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1 84\35. ART 84 FRACC XXXV - INFORMES DE SOLICITUDES Y DP\2021\"/>
    </mc:Choice>
  </mc:AlternateContent>
  <bookViews>
    <workbookView xWindow="0" yWindow="0" windowWidth="28800" windowHeight="123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3" i="1" l="1"/>
  <c r="M14" i="1"/>
  <c r="M15" i="1"/>
  <c r="M16" i="1"/>
  <c r="L13" i="1"/>
  <c r="L14" i="1"/>
  <c r="L15" i="1"/>
  <c r="L16"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<sst xmlns="http://schemas.openxmlformats.org/spreadsheetml/2006/main" count="97" uniqueCount="78">
  <si>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</si>
  <si>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</si>
  <si>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</si>
  <si>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</si>
  <si>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</si>
  <si>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</si>
  <si>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</si>
  <si>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</si>
  <si>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</si>
  <si>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</si>
  <si>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</si>
  <si>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</si>
  <si>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</si>
  <si>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</si>
  <si>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</si>
  <si>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</si>
  <si>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</si>
  <si>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</si>
  <si>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</si>
  <si>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</si>
  <si>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</si>
  <si>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</si>
  <si>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</si>
  <si>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</si>
  <si>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</si>
  <si>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</si>
  <si>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</si>
  <si>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</si>
  <si>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</si>
  <si>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</si>
  <si>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</si>
  <si>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</si>
  <si>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</si>
  <si>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</si>
  <si>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</si>
  <si>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</si>
  <si>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</si>
  <si>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</si>
  <si>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</si>
  <si>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</si>
  <si>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</si>
  <si>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</si>
  <si>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</si>
  <si>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</si>
  <si>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</si>
  <si>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</si>
  <si>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</si>
  <si>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</si>
  <si>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</si>
  <si>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</si>
  <si>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</si>
  <si>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</si>
  <si>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</si>
  <si>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</si>
  <si>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</si>
  <si>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</si>
  <si>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</si>
  <si>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</si>
  <si>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</si>
  <si>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</si>
  <si>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</si>
  <si>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</si>
  <si>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</si>
  <si>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 C.José Flores Alarcón
</t>
  </si>
  <si>
    <t>Solicito la siguiente información Números de placa para vehículos taxis con fecha de emisión que hayan sido registrados en el Estado
de San Luis Potosí desde el 01 de enero de 2020 y hasta el 31 de diciembre de 2020. En caso de estar clasificado como reservado
alguno de los datos solicitados, favor de omitirlo y entregar los datos públicos. En caso de que el volumen de información de respuesta
rebase lo permitido por el sistema, favor de enviar al correo electrónico de mi cuenta. Gracias</t>
  </si>
  <si>
    <t xml:space="preserve">En relación a su solicitud de información presentada vía Plataforma Nacional de Transparencia con folio número, 00075021, con fundamento a lo dispuesto por los artículos 24 fracción XIII, 60, 61, 154, 158 y demás relativos de la Ley de Transparencia y Acceso a la Información Pública del Estado de San Luis Potosí, me permito dar contestación de la siguiente manera:
Con fundamento a lo dispuesto por el artículo 158 de la Ley de Transparencia, y toda vez que dentro de las facultades de la Secretaría de Finanzas previstas en el artículo 33 de la Ley Orgánica de la Administración Pública del Estado, no se contempla el registro de vehículos de transporte publico individual  del Estado de San Luis Potosí (taxis), se orienta al peticionario a efecto de dirija su solicitud de información a la Secretaría de Comunicaciones y Transportes, lo anterior derivado que es competencia de la de la Dirección General de Comunicaciones y Transportes y de la Dirección del Registro Público del Transporte de dicho sujeto obligado tener un listado del parque vehicular destinado para este servicio según los artículos 12 y 16 respectivamente del Reglamento Interior de la Secretaría en mención, artículo 36 bis de la Ley Orgánica de la Administración Pública del Estado. Teniendo su Unidad de Transparencia en la Avenida Muñoz número 650, Col.  La Condesa, C.P.  78170, San Luis Potosí, S.L.P., teléfono (444) 8120677‐812109, de lunes a viernes de 8:00 a 15:00 horas, contando con correo electrónico sct_alopez@slp.gob.mx, es la Unidad Administrativa dependiente del Despacho del Secretario de Comunicaciones y Transportes.
Se informa que, en caso de inconformarse con la respuesta recibida por la Unidad de Transparencia de la Secretaría de Finanzas del Estado, podrá interponer el recurso de Revisión dentro de los 15 días siguientes hábiles de la fecha de notificación de la respuesta o del vencimiento del plazo para su notificación según lo dispone los artículos 166 y 167 de la Ley de la Materia.
</t>
  </si>
  <si>
    <t xml:space="preserve"> C.iarablanco blanco .
</t>
  </si>
  <si>
    <t>Por medio de la presente, se solicita información sobre el Gasto en publicidad (Comunicación Social) a nivel estatal de manera
desagregada en Radio, Televisión, Prensa y Revistas, Internet y Servicios de Creatividad en sus campañas, en los siguientes años
2019 (presupuesto aprobado y ejercido),
2020 (presupuesto aprobado y ejercido)
2021 (presupuesto aprobado)
Es decir, se desea conocer cuánto presupuesto se gastó en servicios de Radio, Televisión, Prensa y Revistas, Internet y Servicios de
Creatividad en los años arriba mencionados.
Gracias</t>
  </si>
  <si>
    <t xml:space="preserve">Según lo dispone el artículo 33 de la Ley Orgánica de la Administración Pública y reglamento interior no le compete ver el tema requerido a la Secretaría de Finanzas de Gobierno del Estado, por tal motivo, con fundamento a lo dispuesto por el artículo 158 de la Ley de Transparencia y Acceso a la Información Pública del Estado, se orienta al peticionario para que dirija su solicitud a la Coordinación General de Comunicación Social. Lo anterior debido a que la Secretaría de Finanzas solo tiene la función de entregar el recurso presupuestado y la aplicación del mismo corresponde a la ejecutora del gasto, siendo la dependencia señalada la encargada de la publicación de la información en la Plataforma Estatal de Transparencia es competencia de la Coordinación General de Comunicación Social, con fundamento en el art. 1° y 10 fracción II y VI del decreto administrativo mediante el cual se creó dicha coordinación.
Teniendo su Unidad de Transparencia en la calle de Vicente Guerrero No. 515 primer piso zona centro con teléfono oficial (444) 810 08 16 y (444) 144 26 04, en un horario de atención de lunes a viernes de 8:00 - 2:30 horas.
Se informa que,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</si>
  <si>
    <t xml:space="preserve">SE PROPORCIONE POR ESA SECRETARIA DE FINANZAS (SUJETO OBLIGADO) LO SIGUIENTE NUMERO DE VEHICULOS QUE
SE DIERON DE ALTA EN EL CONTROL VEHICULAR, EN ESA SECRETARIA Y NUMERO DE SERIE DE TODAS Y CADA UNA DE
LAS UNIDADES AUTOMOTRICES DEL PERIODO COMPRENDIDO DEL 1 DE MAYO 2020 AL 29 DE ENERO 2021.
CABE SEÑALAR QUE NO SE SOLICITAN DATOS PERSONALES SOLO Y UNICAMENTE LO SOLICITADO YA QUE LAS
UNIDADES AUTOMOTRICES NO TIENEN PERSONALIDAD JURIDICA.  </t>
  </si>
  <si>
    <t>David Allcocer Zurita</t>
  </si>
  <si>
    <t>Veiculos 36959, en lo que respecta a la demas información se concidera confidencial</t>
  </si>
  <si>
    <t>jose flores</t>
  </si>
  <si>
    <t xml:space="preserve">Numero de placas de vehiculos particulares </t>
  </si>
  <si>
    <t>Segune el articulo 138 d ela Ley de la materia se clasifica  confidencial</t>
  </si>
  <si>
    <t xml:space="preserve"> C.OMAR ESPARZA VELDUCEA
</t>
  </si>
  <si>
    <t xml:space="preserve">Solicitamos información COMPLETA del evento denominado Fiesta Internacional de cine de San Luis Potosí, realizada en el mes de
septiembre 2016, egresos e ingresos, patrocinios de 30 marcas en especie con su equivalente en moneda nacional, asi como sus
aportaciones monetarias en moneda nacional, donaciones, apoyo gubernamental municipal, estatal y federal, organismos
descentralizado, así como el o los responsables de administración, aplicación, gestión, formulación y desarrollo, de todas las
actividades para el público en general como las residencias de actores, guionistas y directores.  </t>
  </si>
  <si>
    <t xml:space="preserve">Según lo dispone el artículo 33 de la Ley Orgánica de la Administración Pública y Reglamento Interior de la Secretaria de Finanzas de Gobierno del Estado,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Secretaría de Cultura de Gobierno del Estado, según lo dispone el artículo 41 bis de la Ley Orgánica de la Administración Central, en virtud de que resulta ser la autoridad competente para atender lo concerniente a dicho tema en su calidad de ejecutora del gasto. Teniendo su Unidad de Transparencia en la calle de Jardín Guerrero No. 6 zona centro C.P. 78000, Tel 4448129014 extensión 114,  en un horario de 08:00 a 15:00 horas de lunes a viernes, correo electrónico: transparenciasecul@gmail.mx, ya que es la dependencia que posiblemente pueda dar acceso a la información solicitada.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ATENTAMENTE
DAGOBERTO CASTILLO AVILA. 
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</si>
</sst>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u/>
      <sz val="10"/>
      <color theme="10"/>
      <name val="Arial"/>
      <family val="2"/>
    </font>
    <font>
      <sz val="12"/>
      <name val="Calibri"/>
      <family val="2"/>
      <scheme val="minor"/>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2" applyNumberFormat="0" applyFont="0" applyAlignment="0" applyProtection="0"/>
    <xf numFmtId="0" fontId="18" fillId="0" borderId="0" applyNumberFormat="0" applyFill="0" applyBorder="0" applyAlignment="0" applyProtection="0"/>
  </cellStyleXfs>
  <cellXfs count="6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2" xfId="0" applyBorder="1" applyAlignment="1"/>
    <xf numFmtId="0" fontId="0" fillId="0" borderId="0" xfId="0" applyAlignment="1"/>
    <xf numFmtId="0" fontId="6" fillId="0" borderId="0" xfId="0" applyFont="1" applyAlignment="1"/>
    <xf numFmtId="0" fontId="7" fillId="6" borderId="0" xfId="0" applyFont="1" applyFill="1" applyAlignment="1"/>
    <xf numFmtId="14" fontId="7" fillId="6" borderId="0" xfId="0" applyNumberFormat="1" applyFont="1" applyFill="1" applyAlignment="1"/>
    <xf numFmtId="0" fontId="19" fillId="6" borderId="0" xfId="0" applyFont="1" applyFill="1" applyAlignment="1"/>
    <xf numFmtId="14" fontId="19" fillId="6" borderId="0" xfId="0" applyNumberFormat="1" applyFont="1" applyFill="1" applyAlignment="1"/>
    <xf numFmtId="0" fontId="19" fillId="6" borderId="0" xfId="0" quotePrefix="1" applyFont="1" applyFill="1" applyAlignment="1"/>
    <xf numFmtId="14" fontId="19" fillId="6" borderId="0" xfId="2" applyNumberFormat="1"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9" fillId="6" borderId="0" xfId="0" applyFont="1" applyFill="1" applyAlignment="1">
      <alignment wrapText="1"/>
    </xf>
  </cellXfs>
  <cellStyles count="3">
    <cellStyle name="Hipervínculo" xfId="2" builtinId="8"/>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7"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5"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1" t="s">
        <v>2</v>
      </c>
      <c r="D1" s="51"/>
      <c r="E1" s="51"/>
    </row>
    <row r="2" spans="1:5" ht="85.5" customHeight="1" x14ac:dyDescent="0.2">
      <c r="A2" s="14">
        <v>34</v>
      </c>
      <c r="B2" s="14" t="s">
        <v>3</v>
      </c>
      <c r="C2" s="50" t="s">
        <v>4</v>
      </c>
      <c r="D2" s="50"/>
      <c r="E2" s="50"/>
    </row>
    <row r="3" spans="1:5" ht="64.5" customHeight="1" x14ac:dyDescent="0.2">
      <c r="A3" s="14">
        <v>54</v>
      </c>
      <c r="B3" s="14" t="s">
        <v>5</v>
      </c>
      <c r="C3" s="50" t="s">
        <v>6</v>
      </c>
      <c r="D3" s="50"/>
      <c r="E3" s="50"/>
    </row>
    <row r="4" spans="1:5" ht="69" customHeight="1" x14ac:dyDescent="0.2">
      <c r="A4" s="14">
        <v>54</v>
      </c>
      <c r="B4" s="14" t="s">
        <v>7</v>
      </c>
      <c r="C4" s="50" t="s">
        <v>8</v>
      </c>
      <c r="D4" s="50"/>
      <c r="E4" s="50"/>
    </row>
    <row r="10" spans="1:5" ht="15.75" x14ac:dyDescent="0.2">
      <c r="B10" s="49" t="s">
        <v>46</v>
      </c>
      <c r="C10" s="49"/>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9" t="s">
        <v>45</v>
      </c>
      <c r="C26" s="49"/>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9" t="s">
        <v>47</v>
      </c>
      <c r="C34" s="49"/>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1"/>
  <sheetViews>
    <sheetView showGridLines="0" tabSelected="1" topLeftCell="A5" zoomScale="90" zoomScaleNormal="90" workbookViewId="0">
      <selection activeCell="F30" sqref="F3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21.28515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54" t="s">
        <v>25</v>
      </c>
      <c r="D1" s="55"/>
      <c r="F1" s="3" t="s">
        <v>26</v>
      </c>
      <c r="G1" s="9" t="s">
        <v>27</v>
      </c>
      <c r="H1" s="8">
        <f>COUNTIF(Formato!$L$10:$L$37,B1)</f>
        <v>2</v>
      </c>
      <c r="I1" s="56" t="s">
        <v>28</v>
      </c>
      <c r="J1" s="57"/>
      <c r="K1" s="57"/>
      <c r="L1" s="57"/>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COUNTIF(Formato!$M$10:$M$37,B1)</f>
        <v>2</v>
      </c>
      <c r="I2" s="56" t="s">
        <v>30</v>
      </c>
      <c r="J2" s="57"/>
      <c r="K2" s="57"/>
      <c r="L2" s="57"/>
    </row>
    <row r="3" spans="1:16" ht="18.75" thickBot="1" x14ac:dyDescent="0.25">
      <c r="A3" s="3" t="s">
        <v>31</v>
      </c>
      <c r="B3" s="21">
        <v>2021</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53" t="s">
        <v>35</v>
      </c>
      <c r="B6" s="53"/>
      <c r="C6" s="53"/>
      <c r="D6" s="53"/>
      <c r="E6" s="53"/>
      <c r="F6" s="53"/>
      <c r="G6" s="53"/>
      <c r="H6" s="53"/>
      <c r="I6" s="53"/>
    </row>
    <row r="7" spans="1:16" x14ac:dyDescent="0.2">
      <c r="D7" s="58" t="s">
        <v>62</v>
      </c>
      <c r="E7" s="58"/>
      <c r="F7" s="58"/>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1" customFormat="1" ht="15.75" x14ac:dyDescent="0.25">
      <c r="A10" s="45">
        <v>75021</v>
      </c>
      <c r="B10" s="45" t="s">
        <v>63</v>
      </c>
      <c r="C10" s="46">
        <v>44228</v>
      </c>
      <c r="D10" s="45" t="s">
        <v>64</v>
      </c>
      <c r="E10" s="45" t="s">
        <v>23</v>
      </c>
      <c r="F10" s="47" t="s">
        <v>16</v>
      </c>
      <c r="G10" s="46">
        <v>44243</v>
      </c>
      <c r="H10" s="46" t="s">
        <v>65</v>
      </c>
      <c r="I10" s="45">
        <v>0</v>
      </c>
      <c r="J10" s="45" t="s">
        <v>49</v>
      </c>
      <c r="K10" s="45">
        <v>0</v>
      </c>
      <c r="L10" s="40"/>
      <c r="M10" s="40"/>
      <c r="P10" s="42"/>
    </row>
    <row r="11" spans="1:16" s="41" customFormat="1" ht="15.75" x14ac:dyDescent="0.25">
      <c r="A11" s="45">
        <v>142321</v>
      </c>
      <c r="B11" s="45" t="s">
        <v>66</v>
      </c>
      <c r="C11" s="46">
        <v>44246</v>
      </c>
      <c r="D11" s="45" t="s">
        <v>67</v>
      </c>
      <c r="E11" s="45" t="s">
        <v>23</v>
      </c>
      <c r="F11" s="47" t="s">
        <v>16</v>
      </c>
      <c r="G11" s="46">
        <v>44251</v>
      </c>
      <c r="H11" s="46" t="s">
        <v>68</v>
      </c>
      <c r="I11" s="45">
        <v>0</v>
      </c>
      <c r="J11" s="45" t="s">
        <v>49</v>
      </c>
      <c r="K11" s="45">
        <v>0</v>
      </c>
      <c r="L11" s="40"/>
      <c r="M11" s="40"/>
      <c r="P11" s="42"/>
    </row>
    <row r="12" spans="1:16" s="41" customFormat="1" ht="15.75" x14ac:dyDescent="0.25">
      <c r="A12" s="45">
        <v>77421</v>
      </c>
      <c r="B12" s="45" t="s">
        <v>70</v>
      </c>
      <c r="C12" s="46">
        <v>44228</v>
      </c>
      <c r="D12" s="45" t="s">
        <v>69</v>
      </c>
      <c r="E12" s="45" t="s">
        <v>23</v>
      </c>
      <c r="F12" s="47" t="s">
        <v>12</v>
      </c>
      <c r="G12" s="46">
        <v>44255</v>
      </c>
      <c r="H12" s="46" t="s">
        <v>71</v>
      </c>
      <c r="I12" s="45">
        <v>0</v>
      </c>
      <c r="J12" s="45" t="s">
        <v>49</v>
      </c>
      <c r="K12" s="45">
        <v>0</v>
      </c>
      <c r="L12" s="40"/>
      <c r="M12" s="40"/>
    </row>
    <row r="13" spans="1:16" s="41" customFormat="1" ht="15.75" x14ac:dyDescent="0.25">
      <c r="A13" s="45">
        <v>74921</v>
      </c>
      <c r="B13" s="45" t="s">
        <v>72</v>
      </c>
      <c r="C13" s="46">
        <v>44228</v>
      </c>
      <c r="D13" s="45" t="s">
        <v>73</v>
      </c>
      <c r="E13" s="45" t="s">
        <v>23</v>
      </c>
      <c r="F13" s="47" t="s">
        <v>12</v>
      </c>
      <c r="G13" s="46">
        <v>44255</v>
      </c>
      <c r="H13" s="46" t="s">
        <v>74</v>
      </c>
      <c r="I13" s="45">
        <v>0</v>
      </c>
      <c r="J13" s="45" t="s">
        <v>49</v>
      </c>
      <c r="K13" s="45">
        <v>0</v>
      </c>
      <c r="L13" s="40">
        <f>IF(Formato!$C13&lt;&gt;"",MONTH(C13),"")</f>
        <v>2</v>
      </c>
      <c r="M13" s="40">
        <f>IF(Formato!$G13&lt;&gt;"",MONTH(G13),"")</f>
        <v>2</v>
      </c>
    </row>
    <row r="14" spans="1:16" s="41" customFormat="1" ht="15.75" x14ac:dyDescent="0.25">
      <c r="A14" s="45">
        <v>162021</v>
      </c>
      <c r="B14" s="45" t="s">
        <v>75</v>
      </c>
      <c r="C14" s="46">
        <v>44253</v>
      </c>
      <c r="D14" s="45" t="s">
        <v>76</v>
      </c>
      <c r="E14" s="45" t="s">
        <v>23</v>
      </c>
      <c r="F14" s="47" t="s">
        <v>13</v>
      </c>
      <c r="G14" s="46">
        <v>44255</v>
      </c>
      <c r="H14" s="46" t="s">
        <v>77</v>
      </c>
      <c r="I14" s="45">
        <v>0</v>
      </c>
      <c r="J14" s="45" t="s">
        <v>49</v>
      </c>
      <c r="K14" s="45">
        <v>0</v>
      </c>
      <c r="L14" s="40">
        <f>IF(Formato!$C14&lt;&gt;"",MONTH(C14),"")</f>
        <v>2</v>
      </c>
      <c r="M14" s="40">
        <f>IF(Formato!$G14&lt;&gt;"",MONTH(G14),"")</f>
        <v>2</v>
      </c>
    </row>
    <row r="15" spans="1:16" s="41" customFormat="1" ht="15.75" x14ac:dyDescent="0.25">
      <c r="A15" s="45"/>
      <c r="B15" s="59"/>
      <c r="C15" s="46"/>
      <c r="D15" s="45"/>
      <c r="E15" s="45"/>
      <c r="F15" s="47"/>
      <c r="G15" s="46"/>
      <c r="H15" s="46"/>
      <c r="I15" s="45"/>
      <c r="J15" s="45"/>
      <c r="K15" s="45"/>
      <c r="L15" s="40" t="str">
        <f>IF(Formato!$C15&lt;&gt;"",MONTH(C15),"")</f>
        <v/>
      </c>
      <c r="M15" s="40" t="str">
        <f>IF(Formato!$G15&lt;&gt;"",MONTH(G15),"")</f>
        <v/>
      </c>
    </row>
    <row r="16" spans="1:16" s="41" customFormat="1" ht="15.75" x14ac:dyDescent="0.25">
      <c r="A16" s="45"/>
      <c r="B16" s="45"/>
      <c r="C16" s="46"/>
      <c r="D16" s="45"/>
      <c r="E16" s="45"/>
      <c r="F16" s="47"/>
      <c r="G16" s="46"/>
      <c r="H16" s="46"/>
      <c r="I16" s="45"/>
      <c r="J16" s="45"/>
      <c r="K16" s="45"/>
      <c r="L16" s="40" t="str">
        <f>IF(Formato!$C16&lt;&gt;"",MONTH(C16),"")</f>
        <v/>
      </c>
      <c r="M16" s="40" t="str">
        <f>IF(Formato!$G16&lt;&gt;"",MONTH(G16),"")</f>
        <v/>
      </c>
    </row>
    <row r="17" spans="1:13" s="41" customFormat="1" ht="15.75" x14ac:dyDescent="0.25">
      <c r="A17" s="45"/>
      <c r="B17" s="45"/>
      <c r="C17" s="46"/>
      <c r="D17" s="45"/>
      <c r="E17" s="45"/>
      <c r="F17" s="47"/>
      <c r="G17" s="46"/>
      <c r="H17" s="48"/>
      <c r="I17" s="45"/>
      <c r="J17" s="45"/>
      <c r="K17" s="45"/>
      <c r="L17" s="40"/>
      <c r="M17" s="40"/>
    </row>
    <row r="18" spans="1:13" s="41" customFormat="1" ht="15.75" x14ac:dyDescent="0.25">
      <c r="A18" s="45"/>
      <c r="B18" s="45"/>
      <c r="C18" s="46"/>
      <c r="D18" s="45"/>
      <c r="E18" s="45"/>
      <c r="F18" s="45"/>
      <c r="G18" s="46"/>
      <c r="H18" s="46"/>
      <c r="I18" s="45"/>
      <c r="J18" s="45"/>
      <c r="K18" s="45"/>
      <c r="L18" s="40"/>
      <c r="M18" s="40"/>
    </row>
    <row r="19" spans="1:13" s="41" customFormat="1" ht="15" x14ac:dyDescent="0.2">
      <c r="A19" s="43"/>
      <c r="B19" s="43"/>
      <c r="C19" s="44"/>
      <c r="D19" s="43"/>
      <c r="E19" s="43"/>
      <c r="F19" s="43"/>
      <c r="G19" s="44"/>
      <c r="H19" s="44"/>
      <c r="I19" s="43"/>
      <c r="J19" s="43"/>
      <c r="K19" s="43"/>
      <c r="L19" s="40"/>
      <c r="M19" s="40"/>
    </row>
    <row r="20" spans="1:13" s="41" customFormat="1" ht="15" x14ac:dyDescent="0.2">
      <c r="A20" s="43"/>
      <c r="B20" s="43"/>
      <c r="C20" s="44"/>
      <c r="D20" s="43"/>
      <c r="E20" s="43"/>
      <c r="F20" s="43"/>
      <c r="G20" s="44"/>
      <c r="H20" s="44"/>
      <c r="I20" s="43"/>
      <c r="J20" s="43"/>
      <c r="K20" s="43"/>
      <c r="L20" s="40"/>
      <c r="M20" s="40"/>
    </row>
    <row r="21" spans="1:13" s="41" customFormat="1" ht="15" x14ac:dyDescent="0.2">
      <c r="A21" s="43"/>
      <c r="B21" s="43"/>
      <c r="C21" s="44"/>
      <c r="D21" s="43"/>
      <c r="E21" s="43"/>
      <c r="F21" s="43"/>
      <c r="G21" s="44"/>
      <c r="H21" s="44"/>
      <c r="I21" s="43"/>
      <c r="J21" s="43"/>
      <c r="K21" s="43"/>
      <c r="L21" s="40"/>
      <c r="M21" s="40"/>
    </row>
    <row r="22" spans="1:13" s="41" customFormat="1" ht="15" x14ac:dyDescent="0.2">
      <c r="A22" s="43"/>
      <c r="B22" s="43"/>
      <c r="C22" s="44"/>
      <c r="D22" s="43"/>
      <c r="E22" s="43"/>
      <c r="F22" s="43"/>
      <c r="G22" s="44"/>
      <c r="H22" s="44"/>
      <c r="I22" s="43"/>
      <c r="J22" s="43"/>
      <c r="K22" s="43"/>
      <c r="L22" s="40"/>
      <c r="M22" s="40"/>
    </row>
    <row r="23" spans="1:13" s="41" customFormat="1" ht="15" x14ac:dyDescent="0.2">
      <c r="A23" s="43"/>
      <c r="B23" s="43"/>
      <c r="C23" s="44"/>
      <c r="D23" s="43"/>
      <c r="E23" s="43"/>
      <c r="F23" s="43"/>
      <c r="G23" s="44"/>
      <c r="H23" s="44"/>
      <c r="I23" s="43"/>
      <c r="J23" s="43"/>
      <c r="K23" s="43"/>
      <c r="L23" s="40"/>
      <c r="M23" s="40"/>
    </row>
    <row r="24" spans="1:13" s="41" customFormat="1" ht="15" x14ac:dyDescent="0.2">
      <c r="A24" s="43"/>
      <c r="B24" s="43"/>
      <c r="C24" s="44"/>
      <c r="D24" s="43"/>
      <c r="E24" s="43"/>
      <c r="F24" s="43"/>
      <c r="G24" s="44"/>
      <c r="H24" s="44"/>
      <c r="I24" s="43"/>
      <c r="J24" s="43"/>
      <c r="K24" s="43"/>
      <c r="L24" s="40"/>
      <c r="M24" s="40"/>
    </row>
    <row r="25" spans="1:13" ht="15" x14ac:dyDescent="0.2">
      <c r="A25" s="28"/>
      <c r="B25" s="28"/>
      <c r="C25" s="29"/>
      <c r="D25" s="30"/>
      <c r="E25" s="28"/>
      <c r="F25" s="30"/>
      <c r="G25" s="29"/>
      <c r="H25" s="29"/>
      <c r="I25" s="30"/>
      <c r="J25" s="30"/>
      <c r="K25" s="30"/>
      <c r="L25" s="5"/>
      <c r="M25" s="6"/>
    </row>
    <row r="26" spans="1:13" ht="15" x14ac:dyDescent="0.2">
      <c r="A26" s="28"/>
      <c r="B26" s="28"/>
      <c r="C26" s="29"/>
      <c r="D26" s="30"/>
      <c r="E26" s="28"/>
      <c r="F26" s="30"/>
      <c r="G26" s="29"/>
      <c r="H26" s="29"/>
      <c r="I26" s="30"/>
      <c r="J26" s="30"/>
      <c r="K26" s="30"/>
      <c r="L26" s="5"/>
      <c r="M26" s="6"/>
    </row>
    <row r="27" spans="1:13" ht="15" x14ac:dyDescent="0.2">
      <c r="A27" s="28"/>
      <c r="B27" s="28"/>
      <c r="C27" s="29"/>
      <c r="D27" s="30"/>
      <c r="E27" s="28"/>
      <c r="F27" s="30"/>
      <c r="G27" s="29"/>
      <c r="H27" s="29"/>
      <c r="I27" s="30"/>
      <c r="J27" s="30"/>
      <c r="K27" s="30"/>
      <c r="L27" s="5"/>
      <c r="M27" s="6"/>
    </row>
    <row r="28" spans="1:13" ht="15" x14ac:dyDescent="0.2">
      <c r="A28" s="28"/>
      <c r="B28" s="28"/>
      <c r="C28" s="29"/>
      <c r="D28" s="30"/>
      <c r="E28" s="28"/>
      <c r="F28" s="30"/>
      <c r="G28" s="29"/>
      <c r="H28" s="29"/>
      <c r="I28" s="30"/>
      <c r="J28" s="30"/>
      <c r="K28" s="30"/>
      <c r="L28" s="5"/>
      <c r="M28" s="6"/>
    </row>
    <row r="29" spans="1:13" ht="15" x14ac:dyDescent="0.2">
      <c r="A29" s="28"/>
      <c r="B29" s="28"/>
      <c r="C29" s="29"/>
      <c r="D29" s="30"/>
      <c r="E29" s="28"/>
      <c r="F29" s="30"/>
      <c r="G29" s="29"/>
      <c r="H29" s="29"/>
      <c r="I29" s="30"/>
      <c r="J29" s="30"/>
      <c r="K29" s="30"/>
      <c r="L29" s="5"/>
      <c r="M29" s="6"/>
    </row>
    <row r="30" spans="1:13" ht="15" x14ac:dyDescent="0.2">
      <c r="A30" s="28"/>
      <c r="B30" s="28"/>
      <c r="C30" s="29"/>
      <c r="D30" s="30"/>
      <c r="E30" s="28"/>
      <c r="F30" s="30"/>
      <c r="G30" s="29"/>
      <c r="H30" s="29"/>
      <c r="I30" s="30"/>
      <c r="J30" s="30"/>
      <c r="K30" s="30"/>
      <c r="L30" s="5"/>
      <c r="M30" s="6"/>
    </row>
    <row r="31" spans="1:13" ht="15" x14ac:dyDescent="0.2">
      <c r="A31" s="28"/>
      <c r="B31" s="28"/>
      <c r="C31" s="29"/>
      <c r="D31" s="30"/>
      <c r="E31" s="28"/>
      <c r="F31" s="30"/>
      <c r="G31" s="29"/>
      <c r="H31" s="29"/>
      <c r="I31" s="30"/>
      <c r="J31" s="30"/>
      <c r="K31" s="30"/>
      <c r="L31" s="5"/>
      <c r="M31" s="6"/>
    </row>
    <row r="32" spans="1:13" ht="15" x14ac:dyDescent="0.2">
      <c r="A32" s="28"/>
      <c r="B32" s="28"/>
      <c r="C32" s="29"/>
      <c r="D32" s="30"/>
      <c r="E32" s="28"/>
      <c r="F32" s="30"/>
      <c r="G32" s="29"/>
      <c r="H32" s="29"/>
      <c r="I32" s="30"/>
      <c r="J32" s="30"/>
      <c r="K32" s="30"/>
      <c r="L32" s="5"/>
      <c r="M32" s="6"/>
    </row>
    <row r="33" spans="1:14" ht="15" x14ac:dyDescent="0.2">
      <c r="A33" s="28"/>
      <c r="B33" s="28"/>
      <c r="C33" s="29"/>
      <c r="D33" s="30"/>
      <c r="E33" s="28"/>
      <c r="F33" s="30"/>
      <c r="G33" s="29"/>
      <c r="H33" s="29"/>
      <c r="I33" s="30"/>
      <c r="J33" s="30"/>
      <c r="K33" s="30"/>
      <c r="L33" s="5"/>
      <c r="M33" s="6"/>
    </row>
    <row r="34" spans="1:14" ht="15" x14ac:dyDescent="0.2">
      <c r="A34" s="28"/>
      <c r="B34" s="28"/>
      <c r="C34" s="29"/>
      <c r="D34" s="30"/>
      <c r="E34" s="28"/>
      <c r="F34" s="30"/>
      <c r="G34" s="29"/>
      <c r="H34" s="29"/>
      <c r="I34" s="30"/>
      <c r="J34" s="30"/>
      <c r="K34" s="30"/>
      <c r="L34" s="5"/>
      <c r="M34" s="6"/>
    </row>
    <row r="35" spans="1:14" ht="15" x14ac:dyDescent="0.2">
      <c r="A35" s="28"/>
      <c r="B35" s="28"/>
      <c r="C35" s="29"/>
      <c r="D35" s="30"/>
      <c r="E35" s="28"/>
      <c r="F35" s="30"/>
      <c r="G35" s="29"/>
      <c r="H35" s="29"/>
      <c r="I35" s="30"/>
      <c r="J35" s="30"/>
      <c r="K35" s="30"/>
      <c r="L35" s="5"/>
      <c r="M35" s="6"/>
    </row>
    <row r="36" spans="1:14" ht="15" x14ac:dyDescent="0.2">
      <c r="A36" s="28"/>
      <c r="B36" s="28"/>
      <c r="C36" s="29"/>
      <c r="D36" s="30"/>
      <c r="E36" s="28"/>
      <c r="F36" s="30"/>
      <c r="G36" s="29"/>
      <c r="H36" s="29"/>
      <c r="I36" s="30"/>
      <c r="J36" s="30"/>
      <c r="K36" s="30"/>
      <c r="L36" s="5"/>
      <c r="M36" s="6"/>
    </row>
    <row r="37" spans="1:14" ht="15" x14ac:dyDescent="0.2">
      <c r="A37" s="28"/>
      <c r="B37" s="28"/>
      <c r="C37" s="29"/>
      <c r="D37" s="30"/>
      <c r="E37" s="28"/>
      <c r="F37" s="30"/>
      <c r="G37" s="29"/>
      <c r="H37" s="29"/>
      <c r="I37" s="30"/>
      <c r="J37" s="30"/>
      <c r="K37" s="30"/>
      <c r="L37" s="18"/>
      <c r="M37" s="19"/>
    </row>
    <row r="39" spans="1:14" x14ac:dyDescent="0.2">
      <c r="B39" s="1"/>
      <c r="C39" s="1"/>
      <c r="D39" s="1"/>
      <c r="E39" s="1"/>
    </row>
    <row r="40" spans="1:14" x14ac:dyDescent="0.2">
      <c r="M40" s="20" t="s">
        <v>43</v>
      </c>
    </row>
    <row r="41" spans="1:14" ht="39.75" customHeight="1" x14ac:dyDescent="0.2">
      <c r="M41" s="52" t="s">
        <v>44</v>
      </c>
      <c r="N41" s="52"/>
    </row>
  </sheetData>
  <sheetProtection selectLockedCells="1"/>
  <mergeCells count="6">
    <mergeCell ref="M41:N41"/>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8:F37">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7">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7">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7">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Dagoberto Castillo</cp:lastModifiedBy>
  <cp:revision/>
  <dcterms:created xsi:type="dcterms:W3CDTF">2017-10-19T22:18:57Z</dcterms:created>
  <dcterms:modified xsi:type="dcterms:W3CDTF">2021-03-10T19:06:03Z</dcterms:modified>
</cp:coreProperties>
</file>