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ORRECCION 2020\JURIDICO FEBRERO 2020\diciembre\"/>
    </mc:Choice>
  </mc:AlternateContent>
  <bookViews>
    <workbookView xWindow="0" yWindow="60" windowWidth="20730" windowHeight="11700" activeTab="1"/>
  </bookViews>
  <sheets>
    <sheet name="Fundamentación" sheetId="2" r:id="rId1"/>
    <sheet name="Formato" sheetId="1" r:id="rId2"/>
  </sheets>
  <definedNames>
    <definedName name="_ftn1" localSheetId="1">Formato!$D$43</definedName>
    <definedName name="_ftn2" localSheetId="1">Formato!$D$45</definedName>
    <definedName name="_ftn3" localSheetId="1">Formato!$D$47</definedName>
    <definedName name="_ftnref3" localSheetId="1">Formato!$E$39</definedName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L10" i="1" l="1"/>
  <c r="M10" i="1"/>
  <c r="L11" i="1" l="1"/>
  <c r="M11" i="1"/>
  <c r="L21" i="1" l="1"/>
  <c r="M21" i="1"/>
  <c r="L22" i="1"/>
  <c r="M22" i="1"/>
  <c r="L20" i="1"/>
  <c r="M20" i="1"/>
  <c r="L19" i="1"/>
  <c r="M19" i="1"/>
  <c r="L23" i="1"/>
  <c r="M23" i="1"/>
  <c r="L18" i="1"/>
  <c r="M18" i="1"/>
  <c r="L24" i="1"/>
  <c r="M24" i="1"/>
  <c r="L17" i="1"/>
  <c r="M17" i="1"/>
  <c r="L16" i="1"/>
  <c r="M16" i="1"/>
  <c r="L15" i="1"/>
  <c r="M15" i="1"/>
  <c r="L14" i="1"/>
  <c r="M14" i="1"/>
  <c r="L13" i="1"/>
  <c r="M13" i="1"/>
  <c r="L12" i="1"/>
  <c r="M1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<sst xmlns="http://schemas.openxmlformats.org/spreadsheetml/2006/main" count="74" uniqueCount="66">
  <si>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</si>
  <si>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</si>
  <si>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</si>
  <si>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</si>
  <si>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</si>
  <si>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</si>
  <si>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</si>
  <si>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</si>
  <si>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</si>
  <si>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</si>
  <si>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</si>
  <si>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</si>
  <si>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</si>
  <si>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</si>
  <si>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</si>
  <si>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</si>
  <si>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</si>
  <si>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</si>
  <si>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</si>
  <si>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</si>
  <si>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</si>
  <si>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</si>
  <si>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</si>
  <si>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</si>
  <si>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</si>
  <si>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</si>
  <si>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t>Resumen</t>
  </si>
  <si>
    <t>No. de solicitudes recibidas en el mes</t>
  </si>
  <si>
    <t>No. de solicitudes respondidas en el mes</t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</si>
  <si>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</si>
  <si>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</si>
  <si>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</si>
  <si>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</si>
  <si>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</si>
  <si>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</si>
  <si>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</si>
  <si>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</si>
  <si>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</si>
  <si>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</si>
  <si>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</si>
  <si>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</si>
  <si>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</si>
  <si>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</si>
  <si>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</si>
  <si>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</si>
  <si>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</si>
  <si>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</si>
  <si>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</si>
  <si>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</si>
  <si>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</si>
  <si>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</si>
  <si>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</si>
  <si>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</si>
  <si>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</si>
  <si>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</si>
  <si>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</si>
  <si>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</si>
  <si>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federal</t>
  </si>
  <si>
    <r>
      <rPr>
        <b/>
        <sz val="10"/>
        <color indexed="10"/>
        <rFont val="Arial"/>
        <family val="2"/>
      </rPr>
      <t>&lt;==</t>
    </r>
    <r>
      <rPr>
        <sz val="10"/>
        <color indexed="23"/>
        <rFont val="Arial"/>
        <family val="2"/>
      </rPr>
      <t xml:space="preserve"> Escriba en esta celda el número de mes que reporta y el año</t>
    </r>
  </si>
  <si>
    <r>
      <rPr>
        <b/>
        <sz val="10"/>
        <color indexed="10"/>
        <rFont val="Arial"/>
        <family val="2"/>
      </rPr>
      <t>&lt;==</t>
    </r>
    <r>
      <rPr>
        <sz val="10"/>
        <color indexed="23"/>
        <rFont val="Arial"/>
        <family val="2"/>
      </rPr>
      <t xml:space="preserve"> No escriba aquí nada, el formato calcula automáticamnete estos valores</t>
    </r>
  </si>
  <si>
    <r>
      <rPr>
        <b/>
        <sz val="10"/>
        <color indexed="10"/>
        <rFont val="Arial"/>
        <family val="2"/>
      </rPr>
      <t xml:space="preserve">&lt;== </t>
    </r>
    <r>
      <rPr>
        <sz val="10"/>
        <color indexed="23"/>
        <rFont val="Arial"/>
        <family val="2"/>
      </rPr>
      <t>No escriba aquí nada, el formato calcula automáticamnete estos valores</t>
    </r>
  </si>
  <si>
    <t>diciembre</t>
  </si>
  <si>
    <t>JUAN JOSÉ HERNÁNDEZ LÓPEZ</t>
  </si>
  <si>
    <t>1. Copia de todos y cada uno de los contratos celebrados entre el sujeto obligado y las personas físicas o morales con las que se haya contratado la prestación de servicios jurídicos o legales desde el 1 de enero de 2015 hasta la fecha de la presente solicitud. Dichos contratos pueden ser enviados de manera electrónica en versión pública o bien con datos personales censurados. 2. El importe total de honorarios pagados a las personas físicas o morales con las que se haya contratado la prestación de servicios jurídicos o legales desde el 1 de enero de 2015 hasta la fecha de la presente solicitud.</t>
  </si>
  <si>
    <t>concluido</t>
  </si>
  <si>
    <t>sin costo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</si>
</sst>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color rgb="FF000000"/>
      <name val="Arial"/>
      <family val="2"/>
    </font>
    <font>
      <sz val="10"/>
      <color indexed="23"/>
      <name val="Arial"/>
      <family val="2"/>
    </font>
    <font>
      <b/>
      <sz val="10"/>
      <color indexed="10"/>
      <name val="Arial"/>
      <family val="2"/>
    </font>
    <font>
      <b/>
      <sz val="10"/>
      <name val="Calibri"/>
      <family val="2"/>
    </font>
    <font>
      <sz val="9"/>
      <name val="Arial"/>
      <family val="2"/>
    </font>
    <font>
      <sz val="10"/>
      <name val="Calibri"/>
      <family val="2"/>
    </font>
    <font>
      <sz val="8"/>
      <color rgb="FF666666"/>
      <name val="Verdana"/>
      <family val="2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rgb="FF000000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3" fillId="7" borderId="12" applyNumberFormat="0" applyFont="0" applyAlignment="0" applyProtection="0"/>
  </cellStyleXfs>
  <cellXfs count="104">
    <xf numFmtId="0" fontId="0" fillId="0" borderId="0" xfId="0"/>
    <xf numFmtId="0" fontId="1" fillId="0" borderId="0" xfId="0" applyFont="1"/>
    <xf numFmtId="0" fontId="4" fillId="2" borderId="0" xfId="0" applyFont="1" applyFill="1" applyAlignment="1">
      <alignment horizontal="center" vertical="center"/>
    </xf>
    <xf numFmtId="0" fontId="5" fillId="0" borderId="0" xfId="0" applyFont="1" applyAlignment="1">
      <alignment horizontal="center"/>
    </xf>
    <xf numFmtId="0" fontId="1" fillId="3" borderId="3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5" fillId="0" borderId="0" xfId="0" applyFont="1"/>
    <xf numFmtId="0" fontId="0" fillId="0" borderId="0" xfId="0" applyAlignment="1">
      <alignment horizontal="center" vertical="top"/>
    </xf>
    <xf numFmtId="0" fontId="8" fillId="5" borderId="0" xfId="0" applyFont="1" applyFill="1" applyAlignment="1">
      <alignment horizontal="center" vertical="top"/>
    </xf>
    <xf numFmtId="0" fontId="8" fillId="0" borderId="3" xfId="0" applyFont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top"/>
    </xf>
    <xf numFmtId="0" fontId="0" fillId="0" borderId="0" xfId="0" applyFont="1"/>
    <xf numFmtId="0" fontId="5" fillId="0" borderId="4" xfId="0" applyFont="1" applyBorder="1" applyAlignment="1">
      <alignment vertical="top" wrapText="1"/>
    </xf>
    <xf numFmtId="0" fontId="5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5" fillId="0" borderId="0" xfId="0" applyFont="1" applyBorder="1"/>
    <xf numFmtId="0" fontId="1" fillId="0" borderId="0" xfId="0" applyFont="1" applyAlignment="1">
      <alignment vertical="center"/>
    </xf>
    <xf numFmtId="0" fontId="5" fillId="6" borderId="0" xfId="0" applyFont="1" applyFill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3" xfId="0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top"/>
    </xf>
    <xf numFmtId="0" fontId="5" fillId="0" borderId="8" xfId="0" applyFont="1" applyBorder="1" applyAlignment="1">
      <alignment horizontal="center" vertical="top"/>
    </xf>
    <xf numFmtId="0" fontId="5" fillId="0" borderId="0" xfId="0" applyFont="1" applyAlignment="1">
      <alignment vertical="top"/>
    </xf>
    <xf numFmtId="0" fontId="5" fillId="0" borderId="2" xfId="0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0" borderId="5" xfId="0" applyFont="1" applyBorder="1" applyAlignment="1">
      <alignment horizontal="center"/>
    </xf>
    <xf numFmtId="0" fontId="5" fillId="0" borderId="5" xfId="0" applyFont="1" applyBorder="1" applyAlignment="1">
      <alignment horizontal="center" vertical="center"/>
    </xf>
    <xf numFmtId="0" fontId="5" fillId="6" borderId="1" xfId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top" wrapText="1"/>
    </xf>
    <xf numFmtId="14" fontId="5" fillId="6" borderId="0" xfId="0" applyNumberFormat="1" applyFont="1" applyFill="1" applyAlignment="1">
      <alignment horizontal="center" vertical="center"/>
    </xf>
    <xf numFmtId="0" fontId="5" fillId="6" borderId="0" xfId="0" quotePrefix="1" applyFont="1" applyFill="1" applyAlignment="1">
      <alignment vertical="center" wrapText="1"/>
    </xf>
    <xf numFmtId="0" fontId="5" fillId="6" borderId="0" xfId="0" applyFont="1" applyFill="1" applyAlignment="1">
      <alignment vertical="center"/>
    </xf>
    <xf numFmtId="14" fontId="5" fillId="8" borderId="0" xfId="0" applyNumberFormat="1" applyFont="1" applyFill="1" applyBorder="1" applyAlignment="1">
      <alignment horizontal="center" vertical="center"/>
    </xf>
    <xf numFmtId="0" fontId="5" fillId="8" borderId="0" xfId="0" applyFont="1" applyFill="1" applyBorder="1" applyAlignment="1">
      <alignment vertical="center" wrapText="1"/>
    </xf>
    <xf numFmtId="0" fontId="5" fillId="6" borderId="0" xfId="0" applyFont="1" applyFill="1" applyAlignment="1">
      <alignment vertical="center" wrapText="1"/>
    </xf>
    <xf numFmtId="14" fontId="5" fillId="6" borderId="0" xfId="0" applyNumberFormat="1" applyFont="1" applyFill="1" applyAlignment="1">
      <alignment horizontal="center"/>
    </xf>
    <xf numFmtId="0" fontId="5" fillId="6" borderId="0" xfId="0" applyFont="1" applyFill="1"/>
    <xf numFmtId="0" fontId="5" fillId="6" borderId="0" xfId="0" applyFont="1" applyFill="1" applyAlignment="1">
      <alignment horizontal="center" vertical="center" wrapText="1"/>
    </xf>
    <xf numFmtId="0" fontId="5" fillId="6" borderId="0" xfId="0" applyFont="1" applyFill="1" applyBorder="1" applyAlignment="1">
      <alignment horizontal="center" vertical="center"/>
    </xf>
    <xf numFmtId="0" fontId="5" fillId="9" borderId="0" xfId="0" applyFont="1" applyFill="1" applyBorder="1" applyAlignment="1">
      <alignment horizontal="center" vertical="center" wrapText="1"/>
    </xf>
    <xf numFmtId="14" fontId="5" fillId="9" borderId="0" xfId="0" applyNumberFormat="1" applyFont="1" applyFill="1" applyBorder="1" applyAlignment="1">
      <alignment horizontal="center" vertical="center"/>
    </xf>
    <xf numFmtId="14" fontId="5" fillId="9" borderId="0" xfId="0" applyNumberFormat="1" applyFont="1" applyFill="1" applyAlignment="1">
      <alignment horizontal="center" vertical="center"/>
    </xf>
    <xf numFmtId="0" fontId="5" fillId="9" borderId="7" xfId="0" applyFont="1" applyFill="1" applyBorder="1" applyAlignment="1">
      <alignment horizontal="center" vertical="center" wrapText="1"/>
    </xf>
    <xf numFmtId="0" fontId="5" fillId="9" borderId="0" xfId="0" applyFont="1" applyFill="1" applyAlignment="1">
      <alignment horizontal="left" vertical="center" wrapText="1"/>
    </xf>
    <xf numFmtId="0" fontId="5" fillId="9" borderId="0" xfId="0" applyFont="1" applyFill="1" applyBorder="1" applyAlignment="1">
      <alignment horizontal="center" vertical="center"/>
    </xf>
    <xf numFmtId="0" fontId="5" fillId="9" borderId="0" xfId="0" applyFont="1" applyFill="1" applyAlignment="1">
      <alignment horizontal="left" wrapText="1"/>
    </xf>
    <xf numFmtId="0" fontId="15" fillId="9" borderId="0" xfId="0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2" xfId="0" applyNumberFormat="1" applyFont="1" applyFill="1" applyBorder="1" applyAlignment="1">
      <alignment horizontal="center"/>
    </xf>
    <xf numFmtId="0" fontId="5" fillId="3" borderId="2" xfId="0" applyNumberFormat="1" applyFont="1" applyFill="1" applyBorder="1" applyAlignment="1">
      <alignment horizontal="center" vertical="center"/>
    </xf>
    <xf numFmtId="14" fontId="5" fillId="6" borderId="0" xfId="0" applyNumberFormat="1" applyFont="1" applyFill="1" applyAlignment="1">
      <alignment horizontal="center" vertical="center" wrapText="1"/>
    </xf>
    <xf numFmtId="0" fontId="16" fillId="9" borderId="0" xfId="0" applyFont="1" applyFill="1" applyAlignment="1">
      <alignment horizontal="center" vertical="center"/>
    </xf>
    <xf numFmtId="0" fontId="5" fillId="0" borderId="2" xfId="0" applyNumberFormat="1" applyFont="1" applyBorder="1" applyAlignment="1">
      <alignment horizontal="center"/>
    </xf>
    <xf numFmtId="0" fontId="5" fillId="0" borderId="2" xfId="0" applyNumberFormat="1" applyFont="1" applyBorder="1" applyAlignment="1">
      <alignment horizontal="center" vertical="center"/>
    </xf>
    <xf numFmtId="0" fontId="5" fillId="6" borderId="0" xfId="0" applyFont="1" applyFill="1" applyBorder="1" applyAlignment="1">
      <alignment horizontal="center" vertical="center" wrapText="1"/>
    </xf>
    <xf numFmtId="0" fontId="16" fillId="9" borderId="0" xfId="0" applyFont="1" applyFill="1" applyAlignment="1">
      <alignment vertical="center" wrapText="1"/>
    </xf>
    <xf numFmtId="0" fontId="17" fillId="9" borderId="0" xfId="0" applyFont="1" applyFill="1" applyAlignment="1">
      <alignment vertical="center" wrapText="1"/>
    </xf>
    <xf numFmtId="0" fontId="5" fillId="9" borderId="0" xfId="0" applyFont="1" applyFill="1" applyBorder="1" applyAlignment="1">
      <alignment horizontal="left" vertical="center" wrapText="1"/>
    </xf>
    <xf numFmtId="0" fontId="5" fillId="6" borderId="0" xfId="0" applyFont="1" applyFill="1" applyBorder="1" applyAlignment="1">
      <alignment horizontal="left" vertical="center" wrapText="1"/>
    </xf>
    <xf numFmtId="0" fontId="5" fillId="6" borderId="0" xfId="0" applyFont="1" applyFill="1" applyAlignment="1">
      <alignment horizontal="left" wrapText="1"/>
    </xf>
    <xf numFmtId="0" fontId="12" fillId="9" borderId="0" xfId="0" applyFont="1" applyFill="1" applyAlignment="1">
      <alignment horizontal="left" vertical="center" wrapText="1"/>
    </xf>
    <xf numFmtId="0" fontId="12" fillId="9" borderId="0" xfId="0" applyFont="1" applyFill="1" applyAlignment="1">
      <alignment horizontal="left" wrapText="1"/>
    </xf>
    <xf numFmtId="0" fontId="5" fillId="6" borderId="0" xfId="0" applyFont="1" applyFill="1" applyAlignment="1">
      <alignment horizontal="left"/>
    </xf>
    <xf numFmtId="0" fontId="16" fillId="9" borderId="0" xfId="0" applyFont="1" applyFill="1" applyAlignment="1">
      <alignment horizontal="left" vertical="top" wrapText="1"/>
    </xf>
    <xf numFmtId="0" fontId="0" fillId="6" borderId="0" xfId="0" applyFont="1" applyFill="1" applyAlignment="1">
      <alignment horizontal="center" vertical="center"/>
    </xf>
    <xf numFmtId="0" fontId="0" fillId="0" borderId="2" xfId="0" applyNumberFormat="1" applyFont="1" applyBorder="1" applyAlignment="1">
      <alignment horizontal="center"/>
    </xf>
    <xf numFmtId="0" fontId="0" fillId="0" borderId="2" xfId="0" applyNumberFormat="1" applyFont="1" applyBorder="1" applyAlignment="1">
      <alignment horizontal="center" vertical="center"/>
    </xf>
    <xf numFmtId="0" fontId="0" fillId="6" borderId="0" xfId="0" applyFont="1" applyFill="1" applyBorder="1" applyAlignment="1">
      <alignment horizontal="center" vertical="center"/>
    </xf>
    <xf numFmtId="14" fontId="5" fillId="0" borderId="0" xfId="0" applyNumberFormat="1" applyFont="1"/>
    <xf numFmtId="14" fontId="5" fillId="0" borderId="0" xfId="0" applyNumberFormat="1" applyFont="1" applyAlignment="1">
      <alignment horizontal="center" vertical="center" wrapText="1"/>
    </xf>
    <xf numFmtId="14" fontId="0" fillId="6" borderId="0" xfId="0" applyNumberFormat="1" applyFont="1" applyFill="1" applyBorder="1" applyAlignment="1">
      <alignment horizontal="center" vertical="center"/>
    </xf>
    <xf numFmtId="14" fontId="5" fillId="6" borderId="0" xfId="0" applyNumberFormat="1" applyFont="1" applyFill="1" applyBorder="1" applyAlignment="1">
      <alignment horizontal="center" vertical="center"/>
    </xf>
    <xf numFmtId="14" fontId="1" fillId="0" borderId="0" xfId="0" applyNumberFormat="1" applyFont="1"/>
    <xf numFmtId="14" fontId="0" fillId="6" borderId="0" xfId="0" applyNumberFormat="1" applyFont="1" applyFill="1" applyAlignment="1">
      <alignment horizontal="center" vertical="center"/>
    </xf>
    <xf numFmtId="0" fontId="0" fillId="6" borderId="0" xfId="0" applyFont="1" applyFill="1" applyBorder="1" applyAlignment="1">
      <alignment horizontal="left" vertical="center" wrapText="1"/>
    </xf>
    <xf numFmtId="0" fontId="0" fillId="6" borderId="0" xfId="0" applyFont="1" applyFill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 wrapText="1"/>
    </xf>
    <xf numFmtId="0" fontId="5" fillId="8" borderId="0" xfId="0" applyFont="1" applyFill="1" applyBorder="1" applyAlignment="1">
      <alignment horizontal="center" vertical="center"/>
    </xf>
    <xf numFmtId="0" fontId="5" fillId="8" borderId="0" xfId="0" applyFont="1" applyFill="1" applyBorder="1" applyAlignment="1">
      <alignment horizontal="left" wrapText="1"/>
    </xf>
    <xf numFmtId="0" fontId="0" fillId="3" borderId="2" xfId="0" applyNumberFormat="1" applyFont="1" applyFill="1" applyBorder="1" applyAlignment="1">
      <alignment horizontal="center"/>
    </xf>
    <xf numFmtId="0" fontId="0" fillId="3" borderId="2" xfId="0" applyNumberFormat="1" applyFont="1" applyFill="1" applyBorder="1" applyAlignment="1">
      <alignment horizontal="center" vertical="center"/>
    </xf>
    <xf numFmtId="0" fontId="5" fillId="6" borderId="0" xfId="0" quotePrefix="1" applyFont="1" applyFill="1" applyAlignment="1">
      <alignment horizontal="center" vertical="center" wrapText="1"/>
    </xf>
    <xf numFmtId="0" fontId="0" fillId="6" borderId="0" xfId="0" applyFont="1" applyFill="1" applyBorder="1" applyAlignment="1">
      <alignment horizontal="center" vertical="center" wrapText="1"/>
    </xf>
    <xf numFmtId="14" fontId="5" fillId="9" borderId="0" xfId="0" applyNumberFormat="1" applyFont="1" applyFill="1" applyAlignment="1">
      <alignment horizontal="center" vertical="center" wrapText="1"/>
    </xf>
    <xf numFmtId="0" fontId="0" fillId="6" borderId="0" xfId="0" applyFont="1" applyFill="1" applyAlignment="1">
      <alignment horizontal="left"/>
    </xf>
    <xf numFmtId="0" fontId="3" fillId="0" borderId="0" xfId="0" applyFont="1" applyBorder="1" applyAlignment="1">
      <alignment horizontal="center" vertical="center"/>
    </xf>
    <xf numFmtId="0" fontId="10" fillId="0" borderId="0" xfId="0" applyFont="1" applyAlignment="1">
      <alignment horizontal="center" vertical="top"/>
    </xf>
    <xf numFmtId="0" fontId="8" fillId="0" borderId="3" xfId="0" applyFont="1" applyBorder="1" applyAlignment="1">
      <alignment horizontal="left" vertical="top" wrapText="1"/>
    </xf>
    <xf numFmtId="0" fontId="8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11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0" fontId="18" fillId="0" borderId="0" xfId="0" applyFont="1"/>
    <xf numFmtId="0" fontId="3" fillId="0" borderId="0" xfId="0" applyFont="1"/>
    <xf numFmtId="14" fontId="3" fillId="6" borderId="0" xfId="0" applyNumberFormat="1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 wrapText="1"/>
    </xf>
  </cellXfs>
  <cellStyles count="2">
    <cellStyle name="Normal" xfId="0" builtinId="0"/>
    <cellStyle name="Notas" xfId="1" builtinId="10"/>
  </cellStyles>
  <dxfs count="21">
    <dxf>
      <font>
        <strike val="0"/>
        <outline val="0"/>
        <shadow val="0"/>
        <vertAlign val="baseline"/>
        <sz val="10"/>
        <name val="Arial"/>
        <scheme val="none"/>
      </font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vertAlign val="baseline"/>
        <sz val="10"/>
        <name val="Arial"/>
        <scheme val="none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center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vertAlign val="baseline"/>
        <sz val="10"/>
        <name val="Arial"/>
        <scheme val="none"/>
      </font>
    </dxf>
    <dxf>
      <font>
        <strike val="0"/>
        <outline val="0"/>
        <shadow val="0"/>
        <vertAlign val="baseline"/>
        <sz val="10"/>
        <name val="Arial"/>
        <scheme val="none"/>
      </font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65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7"/>
    <col min="2" max="2" width="12" style="7" customWidth="1"/>
    <col min="3" max="3" width="135.28515625" customWidth="1"/>
  </cols>
  <sheetData>
    <row r="1" spans="1:5" ht="25.5" x14ac:dyDescent="0.35">
      <c r="A1" s="8" t="s">
        <v>0</v>
      </c>
      <c r="B1" s="8" t="s">
        <v>1</v>
      </c>
      <c r="C1" s="94" t="s">
        <v>2</v>
      </c>
      <c r="D1" s="94"/>
      <c r="E1" s="94"/>
    </row>
    <row r="2" spans="1:5" ht="85.5" customHeight="1" x14ac:dyDescent="0.2">
      <c r="A2" s="9">
        <v>34</v>
      </c>
      <c r="B2" s="9" t="s">
        <v>3</v>
      </c>
      <c r="C2" s="93" t="s">
        <v>4</v>
      </c>
      <c r="D2" s="93"/>
      <c r="E2" s="93"/>
    </row>
    <row r="3" spans="1:5" ht="64.5" customHeight="1" x14ac:dyDescent="0.2">
      <c r="A3" s="9">
        <v>54</v>
      </c>
      <c r="B3" s="9" t="s">
        <v>5</v>
      </c>
      <c r="C3" s="93" t="s">
        <v>6</v>
      </c>
      <c r="D3" s="93"/>
      <c r="E3" s="93"/>
    </row>
    <row r="4" spans="1:5" ht="69" customHeight="1" x14ac:dyDescent="0.2">
      <c r="A4" s="9">
        <v>54</v>
      </c>
      <c r="B4" s="9" t="s">
        <v>7</v>
      </c>
      <c r="C4" s="93" t="s">
        <v>8</v>
      </c>
      <c r="D4" s="93"/>
      <c r="E4" s="93"/>
    </row>
    <row r="10" spans="1:5" ht="15.75" x14ac:dyDescent="0.2">
      <c r="B10" s="92" t="s">
        <v>43</v>
      </c>
      <c r="C10" s="92"/>
    </row>
    <row r="12" spans="1:5" x14ac:dyDescent="0.2">
      <c r="B12" s="13" t="s">
        <v>9</v>
      </c>
      <c r="C12" s="6" t="s">
        <v>10</v>
      </c>
    </row>
    <row r="13" spans="1:5" x14ac:dyDescent="0.2">
      <c r="B13" s="7">
        <v>1</v>
      </c>
      <c r="C13" s="6" t="s">
        <v>11</v>
      </c>
    </row>
    <row r="14" spans="1:5" x14ac:dyDescent="0.2">
      <c r="B14" s="7">
        <v>2</v>
      </c>
      <c r="C14" s="6" t="s">
        <v>12</v>
      </c>
    </row>
    <row r="15" spans="1:5" x14ac:dyDescent="0.2">
      <c r="B15" s="7">
        <v>3</v>
      </c>
      <c r="C15" s="6" t="s">
        <v>13</v>
      </c>
    </row>
    <row r="16" spans="1:5" x14ac:dyDescent="0.2">
      <c r="B16" s="7">
        <v>4</v>
      </c>
      <c r="C16" s="6" t="s">
        <v>14</v>
      </c>
    </row>
    <row r="17" spans="2:3" x14ac:dyDescent="0.2">
      <c r="B17" s="7">
        <v>5</v>
      </c>
      <c r="C17" s="6" t="s">
        <v>15</v>
      </c>
    </row>
    <row r="18" spans="2:3" x14ac:dyDescent="0.2">
      <c r="B18" s="7">
        <v>6</v>
      </c>
      <c r="C18" s="6" t="s">
        <v>16</v>
      </c>
    </row>
    <row r="19" spans="2:3" x14ac:dyDescent="0.2">
      <c r="B19" s="7">
        <v>7</v>
      </c>
      <c r="C19" s="6" t="s">
        <v>17</v>
      </c>
    </row>
    <row r="20" spans="2:3" x14ac:dyDescent="0.2">
      <c r="B20" s="7">
        <v>8</v>
      </c>
      <c r="C20" s="6" t="s">
        <v>18</v>
      </c>
    </row>
    <row r="21" spans="2:3" x14ac:dyDescent="0.2">
      <c r="B21" s="7">
        <v>9</v>
      </c>
      <c r="C21" s="6" t="s">
        <v>19</v>
      </c>
    </row>
    <row r="22" spans="2:3" x14ac:dyDescent="0.2">
      <c r="B22" s="7">
        <v>10</v>
      </c>
      <c r="C22" s="6" t="s">
        <v>20</v>
      </c>
    </row>
    <row r="23" spans="2:3" x14ac:dyDescent="0.2">
      <c r="B23" s="18">
        <v>11</v>
      </c>
      <c r="C23" s="19" t="s">
        <v>56</v>
      </c>
    </row>
    <row r="25" spans="2:3" ht="15.75" x14ac:dyDescent="0.2">
      <c r="B25" s="92" t="s">
        <v>42</v>
      </c>
      <c r="C25" s="92"/>
    </row>
    <row r="27" spans="2:3" x14ac:dyDescent="0.2">
      <c r="B27" s="13" t="s">
        <v>21</v>
      </c>
      <c r="C27" s="6" t="s">
        <v>10</v>
      </c>
    </row>
    <row r="28" spans="2:3" x14ac:dyDescent="0.2">
      <c r="B28" s="7">
        <v>1</v>
      </c>
      <c r="C28" s="6" t="s">
        <v>22</v>
      </c>
    </row>
    <row r="29" spans="2:3" x14ac:dyDescent="0.2">
      <c r="B29" s="7">
        <v>2</v>
      </c>
      <c r="C29" s="6" t="s">
        <v>23</v>
      </c>
    </row>
    <row r="30" spans="2:3" x14ac:dyDescent="0.2">
      <c r="B30" s="7">
        <v>3</v>
      </c>
      <c r="C30" s="6" t="s">
        <v>24</v>
      </c>
    </row>
    <row r="33" spans="2:3" ht="15.75" x14ac:dyDescent="0.2">
      <c r="B33" s="92" t="s">
        <v>44</v>
      </c>
      <c r="C33" s="92"/>
    </row>
    <row r="35" spans="2:3" x14ac:dyDescent="0.2">
      <c r="B35" s="13" t="s">
        <v>45</v>
      </c>
      <c r="C35" s="6" t="s">
        <v>10</v>
      </c>
    </row>
    <row r="36" spans="2:3" x14ac:dyDescent="0.2">
      <c r="B36" s="7">
        <v>1</v>
      </c>
      <c r="C36" s="6" t="s">
        <v>46</v>
      </c>
    </row>
    <row r="37" spans="2:3" x14ac:dyDescent="0.2">
      <c r="B37" s="7">
        <v>2</v>
      </c>
      <c r="C37" s="6" t="s">
        <v>52</v>
      </c>
    </row>
    <row r="38" spans="2:3" x14ac:dyDescent="0.2">
      <c r="B38" s="7">
        <v>3</v>
      </c>
      <c r="C38" s="6" t="s">
        <v>47</v>
      </c>
    </row>
    <row r="39" spans="2:3" x14ac:dyDescent="0.2">
      <c r="B39" s="7">
        <v>4</v>
      </c>
      <c r="C39" s="6" t="s">
        <v>50</v>
      </c>
    </row>
    <row r="40" spans="2:3" x14ac:dyDescent="0.2">
      <c r="B40" s="7">
        <v>5</v>
      </c>
      <c r="C40" s="15" t="s">
        <v>49</v>
      </c>
    </row>
    <row r="41" spans="2:3" x14ac:dyDescent="0.2">
      <c r="B41" s="7">
        <v>6</v>
      </c>
      <c r="C41" s="15" t="s">
        <v>51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2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T69"/>
  <sheetViews>
    <sheetView showGridLines="0" tabSelected="1" zoomScale="82" zoomScaleNormal="82" workbookViewId="0">
      <selection activeCell="K10" sqref="K10"/>
    </sheetView>
  </sheetViews>
  <sheetFormatPr baseColWidth="10" defaultColWidth="9.140625" defaultRowHeight="12.75" x14ac:dyDescent="0.2"/>
  <cols>
    <col min="1" max="1" width="16.28515625" style="24" bestFit="1" customWidth="1"/>
    <col min="2" max="2" width="17.42578125" style="6" customWidth="1"/>
    <col min="3" max="3" width="14.7109375" style="74" customWidth="1"/>
    <col min="4" max="4" width="26.140625" style="6" customWidth="1"/>
    <col min="5" max="5" width="19" style="22" customWidth="1"/>
    <col min="6" max="6" width="57.28515625" style="6" customWidth="1"/>
    <col min="7" max="7" width="21.7109375" style="22" bestFit="1" customWidth="1"/>
    <col min="8" max="8" width="12.42578125" style="6" customWidth="1"/>
    <col min="9" max="9" width="15.85546875" style="6" customWidth="1"/>
    <col min="10" max="10" width="11.7109375" style="24" bestFit="1" customWidth="1"/>
    <col min="11" max="11" width="14.42578125" style="6" customWidth="1"/>
    <col min="12" max="12" width="13.42578125" style="6" hidden="1" customWidth="1"/>
    <col min="13" max="13" width="8.7109375" style="6" hidden="1" customWidth="1"/>
    <col min="14" max="14" width="44.5703125" style="6" customWidth="1"/>
    <col min="15" max="253" width="11.42578125" style="6" customWidth="1"/>
    <col min="254" max="16384" width="9.140625" style="6"/>
  </cols>
  <sheetData>
    <row r="1" spans="1:14" ht="27.75" customHeight="1" x14ac:dyDescent="0.2">
      <c r="A1" s="2" t="s">
        <v>25</v>
      </c>
      <c r="B1" s="33">
        <v>12</v>
      </c>
      <c r="C1" s="96" t="s">
        <v>58</v>
      </c>
      <c r="D1" s="97"/>
      <c r="F1" s="2" t="s">
        <v>26</v>
      </c>
      <c r="G1" s="4" t="s">
        <v>27</v>
      </c>
      <c r="H1" s="23">
        <v>1</v>
      </c>
      <c r="I1" s="98" t="s">
        <v>59</v>
      </c>
      <c r="J1" s="99"/>
      <c r="K1" s="99"/>
      <c r="L1" s="99"/>
    </row>
    <row r="2" spans="1:14" ht="29.25" customHeight="1" thickBot="1" x14ac:dyDescent="0.25">
      <c r="B2" s="91" t="s">
        <v>61</v>
      </c>
      <c r="F2" s="3"/>
      <c r="G2" s="5" t="s">
        <v>28</v>
      </c>
      <c r="H2" s="23">
        <v>1</v>
      </c>
      <c r="I2" s="98" t="s">
        <v>60</v>
      </c>
      <c r="J2" s="99"/>
      <c r="K2" s="99"/>
      <c r="L2" s="99"/>
    </row>
    <row r="3" spans="1:14" ht="13.5" thickBot="1" x14ac:dyDescent="0.25">
      <c r="A3" s="2" t="s">
        <v>29</v>
      </c>
      <c r="B3" s="33">
        <v>2020</v>
      </c>
      <c r="D3" s="3"/>
      <c r="E3" s="10"/>
      <c r="F3" s="25"/>
      <c r="M3" s="14" t="s">
        <v>30</v>
      </c>
      <c r="N3" s="19"/>
    </row>
    <row r="4" spans="1:14" ht="32.25" customHeight="1" x14ac:dyDescent="0.2">
      <c r="M4" s="26">
        <v>1</v>
      </c>
      <c r="N4" s="17" t="s">
        <v>31</v>
      </c>
    </row>
    <row r="5" spans="1:14" ht="77.25" thickBot="1" x14ac:dyDescent="0.25">
      <c r="M5" s="27">
        <v>2</v>
      </c>
      <c r="N5" s="16" t="s">
        <v>32</v>
      </c>
    </row>
    <row r="6" spans="1:14" ht="18" customHeight="1" x14ac:dyDescent="0.2">
      <c r="A6" s="95"/>
      <c r="B6" s="95"/>
      <c r="C6" s="95"/>
      <c r="D6" s="95"/>
      <c r="E6" s="95"/>
      <c r="F6" s="95"/>
      <c r="G6" s="95"/>
      <c r="H6" s="95"/>
      <c r="I6" s="95"/>
    </row>
    <row r="9" spans="1:14" s="28" customFormat="1" ht="44.25" customHeight="1" thickBot="1" x14ac:dyDescent="0.25">
      <c r="A9" s="12" t="s">
        <v>48</v>
      </c>
      <c r="B9" s="12" t="s">
        <v>54</v>
      </c>
      <c r="C9" s="75" t="s">
        <v>33</v>
      </c>
      <c r="D9" s="12" t="s">
        <v>34</v>
      </c>
      <c r="E9" s="12" t="s">
        <v>21</v>
      </c>
      <c r="F9" s="12" t="s">
        <v>9</v>
      </c>
      <c r="G9" s="12" t="s">
        <v>35</v>
      </c>
      <c r="H9" s="12" t="s">
        <v>53</v>
      </c>
      <c r="I9" s="12" t="s">
        <v>36</v>
      </c>
      <c r="J9" s="53" t="s">
        <v>55</v>
      </c>
      <c r="K9" s="12" t="s">
        <v>37</v>
      </c>
      <c r="L9" s="34" t="s">
        <v>38</v>
      </c>
      <c r="M9" s="34" t="s">
        <v>39</v>
      </c>
    </row>
    <row r="10" spans="1:14" ht="174" customHeight="1" x14ac:dyDescent="0.2">
      <c r="A10" s="101">
        <v>1385820</v>
      </c>
      <c r="B10" s="100" t="s">
        <v>62</v>
      </c>
      <c r="C10" s="35">
        <v>44179</v>
      </c>
      <c r="D10" s="101" t="s">
        <v>63</v>
      </c>
      <c r="E10" s="21" t="s">
        <v>24</v>
      </c>
      <c r="F10" s="39" t="s">
        <v>17</v>
      </c>
      <c r="G10" s="79">
        <v>44183</v>
      </c>
      <c r="H10" s="102" t="s">
        <v>64</v>
      </c>
      <c r="I10" s="103" t="s">
        <v>65</v>
      </c>
      <c r="J10" s="70" t="s">
        <v>46</v>
      </c>
      <c r="K10" s="103" t="s">
        <v>65</v>
      </c>
      <c r="L10" s="85" t="e">
        <f>IF(Formato!#REF!&lt;&gt;"",MONTH(#REF!),"")</f>
        <v>#REF!</v>
      </c>
      <c r="M10" s="86">
        <f>IF(Formato!$G10&lt;&gt;"",MONTH(G10),"")</f>
        <v>12</v>
      </c>
    </row>
    <row r="11" spans="1:14" x14ac:dyDescent="0.2">
      <c r="A11" s="21"/>
      <c r="B11" s="43"/>
      <c r="C11" s="35"/>
      <c r="D11" s="65"/>
      <c r="E11" s="21"/>
      <c r="F11" s="37"/>
      <c r="G11" s="35"/>
      <c r="H11" s="79"/>
      <c r="I11" s="81"/>
      <c r="J11" s="70"/>
      <c r="K11" s="81"/>
      <c r="L11" s="85" t="e">
        <f>IF(Formato!#REF!&lt;&gt;"",MONTH(#REF!),"")</f>
        <v>#REF!</v>
      </c>
      <c r="M11" s="86" t="str">
        <f>IF(Formato!$G11&lt;&gt;"",MONTH(G11),"")</f>
        <v/>
      </c>
    </row>
    <row r="12" spans="1:14" ht="87" customHeight="1" x14ac:dyDescent="0.2">
      <c r="A12" s="45"/>
      <c r="B12" s="45"/>
      <c r="C12" s="38"/>
      <c r="D12" s="63"/>
      <c r="E12" s="21"/>
      <c r="F12" s="43"/>
      <c r="G12" s="35"/>
      <c r="H12" s="79"/>
      <c r="I12" s="81"/>
      <c r="J12" s="70"/>
      <c r="K12" s="81"/>
      <c r="L12" s="54" t="e">
        <f>IF(Formato!#REF!&lt;&gt;"",MONTH(#REF!),"")</f>
        <v>#REF!</v>
      </c>
      <c r="M12" s="55" t="str">
        <f>IF(Formato!$G12&lt;&gt;"",MONTH(G12),"")</f>
        <v/>
      </c>
    </row>
    <row r="13" spans="1:14" x14ac:dyDescent="0.2">
      <c r="A13" s="21"/>
      <c r="B13" s="43"/>
      <c r="C13" s="35"/>
      <c r="D13" s="65"/>
      <c r="E13" s="21"/>
      <c r="F13" s="43"/>
      <c r="G13" s="35"/>
      <c r="H13" s="79"/>
      <c r="I13" s="81"/>
      <c r="J13" s="70"/>
      <c r="K13" s="81"/>
      <c r="L13" s="54" t="str">
        <f>IF(Formato!$C13&lt;&gt;"",MONTH(C13),"")</f>
        <v/>
      </c>
      <c r="M13" s="55" t="str">
        <f>IF(Formato!$G13&lt;&gt;"",MONTH(G13),"")</f>
        <v/>
      </c>
    </row>
    <row r="14" spans="1:14" x14ac:dyDescent="0.2">
      <c r="A14" s="21"/>
      <c r="B14" s="43"/>
      <c r="C14" s="35"/>
      <c r="D14" s="65"/>
      <c r="E14" s="21"/>
      <c r="F14" s="43"/>
      <c r="G14" s="35"/>
      <c r="H14" s="79"/>
      <c r="I14" s="81"/>
      <c r="J14" s="70"/>
      <c r="K14" s="81"/>
      <c r="L14" s="54" t="str">
        <f>IF(Formato!$C14&lt;&gt;"",MONTH(C14),"")</f>
        <v/>
      </c>
      <c r="M14" s="55" t="str">
        <f>IF(Formato!$G14&lt;&gt;"",MONTH(G14),"")</f>
        <v/>
      </c>
    </row>
    <row r="15" spans="1:14" x14ac:dyDescent="0.2">
      <c r="A15" s="21"/>
      <c r="B15" s="43"/>
      <c r="C15" s="35"/>
      <c r="D15" s="65"/>
      <c r="E15" s="21"/>
      <c r="F15" s="43"/>
      <c r="G15" s="35"/>
      <c r="H15" s="79"/>
      <c r="I15" s="81"/>
      <c r="J15" s="70"/>
      <c r="K15" s="81"/>
      <c r="L15" s="54" t="str">
        <f>IF(Formato!$C15&lt;&gt;"",MONTH(C15),"")</f>
        <v/>
      </c>
      <c r="M15" s="55" t="str">
        <f>IF(Formato!$G15&lt;&gt;"",MONTH(G15),"")</f>
        <v/>
      </c>
    </row>
    <row r="16" spans="1:14" ht="65.25" customHeight="1" x14ac:dyDescent="0.2">
      <c r="A16" s="21"/>
      <c r="B16" s="43"/>
      <c r="C16" s="35"/>
      <c r="D16" s="65"/>
      <c r="E16" s="21"/>
      <c r="F16" s="43"/>
      <c r="G16" s="35"/>
      <c r="H16" s="79"/>
      <c r="I16" s="81"/>
      <c r="J16" s="70"/>
      <c r="K16" s="81"/>
      <c r="L16" s="54" t="str">
        <f>IF(Formato!$C16&lt;&gt;"",MONTH(C16),"")</f>
        <v/>
      </c>
      <c r="M16" s="55" t="str">
        <f>IF(Formato!$G16&lt;&gt;"",MONTH(G16),"")</f>
        <v/>
      </c>
    </row>
    <row r="17" spans="1:20" ht="96.75" customHeight="1" x14ac:dyDescent="0.2">
      <c r="A17" s="21"/>
      <c r="B17" s="43"/>
      <c r="C17" s="35"/>
      <c r="D17" s="65"/>
      <c r="E17" s="21"/>
      <c r="F17" s="37"/>
      <c r="G17" s="35"/>
      <c r="H17" s="79"/>
      <c r="I17" s="81"/>
      <c r="J17" s="70"/>
      <c r="K17" s="81"/>
      <c r="L17" s="54" t="str">
        <f>IF(Formato!$C17&lt;&gt;"",MONTH(C17),"")</f>
        <v/>
      </c>
      <c r="M17" s="55" t="str">
        <f>IF(Formato!$G17&lt;&gt;"",MONTH(G17),"")</f>
        <v/>
      </c>
    </row>
    <row r="18" spans="1:20" x14ac:dyDescent="0.2">
      <c r="A18" s="21"/>
      <c r="B18" s="43"/>
      <c r="C18" s="35"/>
      <c r="D18" s="65"/>
      <c r="E18" s="21"/>
      <c r="F18" s="43"/>
      <c r="G18" s="35"/>
      <c r="H18" s="79"/>
      <c r="I18" s="81"/>
      <c r="J18" s="70"/>
      <c r="K18" s="81"/>
      <c r="L18" s="54" t="str">
        <f>IF(Formato!$C18&lt;&gt;"",MONTH(C18),"")</f>
        <v/>
      </c>
      <c r="M18" s="55" t="str">
        <f>IF(Formato!$G18&lt;&gt;"",MONTH(G18),"")</f>
        <v/>
      </c>
    </row>
    <row r="19" spans="1:20" ht="36.75" customHeight="1" x14ac:dyDescent="0.2">
      <c r="A19" s="21"/>
      <c r="B19" s="43"/>
      <c r="C19" s="35"/>
      <c r="D19" s="65"/>
      <c r="E19" s="21"/>
      <c r="F19" s="43"/>
      <c r="G19" s="35"/>
      <c r="H19" s="79"/>
      <c r="I19" s="81"/>
      <c r="J19" s="70"/>
      <c r="K19" s="81"/>
      <c r="L19" s="54" t="str">
        <f>IF(Formato!$C19&lt;&gt;"",MONTH(C19),"")</f>
        <v/>
      </c>
      <c r="M19" s="55" t="str">
        <f>IF(Formato!$G19&lt;&gt;"",MONTH(G19),"")</f>
        <v/>
      </c>
      <c r="T19" s="6" t="s">
        <v>57</v>
      </c>
    </row>
    <row r="20" spans="1:20" ht="54" customHeight="1" x14ac:dyDescent="0.2">
      <c r="A20" s="21"/>
      <c r="B20" s="43"/>
      <c r="C20" s="35"/>
      <c r="D20" s="65"/>
      <c r="E20" s="21"/>
      <c r="F20" s="43"/>
      <c r="G20" s="35"/>
      <c r="H20" s="79"/>
      <c r="I20" s="81"/>
      <c r="J20" s="70"/>
      <c r="K20" s="81"/>
      <c r="L20" s="54" t="str">
        <f>IF(Formato!$C20&lt;&gt;"",MONTH(C20),"")</f>
        <v/>
      </c>
      <c r="M20" s="55" t="str">
        <f>IF(Formato!$G20&lt;&gt;"",MONTH(G20),"")</f>
        <v/>
      </c>
    </row>
    <row r="21" spans="1:20" x14ac:dyDescent="0.2">
      <c r="A21" s="21"/>
      <c r="B21" s="43"/>
      <c r="C21" s="35"/>
      <c r="D21" s="65"/>
      <c r="E21" s="21"/>
      <c r="F21" s="43"/>
      <c r="G21" s="35"/>
      <c r="H21" s="79"/>
      <c r="I21" s="81"/>
      <c r="J21" s="70"/>
      <c r="K21" s="81"/>
      <c r="L21" s="54" t="str">
        <f>IF(Formato!$C21&lt;&gt;"",MONTH(C21),"")</f>
        <v/>
      </c>
      <c r="M21" s="55" t="str">
        <f>IF(Formato!$G21&lt;&gt;"",MONTH(G21),"")</f>
        <v/>
      </c>
    </row>
    <row r="22" spans="1:20" ht="94.5" customHeight="1" x14ac:dyDescent="0.2">
      <c r="A22" s="83"/>
      <c r="B22" s="82"/>
      <c r="C22" s="38"/>
      <c r="D22" s="84"/>
      <c r="E22" s="83"/>
      <c r="F22" s="36"/>
      <c r="G22" s="35"/>
      <c r="H22" s="56"/>
      <c r="I22" s="43"/>
      <c r="J22" s="21"/>
      <c r="K22" s="43"/>
      <c r="L22" s="54" t="str">
        <f>IF(Formato!$C22&lt;&gt;"",MONTH(C22),"")</f>
        <v/>
      </c>
      <c r="M22" s="55" t="str">
        <f>IF(Formato!$G22&lt;&gt;"",MONTH(G22),"")</f>
        <v/>
      </c>
    </row>
    <row r="23" spans="1:20" x14ac:dyDescent="0.2">
      <c r="A23" s="83"/>
      <c r="B23" s="82"/>
      <c r="C23" s="38"/>
      <c r="D23" s="84"/>
      <c r="E23" s="83"/>
      <c r="F23" s="36"/>
      <c r="G23" s="35"/>
      <c r="H23" s="56"/>
      <c r="I23" s="43"/>
      <c r="J23" s="21"/>
      <c r="K23" s="43"/>
      <c r="L23" s="54" t="str">
        <f>IF(Formato!$C23&lt;&gt;"",MONTH(C23),"")</f>
        <v/>
      </c>
      <c r="M23" s="55" t="str">
        <f>IF(Formato!$G23&lt;&gt;"",MONTH(G23),"")</f>
        <v/>
      </c>
    </row>
    <row r="24" spans="1:20" ht="118.5" customHeight="1" x14ac:dyDescent="0.2">
      <c r="A24" s="57"/>
      <c r="B24" s="82"/>
      <c r="C24" s="38"/>
      <c r="D24" s="84"/>
      <c r="E24" s="83"/>
      <c r="F24" s="36"/>
      <c r="G24" s="35"/>
      <c r="H24" s="56"/>
      <c r="I24" s="43"/>
      <c r="J24" s="21"/>
      <c r="K24" s="43"/>
      <c r="L24" s="54" t="str">
        <f>IF(Formato!$C24&lt;&gt;"",MONTH(C24),"")</f>
        <v/>
      </c>
      <c r="M24" s="55" t="str">
        <f>IF(Formato!$G24&lt;&gt;"",MONTH(G24),"")</f>
        <v/>
      </c>
    </row>
    <row r="25" spans="1:20" ht="252.75" customHeight="1" x14ac:dyDescent="0.2">
      <c r="A25" s="57"/>
      <c r="B25" s="82"/>
      <c r="C25" s="38"/>
      <c r="D25" s="84"/>
      <c r="E25" s="83"/>
      <c r="F25" s="36"/>
      <c r="G25" s="35"/>
      <c r="H25" s="56"/>
      <c r="I25" s="43"/>
      <c r="J25" s="21"/>
      <c r="K25" s="43"/>
      <c r="L25" s="29"/>
      <c r="M25" s="30"/>
    </row>
    <row r="26" spans="1:20" x14ac:dyDescent="0.2">
      <c r="A26" s="21"/>
      <c r="B26" s="82"/>
      <c r="C26" s="38"/>
      <c r="D26" s="84"/>
      <c r="E26" s="83"/>
      <c r="F26" s="36"/>
      <c r="G26" s="35"/>
      <c r="H26" s="56"/>
      <c r="I26" s="43"/>
      <c r="J26" s="21"/>
      <c r="K26" s="43"/>
      <c r="L26" s="58"/>
      <c r="M26" s="59"/>
    </row>
    <row r="27" spans="1:20" x14ac:dyDescent="0.2">
      <c r="A27" s="70"/>
      <c r="B27" s="43"/>
      <c r="C27" s="35"/>
      <c r="D27" s="69"/>
      <c r="E27" s="21"/>
      <c r="F27" s="36"/>
      <c r="G27" s="35"/>
      <c r="H27" s="56"/>
      <c r="I27" s="43"/>
      <c r="J27" s="21"/>
      <c r="K27" s="43"/>
      <c r="L27" s="71"/>
      <c r="M27" s="72"/>
    </row>
    <row r="28" spans="1:20" x14ac:dyDescent="0.2">
      <c r="A28" s="70"/>
      <c r="B28" s="73"/>
      <c r="C28" s="46"/>
      <c r="D28" s="69"/>
      <c r="E28" s="21"/>
      <c r="F28" s="36"/>
      <c r="G28" s="35"/>
      <c r="H28" s="56"/>
      <c r="I28" s="43"/>
      <c r="J28" s="21"/>
      <c r="K28" s="43"/>
      <c r="L28" s="29"/>
      <c r="M28" s="30"/>
    </row>
    <row r="29" spans="1:20" x14ac:dyDescent="0.2">
      <c r="A29" s="73"/>
      <c r="B29" s="73"/>
      <c r="C29" s="46"/>
      <c r="D29" s="69"/>
      <c r="E29" s="21"/>
      <c r="F29" s="36"/>
      <c r="G29" s="35"/>
      <c r="H29" s="56"/>
      <c r="I29" s="43"/>
      <c r="J29" s="21"/>
      <c r="K29" s="43"/>
      <c r="L29" s="71"/>
      <c r="M29" s="72"/>
    </row>
    <row r="30" spans="1:20" x14ac:dyDescent="0.2">
      <c r="A30" s="45"/>
      <c r="B30" s="88"/>
      <c r="C30" s="46"/>
      <c r="D30" s="69"/>
      <c r="E30" s="21"/>
      <c r="F30" s="87"/>
      <c r="G30" s="35"/>
      <c r="H30" s="56"/>
      <c r="I30" s="43"/>
      <c r="J30" s="21"/>
      <c r="K30" s="43"/>
      <c r="L30" s="29"/>
      <c r="M30" s="30"/>
    </row>
    <row r="31" spans="1:20" x14ac:dyDescent="0.2">
      <c r="A31" s="45"/>
      <c r="B31" s="45"/>
      <c r="C31" s="46"/>
      <c r="D31" s="63"/>
      <c r="E31" s="44"/>
      <c r="F31" s="87"/>
      <c r="G31" s="35"/>
      <c r="H31" s="56"/>
      <c r="I31" s="43"/>
      <c r="J31" s="21"/>
      <c r="K31" s="43"/>
      <c r="L31" s="29"/>
      <c r="M31" s="30"/>
    </row>
    <row r="32" spans="1:20" x14ac:dyDescent="0.2">
      <c r="A32" s="45"/>
      <c r="B32" s="89"/>
      <c r="C32" s="46"/>
      <c r="D32" s="63"/>
      <c r="E32" s="44"/>
      <c r="F32" s="87"/>
      <c r="G32" s="35"/>
      <c r="H32" s="56"/>
      <c r="I32" s="43"/>
      <c r="J32" s="21"/>
      <c r="K32" s="43"/>
      <c r="L32" s="58"/>
      <c r="M32" s="59"/>
    </row>
    <row r="33" spans="1:14" x14ac:dyDescent="0.2">
      <c r="A33" s="44"/>
      <c r="B33" s="60"/>
      <c r="C33" s="77"/>
      <c r="D33" s="64"/>
      <c r="E33" s="44"/>
      <c r="F33" s="36"/>
      <c r="G33" s="35"/>
      <c r="H33" s="56"/>
      <c r="I33" s="43"/>
      <c r="J33" s="21"/>
      <c r="K33" s="43"/>
      <c r="L33" s="58"/>
      <c r="M33" s="59"/>
    </row>
    <row r="34" spans="1:14" x14ac:dyDescent="0.2">
      <c r="A34" s="21"/>
      <c r="B34" s="43"/>
      <c r="C34" s="35"/>
      <c r="D34" s="65"/>
      <c r="E34" s="21"/>
      <c r="F34" s="40"/>
      <c r="G34" s="35"/>
      <c r="H34" s="56"/>
      <c r="I34" s="43"/>
      <c r="J34" s="21"/>
      <c r="K34" s="43"/>
      <c r="L34" s="29"/>
      <c r="M34" s="30"/>
    </row>
    <row r="35" spans="1:14" x14ac:dyDescent="0.2">
      <c r="A35" s="70"/>
      <c r="B35" s="81"/>
      <c r="C35" s="79"/>
      <c r="D35" s="90"/>
      <c r="E35" s="70"/>
      <c r="F35" s="36"/>
      <c r="G35" s="35"/>
      <c r="H35" s="56"/>
      <c r="I35" s="43"/>
      <c r="J35" s="21"/>
      <c r="K35" s="43"/>
      <c r="L35" s="29"/>
      <c r="M35" s="30"/>
    </row>
    <row r="36" spans="1:14" x14ac:dyDescent="0.2">
      <c r="A36" s="70"/>
      <c r="B36" s="81"/>
      <c r="C36" s="79"/>
      <c r="D36" s="90"/>
      <c r="E36" s="70"/>
      <c r="F36" s="36"/>
      <c r="G36" s="35"/>
      <c r="H36" s="56"/>
      <c r="I36" s="43"/>
      <c r="J36" s="21"/>
      <c r="K36" s="43"/>
      <c r="L36" s="29"/>
      <c r="M36" s="30"/>
    </row>
    <row r="37" spans="1:14" x14ac:dyDescent="0.2">
      <c r="A37" s="45"/>
      <c r="B37" s="45"/>
      <c r="C37" s="38"/>
      <c r="D37" s="63"/>
      <c r="E37" s="21"/>
      <c r="F37" s="82"/>
      <c r="G37" s="38"/>
      <c r="H37" s="56"/>
      <c r="I37" s="43"/>
      <c r="J37" s="21"/>
      <c r="K37" s="43"/>
      <c r="L37" s="29"/>
      <c r="M37" s="30"/>
    </row>
    <row r="38" spans="1:14" x14ac:dyDescent="0.2">
      <c r="A38" s="73"/>
      <c r="B38" s="62"/>
      <c r="C38" s="38"/>
      <c r="D38" s="80"/>
      <c r="E38" s="70"/>
      <c r="F38" s="88"/>
      <c r="G38" s="76"/>
      <c r="H38" s="56"/>
      <c r="I38" s="43"/>
      <c r="J38" s="21"/>
      <c r="K38" s="43"/>
      <c r="L38" s="71"/>
      <c r="M38" s="72"/>
    </row>
    <row r="39" spans="1:14" x14ac:dyDescent="0.2">
      <c r="A39" s="48"/>
      <c r="B39" s="61"/>
      <c r="C39" s="38"/>
      <c r="D39" s="49"/>
      <c r="E39" s="21"/>
      <c r="F39" s="39"/>
      <c r="G39" s="38"/>
      <c r="H39" s="56"/>
      <c r="I39" s="43"/>
      <c r="J39" s="21"/>
      <c r="K39" s="43"/>
      <c r="L39" s="29"/>
      <c r="M39" s="30"/>
    </row>
    <row r="40" spans="1:14" x14ac:dyDescent="0.2">
      <c r="A40" s="70"/>
      <c r="B40" s="81"/>
      <c r="C40" s="79"/>
      <c r="D40" s="90"/>
      <c r="E40" s="21"/>
      <c r="F40" s="39"/>
      <c r="G40" s="38"/>
      <c r="H40" s="56"/>
      <c r="I40" s="43"/>
      <c r="J40" s="21"/>
      <c r="K40" s="43"/>
      <c r="L40" s="29"/>
      <c r="M40" s="30"/>
    </row>
    <row r="41" spans="1:14" x14ac:dyDescent="0.2">
      <c r="A41" s="48"/>
      <c r="B41" s="81"/>
      <c r="C41" s="79"/>
      <c r="D41" s="51"/>
      <c r="E41" s="21"/>
      <c r="F41" s="39"/>
      <c r="G41" s="38"/>
      <c r="H41" s="56"/>
      <c r="I41" s="43"/>
      <c r="J41" s="21"/>
      <c r="K41" s="43"/>
      <c r="L41" s="29"/>
      <c r="M41" s="30"/>
    </row>
    <row r="42" spans="1:14" x14ac:dyDescent="0.2">
      <c r="A42" s="45"/>
      <c r="B42" s="52"/>
      <c r="C42" s="38"/>
      <c r="D42" s="51"/>
      <c r="E42" s="21"/>
      <c r="F42" s="39"/>
      <c r="G42" s="38"/>
      <c r="H42" s="56"/>
      <c r="I42" s="43"/>
      <c r="J42" s="21"/>
      <c r="K42" s="43"/>
      <c r="L42" s="29"/>
      <c r="M42" s="30"/>
    </row>
    <row r="43" spans="1:14" x14ac:dyDescent="0.2">
      <c r="A43" s="45"/>
      <c r="B43" s="52"/>
      <c r="C43" s="38"/>
      <c r="D43" s="49"/>
      <c r="E43" s="21"/>
      <c r="F43" s="40"/>
      <c r="G43" s="35"/>
      <c r="H43" s="56"/>
      <c r="I43" s="43"/>
      <c r="J43" s="21"/>
      <c r="K43" s="43"/>
      <c r="L43" s="29"/>
      <c r="M43" s="30"/>
    </row>
    <row r="44" spans="1:14" x14ac:dyDescent="0.2">
      <c r="A44" s="21"/>
      <c r="B44" s="43"/>
      <c r="C44" s="35"/>
      <c r="D44" s="51"/>
      <c r="E44" s="21"/>
      <c r="F44" s="40"/>
      <c r="G44" s="35"/>
      <c r="H44" s="56"/>
      <c r="I44" s="43"/>
      <c r="J44" s="21"/>
      <c r="K44" s="43"/>
      <c r="L44" s="29"/>
      <c r="M44" s="30"/>
    </row>
    <row r="45" spans="1:14" x14ac:dyDescent="0.2">
      <c r="A45" s="48"/>
      <c r="B45" s="45"/>
      <c r="C45" s="47"/>
      <c r="D45" s="51"/>
      <c r="E45" s="21"/>
      <c r="F45" s="40"/>
      <c r="G45" s="35"/>
      <c r="H45" s="56"/>
      <c r="I45" s="43"/>
      <c r="J45" s="21"/>
      <c r="K45" s="43"/>
      <c r="L45" s="29"/>
      <c r="M45" s="30"/>
    </row>
    <row r="46" spans="1:14" x14ac:dyDescent="0.2">
      <c r="A46" s="48"/>
      <c r="B46" s="45"/>
      <c r="C46" s="47"/>
      <c r="D46" s="66"/>
      <c r="E46" s="21"/>
      <c r="F46" s="40"/>
      <c r="G46" s="35"/>
      <c r="H46" s="56"/>
      <c r="I46" s="43"/>
      <c r="J46" s="21"/>
      <c r="K46" s="43"/>
      <c r="L46" s="29"/>
      <c r="M46" s="30"/>
    </row>
    <row r="47" spans="1:14" x14ac:dyDescent="0.2">
      <c r="A47" s="45"/>
      <c r="B47" s="45"/>
      <c r="C47" s="47"/>
      <c r="D47" s="66"/>
      <c r="E47" s="21"/>
      <c r="F47" s="40"/>
      <c r="G47" s="35"/>
      <c r="H47" s="56"/>
      <c r="I47" s="43"/>
      <c r="J47" s="21"/>
      <c r="K47" s="43"/>
      <c r="L47" s="29"/>
      <c r="M47" s="30"/>
    </row>
    <row r="48" spans="1:14" ht="39.75" customHeight="1" x14ac:dyDescent="0.2">
      <c r="A48" s="45"/>
      <c r="B48" s="45"/>
      <c r="C48" s="47"/>
      <c r="D48" s="66"/>
      <c r="E48" s="21"/>
      <c r="F48" s="40"/>
      <c r="G48" s="35"/>
      <c r="H48" s="56"/>
      <c r="I48" s="43"/>
      <c r="J48" s="21"/>
      <c r="K48" s="43"/>
      <c r="L48" s="29"/>
      <c r="M48" s="30"/>
      <c r="N48" s="53"/>
    </row>
    <row r="49" spans="1:13" x14ac:dyDescent="0.2">
      <c r="A49" s="45"/>
      <c r="B49" s="45"/>
      <c r="C49" s="47"/>
      <c r="D49" s="67"/>
      <c r="E49" s="21"/>
      <c r="F49" s="40"/>
      <c r="G49" s="35"/>
      <c r="H49" s="56"/>
      <c r="I49" s="43"/>
      <c r="J49" s="21"/>
      <c r="K49" s="43"/>
      <c r="L49" s="29"/>
      <c r="M49" s="30"/>
    </row>
    <row r="50" spans="1:13" x14ac:dyDescent="0.2">
      <c r="A50" s="45"/>
      <c r="B50" s="45"/>
      <c r="C50" s="47"/>
      <c r="D50" s="67"/>
      <c r="E50" s="21"/>
      <c r="F50" s="40"/>
      <c r="G50" s="35"/>
      <c r="H50" s="35"/>
      <c r="I50" s="37"/>
      <c r="J50" s="21"/>
      <c r="K50" s="37"/>
      <c r="L50" s="29"/>
      <c r="M50" s="30"/>
    </row>
    <row r="51" spans="1:13" x14ac:dyDescent="0.2">
      <c r="A51" s="45"/>
      <c r="B51" s="45"/>
      <c r="C51" s="47"/>
      <c r="D51" s="49"/>
      <c r="E51" s="21"/>
      <c r="F51" s="40"/>
      <c r="G51" s="35"/>
      <c r="H51" s="35"/>
      <c r="I51" s="43"/>
      <c r="J51" s="21"/>
      <c r="K51" s="43"/>
      <c r="L51" s="29"/>
      <c r="M51" s="30"/>
    </row>
    <row r="52" spans="1:13" x14ac:dyDescent="0.2">
      <c r="A52" s="50"/>
      <c r="B52" s="45"/>
      <c r="C52" s="47"/>
      <c r="D52" s="49"/>
      <c r="E52" s="21"/>
      <c r="F52" s="40"/>
      <c r="G52" s="35"/>
      <c r="H52" s="35"/>
      <c r="I52" s="43"/>
      <c r="J52" s="21"/>
      <c r="K52" s="43"/>
      <c r="L52" s="29"/>
      <c r="M52" s="30"/>
    </row>
    <row r="53" spans="1:13" x14ac:dyDescent="0.2">
      <c r="A53" s="21"/>
      <c r="B53" s="43"/>
      <c r="C53" s="35"/>
      <c r="D53" s="65"/>
      <c r="E53" s="21"/>
      <c r="F53" s="37"/>
      <c r="G53" s="35"/>
      <c r="H53" s="41"/>
      <c r="I53" s="42"/>
      <c r="J53" s="21"/>
      <c r="K53" s="42"/>
      <c r="L53" s="29"/>
      <c r="M53" s="30"/>
    </row>
    <row r="54" spans="1:13" x14ac:dyDescent="0.2">
      <c r="A54" s="21"/>
      <c r="B54" s="43"/>
      <c r="C54" s="35"/>
      <c r="D54" s="65"/>
      <c r="E54" s="21"/>
      <c r="F54" s="37"/>
      <c r="G54" s="35"/>
      <c r="H54" s="41"/>
      <c r="I54" s="42"/>
      <c r="J54" s="21"/>
      <c r="K54" s="42"/>
      <c r="L54" s="29"/>
      <c r="M54" s="30"/>
    </row>
    <row r="55" spans="1:13" x14ac:dyDescent="0.2">
      <c r="A55" s="21"/>
      <c r="B55" s="43"/>
      <c r="C55" s="35"/>
      <c r="D55" s="65"/>
      <c r="E55" s="21"/>
      <c r="F55" s="37"/>
      <c r="G55" s="35"/>
      <c r="H55" s="41"/>
      <c r="I55" s="42"/>
      <c r="J55" s="21"/>
      <c r="K55" s="42"/>
      <c r="L55" s="29"/>
      <c r="M55" s="30"/>
    </row>
    <row r="56" spans="1:13" x14ac:dyDescent="0.2">
      <c r="A56" s="21"/>
      <c r="B56" s="43"/>
      <c r="C56" s="35"/>
      <c r="D56" s="65"/>
      <c r="E56" s="21"/>
      <c r="F56" s="37"/>
      <c r="G56" s="35"/>
      <c r="H56" s="41"/>
      <c r="I56" s="42"/>
      <c r="J56" s="21"/>
      <c r="K56" s="42"/>
      <c r="L56" s="29"/>
      <c r="M56" s="30"/>
    </row>
    <row r="57" spans="1:13" x14ac:dyDescent="0.2">
      <c r="A57" s="21"/>
      <c r="B57" s="43"/>
      <c r="C57" s="35"/>
      <c r="D57" s="65"/>
      <c r="E57" s="21"/>
      <c r="F57" s="37"/>
      <c r="G57" s="35"/>
      <c r="H57" s="41"/>
      <c r="I57" s="42"/>
      <c r="J57" s="21"/>
      <c r="K57" s="42"/>
      <c r="L57" s="29"/>
      <c r="M57" s="30"/>
    </row>
    <row r="58" spans="1:13" x14ac:dyDescent="0.2">
      <c r="A58" s="21"/>
      <c r="B58" s="43"/>
      <c r="C58" s="35"/>
      <c r="D58" s="68"/>
      <c r="E58" s="21"/>
      <c r="F58" s="37"/>
      <c r="G58" s="35"/>
      <c r="H58" s="41"/>
      <c r="I58" s="42"/>
      <c r="J58" s="21"/>
      <c r="K58" s="42"/>
      <c r="L58" s="29"/>
      <c r="M58" s="30"/>
    </row>
    <row r="59" spans="1:13" x14ac:dyDescent="0.2">
      <c r="A59" s="21"/>
      <c r="B59" s="43"/>
      <c r="C59" s="35"/>
      <c r="D59" s="65"/>
      <c r="E59" s="21"/>
      <c r="F59" s="37"/>
      <c r="G59" s="35"/>
      <c r="H59" s="41"/>
      <c r="I59" s="42"/>
      <c r="J59" s="21"/>
      <c r="K59" s="42"/>
      <c r="L59" s="29"/>
      <c r="M59" s="30"/>
    </row>
    <row r="60" spans="1:13" x14ac:dyDescent="0.2">
      <c r="A60" s="21"/>
      <c r="B60" s="43"/>
      <c r="C60" s="35"/>
      <c r="D60" s="65"/>
      <c r="E60" s="21"/>
      <c r="F60" s="37"/>
      <c r="G60" s="35"/>
      <c r="H60" s="41"/>
      <c r="I60" s="42"/>
      <c r="J60" s="21"/>
      <c r="K60" s="42"/>
      <c r="L60" s="29"/>
      <c r="M60" s="30"/>
    </row>
    <row r="61" spans="1:13" x14ac:dyDescent="0.2">
      <c r="A61" s="21"/>
      <c r="B61" s="43"/>
      <c r="C61" s="35"/>
      <c r="D61" s="68"/>
      <c r="E61" s="21"/>
      <c r="F61" s="37"/>
      <c r="G61" s="35"/>
      <c r="H61" s="41"/>
      <c r="I61" s="42"/>
      <c r="J61" s="21"/>
      <c r="K61" s="42"/>
      <c r="L61" s="29"/>
      <c r="M61" s="30"/>
    </row>
    <row r="62" spans="1:13" x14ac:dyDescent="0.2">
      <c r="A62" s="21"/>
      <c r="B62" s="43"/>
      <c r="C62" s="35"/>
      <c r="D62" s="65"/>
      <c r="E62" s="21"/>
      <c r="F62" s="37"/>
      <c r="G62" s="35"/>
      <c r="H62" s="41"/>
      <c r="I62" s="42"/>
      <c r="J62" s="21"/>
      <c r="K62" s="42"/>
      <c r="L62" s="29"/>
      <c r="M62" s="30"/>
    </row>
    <row r="63" spans="1:13" x14ac:dyDescent="0.2">
      <c r="A63" s="21"/>
      <c r="B63" s="43"/>
      <c r="C63" s="35"/>
      <c r="D63" s="65"/>
      <c r="E63" s="21"/>
      <c r="F63" s="37"/>
      <c r="G63" s="35"/>
      <c r="H63" s="41"/>
      <c r="I63" s="42"/>
      <c r="J63" s="21"/>
      <c r="K63" s="42"/>
      <c r="L63" s="29"/>
      <c r="M63" s="30"/>
    </row>
    <row r="64" spans="1:13" x14ac:dyDescent="0.2">
      <c r="A64" s="21"/>
      <c r="B64" s="43"/>
      <c r="C64" s="35"/>
      <c r="D64" s="68"/>
      <c r="E64" s="21"/>
      <c r="F64" s="37"/>
      <c r="G64" s="35"/>
      <c r="H64" s="41"/>
      <c r="I64" s="42"/>
      <c r="J64" s="21"/>
      <c r="K64" s="42"/>
      <c r="L64" s="29"/>
      <c r="M64" s="30"/>
    </row>
    <row r="65" spans="1:13" x14ac:dyDescent="0.2">
      <c r="A65" s="21"/>
      <c r="B65" s="43"/>
      <c r="C65" s="35"/>
      <c r="D65" s="68"/>
      <c r="E65" s="21"/>
      <c r="F65" s="37"/>
      <c r="G65" s="35"/>
      <c r="H65" s="41"/>
      <c r="I65" s="42"/>
      <c r="J65" s="21"/>
      <c r="K65" s="42"/>
      <c r="L65" s="31"/>
      <c r="M65" s="32"/>
    </row>
    <row r="67" spans="1:13" x14ac:dyDescent="0.2">
      <c r="B67" s="1"/>
      <c r="C67" s="78"/>
      <c r="D67" s="1"/>
      <c r="E67" s="20"/>
    </row>
    <row r="68" spans="1:13" x14ac:dyDescent="0.2">
      <c r="M68" s="11" t="s">
        <v>40</v>
      </c>
    </row>
    <row r="69" spans="1:13" ht="165.75" x14ac:dyDescent="0.2">
      <c r="M69" s="53" t="s">
        <v>41</v>
      </c>
    </row>
  </sheetData>
  <sheetProtection selectLockedCells="1"/>
  <mergeCells count="4">
    <mergeCell ref="A6:I6"/>
    <mergeCell ref="C1:D1"/>
    <mergeCell ref="I1:L1"/>
    <mergeCell ref="I2:L2"/>
  </mergeCells>
  <phoneticPr fontId="2" type="noConversion"/>
  <dataValidations xWindow="1087" yWindow="532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35:F36 F22:F3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37:E65 E10:E33">
      <formula1>CTramites</formula1>
    </dataValidation>
    <dataValidation type="list" allowBlank="1" showInputMessage="1" showErrorMessage="1" sqref="F37:F65 F10:F21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65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7</vt:i4>
      </vt:variant>
    </vt:vector>
  </HeadingPairs>
  <TitlesOfParts>
    <vt:vector size="9" baseType="lpstr">
      <vt:lpstr>Fundamentación</vt:lpstr>
      <vt:lpstr>Formato</vt:lpstr>
      <vt:lpstr>Formato!_ftn1</vt:lpstr>
      <vt:lpstr>Formato!_ftn2</vt:lpstr>
      <vt:lpstr>Formato!_ftn3</vt:lpstr>
      <vt:lpstr>Formato!_ftnref3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PERRONES</cp:lastModifiedBy>
  <cp:revision/>
  <dcterms:created xsi:type="dcterms:W3CDTF">2017-10-19T22:18:57Z</dcterms:created>
  <dcterms:modified xsi:type="dcterms:W3CDTF">2021-01-07T16:19:36Z</dcterms:modified>
</cp:coreProperties>
</file>