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a María\Desktop\Plataforma Estatal\2020\17) XVIII. Unidad de Transparencia\"/>
    </mc:Choice>
  </mc:AlternateContent>
  <bookViews>
    <workbookView xWindow="0" yWindow="0" windowWidth="24240" windowHeight="1195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52511"/>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<sst xmlns="http://schemas.openxmlformats.org/spreadsheetml/2006/main" count="82" uniqueCount="70">
  <si>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</si>
  <si>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</si>
  <si>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</si>
  <si>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</si>
  <si>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</si>
  <si>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</si>
  <si>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</si>
  <si>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</si>
  <si>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</si>
  <si>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</si>
  <si>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</si>
  <si>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</si>
  <si>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</si>
  <si>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</si>
  <si>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</si>
  <si>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</si>
  <si>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</si>
  <si>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</si>
  <si>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</si>
  <si>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</si>
  <si>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</si>
  <si>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</si>
  <si>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</si>
  <si>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</si>
  <si>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</si>
  <si>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</si>
  <si>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</si>
  <si>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</si>
  <si>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</si>
  <si>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</si>
  <si>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</si>
  <si>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</si>
  <si>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</si>
  <si>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</si>
  <si>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</si>
  <si>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</si>
  <si>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</si>
  <si>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</si>
  <si>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</si>
  <si>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</si>
  <si>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</si>
  <si>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</si>
  <si>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</si>
  <si>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</si>
  <si>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</si>
  <si>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</si>
  <si>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</si>
  <si>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</si>
  <si>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</si>
  <si>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</si>
  <si>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</si>
  <si>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</si>
  <si>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</si>
  <si>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</si>
  <si>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</si>
  <si>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</si>
  <si>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</si>
  <si>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</si>
  <si>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</si>
  <si>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</si>
  <si>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</si>
  <si>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Jose Guadalupe Gonzalez Covarrubias</t>
  </si>
  <si>
    <t>Respecto a la obra de instalación de luminarias en el bulevar Río Santiago en esta administración, solicito lo siguiente: 1. A quien le corresponde la infraestructura y el mantenimiento del bulevar Río Santiago, si es a Gobierno del Estado o al Municipio de San Luis Potosí, o que le corresponde a cada uno. 2. Cuanto presupuesto se tiene asignado para el mantenimiento y cuanto para la infraestructura del Río Santiago en este ejercicio fiscal 2020. 3. Cuanto invirtió en la instalación de Luminarias del bulevar Río Santiago que en este 2020 se han instalado, solicito las facturas de los gastos así como los pagos realizados. 4. Cuanto se invertirá para llegar al 100% de lo programado en la instalación de Luminarias del bulevar Río Santiago que reciente mente se han instalado. 5. La instalación de las Luminarias en el bulevar Río Santiago, es realizada en coparticipación con el Ayuntamiento de San Luis Potosí, si es así se me indique en que consiste la participación y se me brinde el convenio de dicho acuerdo, cuanto invirtió y cuanto va invertir en total el Ayuntamiento en la instalación de estas luminarias o bien si la obra únicamente fue a cargo de Gobierno del Estado. 6. La obra referente a la instalación de las luminarias del bulevar Río Santiago, ya fue entregada al a Municipio de San Luis Potosí se me indique cuando y el acta de entrega o para cuando esta programada la entrega</t>
  </si>
  <si>
    <t>Gabriela Ramirez</t>
  </si>
  <si>
    <t>Cuántos casos de acoso y/o de hostigamiento sexual se tienen registrados en la dependencia de junio de 2010 a junio de 2020?  2.¿Cuántos casos de acoso y/o de hostigamiento sexual han sido denunciados ante el Órgano Interno/Contraloría de la dependencia de junio de 2010 a junio de 2020?  3.En cuanto a las víctimas, señalar edad y puesto o rango dentro del organigrama. 4.En cuanto a los agresores, señalar edad y puesto o rango dentro del organigrama.  5.¿En cuántos de esos casos se ha establecido una sanción para el agresor? Desglosar sanción por agresor. 6.¿Cuenta con un protocolo para la atención de los casos de acoso y/o de hostigamiento sexual? 7.¿Cuántas capacitaciones ha recibido el personal de la dependencia relacionado con la atención, prevención o erradicación del acoso y/o del hostigamiento sexual de junio de 2010 a junio de 2020? ¿Cuántas personas han acudido a estas capacitaciones?  8.¿Cuántas mujeres en la dependencia han renunciado o han sido despedidas por acoso y/u hostigamiento sexual de junio de 2010 a junio de 2020</t>
  </si>
  <si>
    <t>Reyna Haydee Peña Avelino</t>
  </si>
  <si>
    <t>Cuanto costara cada una de las obras del anillo periférico y calle 71, así como, la que conectara al Anillo Periférico (Oriente de la ciudad) con el Río Santiago. Y cuanto invertirá el gobierno del estado y si otra autoridad invertirá se me indique cual y cuanto invertirá cada una</t>
  </si>
  <si>
    <t>Se anunció que el Gobernador de San Luis Potosí, Juan Manuel Carreras López presentó el calendario de las 12 obras que conforman el portafolio de proyectos para fortalecer la movilidad en la Zona Metropolitana, que tienen como objetivo generar opciones para reducir el flujo de vehículos y despresurizar el tráfico e impulsarán el desarrollo de San Luis Potosí. Por lo que solicito se me proporcione, la licitación, los contratos (con anexos), proyectos, facturas, pagos, cuánto costará a gobierno cada una de ellas, y cuanto invertirá el gobierno en cada una, si la obra es en coparticipación con otra autoridad se me indique cual autoridad y cuanto aportará cada autoridad para la obra, solicito se me indique la ruta a seguir para revisar la información en su página ya que es información pública de oficio y en caso de no tenerla publicada se me indique porque y se me envié por esta vía</t>
  </si>
  <si>
    <t>Armando Calderon Colorado</t>
  </si>
  <si>
    <t>Costo -desglosado- de la celebración de la Conago en San Luis.  Precisar si los gastos de viaje y hospedaje corrieron a cargo de todos los invitados o del Gobierno del Estado. (Esto debe incluirse en el gasto desglosado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</si>
</sst>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47</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8">
        <v>11</v>
      </c>
      <c r="C23" s="39" t="s">
        <v>60</v>
      </c>
    </row>
    <row r="25" spans="2:3" ht="15.75" x14ac:dyDescent="0.2">
      <c r="B25" s="41" t="s">
        <v>46</v>
      </c>
      <c r="C25" s="41"/>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1" t="s">
        <v>48</v>
      </c>
      <c r="C33" s="41"/>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4" t="s">
        <v>53</v>
      </c>
    </row>
    <row r="41" spans="2:3" x14ac:dyDescent="0.2">
      <c r="B41" s="12">
        <v>6</v>
      </c>
      <c r="C41" s="34"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2"/>
  <sheetViews>
    <sheetView showGridLines="0" tabSelected="1" zoomScale="90" zoomScaleNormal="90" workbookViewId="0">
      <selection activeCell="A3" sqref="A3"/>
    </sheetView>
  </sheetViews>
  <sheetFormatPr baseColWidth="10" defaultColWidth="9.140625" defaultRowHeight="12.75" x14ac:dyDescent="0.2"/>
  <cols>
    <col min="1" max="1" width="18.5703125" style="7" customWidth="1"/>
    <col min="2" max="2" width="17.42578125" customWidth="1"/>
    <col min="3" max="3" width="17.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25</v>
      </c>
      <c r="B1" s="21">
        <v>9</v>
      </c>
      <c r="C1" s="46" t="s">
        <v>26</v>
      </c>
      <c r="D1" s="47"/>
      <c r="F1" s="3" t="s">
        <v>27</v>
      </c>
      <c r="G1" s="9" t="s">
        <v>28</v>
      </c>
      <c r="H1" s="8">
        <v>5</v>
      </c>
      <c r="I1" s="48" t="s">
        <v>29</v>
      </c>
      <c r="J1" s="49"/>
      <c r="K1" s="49"/>
      <c r="L1" s="49"/>
    </row>
    <row r="2" spans="1:14" ht="29.25" customHeight="1" thickBot="1" x14ac:dyDescent="0.25">
      <c r="B2" s="22"/>
      <c r="F2" s="4"/>
      <c r="G2" s="10" t="s">
        <v>30</v>
      </c>
      <c r="H2" s="8">
        <v>2</v>
      </c>
      <c r="I2" s="48" t="s">
        <v>31</v>
      </c>
      <c r="J2" s="49"/>
      <c r="K2" s="49"/>
      <c r="L2" s="49"/>
    </row>
    <row r="3" spans="1:14" ht="18.75" thickBot="1" x14ac:dyDescent="0.25">
      <c r="A3" s="3" t="s">
        <v>32</v>
      </c>
      <c r="B3" s="21">
        <v>2020</v>
      </c>
      <c r="D3" s="4"/>
      <c r="E3" s="16"/>
      <c r="F3" s="15"/>
      <c r="M3" s="25" t="s">
        <v>33</v>
      </c>
      <c r="N3" s="36"/>
    </row>
    <row r="4" spans="1:14" ht="32.25" customHeight="1" x14ac:dyDescent="0.2">
      <c r="M4" s="26">
        <v>1</v>
      </c>
      <c r="N4" s="37" t="s">
        <v>34</v>
      </c>
    </row>
    <row r="5" spans="1:14" ht="77.25" thickBot="1" x14ac:dyDescent="0.25">
      <c r="F5" s="11"/>
      <c r="M5" s="27">
        <v>2</v>
      </c>
      <c r="N5" s="35" t="s">
        <v>35</v>
      </c>
    </row>
    <row r="6" spans="1:14" ht="18" customHeight="1" x14ac:dyDescent="0.25">
      <c r="A6" s="45" t="s">
        <v>36</v>
      </c>
      <c r="B6" s="45"/>
      <c r="C6" s="45"/>
      <c r="D6" s="45"/>
      <c r="E6" s="45"/>
      <c r="F6" s="45"/>
      <c r="G6" s="45"/>
      <c r="H6" s="45"/>
      <c r="I6" s="45"/>
    </row>
    <row r="9" spans="1:14" s="2" customFormat="1" ht="44.25" customHeight="1" thickBot="1" x14ac:dyDescent="0.25">
      <c r="A9" s="23" t="s">
        <v>52</v>
      </c>
      <c r="B9" s="23" t="s">
        <v>58</v>
      </c>
      <c r="C9" s="31" t="s">
        <v>37</v>
      </c>
      <c r="D9" s="23" t="s">
        <v>38</v>
      </c>
      <c r="E9" s="31" t="s">
        <v>21</v>
      </c>
      <c r="F9" s="31" t="s">
        <v>9</v>
      </c>
      <c r="G9" s="31" t="s">
        <v>39</v>
      </c>
      <c r="H9" s="33" t="s">
        <v>57</v>
      </c>
      <c r="I9" s="31" t="s">
        <v>40</v>
      </c>
      <c r="J9" s="32" t="s">
        <v>59</v>
      </c>
      <c r="K9" s="31" t="s">
        <v>41</v>
      </c>
      <c r="L9" s="17" t="s">
        <v>42</v>
      </c>
      <c r="M9" s="17" t="s">
        <v>43</v>
      </c>
    </row>
    <row r="10" spans="1:14" ht="15.75" customHeight="1" x14ac:dyDescent="0.2">
      <c r="A10" s="28">
        <v>1007920</v>
      </c>
      <c r="B10" s="40" t="s">
        <v>61</v>
      </c>
      <c r="C10" s="29">
        <v>44077</v>
      </c>
      <c r="D10" s="30" t="s">
        <v>62</v>
      </c>
      <c r="E10" s="28" t="s">
        <v>24</v>
      </c>
      <c r="F10" s="30" t="s">
        <v>16</v>
      </c>
      <c r="G10" s="29">
        <v>44083</v>
      </c>
      <c r="H10" s="29"/>
      <c r="I10" s="30"/>
      <c r="J10" s="30"/>
      <c r="K10" s="30"/>
      <c r="L10" s="5">
        <f>IF(Formato!$C10&lt;&gt;"",MONTH(C10),"")</f>
        <v>9</v>
      </c>
      <c r="M10" s="6">
        <f>IF(Formato!$G10&lt;&gt;"",MONTH(G10),"")</f>
        <v>9</v>
      </c>
    </row>
    <row r="11" spans="1:14" ht="15" x14ac:dyDescent="0.2">
      <c r="A11" s="28">
        <v>1012720</v>
      </c>
      <c r="B11" s="28" t="s">
        <v>63</v>
      </c>
      <c r="C11" s="29">
        <v>44079</v>
      </c>
      <c r="D11" s="30" t="s">
        <v>64</v>
      </c>
      <c r="E11" s="28" t="s">
        <v>24</v>
      </c>
      <c r="F11" s="30" t="s">
        <v>18</v>
      </c>
      <c r="G11" s="29">
        <v>44083</v>
      </c>
      <c r="H11" s="29"/>
      <c r="I11" s="30"/>
      <c r="J11" s="30"/>
      <c r="K11" s="30"/>
      <c r="L11" s="5">
        <f>IF(Formato!$C11&lt;&gt;"",MONTH(C11),"")</f>
        <v>9</v>
      </c>
      <c r="M11" s="6">
        <f>IF(Formato!$G11&lt;&gt;"",MONTH(G11),"")</f>
        <v>9</v>
      </c>
    </row>
    <row r="12" spans="1:14" ht="15" x14ac:dyDescent="0.2">
      <c r="A12" s="28">
        <v>1056220</v>
      </c>
      <c r="B12" s="28" t="s">
        <v>65</v>
      </c>
      <c r="C12" s="29">
        <v>44098</v>
      </c>
      <c r="D12" s="30" t="s">
        <v>66</v>
      </c>
      <c r="E12" s="28" t="s">
        <v>23</v>
      </c>
      <c r="F12" s="30"/>
      <c r="G12" s="29"/>
      <c r="H12" s="29"/>
      <c r="I12" s="30"/>
      <c r="J12" s="30"/>
      <c r="K12" s="30"/>
      <c r="L12" s="5">
        <f>IF(Formato!$C12&lt;&gt;"",MONTH(C12),"")</f>
        <v>9</v>
      </c>
      <c r="M12" s="6" t="str">
        <f>IF(Formato!$G12&lt;&gt;"",MONTH(G12),"")</f>
        <v/>
      </c>
    </row>
    <row r="13" spans="1:14" ht="15" x14ac:dyDescent="0.2">
      <c r="A13" s="28">
        <v>1056620</v>
      </c>
      <c r="B13" s="28" t="s">
        <v>65</v>
      </c>
      <c r="C13" s="29">
        <v>44098</v>
      </c>
      <c r="D13" s="30" t="s">
        <v>67</v>
      </c>
      <c r="E13" s="28" t="s">
        <v>23</v>
      </c>
      <c r="F13" s="30"/>
      <c r="G13" s="29"/>
      <c r="H13" s="29"/>
      <c r="I13" s="30"/>
      <c r="J13" s="30"/>
      <c r="K13" s="30"/>
      <c r="L13" s="5">
        <f>IF(Formato!$C13&lt;&gt;"",MONTH(C13),"")</f>
        <v>9</v>
      </c>
      <c r="M13" s="6" t="str">
        <f>IF(Formato!$G13&lt;&gt;"",MONTH(G13),"")</f>
        <v/>
      </c>
    </row>
    <row r="14" spans="1:14" ht="15" x14ac:dyDescent="0.2">
      <c r="A14" s="28">
        <v>1059220</v>
      </c>
      <c r="B14" s="28" t="s">
        <v>68</v>
      </c>
      <c r="C14" s="29">
        <v>44101</v>
      </c>
      <c r="D14" s="30" t="s">
        <v>69</v>
      </c>
      <c r="E14" s="28" t="s">
        <v>23</v>
      </c>
      <c r="F14" s="30"/>
      <c r="G14" s="29"/>
      <c r="H14" s="29"/>
      <c r="I14" s="30"/>
      <c r="J14" s="30"/>
      <c r="K14" s="30"/>
      <c r="L14" s="5">
        <f>IF(Formato!$C14&lt;&gt;"",MONTH(C14),"")</f>
        <v>9</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18" t="str">
        <f>IF(Formato!$C38&lt;&gt;"",MONTH(C38),"")</f>
        <v/>
      </c>
      <c r="M38" s="19" t="str">
        <f>IF(Formato!$G38&lt;&gt;"",MONTH(G38),"")</f>
        <v/>
      </c>
    </row>
    <row r="40" spans="1:14" x14ac:dyDescent="0.2">
      <c r="B40" s="1"/>
      <c r="C40" s="1"/>
      <c r="D40" s="1"/>
      <c r="E40" s="1"/>
    </row>
    <row r="41" spans="1:14" x14ac:dyDescent="0.2">
      <c r="M41" s="20" t="s">
        <v>44</v>
      </c>
    </row>
    <row r="42" spans="1:14" ht="39.75" customHeight="1" x14ac:dyDescent="0.2">
      <c r="M42" s="44" t="s">
        <v>45</v>
      </c>
      <c r="N42" s="44"/>
    </row>
  </sheetData>
  <sheetProtection selectLockedCells="1"/>
  <mergeCells count="5">
    <mergeCell ref="M42:N42"/>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María</cp:lastModifiedBy>
  <cp:revision/>
  <dcterms:created xsi:type="dcterms:W3CDTF">2017-10-19T22:18:57Z</dcterms:created>
  <dcterms:modified xsi:type="dcterms:W3CDTF">2020-10-15T17:30:05Z</dcterms:modified>
</cp:coreProperties>
</file>