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o Martinez\Desktop\FORMATOS\2020\SEPTIEMBRE\ART.84\"/>
    </mc:Choice>
  </mc:AlternateContent>
  <xr:revisionPtr revIDLastSave="0" documentId="13_ncr:1_{4663F2B0-CF00-4B26-954D-D687FA2B272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Hoja1" sheetId="1" r:id="rId1"/>
    <sheet name="Hoja2" sheetId="2" r:id="rId2"/>
    <sheet name="Hoja3" sheetId="3" r:id="rId3"/>
  </sheets>
  <calcPr calcId="191029"/>
</workbook>
</file>

<file path=xl/calcChain.xml><?xml version="1.0" encoding="utf-8"?>
<calcChain xmlns="http://schemas.openxmlformats.org/spreadsheetml/2006/main">
  <c r="B71" i="1" l="1"/>
</calcChain>
</file>

<file path=xl/sharedStrings.xml><?xml version="1.0" encoding="utf-8"?>
<sst xmlns="http://schemas.openxmlformats.org/spreadsheetml/2006/main" count="330" uniqueCount="103">
  <si>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</si>
  <si>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</si>
  <si>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</si>
  <si>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</si>
  <si>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</si>
  <si>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</si>
  <si>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</si>
  <si>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</si>
  <si>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</si>
  <si>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</si>
  <si>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</si>
  <si>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</si>
  <si>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</si>
  <si>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</si>
  <si>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</si>
  <si>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</si>
  <si>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</si>
  <si>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</si>
  <si>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</si>
  <si>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</si>
  <si>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RUBEN GERARDO HERRERA GONZALEZ</t>
  </si>
  <si>
    <t>AXTEL SAB DE CV</t>
  </si>
  <si>
    <t>MAURICIO JAVIER QUIJANO SAIDE</t>
  </si>
  <si>
    <t>DISTRIBUIDORA RANCOR SA DE CV</t>
  </si>
  <si>
    <t>JOSE ROBERTO GARCIA GONZALEZ</t>
  </si>
  <si>
    <t>NORMA PATRICIA TORANZO ESPINOSA</t>
  </si>
  <si>
    <t>PAGO POR CONCEPTO DE COMBUSTIBLE</t>
  </si>
  <si>
    <t>PAGO POR CONCEPTO DE SERVICIO DE TELEFONIA</t>
  </si>
  <si>
    <t>CONSULTIVO JITI SA DE CV</t>
  </si>
  <si>
    <t>PAGO CURSO DE CAPACITACIÓN PROGRAMA ANUAL DE TRABAJO (ACTIVIDADES ESPECIFICAS)</t>
  </si>
  <si>
    <t>COMBUSTIBLES Y LUBRICANTES POTOSINOS SA DE CV</t>
  </si>
  <si>
    <t>EUROTONER SAN LUIS SA DE CV</t>
  </si>
  <si>
    <t>PAGO POR CONCEPTO DE COMPRA DE CONSUMIBLES</t>
  </si>
  <si>
    <t>DAVID EDUARDO ORNELAS DIAZ</t>
  </si>
  <si>
    <t>GRUPO PAPELERO POTOSINO SA DE CV</t>
  </si>
  <si>
    <t>PAGO POR CONCEPTO DE COMPRA DE PAPELERÍA</t>
  </si>
  <si>
    <t>PAGO POR CONCEPTO DE VIÁTICOS</t>
  </si>
  <si>
    <t>PAGO POR CONCEPTO DE ARRENDAMIENTO DE INMUEBLE</t>
  </si>
  <si>
    <t>ELÍAS JESRAEL PESINA RODRÍGUEZ</t>
  </si>
  <si>
    <t>SALVADOR QUEZADA VIELMA</t>
  </si>
  <si>
    <t>JORGE ARMANDO MAYER NAVARRO</t>
  </si>
  <si>
    <t>MARIA DEL SOCORRO TAVERA PEREZ</t>
  </si>
  <si>
    <t>JORGE IVAN RODRIGUEZ ZAMARRIPA</t>
  </si>
  <si>
    <t>PAGO POR CONCEPTO DE ARTICULOS DE LIMPIEZA E HIGIENE Y EQUIPO DE PROTECCIÓN</t>
  </si>
  <si>
    <t>PAGO POR CONCEPTO DE RENTA DE MANTELES PARA EVENTO</t>
  </si>
  <si>
    <t>MENSAJERIAS MARTINEZ POSADAS SA DE CV</t>
  </si>
  <si>
    <t>HOTEL REAL PLAZA SA DE CV</t>
  </si>
  <si>
    <t>PAGO POR CONCEPTO DE HOSPEDAJE</t>
  </si>
  <si>
    <t>EGRESOS CORRESPONDIENTES AL MES DE SEPTIEMBRE DEL AÑO 2020</t>
  </si>
  <si>
    <t>TRASPASO ENTRE CUENTAS PRERROGATIVA MES DE SEPTIEMBRE DE 2020</t>
  </si>
  <si>
    <t>PAGO CURSOS DE CAPACITACIÓN PROGRAMA ANUAL DE TRABAJO (CAPACITACIÓN MUJERES)</t>
  </si>
  <si>
    <t>CHRISTIAN ACEVEDO GARCIA</t>
  </si>
  <si>
    <t>PAGO POR CONCEPTO DE TELEFONÍA CELULAR</t>
  </si>
  <si>
    <t>MAURO RUIZ SALDIERNA</t>
  </si>
  <si>
    <t>PAGO POR CONCEPTO DE SUELDOS Y SALARIOS (FINIQUITO)</t>
  </si>
  <si>
    <t>PAGO POR CONCEPTO DE GASTOS MENORES POR COMPROBAR (PAPELERÍA Y ART. DE OFICINA)</t>
  </si>
  <si>
    <t>MARÍA PATRICIA VILLAGRAN NAVA</t>
  </si>
  <si>
    <t xml:space="preserve">PAGO POR CONCEPTO DE SUELDOS Y SALARIOS </t>
  </si>
  <si>
    <t>GUSTAVO ADOLFO VAZQUEZ BANDA</t>
  </si>
  <si>
    <t>PAGO POR CONCEPTO DE PAGO DE MANTENIMIENTO DE VEHICULO DEL PARTIDO</t>
  </si>
  <si>
    <t>FRANCISCA ISELA LÓPEZ PINEDA</t>
  </si>
  <si>
    <t>TECNOLOGÍA EN ENERGÍA SA DE CV</t>
  </si>
  <si>
    <t>REEMBOLSO PAGO DE FACTURA POR COMPRA DE ARTICULOS DE LIMPIEZA E HIGIENE</t>
  </si>
  <si>
    <t>REEMBOLSO PAGO DE FACTURA POR CONCEPTO DE PAQUETERÍA</t>
  </si>
  <si>
    <t xml:space="preserve">VERONICA LÓPEZ MITRE </t>
  </si>
  <si>
    <t>REEMBOLSO PAGO DE FACTURA POR COMPRA DE AGUAS Y REFRESCOS PARA REUNIONES DE TRABAJO</t>
  </si>
  <si>
    <t>PAGO DE IMPUESTO SOBRE NOMINA (2.5%) CORRESPONDIENTE A AGOSTO DE 2020</t>
  </si>
  <si>
    <t>PAGO DE IMPUESTOS RETENIDOS EN AGOSTO DE 2020</t>
  </si>
  <si>
    <t>PAGO SERVICIO DE INTERNET MES DE SEPTIEMBRE 2020</t>
  </si>
  <si>
    <t>FERNANDO MARTÍNEZ HIPOLITO</t>
  </si>
  <si>
    <t>GASTOS POR COMPROBAR POR COMPRA DE ACCESORIOS PARA EQUIPO DE COMPUTO</t>
  </si>
  <si>
    <t>PAGO CUOTAS IMSS DE AGOSTO, RCV E INF 4o. BIM DE 2020</t>
  </si>
  <si>
    <t>ELIAS JESRAEL PESINA RODRÍGUEZ</t>
  </si>
  <si>
    <t>COMPLEMENTO PAGO DE IMPUESTO SOBRE NOMINA (2.5%) CORRESPONDIENTE A AGOSTO DE 2020</t>
  </si>
  <si>
    <t>PAGO POR CONCEPTO DE COMPRA DE EQUIPO DE AUDIO Y VIDEO</t>
  </si>
  <si>
    <t>PAGO POR CONCETO DE SERVICIOS ADMINISTRATIVOS SEPTIEMBRE DE 2020</t>
  </si>
  <si>
    <t>REEMBOLSO PAGO DE FACTURA POR CONCEPTO DE COMBUSTIBLE</t>
  </si>
  <si>
    <t>REEMBOLSO PAGO DE FACTURA POR CONCEPTO DE COMPRA DE CAFÉ</t>
  </si>
  <si>
    <t>DOMINGO ALEJANDRO AUCES GONZÁLEZ</t>
  </si>
  <si>
    <t>REEMBOLSO PAGO DE FACTURA POR COMPRA DE DISCO DURO INTERNO</t>
  </si>
  <si>
    <t>TRASPASO A LA CTA. 0817503879 APORTACION (2%) ACTIVIDADES ESPECIFICAS DE SEPTIEMBRE DE 2020</t>
  </si>
  <si>
    <t>TRASPASO A LA CTA. 0817503879 APORTACION (5%) CAPACITACION DE MUJERES DE SEPTIEMBRE DE 2020</t>
  </si>
  <si>
    <t>TRASPASO A LA CTA. 0817503879 APORTACION (3%) CAPACITACION DE JÓVENES DE SEPTIEMBRE DE 2020</t>
  </si>
  <si>
    <t>REEMBOLSO POR CONCEPTO DE COMPRA DE EQUIPO DE PROTECCION PARA SANITIZAR OFICINAS</t>
  </si>
  <si>
    <t>REEMBOLSO PAGO DE FACTURAS POR CONCEPTO DE COMBUSTIBLE</t>
  </si>
  <si>
    <t>OSCAR ALAN LEMOINE LORESO</t>
  </si>
  <si>
    <t>GASTOS MENORES POR COMPROBAR</t>
  </si>
  <si>
    <t>REEMBOLSO POR CONCEPTO DE VIÁTICOS</t>
  </si>
  <si>
    <t>PAGO POR CONCEPTO DE SERVICIOS DE CERRAJERIA</t>
  </si>
  <si>
    <t>HORACIO ALBERTO DE LA ROSA NAVA</t>
  </si>
  <si>
    <t>EDMUNDO AZAEL TORRESCANO MEDINA</t>
  </si>
  <si>
    <t>FRANCISCO JAVIER HERNANDEZ ALONSO</t>
  </si>
  <si>
    <t>YOLANDA JOSEFINA CEPEDA ECHAVARRIA</t>
  </si>
  <si>
    <t>JACINTO ENRIQUE GUERRERO VARGAS</t>
  </si>
  <si>
    <t>PAGO POR CONCEPTO DE RECARGA DE EXTINTORES</t>
  </si>
  <si>
    <t>GILBERTO CARDENAS WONG</t>
  </si>
  <si>
    <t>PAGO POR CONCEPTO DE COMPRA DE ANDAMIOS PARA COLOCACIÓN DE PANTALLA</t>
  </si>
  <si>
    <t>FRANCISCO RAMIREZ ARTEAGA</t>
  </si>
  <si>
    <t>ROBERTO MIGUEL OVIEDO LUCIO</t>
  </si>
  <si>
    <t>PAGO POR CONCEPTO DE PAGO DE SERVICIOS PROFESIONALES</t>
  </si>
  <si>
    <t>PAGO POR CONCEPTO DE RENTA DE VEHÍCULO</t>
  </si>
  <si>
    <t>PAGO POR CONCEPTO DE ARTICULOS DE LIMPIEZA E HIGIENE</t>
  </si>
  <si>
    <t>REEMBOLSO POR CONCEPTO DE COMPRA DE ARTICULOS DE LIMPIEZA E HIGIENE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</si>
</sst>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_ ;\-#,##0\ "/>
  </numFmts>
  <fonts count="6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  <font>
      <b/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0" fontId="2" fillId="0" borderId="9" xfId="2" applyFont="1" applyFill="1" applyBorder="1" applyAlignment="1">
      <alignment horizontal="justify" vertical="center" wrapText="1"/>
    </xf>
    <xf numFmtId="164" fontId="4" fillId="2" borderId="10" xfId="1" applyNumberFormat="1" applyFont="1" applyFill="1" applyBorder="1" applyAlignment="1">
      <alignment vertical="center"/>
    </xf>
    <xf numFmtId="0" fontId="5" fillId="2" borderId="9" xfId="2" applyFont="1" applyFill="1" applyBorder="1" applyAlignment="1">
      <alignment horizontal="center" vertical="center"/>
    </xf>
    <xf numFmtId="164" fontId="0" fillId="0" borderId="0" xfId="0" applyNumberForma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 xr:uid="{00000000-0005-0000-0000-000000000000}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H71"/>
  <sheetViews>
    <sheetView tabSelected="1" topLeftCell="A31" zoomScaleNormal="100" workbookViewId="0">
      <selection activeCell="B7" sqref="B7"/>
    </sheetView>
  </sheetViews>
  <sheetFormatPr baseColWidth="10" defaultRowHeight="15" x14ac:dyDescent="0.25"/>
  <cols>
    <col min="1" max="1" width="1.85546875" customWidth="1"/>
    <col min="2" max="2" width="15.85546875" customWidth="1"/>
    <col min="3" max="3" width="42.28515625" customWidth="1"/>
    <col min="4" max="4" width="32.85546875" customWidth="1"/>
    <col min="5" max="5" width="13.7109375" customWidth="1"/>
    <col min="6" max="6" width="14.7109375" customWidth="1"/>
    <col min="7" max="7" width="33.140625" customWidth="1"/>
    <col min="8" max="8" width="37.140625" customWidth="1"/>
  </cols>
  <sheetData>
    <row r="1" spans="2:8" ht="15.75" thickBot="1" x14ac:dyDescent="0.3"/>
    <row r="2" spans="2:8" ht="15.75" x14ac:dyDescent="0.25">
      <c r="B2" s="15" t="s">
        <v>7</v>
      </c>
      <c r="C2" s="16"/>
      <c r="D2" s="16"/>
      <c r="E2" s="16"/>
      <c r="F2" s="16"/>
      <c r="G2" s="16"/>
      <c r="H2" s="17"/>
    </row>
    <row r="3" spans="2:8" ht="15.75" x14ac:dyDescent="0.25">
      <c r="B3" s="21" t="s">
        <v>8</v>
      </c>
      <c r="C3" s="22"/>
      <c r="D3" s="22"/>
      <c r="E3" s="22"/>
      <c r="F3" s="22"/>
      <c r="G3" s="22"/>
      <c r="H3" s="23"/>
    </row>
    <row r="4" spans="2:8" ht="16.5" thickBot="1" x14ac:dyDescent="0.3">
      <c r="B4" s="18" t="s">
        <v>48</v>
      </c>
      <c r="C4" s="19"/>
      <c r="D4" s="19"/>
      <c r="E4" s="19"/>
      <c r="F4" s="19"/>
      <c r="G4" s="19"/>
      <c r="H4" s="20"/>
    </row>
    <row r="5" spans="2:8" x14ac:dyDescent="0.25">
      <c r="B5" s="1"/>
      <c r="C5" s="1"/>
      <c r="D5" s="1"/>
      <c r="E5" s="1"/>
      <c r="F5" s="1"/>
      <c r="G5" s="1"/>
      <c r="H5" s="1"/>
    </row>
    <row r="6" spans="2:8" ht="31.5" x14ac:dyDescent="0.25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1" x14ac:dyDescent="0.25">
      <c r="B7" s="12">
        <v>59960</v>
      </c>
      <c r="C7" s="5" t="s">
        <v>28</v>
      </c>
      <c r="D7" s="10" t="s">
        <v>29</v>
      </c>
      <c r="E7" s="7">
        <v>1</v>
      </c>
      <c r="F7" s="8" t="s">
        <v>17</v>
      </c>
      <c r="G7" s="9" t="s">
        <v>9</v>
      </c>
      <c r="H7" s="2" t="s">
        <v>19</v>
      </c>
    </row>
    <row r="8" spans="2:8" ht="51" x14ac:dyDescent="0.25">
      <c r="B8" s="12">
        <v>1364138</v>
      </c>
      <c r="C8" s="5" t="s">
        <v>11</v>
      </c>
      <c r="D8" s="10" t="s">
        <v>49</v>
      </c>
      <c r="E8" s="7">
        <v>18</v>
      </c>
      <c r="F8" s="8" t="s">
        <v>17</v>
      </c>
      <c r="G8" s="9" t="s">
        <v>9</v>
      </c>
      <c r="H8" s="2" t="s">
        <v>19</v>
      </c>
    </row>
    <row r="9" spans="2:8" ht="51" x14ac:dyDescent="0.25">
      <c r="B9" s="12">
        <v>28400</v>
      </c>
      <c r="C9" s="5" t="s">
        <v>28</v>
      </c>
      <c r="D9" s="10" t="s">
        <v>29</v>
      </c>
      <c r="E9" s="7">
        <v>21</v>
      </c>
      <c r="F9" s="8" t="s">
        <v>17</v>
      </c>
      <c r="G9" s="9" t="s">
        <v>9</v>
      </c>
      <c r="H9" s="2" t="s">
        <v>19</v>
      </c>
    </row>
    <row r="10" spans="2:8" ht="51" x14ac:dyDescent="0.25">
      <c r="B10" s="12">
        <v>150000</v>
      </c>
      <c r="C10" s="5" t="s">
        <v>28</v>
      </c>
      <c r="D10" s="10" t="s">
        <v>29</v>
      </c>
      <c r="E10" s="13">
        <v>24</v>
      </c>
      <c r="F10" s="8" t="s">
        <v>17</v>
      </c>
      <c r="G10" s="9" t="s">
        <v>9</v>
      </c>
      <c r="H10" s="2" t="s">
        <v>19</v>
      </c>
    </row>
    <row r="11" spans="2:8" ht="51" x14ac:dyDescent="0.25">
      <c r="B11" s="12">
        <v>410000</v>
      </c>
      <c r="C11" s="5" t="s">
        <v>28</v>
      </c>
      <c r="D11" s="10" t="s">
        <v>50</v>
      </c>
      <c r="E11" s="13">
        <v>25</v>
      </c>
      <c r="F11" s="8" t="s">
        <v>17</v>
      </c>
      <c r="G11" s="9" t="s">
        <v>9</v>
      </c>
      <c r="H11" s="2" t="s">
        <v>19</v>
      </c>
    </row>
    <row r="12" spans="2:8" ht="51" x14ac:dyDescent="0.25">
      <c r="B12" s="12">
        <v>100000</v>
      </c>
      <c r="C12" s="5" t="s">
        <v>28</v>
      </c>
      <c r="D12" s="10" t="s">
        <v>29</v>
      </c>
      <c r="E12" s="13">
        <v>29</v>
      </c>
      <c r="F12" s="8" t="s">
        <v>17</v>
      </c>
      <c r="G12" s="9" t="s">
        <v>9</v>
      </c>
      <c r="H12" s="2" t="s">
        <v>19</v>
      </c>
    </row>
    <row r="13" spans="2:8" ht="51" x14ac:dyDescent="0.25">
      <c r="B13" s="12">
        <v>13000</v>
      </c>
      <c r="C13" s="5" t="s">
        <v>22</v>
      </c>
      <c r="D13" s="6" t="s">
        <v>37</v>
      </c>
      <c r="E13" s="7">
        <v>1</v>
      </c>
      <c r="F13" s="8" t="s">
        <v>17</v>
      </c>
      <c r="G13" s="9" t="s">
        <v>9</v>
      </c>
      <c r="H13" s="2" t="s">
        <v>19</v>
      </c>
    </row>
    <row r="14" spans="2:8" ht="51" x14ac:dyDescent="0.25">
      <c r="B14" s="12">
        <v>4068</v>
      </c>
      <c r="C14" s="5" t="s">
        <v>30</v>
      </c>
      <c r="D14" s="6" t="s">
        <v>26</v>
      </c>
      <c r="E14" s="7">
        <v>1</v>
      </c>
      <c r="F14" s="8" t="s">
        <v>17</v>
      </c>
      <c r="G14" s="9" t="s">
        <v>9</v>
      </c>
      <c r="H14" s="2" t="s">
        <v>19</v>
      </c>
    </row>
    <row r="15" spans="2:8" ht="51" x14ac:dyDescent="0.25">
      <c r="B15" s="12">
        <v>300</v>
      </c>
      <c r="C15" s="5" t="s">
        <v>51</v>
      </c>
      <c r="D15" s="6" t="s">
        <v>52</v>
      </c>
      <c r="E15" s="7">
        <v>1</v>
      </c>
      <c r="F15" s="8" t="s">
        <v>17</v>
      </c>
      <c r="G15" s="9" t="s">
        <v>9</v>
      </c>
      <c r="H15" s="2" t="s">
        <v>19</v>
      </c>
    </row>
    <row r="16" spans="2:8" ht="51" x14ac:dyDescent="0.25">
      <c r="B16" s="12">
        <v>4922</v>
      </c>
      <c r="C16" s="5" t="s">
        <v>20</v>
      </c>
      <c r="D16" s="6" t="s">
        <v>43</v>
      </c>
      <c r="E16" s="7">
        <v>1</v>
      </c>
      <c r="F16" s="8" t="s">
        <v>17</v>
      </c>
      <c r="G16" s="9" t="s">
        <v>9</v>
      </c>
      <c r="H16" s="2" t="s">
        <v>19</v>
      </c>
    </row>
    <row r="17" spans="2:8" ht="51" x14ac:dyDescent="0.25">
      <c r="B17" s="12">
        <v>28000</v>
      </c>
      <c r="C17" s="5" t="s">
        <v>53</v>
      </c>
      <c r="D17" s="6" t="s">
        <v>54</v>
      </c>
      <c r="E17" s="7">
        <v>1</v>
      </c>
      <c r="F17" s="8" t="s">
        <v>17</v>
      </c>
      <c r="G17" s="9" t="s">
        <v>9</v>
      </c>
      <c r="H17" s="2" t="s">
        <v>19</v>
      </c>
    </row>
    <row r="18" spans="2:8" ht="51" x14ac:dyDescent="0.25">
      <c r="B18" s="12">
        <v>3000</v>
      </c>
      <c r="C18" s="5" t="s">
        <v>33</v>
      </c>
      <c r="D18" s="6" t="s">
        <v>55</v>
      </c>
      <c r="E18" s="7">
        <v>3</v>
      </c>
      <c r="F18" s="8" t="s">
        <v>17</v>
      </c>
      <c r="G18" s="9" t="s">
        <v>9</v>
      </c>
      <c r="H18" s="2" t="s">
        <v>19</v>
      </c>
    </row>
    <row r="19" spans="2:8" ht="51" x14ac:dyDescent="0.25">
      <c r="B19" s="12">
        <v>243</v>
      </c>
      <c r="C19" s="5" t="s">
        <v>45</v>
      </c>
      <c r="D19" s="6" t="s">
        <v>44</v>
      </c>
      <c r="E19" s="7">
        <v>3</v>
      </c>
      <c r="F19" s="8" t="s">
        <v>17</v>
      </c>
      <c r="G19" s="9" t="s">
        <v>9</v>
      </c>
      <c r="H19" s="2" t="s">
        <v>19</v>
      </c>
    </row>
    <row r="20" spans="2:8" ht="51" x14ac:dyDescent="0.25">
      <c r="B20" s="12">
        <v>1628</v>
      </c>
      <c r="C20" s="5" t="s">
        <v>56</v>
      </c>
      <c r="D20" s="6" t="s">
        <v>57</v>
      </c>
      <c r="E20" s="7">
        <v>3</v>
      </c>
      <c r="F20" s="8" t="s">
        <v>17</v>
      </c>
      <c r="G20" s="9" t="s">
        <v>9</v>
      </c>
      <c r="H20" s="2" t="s">
        <v>19</v>
      </c>
    </row>
    <row r="21" spans="2:8" ht="51" x14ac:dyDescent="0.25">
      <c r="B21" s="12">
        <v>2900</v>
      </c>
      <c r="C21" s="5" t="s">
        <v>58</v>
      </c>
      <c r="D21" s="6" t="s">
        <v>59</v>
      </c>
      <c r="E21" s="7">
        <v>7</v>
      </c>
      <c r="F21" s="8" t="s">
        <v>17</v>
      </c>
      <c r="G21" s="9" t="s">
        <v>9</v>
      </c>
      <c r="H21" s="2" t="s">
        <v>19</v>
      </c>
    </row>
    <row r="22" spans="2:8" ht="51" x14ac:dyDescent="0.25">
      <c r="B22" s="12">
        <v>232</v>
      </c>
      <c r="C22" s="5" t="s">
        <v>60</v>
      </c>
      <c r="D22" s="6" t="s">
        <v>63</v>
      </c>
      <c r="E22" s="7">
        <v>7</v>
      </c>
      <c r="F22" s="8" t="s">
        <v>17</v>
      </c>
      <c r="G22" s="9" t="s">
        <v>9</v>
      </c>
      <c r="H22" s="2" t="s">
        <v>19</v>
      </c>
    </row>
    <row r="23" spans="2:8" ht="51" x14ac:dyDescent="0.25">
      <c r="B23" s="12">
        <v>2340</v>
      </c>
      <c r="C23" s="5" t="s">
        <v>61</v>
      </c>
      <c r="D23" s="6" t="s">
        <v>59</v>
      </c>
      <c r="E23" s="7">
        <v>8</v>
      </c>
      <c r="F23" s="8" t="s">
        <v>17</v>
      </c>
      <c r="G23" s="9" t="s">
        <v>9</v>
      </c>
      <c r="H23" s="2" t="s">
        <v>19</v>
      </c>
    </row>
    <row r="24" spans="2:8" ht="51" x14ac:dyDescent="0.25">
      <c r="B24" s="12">
        <v>255</v>
      </c>
      <c r="C24" s="5" t="s">
        <v>25</v>
      </c>
      <c r="D24" s="6" t="s">
        <v>62</v>
      </c>
      <c r="E24" s="7">
        <v>9</v>
      </c>
      <c r="F24" s="8" t="s">
        <v>17</v>
      </c>
      <c r="G24" s="9" t="s">
        <v>9</v>
      </c>
      <c r="H24" s="2" t="s">
        <v>19</v>
      </c>
    </row>
    <row r="25" spans="2:8" ht="51" x14ac:dyDescent="0.25">
      <c r="B25" s="12">
        <v>621</v>
      </c>
      <c r="C25" s="5" t="s">
        <v>64</v>
      </c>
      <c r="D25" s="6" t="s">
        <v>65</v>
      </c>
      <c r="E25" s="7">
        <v>9</v>
      </c>
      <c r="F25" s="8" t="s">
        <v>17</v>
      </c>
      <c r="G25" s="9" t="s">
        <v>9</v>
      </c>
      <c r="H25" s="2" t="s">
        <v>19</v>
      </c>
    </row>
    <row r="26" spans="2:8" ht="51" x14ac:dyDescent="0.25">
      <c r="B26" s="12">
        <v>9000</v>
      </c>
      <c r="C26" s="5" t="s">
        <v>14</v>
      </c>
      <c r="D26" s="10" t="s">
        <v>66</v>
      </c>
      <c r="E26" s="7">
        <v>9</v>
      </c>
      <c r="F26" s="8" t="s">
        <v>17</v>
      </c>
      <c r="G26" s="9" t="s">
        <v>9</v>
      </c>
      <c r="H26" s="2" t="s">
        <v>19</v>
      </c>
    </row>
    <row r="27" spans="2:8" ht="57.6" customHeight="1" x14ac:dyDescent="0.25">
      <c r="B27" s="12">
        <v>28559</v>
      </c>
      <c r="C27" s="5" t="s">
        <v>15</v>
      </c>
      <c r="D27" s="2" t="s">
        <v>67</v>
      </c>
      <c r="E27" s="7">
        <v>9</v>
      </c>
      <c r="F27" s="8" t="s">
        <v>17</v>
      </c>
      <c r="G27" s="9" t="s">
        <v>9</v>
      </c>
      <c r="H27" s="2" t="s">
        <v>19</v>
      </c>
    </row>
    <row r="28" spans="2:8" ht="51" x14ac:dyDescent="0.25">
      <c r="B28" s="12">
        <v>19674</v>
      </c>
      <c r="C28" s="5" t="s">
        <v>16</v>
      </c>
      <c r="D28" s="6" t="s">
        <v>68</v>
      </c>
      <c r="E28" s="7">
        <v>9</v>
      </c>
      <c r="F28" s="8" t="s">
        <v>17</v>
      </c>
      <c r="G28" s="9" t="s">
        <v>9</v>
      </c>
      <c r="H28" s="2" t="s">
        <v>19</v>
      </c>
    </row>
    <row r="29" spans="2:8" ht="51" x14ac:dyDescent="0.25">
      <c r="B29" s="12">
        <v>8129</v>
      </c>
      <c r="C29" s="5" t="s">
        <v>18</v>
      </c>
      <c r="D29" s="10" t="s">
        <v>10</v>
      </c>
      <c r="E29" s="7">
        <v>9</v>
      </c>
      <c r="F29" s="8" t="s">
        <v>17</v>
      </c>
      <c r="G29" s="9" t="s">
        <v>9</v>
      </c>
      <c r="H29" s="2" t="s">
        <v>19</v>
      </c>
    </row>
    <row r="30" spans="2:8" ht="51" x14ac:dyDescent="0.25">
      <c r="B30" s="12">
        <v>2000</v>
      </c>
      <c r="C30" s="5" t="s">
        <v>41</v>
      </c>
      <c r="D30" s="6" t="s">
        <v>57</v>
      </c>
      <c r="E30" s="7">
        <v>11</v>
      </c>
      <c r="F30" s="8" t="s">
        <v>17</v>
      </c>
      <c r="G30" s="9" t="s">
        <v>9</v>
      </c>
      <c r="H30" s="2" t="s">
        <v>19</v>
      </c>
    </row>
    <row r="31" spans="2:8" ht="51" x14ac:dyDescent="0.25">
      <c r="B31" s="12">
        <v>8000</v>
      </c>
      <c r="C31" s="5" t="s">
        <v>33</v>
      </c>
      <c r="D31" s="6" t="s">
        <v>57</v>
      </c>
      <c r="E31" s="7">
        <v>11</v>
      </c>
      <c r="F31" s="8" t="s">
        <v>17</v>
      </c>
      <c r="G31" s="9" t="s">
        <v>9</v>
      </c>
      <c r="H31" s="2" t="s">
        <v>19</v>
      </c>
    </row>
    <row r="32" spans="2:8" ht="51" x14ac:dyDescent="0.25">
      <c r="B32" s="12">
        <v>1548</v>
      </c>
      <c r="C32" s="5" t="s">
        <v>46</v>
      </c>
      <c r="D32" s="6" t="s">
        <v>47</v>
      </c>
      <c r="E32" s="7">
        <v>11</v>
      </c>
      <c r="F32" s="8" t="s">
        <v>17</v>
      </c>
      <c r="G32" s="9" t="s">
        <v>9</v>
      </c>
      <c r="H32" s="2" t="s">
        <v>19</v>
      </c>
    </row>
    <row r="33" spans="2:8" ht="51" x14ac:dyDescent="0.25">
      <c r="B33" s="12">
        <v>6400</v>
      </c>
      <c r="C33" s="5" t="s">
        <v>69</v>
      </c>
      <c r="D33" s="6" t="s">
        <v>70</v>
      </c>
      <c r="E33" s="7">
        <v>11</v>
      </c>
      <c r="F33" s="8" t="s">
        <v>17</v>
      </c>
      <c r="G33" s="9" t="s">
        <v>9</v>
      </c>
      <c r="H33" s="2" t="s">
        <v>19</v>
      </c>
    </row>
    <row r="34" spans="2:8" ht="57.6" customHeight="1" x14ac:dyDescent="0.25">
      <c r="B34" s="12">
        <v>171445</v>
      </c>
      <c r="C34" s="5" t="s">
        <v>15</v>
      </c>
      <c r="D34" s="2" t="s">
        <v>71</v>
      </c>
      <c r="E34" s="7">
        <v>11</v>
      </c>
      <c r="F34" s="8" t="s">
        <v>17</v>
      </c>
      <c r="G34" s="9" t="s">
        <v>9</v>
      </c>
      <c r="H34" s="2" t="s">
        <v>19</v>
      </c>
    </row>
    <row r="35" spans="2:8" ht="51" x14ac:dyDescent="0.25">
      <c r="B35" s="12">
        <v>11000</v>
      </c>
      <c r="C35" s="5" t="s">
        <v>72</v>
      </c>
      <c r="D35" s="2" t="s">
        <v>36</v>
      </c>
      <c r="E35" s="7">
        <v>14</v>
      </c>
      <c r="F35" s="8" t="s">
        <v>17</v>
      </c>
      <c r="G35" s="9" t="s">
        <v>9</v>
      </c>
      <c r="H35" s="2" t="s">
        <v>19</v>
      </c>
    </row>
    <row r="36" spans="2:8" ht="51" x14ac:dyDescent="0.25">
      <c r="B36" s="12">
        <v>453</v>
      </c>
      <c r="C36" s="5" t="s">
        <v>14</v>
      </c>
      <c r="D36" s="10" t="s">
        <v>73</v>
      </c>
      <c r="E36" s="7">
        <v>14</v>
      </c>
      <c r="F36" s="8" t="s">
        <v>17</v>
      </c>
      <c r="G36" s="9" t="s">
        <v>9</v>
      </c>
      <c r="H36" s="2" t="s">
        <v>19</v>
      </c>
    </row>
    <row r="37" spans="2:8" ht="51" x14ac:dyDescent="0.25">
      <c r="B37" s="12">
        <v>66561</v>
      </c>
      <c r="C37" s="5" t="s">
        <v>42</v>
      </c>
      <c r="D37" s="10" t="s">
        <v>74</v>
      </c>
      <c r="E37" s="7">
        <v>14</v>
      </c>
      <c r="F37" s="8" t="s">
        <v>17</v>
      </c>
      <c r="G37" s="9" t="s">
        <v>9</v>
      </c>
      <c r="H37" s="2" t="s">
        <v>19</v>
      </c>
    </row>
    <row r="38" spans="2:8" ht="51" x14ac:dyDescent="0.25">
      <c r="B38" s="12">
        <v>31320</v>
      </c>
      <c r="C38" s="5" t="s">
        <v>23</v>
      </c>
      <c r="D38" s="6" t="s">
        <v>75</v>
      </c>
      <c r="E38" s="7">
        <v>15</v>
      </c>
      <c r="F38" s="8" t="s">
        <v>17</v>
      </c>
      <c r="G38" s="9" t="s">
        <v>9</v>
      </c>
      <c r="H38" s="2" t="s">
        <v>19</v>
      </c>
    </row>
    <row r="39" spans="2:8" ht="51" x14ac:dyDescent="0.25">
      <c r="B39" s="12">
        <v>313241</v>
      </c>
      <c r="C39" s="5" t="s">
        <v>12</v>
      </c>
      <c r="D39" s="6" t="s">
        <v>13</v>
      </c>
      <c r="E39" s="7">
        <v>15</v>
      </c>
      <c r="F39" s="8" t="s">
        <v>17</v>
      </c>
      <c r="G39" s="9" t="s">
        <v>9</v>
      </c>
      <c r="H39" s="2" t="s">
        <v>19</v>
      </c>
    </row>
    <row r="40" spans="2:8" ht="51" x14ac:dyDescent="0.25">
      <c r="B40" s="12">
        <v>9000</v>
      </c>
      <c r="C40" s="5" t="s">
        <v>24</v>
      </c>
      <c r="D40" s="6" t="s">
        <v>13</v>
      </c>
      <c r="E40" s="7">
        <v>15</v>
      </c>
      <c r="F40" s="8" t="s">
        <v>17</v>
      </c>
      <c r="G40" s="9" t="s">
        <v>9</v>
      </c>
      <c r="H40" s="2" t="s">
        <v>19</v>
      </c>
    </row>
    <row r="41" spans="2:8" ht="51" x14ac:dyDescent="0.25">
      <c r="B41" s="12">
        <v>500</v>
      </c>
      <c r="C41" s="5" t="s">
        <v>39</v>
      </c>
      <c r="D41" s="6" t="s">
        <v>76</v>
      </c>
      <c r="E41" s="7">
        <v>17</v>
      </c>
      <c r="F41" s="8" t="s">
        <v>17</v>
      </c>
      <c r="G41" s="9" t="s">
        <v>9</v>
      </c>
      <c r="H41" s="2" t="s">
        <v>19</v>
      </c>
    </row>
    <row r="42" spans="2:8" ht="51" x14ac:dyDescent="0.25">
      <c r="B42" s="12">
        <v>239</v>
      </c>
      <c r="C42" s="5" t="s">
        <v>60</v>
      </c>
      <c r="D42" s="6" t="s">
        <v>77</v>
      </c>
      <c r="E42" s="7">
        <v>17</v>
      </c>
      <c r="F42" s="8" t="s">
        <v>17</v>
      </c>
      <c r="G42" s="9" t="s">
        <v>9</v>
      </c>
      <c r="H42" s="2" t="s">
        <v>19</v>
      </c>
    </row>
    <row r="43" spans="2:8" ht="51" x14ac:dyDescent="0.25">
      <c r="B43" s="12">
        <v>1699</v>
      </c>
      <c r="C43" s="5" t="s">
        <v>78</v>
      </c>
      <c r="D43" s="6" t="s">
        <v>79</v>
      </c>
      <c r="E43" s="7">
        <v>17</v>
      </c>
      <c r="F43" s="8" t="s">
        <v>17</v>
      </c>
      <c r="G43" s="9" t="s">
        <v>9</v>
      </c>
      <c r="H43" s="2" t="s">
        <v>19</v>
      </c>
    </row>
    <row r="44" spans="2:8" ht="51" x14ac:dyDescent="0.25">
      <c r="B44" s="12">
        <v>27283</v>
      </c>
      <c r="C44" s="5" t="s">
        <v>11</v>
      </c>
      <c r="D44" s="6" t="s">
        <v>80</v>
      </c>
      <c r="E44" s="7">
        <v>18</v>
      </c>
      <c r="F44" s="8" t="s">
        <v>17</v>
      </c>
      <c r="G44" s="9" t="s">
        <v>9</v>
      </c>
      <c r="H44" s="2" t="s">
        <v>19</v>
      </c>
    </row>
    <row r="45" spans="2:8" ht="57" customHeight="1" x14ac:dyDescent="0.25">
      <c r="B45" s="12">
        <v>68207</v>
      </c>
      <c r="C45" s="5" t="s">
        <v>11</v>
      </c>
      <c r="D45" s="6" t="s">
        <v>81</v>
      </c>
      <c r="E45" s="7">
        <v>18</v>
      </c>
      <c r="F45" s="8" t="s">
        <v>17</v>
      </c>
      <c r="G45" s="9" t="s">
        <v>9</v>
      </c>
      <c r="H45" s="2" t="s">
        <v>19</v>
      </c>
    </row>
    <row r="46" spans="2:8" ht="54" customHeight="1" x14ac:dyDescent="0.25">
      <c r="B46" s="12">
        <v>40925</v>
      </c>
      <c r="C46" s="5" t="s">
        <v>11</v>
      </c>
      <c r="D46" s="6" t="s">
        <v>82</v>
      </c>
      <c r="E46" s="7">
        <v>18</v>
      </c>
      <c r="F46" s="8" t="s">
        <v>17</v>
      </c>
      <c r="G46" s="9" t="s">
        <v>9</v>
      </c>
      <c r="H46" s="2" t="s">
        <v>19</v>
      </c>
    </row>
    <row r="47" spans="2:8" ht="51" x14ac:dyDescent="0.25">
      <c r="B47" s="12">
        <v>348</v>
      </c>
      <c r="C47" s="5" t="s">
        <v>25</v>
      </c>
      <c r="D47" s="6" t="s">
        <v>83</v>
      </c>
      <c r="E47" s="7">
        <v>18</v>
      </c>
      <c r="F47" s="8" t="s">
        <v>17</v>
      </c>
      <c r="G47" s="9" t="s">
        <v>9</v>
      </c>
      <c r="H47" s="2" t="s">
        <v>19</v>
      </c>
    </row>
    <row r="48" spans="2:8" ht="51" x14ac:dyDescent="0.25">
      <c r="B48" s="12">
        <v>702</v>
      </c>
      <c r="C48" s="5" t="s">
        <v>40</v>
      </c>
      <c r="D48" s="6" t="s">
        <v>84</v>
      </c>
      <c r="E48" s="7">
        <v>18</v>
      </c>
      <c r="F48" s="8" t="s">
        <v>17</v>
      </c>
      <c r="G48" s="9" t="s">
        <v>9</v>
      </c>
      <c r="H48" s="2" t="s">
        <v>19</v>
      </c>
    </row>
    <row r="49" spans="2:8" ht="51" x14ac:dyDescent="0.25">
      <c r="B49" s="12">
        <v>3025</v>
      </c>
      <c r="C49" s="5" t="s">
        <v>85</v>
      </c>
      <c r="D49" s="6" t="s">
        <v>84</v>
      </c>
      <c r="E49" s="7">
        <v>18</v>
      </c>
      <c r="F49" s="8" t="s">
        <v>17</v>
      </c>
      <c r="G49" s="9" t="s">
        <v>9</v>
      </c>
      <c r="H49" s="2" t="s">
        <v>19</v>
      </c>
    </row>
    <row r="50" spans="2:8" ht="51" x14ac:dyDescent="0.25">
      <c r="B50" s="12">
        <v>3000</v>
      </c>
      <c r="C50" s="5" t="s">
        <v>69</v>
      </c>
      <c r="D50" s="6" t="s">
        <v>86</v>
      </c>
      <c r="E50" s="7">
        <v>21</v>
      </c>
      <c r="F50" s="8" t="s">
        <v>17</v>
      </c>
      <c r="G50" s="9" t="s">
        <v>9</v>
      </c>
      <c r="H50" s="2" t="s">
        <v>19</v>
      </c>
    </row>
    <row r="51" spans="2:8" ht="51" x14ac:dyDescent="0.25">
      <c r="B51" s="12">
        <v>1736</v>
      </c>
      <c r="C51" s="5" t="s">
        <v>90</v>
      </c>
      <c r="D51" s="6" t="s">
        <v>87</v>
      </c>
      <c r="E51" s="7">
        <v>22</v>
      </c>
      <c r="F51" s="8" t="s">
        <v>17</v>
      </c>
      <c r="G51" s="9" t="s">
        <v>9</v>
      </c>
      <c r="H51" s="2" t="s">
        <v>19</v>
      </c>
    </row>
    <row r="52" spans="2:8" ht="51" x14ac:dyDescent="0.25">
      <c r="B52" s="12">
        <v>1496</v>
      </c>
      <c r="C52" s="5" t="s">
        <v>89</v>
      </c>
      <c r="D52" s="6" t="s">
        <v>88</v>
      </c>
      <c r="E52" s="7">
        <v>22</v>
      </c>
      <c r="F52" s="8" t="s">
        <v>17</v>
      </c>
      <c r="G52" s="9" t="s">
        <v>9</v>
      </c>
      <c r="H52" s="2" t="s">
        <v>19</v>
      </c>
    </row>
    <row r="53" spans="2:8" ht="51" x14ac:dyDescent="0.25">
      <c r="B53" s="12">
        <v>2131</v>
      </c>
      <c r="C53" s="5" t="s">
        <v>20</v>
      </c>
      <c r="D53" s="6" t="s">
        <v>43</v>
      </c>
      <c r="E53" s="7">
        <v>22</v>
      </c>
      <c r="F53" s="8" t="s">
        <v>17</v>
      </c>
      <c r="G53" s="9" t="s">
        <v>9</v>
      </c>
      <c r="H53" s="2" t="s">
        <v>19</v>
      </c>
    </row>
    <row r="54" spans="2:8" ht="51" x14ac:dyDescent="0.25">
      <c r="B54" s="12">
        <v>371</v>
      </c>
      <c r="C54" s="5" t="s">
        <v>45</v>
      </c>
      <c r="D54" s="6" t="s">
        <v>44</v>
      </c>
      <c r="E54" s="7">
        <v>22</v>
      </c>
      <c r="F54" s="8" t="s">
        <v>17</v>
      </c>
      <c r="G54" s="9" t="s">
        <v>9</v>
      </c>
      <c r="H54" s="2" t="s">
        <v>19</v>
      </c>
    </row>
    <row r="55" spans="2:8" ht="51" x14ac:dyDescent="0.25">
      <c r="B55" s="12">
        <v>2000</v>
      </c>
      <c r="C55" s="5" t="s">
        <v>31</v>
      </c>
      <c r="D55" s="6" t="s">
        <v>32</v>
      </c>
      <c r="E55" s="7">
        <v>22</v>
      </c>
      <c r="F55" s="8" t="s">
        <v>17</v>
      </c>
      <c r="G55" s="9" t="s">
        <v>9</v>
      </c>
      <c r="H55" s="2" t="s">
        <v>19</v>
      </c>
    </row>
    <row r="56" spans="2:8" ht="51" x14ac:dyDescent="0.25">
      <c r="B56" s="12">
        <v>650</v>
      </c>
      <c r="C56" s="5" t="s">
        <v>91</v>
      </c>
      <c r="D56" s="6" t="s">
        <v>86</v>
      </c>
      <c r="E56" s="7">
        <v>23</v>
      </c>
      <c r="F56" s="8" t="s">
        <v>17</v>
      </c>
      <c r="G56" s="9" t="s">
        <v>9</v>
      </c>
      <c r="H56" s="2" t="s">
        <v>19</v>
      </c>
    </row>
    <row r="57" spans="2:8" ht="51" x14ac:dyDescent="0.25">
      <c r="B57" s="12">
        <v>3280</v>
      </c>
      <c r="C57" s="5" t="s">
        <v>92</v>
      </c>
      <c r="D57" s="6" t="s">
        <v>36</v>
      </c>
      <c r="E57" s="7">
        <v>23</v>
      </c>
      <c r="F57" s="8" t="s">
        <v>17</v>
      </c>
      <c r="G57" s="9" t="s">
        <v>9</v>
      </c>
      <c r="H57" s="2" t="s">
        <v>19</v>
      </c>
    </row>
    <row r="58" spans="2:8" ht="51" x14ac:dyDescent="0.25">
      <c r="B58" s="12">
        <v>2923</v>
      </c>
      <c r="C58" s="5" t="s">
        <v>93</v>
      </c>
      <c r="D58" s="6" t="s">
        <v>94</v>
      </c>
      <c r="E58" s="7">
        <v>24</v>
      </c>
      <c r="F58" s="8" t="s">
        <v>17</v>
      </c>
      <c r="G58" s="9" t="s">
        <v>9</v>
      </c>
      <c r="H58" s="2" t="s">
        <v>19</v>
      </c>
    </row>
    <row r="59" spans="2:8" ht="51" x14ac:dyDescent="0.25">
      <c r="B59" s="12">
        <v>8000</v>
      </c>
      <c r="C59" s="5" t="s">
        <v>33</v>
      </c>
      <c r="D59" s="6" t="s">
        <v>13</v>
      </c>
      <c r="E59" s="7">
        <v>29</v>
      </c>
      <c r="F59" s="8" t="s">
        <v>17</v>
      </c>
      <c r="G59" s="9" t="s">
        <v>9</v>
      </c>
      <c r="H59" s="2" t="s">
        <v>19</v>
      </c>
    </row>
    <row r="60" spans="2:8" ht="51" x14ac:dyDescent="0.25">
      <c r="B60" s="12">
        <v>3500</v>
      </c>
      <c r="C60" s="5" t="s">
        <v>51</v>
      </c>
      <c r="D60" s="6" t="s">
        <v>13</v>
      </c>
      <c r="E60" s="7">
        <v>29</v>
      </c>
      <c r="F60" s="8" t="s">
        <v>17</v>
      </c>
      <c r="G60" s="9" t="s">
        <v>9</v>
      </c>
      <c r="H60" s="2" t="s">
        <v>19</v>
      </c>
    </row>
    <row r="61" spans="2:8" ht="51" x14ac:dyDescent="0.25">
      <c r="B61" s="12">
        <v>8120</v>
      </c>
      <c r="C61" s="5" t="s">
        <v>95</v>
      </c>
      <c r="D61" s="6" t="s">
        <v>96</v>
      </c>
      <c r="E61" s="7">
        <v>29</v>
      </c>
      <c r="F61" s="8" t="s">
        <v>17</v>
      </c>
      <c r="G61" s="9" t="s">
        <v>9</v>
      </c>
      <c r="H61" s="2" t="s">
        <v>19</v>
      </c>
    </row>
    <row r="62" spans="2:8" ht="51" x14ac:dyDescent="0.25">
      <c r="B62" s="12">
        <v>42900</v>
      </c>
      <c r="C62" s="5" t="s">
        <v>97</v>
      </c>
      <c r="D62" s="6" t="s">
        <v>99</v>
      </c>
      <c r="E62" s="7">
        <v>29</v>
      </c>
      <c r="F62" s="8" t="s">
        <v>17</v>
      </c>
      <c r="G62" s="9" t="s">
        <v>9</v>
      </c>
      <c r="H62" s="2" t="s">
        <v>19</v>
      </c>
    </row>
    <row r="63" spans="2:8" ht="51" x14ac:dyDescent="0.25">
      <c r="B63" s="12">
        <v>2204</v>
      </c>
      <c r="C63" s="5" t="s">
        <v>98</v>
      </c>
      <c r="D63" s="6" t="s">
        <v>100</v>
      </c>
      <c r="E63" s="7">
        <v>29</v>
      </c>
      <c r="F63" s="8" t="s">
        <v>17</v>
      </c>
      <c r="G63" s="9" t="s">
        <v>9</v>
      </c>
      <c r="H63" s="2" t="s">
        <v>19</v>
      </c>
    </row>
    <row r="64" spans="2:8" ht="51" x14ac:dyDescent="0.25">
      <c r="B64" s="12">
        <v>1180</v>
      </c>
      <c r="C64" s="5" t="s">
        <v>31</v>
      </c>
      <c r="D64" s="6" t="s">
        <v>32</v>
      </c>
      <c r="E64" s="7">
        <v>29</v>
      </c>
      <c r="F64" s="8" t="s">
        <v>17</v>
      </c>
      <c r="G64" s="9" t="s">
        <v>9</v>
      </c>
      <c r="H64" s="2" t="s">
        <v>19</v>
      </c>
    </row>
    <row r="65" spans="2:8" ht="51" x14ac:dyDescent="0.25">
      <c r="B65" s="12">
        <v>3666</v>
      </c>
      <c r="C65" s="5" t="s">
        <v>34</v>
      </c>
      <c r="D65" s="6" t="s">
        <v>35</v>
      </c>
      <c r="E65" s="7">
        <v>29</v>
      </c>
      <c r="F65" s="8" t="s">
        <v>17</v>
      </c>
      <c r="G65" s="9" t="s">
        <v>9</v>
      </c>
      <c r="H65" s="2" t="s">
        <v>19</v>
      </c>
    </row>
    <row r="66" spans="2:8" ht="51" x14ac:dyDescent="0.25">
      <c r="B66" s="12">
        <v>1165</v>
      </c>
      <c r="C66" s="5" t="s">
        <v>20</v>
      </c>
      <c r="D66" s="6" t="s">
        <v>101</v>
      </c>
      <c r="E66" s="7">
        <v>29</v>
      </c>
      <c r="F66" s="8" t="s">
        <v>17</v>
      </c>
      <c r="G66" s="9" t="s">
        <v>9</v>
      </c>
      <c r="H66" s="2" t="s">
        <v>19</v>
      </c>
    </row>
    <row r="67" spans="2:8" ht="51" x14ac:dyDescent="0.25">
      <c r="B67" s="12">
        <v>439</v>
      </c>
      <c r="C67" s="5" t="s">
        <v>21</v>
      </c>
      <c r="D67" s="2" t="s">
        <v>27</v>
      </c>
      <c r="E67" s="7">
        <v>29</v>
      </c>
      <c r="F67" s="8" t="s">
        <v>17</v>
      </c>
      <c r="G67" s="9" t="s">
        <v>9</v>
      </c>
      <c r="H67" s="2" t="s">
        <v>19</v>
      </c>
    </row>
    <row r="68" spans="2:8" ht="51" x14ac:dyDescent="0.25">
      <c r="B68" s="12">
        <v>309494</v>
      </c>
      <c r="C68" s="5" t="s">
        <v>12</v>
      </c>
      <c r="D68" s="6" t="s">
        <v>13</v>
      </c>
      <c r="E68" s="7">
        <v>30</v>
      </c>
      <c r="F68" s="8" t="s">
        <v>17</v>
      </c>
      <c r="G68" s="9" t="s">
        <v>9</v>
      </c>
      <c r="H68" s="2" t="s">
        <v>19</v>
      </c>
    </row>
    <row r="69" spans="2:8" ht="51" x14ac:dyDescent="0.25">
      <c r="B69" s="12">
        <v>577</v>
      </c>
      <c r="C69" s="5" t="s">
        <v>25</v>
      </c>
      <c r="D69" s="6" t="s">
        <v>102</v>
      </c>
      <c r="E69" s="7">
        <v>30</v>
      </c>
      <c r="F69" s="8" t="s">
        <v>17</v>
      </c>
      <c r="G69" s="9" t="s">
        <v>9</v>
      </c>
      <c r="H69" s="2" t="s">
        <v>19</v>
      </c>
    </row>
    <row r="70" spans="2:8" ht="51" x14ac:dyDescent="0.25">
      <c r="B70" s="12">
        <v>919</v>
      </c>
      <c r="C70" s="5" t="s">
        <v>38</v>
      </c>
      <c r="D70" s="11" t="s">
        <v>36</v>
      </c>
      <c r="E70" s="7">
        <v>30</v>
      </c>
      <c r="F70" s="8" t="s">
        <v>17</v>
      </c>
      <c r="G70" s="9" t="s">
        <v>9</v>
      </c>
      <c r="H70" s="2" t="s">
        <v>19</v>
      </c>
    </row>
    <row r="71" spans="2:8" x14ac:dyDescent="0.25">
      <c r="B71" s="14">
        <f>SUM(B7:B70)</f>
        <v>3403016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Fernando Martinez</cp:lastModifiedBy>
  <cp:lastPrinted>2018-08-06T16:09:21Z</cp:lastPrinted>
  <dcterms:created xsi:type="dcterms:W3CDTF">2017-05-08T15:38:16Z</dcterms:created>
  <dcterms:modified xsi:type="dcterms:W3CDTF">2020-10-05T16:37:57Z</dcterms:modified>
</cp:coreProperties>
</file>