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<sst xmlns="http://schemas.openxmlformats.org/spreadsheetml/2006/main" count="28" uniqueCount="28">
  <si>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</si>
  <si>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</si>
  <si>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</si>
  <si>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</si>
  <si>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</si>
  <si>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</si>
  <si>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</si>
  <si>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</si>
  <si>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</si>
  <si>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</si>
  <si>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</si>
  <si>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</si>
  <si>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</si>
  <si>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</si>
  <si>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</si>
  <si>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</si>
  <si>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</si>
  <si>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</si>
  <si>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DIRECCIÓN DE AGUA POTABLE, ALCANTARILLADO Y SANEAMIENTO DE CIUDAD VALLES</t>
  </si>
  <si>
    <t>Del 1 de Enero al 30 de Junio de 2020</t>
  </si>
  <si>
    <t>LIC. ADRIAN ESPER CARDENAS</t>
  </si>
  <si>
    <t xml:space="preserve">     PRESIDENTE DE LA JUNTA DE GOBIERNO</t>
  </si>
  <si>
    <t>ING. MARCO ANTONIO GUILLEN RIVERA</t>
  </si>
  <si>
    <t xml:space="preserve">              DIRECTOR GENERAL</t>
  </si>
  <si>
    <t>C.P. NICACIO GERARDO BALDERAS MOCTEZUMA</t>
  </si>
  <si>
    <t>C.P.  EDUARDO CUAUHTEMOC PRADO PEDRAZA</t>
  </si>
  <si>
    <t xml:space="preserve">   SUBDIRECTOR DE ADMINISTRACION Y FINANZAS</t>
  </si>
  <si>
    <t xml:space="preserve">                CONTRALOR INTERNO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</si>
</sst>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116037791</v>
      </c>
      <c r="E12" s="9">
        <v>-250000</v>
      </c>
      <c r="F12" s="10">
        <f>D12+E12</f>
        <v>115787791</v>
      </c>
      <c r="G12" s="9">
        <v>62350164.54</v>
      </c>
      <c r="H12" s="9">
        <v>49262963.32</v>
      </c>
      <c r="I12" s="10">
        <f>F12-G12</f>
        <v>53437626.46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11765000</v>
      </c>
      <c r="E14" s="9">
        <v>250000</v>
      </c>
      <c r="F14" s="10">
        <f>D14+E14</f>
        <v>12015000</v>
      </c>
      <c r="G14" s="9">
        <v>2593669.21</v>
      </c>
      <c r="H14" s="9">
        <v>1637506.05</v>
      </c>
      <c r="I14" s="10">
        <f>F14-G14</f>
        <v>9421330.79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4522713</v>
      </c>
      <c r="E16" s="9">
        <v>0</v>
      </c>
      <c r="F16" s="10">
        <f>D16+E16</f>
        <v>4522713</v>
      </c>
      <c r="G16" s="9">
        <v>6033860.82</v>
      </c>
      <c r="H16" s="9">
        <v>6033860.82</v>
      </c>
      <c r="I16" s="10">
        <f>F16-G16</f>
        <v>-1511147.8200000003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132325504</v>
      </c>
      <c r="E22" s="12">
        <f t="shared" si="0"/>
        <v>0</v>
      </c>
      <c r="F22" s="12">
        <f t="shared" si="0"/>
        <v>132325504</v>
      </c>
      <c r="G22" s="12">
        <f t="shared" si="0"/>
        <v>70977694.57</v>
      </c>
      <c r="H22" s="12">
        <f t="shared" si="0"/>
        <v>56934330.19</v>
      </c>
      <c r="I22" s="12">
        <f t="shared" si="0"/>
        <v>61347809.43</v>
      </c>
    </row>
    <row r="23" ht="15"/>
    <row r="28" spans="3:9" ht="15" customHeight="1">
      <c r="C28" s="40" t="s">
        <v>20</v>
      </c>
      <c r="D28" s="41"/>
      <c r="E28" s="41"/>
      <c r="G28" s="40" t="s">
        <v>22</v>
      </c>
      <c r="H28" s="41"/>
      <c r="I28" s="41"/>
    </row>
    <row r="29" spans="3:9" ht="15" customHeight="1">
      <c r="C29" s="43" t="s">
        <v>21</v>
      </c>
      <c r="D29" s="44"/>
      <c r="E29" s="44"/>
      <c r="G29" s="43" t="s">
        <v>23</v>
      </c>
      <c r="H29" s="44"/>
      <c r="I29" s="44"/>
    </row>
    <row r="30" ht="30" customHeight="1"/>
    <row r="31" spans="3:9" s="42" customFormat="1" ht="15" customHeight="1">
      <c r="C31" s="40" t="s">
        <v>24</v>
      </c>
      <c r="D31" s="41"/>
      <c r="E31" s="41"/>
      <c r="G31" s="40" t="s">
        <v>25</v>
      </c>
      <c r="H31" s="41"/>
      <c r="I31" s="41"/>
    </row>
    <row r="32" spans="3:9" s="45" customFormat="1" ht="15" customHeight="1">
      <c r="C32" s="47" t="s">
        <v>26</v>
      </c>
      <c r="D32" s="48"/>
      <c r="E32" s="48"/>
      <c r="G32" s="47" t="s">
        <v>27</v>
      </c>
      <c r="H32" s="48"/>
      <c r="I32" s="48"/>
    </row>
    <row r="33" spans="3:9" s="45" customFormat="1" ht="15" customHeight="1">
      <c r="C33" s="46"/>
      <c r="D33" s="49"/>
      <c r="E33" s="49"/>
      <c r="G33" s="46"/>
      <c r="H33" s="49"/>
      <c r="I33" s="49"/>
    </row>
    <row r="34" spans="3:9" s="45" customFormat="1" ht="15" customHeight="1">
      <c r="C34" s="47"/>
      <c r="D34" s="48"/>
      <c r="E34" s="48"/>
      <c r="G34" s="47"/>
      <c r="H34" s="48"/>
      <c r="I34" s="48"/>
    </row>
    <row r="35" spans="3:9" s="45" customFormat="1" ht="15" customHeight="1">
      <c r="C35" s="47"/>
      <c r="D35" s="48"/>
      <c r="E35" s="48"/>
      <c r="G35" s="47"/>
      <c r="H35" s="48"/>
      <c r="I35" s="48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SUBDIRECCION DE ADMON Y FINANZAS</cp:lastModifiedBy>
  <dcterms:created xsi:type="dcterms:W3CDTF">2014-09-04T20:10:43Z</dcterms:created>
  <dcterms:modified xsi:type="dcterms:W3CDTF">2020-09-24T15:23:54Z</dcterms:modified>
  <cp:category/>
  <cp:version/>
  <cp:contentType/>
  <cp:contentStatus/>
</cp:coreProperties>
</file>