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CRED\Desktop\RESPALDO PC JEFA\"/>
    </mc:Choice>
  </mc:AlternateContent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32" i="1" l="1"/>
</calcChain>
</file>

<file path=xl/sharedStrings.xml><?xml version="1.0" encoding="utf-8"?>
<sst xmlns="http://schemas.openxmlformats.org/spreadsheetml/2006/main" count="135" uniqueCount="53">
  <si>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</si>
  <si>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</si>
  <si>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</si>
  <si>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</si>
  <si>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</si>
  <si>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</si>
  <si>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</si>
  <si>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</si>
  <si>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</si>
  <si>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</si>
  <si>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</si>
  <si>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</si>
  <si>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</si>
  <si>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</si>
  <si>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</si>
  <si>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</si>
  <si>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</si>
  <si>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</si>
  <si>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</si>
  <si>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</si>
  <si>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AXTEL SAB DE CV</t>
  </si>
  <si>
    <t>MAURICIO JAVIER QUIJANO SAIDE</t>
  </si>
  <si>
    <t>PAGO POR CONCEPTO DE ARRENDAMIENTO DE INMUEBLE DEPARTAMENTO PARA DELEGADA</t>
  </si>
  <si>
    <t>DISTRIBUIDORA RANCOR SA DE CV</t>
  </si>
  <si>
    <t>INTERAPAS</t>
  </si>
  <si>
    <t>ANA PAULA VALDES LABASTIDA</t>
  </si>
  <si>
    <t>GASTOS MENORES POR COMPROBAR</t>
  </si>
  <si>
    <t>JORGE ARMANDO MAYER NAVARRO</t>
  </si>
  <si>
    <t>PAGO POR CONCEPTO DE COMBUSTIBLE</t>
  </si>
  <si>
    <t>PAGO POR CONCEPTO DE SERVICIO DE TELEFONIA</t>
  </si>
  <si>
    <t>CONSULTIVO JITI SA DE CV</t>
  </si>
  <si>
    <t>PAGO CURSO DE CAPACITACIÓN PROGRAMA ANUAL DE TRABAJO (ACTIVIDADES ESPECIFICAS)</t>
  </si>
  <si>
    <t>COMBUSTIBLES Y LUBRICANTES POTOSINOS SA DE CV</t>
  </si>
  <si>
    <t>AGENCIA CREATIVA SA DE CV</t>
  </si>
  <si>
    <t>PAGO POR CONCEPTO DE TRABAJOS DE DISEÑO, IMPRESIÓN E INSTALACIÓN</t>
  </si>
  <si>
    <t>EGRESOS CORRESPONDIENTES AL MES DE ABRIL DEL AÑO 2020</t>
  </si>
  <si>
    <t>PAGO SERVICIO DE AGUA POTABLE POR LOS MESES DE FEB Y MAR DE 2020</t>
  </si>
  <si>
    <t>PAGO DE IMPUESTOS RETENIDOS EN MARZO DE 2020</t>
  </si>
  <si>
    <t>COMPLEMENTO PAGO DE IMPUESTO SOBRE NOMINA (2.5%) CORRESPONDIENTE A FEBRERO 2020</t>
  </si>
  <si>
    <t>PURIFICADORA BRISA SA DE CV</t>
  </si>
  <si>
    <t>PAGO POR CONCEPTO DE GARRAFONES DE AGUA</t>
  </si>
  <si>
    <t>EL HERALDO COMPAÑÍA EDITORIAL DE MEXICO SA DE CV</t>
  </si>
  <si>
    <t>PAGO POR CONCEPTO DE PUBLICACIÓN EN MEDIOS IMPRESOS</t>
  </si>
  <si>
    <t>PAGO SERVICIO TELEFONICO MES DE ABRIL 2020</t>
  </si>
  <si>
    <t>PAGO SERVICIO DE INTERNET MES DE ABRIL 2020</t>
  </si>
  <si>
    <t>TRASPASO ENTRE CUENTAS PRERROGATIVA MES DE ABRIL DE 2020</t>
  </si>
  <si>
    <t>PAGO POR CONCEPTO DE COMPRA DE ARTICULOS DE PROPAGANDA Y PUBLICIDAD INSTITUCIONAL</t>
  </si>
  <si>
    <t>MARIA DEL SOCORRO TAVERA PÉREZ</t>
  </si>
  <si>
    <t>TRASPASO A LA CTA. 0817503879 APORTACION (2%) ACTIVIDADES ESPECIFICAS DE ABRIL DE 2020</t>
  </si>
  <si>
    <t>TRASPASO A LA CTA. 0817503879 APORTACION (5%) CAPACITACION DE MUJERES DE ABRIL DE 2020</t>
  </si>
  <si>
    <t>TRASPASO A LA CTA. 0817503879 APORTACION (3%) CAPACITACION DE JÓVENES DE ABRIL DE 2020</t>
  </si>
  <si>
    <t>PAGO CUOTAS IMSS DE MARZO DE 2020</t>
  </si>
  <si>
    <t>PAGO POR CONCETO DE SERVICIOS ADMINISTRATIVOS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</si>
</sst>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_ ;\-0\ 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164" fontId="4" fillId="2" borderId="10" xfId="1" applyNumberFormat="1" applyFont="1" applyFill="1" applyBorder="1" applyAlignment="1">
      <alignment vertical="center"/>
    </xf>
    <xf numFmtId="164" fontId="0" fillId="0" borderId="0" xfId="0" applyNumberFormat="1"/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2"/>
  <sheetViews>
    <sheetView tabSelected="1" zoomScaleNormal="100" workbookViewId="0">
      <selection activeCell="B7" sqref="B7:B32"/>
    </sheetView>
  </sheetViews>
  <sheetFormatPr baseColWidth="10" defaultRowHeight="14.4" x14ac:dyDescent="0.3"/>
  <cols>
    <col min="1" max="1" width="1.88671875" customWidth="1"/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2" t="s">
        <v>7</v>
      </c>
      <c r="C2" s="13"/>
      <c r="D2" s="13"/>
      <c r="E2" s="13"/>
      <c r="F2" s="13"/>
      <c r="G2" s="13"/>
      <c r="H2" s="14"/>
    </row>
    <row r="3" spans="2:8" ht="15.6" x14ac:dyDescent="0.3">
      <c r="B3" s="18" t="s">
        <v>8</v>
      </c>
      <c r="C3" s="19"/>
      <c r="D3" s="19"/>
      <c r="E3" s="19"/>
      <c r="F3" s="19"/>
      <c r="G3" s="19"/>
      <c r="H3" s="20"/>
    </row>
    <row r="4" spans="2:8" ht="16.2" thickBot="1" x14ac:dyDescent="0.35">
      <c r="B4" s="15" t="s">
        <v>35</v>
      </c>
      <c r="C4" s="16"/>
      <c r="D4" s="16"/>
      <c r="E4" s="16"/>
      <c r="F4" s="16"/>
      <c r="G4" s="16"/>
      <c r="H4" s="17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2.8" x14ac:dyDescent="0.3">
      <c r="B7" s="21">
        <v>13000</v>
      </c>
      <c r="C7" s="5" t="s">
        <v>21</v>
      </c>
      <c r="D7" s="6" t="s">
        <v>22</v>
      </c>
      <c r="E7" s="7">
        <v>1</v>
      </c>
      <c r="F7" s="8" t="s">
        <v>17</v>
      </c>
      <c r="G7" s="9" t="s">
        <v>9</v>
      </c>
      <c r="H7" s="2" t="s">
        <v>19</v>
      </c>
    </row>
    <row r="8" spans="2:8" ht="52.8" x14ac:dyDescent="0.3">
      <c r="B8" s="21">
        <v>4478</v>
      </c>
      <c r="C8" s="5" t="s">
        <v>24</v>
      </c>
      <c r="D8" s="10" t="s">
        <v>36</v>
      </c>
      <c r="E8" s="7">
        <v>3</v>
      </c>
      <c r="F8" s="8" t="s">
        <v>17</v>
      </c>
      <c r="G8" s="9" t="s">
        <v>9</v>
      </c>
      <c r="H8" s="2" t="s">
        <v>19</v>
      </c>
    </row>
    <row r="9" spans="2:8" ht="57.6" customHeight="1" x14ac:dyDescent="0.3">
      <c r="B9" s="21">
        <v>24807</v>
      </c>
      <c r="C9" s="5" t="s">
        <v>15</v>
      </c>
      <c r="D9" s="2" t="s">
        <v>37</v>
      </c>
      <c r="E9" s="7">
        <v>7</v>
      </c>
      <c r="F9" s="8" t="s">
        <v>17</v>
      </c>
      <c r="G9" s="9" t="s">
        <v>9</v>
      </c>
      <c r="H9" s="2" t="s">
        <v>19</v>
      </c>
    </row>
    <row r="10" spans="2:8" ht="52.8" x14ac:dyDescent="0.3">
      <c r="B10" s="21">
        <v>89</v>
      </c>
      <c r="C10" s="5" t="s">
        <v>14</v>
      </c>
      <c r="D10" s="10" t="s">
        <v>38</v>
      </c>
      <c r="E10" s="7">
        <v>7</v>
      </c>
      <c r="F10" s="8" t="s">
        <v>17</v>
      </c>
      <c r="G10" s="9" t="s">
        <v>9</v>
      </c>
      <c r="H10" s="2" t="s">
        <v>19</v>
      </c>
    </row>
    <row r="11" spans="2:8" ht="52.8" x14ac:dyDescent="0.3">
      <c r="B11" s="21">
        <v>3448</v>
      </c>
      <c r="C11" s="5" t="s">
        <v>32</v>
      </c>
      <c r="D11" s="6" t="s">
        <v>28</v>
      </c>
      <c r="E11" s="7">
        <v>7</v>
      </c>
      <c r="F11" s="8" t="s">
        <v>17</v>
      </c>
      <c r="G11" s="9" t="s">
        <v>9</v>
      </c>
      <c r="H11" s="2" t="s">
        <v>19</v>
      </c>
    </row>
    <row r="12" spans="2:8" ht="52.8" x14ac:dyDescent="0.3">
      <c r="B12" s="21">
        <v>3180</v>
      </c>
      <c r="C12" s="5" t="s">
        <v>39</v>
      </c>
      <c r="D12" s="6" t="s">
        <v>40</v>
      </c>
      <c r="E12" s="7">
        <v>7</v>
      </c>
      <c r="F12" s="8" t="s">
        <v>17</v>
      </c>
      <c r="G12" s="9" t="s">
        <v>9</v>
      </c>
      <c r="H12" s="2" t="s">
        <v>19</v>
      </c>
    </row>
    <row r="13" spans="2:8" ht="52.8" x14ac:dyDescent="0.3">
      <c r="B13" s="21">
        <v>3393</v>
      </c>
      <c r="C13" s="5" t="s">
        <v>41</v>
      </c>
      <c r="D13" s="6" t="s">
        <v>42</v>
      </c>
      <c r="E13" s="7">
        <v>14</v>
      </c>
      <c r="F13" s="8" t="s">
        <v>17</v>
      </c>
      <c r="G13" s="9" t="s">
        <v>9</v>
      </c>
      <c r="H13" s="2" t="s">
        <v>19</v>
      </c>
    </row>
    <row r="14" spans="2:8" ht="52.8" x14ac:dyDescent="0.3">
      <c r="B14" s="21">
        <v>5665</v>
      </c>
      <c r="C14" s="5" t="s">
        <v>16</v>
      </c>
      <c r="D14" s="6" t="s">
        <v>43</v>
      </c>
      <c r="E14" s="7">
        <v>23</v>
      </c>
      <c r="F14" s="8" t="s">
        <v>17</v>
      </c>
      <c r="G14" s="9" t="s">
        <v>9</v>
      </c>
      <c r="H14" s="2" t="s">
        <v>19</v>
      </c>
    </row>
    <row r="15" spans="2:8" ht="52.8" x14ac:dyDescent="0.3">
      <c r="B15" s="21">
        <v>19674</v>
      </c>
      <c r="C15" s="5" t="s">
        <v>16</v>
      </c>
      <c r="D15" s="6" t="s">
        <v>44</v>
      </c>
      <c r="E15" s="7">
        <v>23</v>
      </c>
      <c r="F15" s="8" t="s">
        <v>17</v>
      </c>
      <c r="G15" s="9" t="s">
        <v>9</v>
      </c>
      <c r="H15" s="2" t="s">
        <v>19</v>
      </c>
    </row>
    <row r="16" spans="2:8" ht="52.8" x14ac:dyDescent="0.3">
      <c r="B16" s="21">
        <v>439</v>
      </c>
      <c r="C16" s="5" t="s">
        <v>20</v>
      </c>
      <c r="D16" s="2" t="s">
        <v>29</v>
      </c>
      <c r="E16" s="7">
        <v>23</v>
      </c>
      <c r="F16" s="8" t="s">
        <v>17</v>
      </c>
      <c r="G16" s="9" t="s">
        <v>9</v>
      </c>
      <c r="H16" s="2" t="s">
        <v>19</v>
      </c>
    </row>
    <row r="17" spans="2:8" ht="52.8" x14ac:dyDescent="0.3">
      <c r="B17" s="21">
        <v>1364138</v>
      </c>
      <c r="C17" s="5" t="s">
        <v>11</v>
      </c>
      <c r="D17" s="10" t="s">
        <v>45</v>
      </c>
      <c r="E17" s="7">
        <v>14</v>
      </c>
      <c r="F17" s="8" t="s">
        <v>17</v>
      </c>
      <c r="G17" s="9" t="s">
        <v>9</v>
      </c>
      <c r="H17" s="2" t="s">
        <v>19</v>
      </c>
    </row>
    <row r="18" spans="2:8" ht="52.8" x14ac:dyDescent="0.3">
      <c r="B18" s="21">
        <v>28400</v>
      </c>
      <c r="C18" s="5" t="s">
        <v>30</v>
      </c>
      <c r="D18" s="10" t="s">
        <v>31</v>
      </c>
      <c r="E18" s="7">
        <v>24</v>
      </c>
      <c r="F18" s="8" t="s">
        <v>17</v>
      </c>
      <c r="G18" s="9" t="s">
        <v>9</v>
      </c>
      <c r="H18" s="2" t="s">
        <v>19</v>
      </c>
    </row>
    <row r="19" spans="2:8" ht="52.8" x14ac:dyDescent="0.3">
      <c r="B19" s="21">
        <v>7875</v>
      </c>
      <c r="C19" s="5" t="s">
        <v>25</v>
      </c>
      <c r="D19" s="10" t="s">
        <v>46</v>
      </c>
      <c r="E19" s="7">
        <v>4</v>
      </c>
      <c r="F19" s="8" t="s">
        <v>17</v>
      </c>
      <c r="G19" s="9" t="s">
        <v>9</v>
      </c>
      <c r="H19" s="2" t="s">
        <v>19</v>
      </c>
    </row>
    <row r="20" spans="2:8" ht="52.8" x14ac:dyDescent="0.3">
      <c r="B20" s="21">
        <v>22442</v>
      </c>
      <c r="C20" s="5" t="s">
        <v>33</v>
      </c>
      <c r="D20" s="10" t="s">
        <v>34</v>
      </c>
      <c r="E20" s="7">
        <v>14</v>
      </c>
      <c r="F20" s="8" t="s">
        <v>17</v>
      </c>
      <c r="G20" s="9" t="s">
        <v>9</v>
      </c>
      <c r="H20" s="2" t="s">
        <v>19</v>
      </c>
    </row>
    <row r="21" spans="2:8" ht="52.8" x14ac:dyDescent="0.3">
      <c r="B21" s="21">
        <v>10686</v>
      </c>
      <c r="C21" s="5" t="s">
        <v>18</v>
      </c>
      <c r="D21" s="10" t="s">
        <v>10</v>
      </c>
      <c r="E21" s="7">
        <v>14</v>
      </c>
      <c r="F21" s="8" t="s">
        <v>17</v>
      </c>
      <c r="G21" s="9" t="s">
        <v>9</v>
      </c>
      <c r="H21" s="2" t="s">
        <v>19</v>
      </c>
    </row>
    <row r="22" spans="2:8" ht="52.8" x14ac:dyDescent="0.3">
      <c r="B22" s="21">
        <v>27283</v>
      </c>
      <c r="C22" s="5" t="s">
        <v>11</v>
      </c>
      <c r="D22" s="6" t="s">
        <v>48</v>
      </c>
      <c r="E22" s="7">
        <v>14</v>
      </c>
      <c r="F22" s="8" t="s">
        <v>17</v>
      </c>
      <c r="G22" s="9" t="s">
        <v>9</v>
      </c>
      <c r="H22" s="2" t="s">
        <v>19</v>
      </c>
    </row>
    <row r="23" spans="2:8" ht="57" customHeight="1" x14ac:dyDescent="0.3">
      <c r="B23" s="21">
        <v>68207</v>
      </c>
      <c r="C23" s="5" t="s">
        <v>11</v>
      </c>
      <c r="D23" s="6" t="s">
        <v>49</v>
      </c>
      <c r="E23" s="7">
        <v>14</v>
      </c>
      <c r="F23" s="8" t="s">
        <v>17</v>
      </c>
      <c r="G23" s="9" t="s">
        <v>9</v>
      </c>
      <c r="H23" s="2" t="s">
        <v>19</v>
      </c>
    </row>
    <row r="24" spans="2:8" ht="54" customHeight="1" x14ac:dyDescent="0.3">
      <c r="B24" s="21">
        <v>40925</v>
      </c>
      <c r="C24" s="5" t="s">
        <v>11</v>
      </c>
      <c r="D24" s="6" t="s">
        <v>50</v>
      </c>
      <c r="E24" s="7">
        <v>14</v>
      </c>
      <c r="F24" s="8" t="s">
        <v>17</v>
      </c>
      <c r="G24" s="9" t="s">
        <v>9</v>
      </c>
      <c r="H24" s="2" t="s">
        <v>19</v>
      </c>
    </row>
    <row r="25" spans="2:8" ht="57.6" customHeight="1" x14ac:dyDescent="0.3">
      <c r="B25" s="21">
        <v>54096</v>
      </c>
      <c r="C25" s="5" t="s">
        <v>15</v>
      </c>
      <c r="D25" s="2" t="s">
        <v>51</v>
      </c>
      <c r="E25" s="7">
        <v>14</v>
      </c>
      <c r="F25" s="8" t="s">
        <v>17</v>
      </c>
      <c r="G25" s="9" t="s">
        <v>9</v>
      </c>
      <c r="H25" s="2" t="s">
        <v>19</v>
      </c>
    </row>
    <row r="26" spans="2:8" ht="51" customHeight="1" x14ac:dyDescent="0.3">
      <c r="B26" s="21">
        <v>2700</v>
      </c>
      <c r="C26" s="5" t="s">
        <v>27</v>
      </c>
      <c r="D26" s="10" t="s">
        <v>26</v>
      </c>
      <c r="E26" s="7">
        <v>14</v>
      </c>
      <c r="F26" s="8" t="s">
        <v>17</v>
      </c>
      <c r="G26" s="9" t="s">
        <v>9</v>
      </c>
      <c r="H26" s="2" t="s">
        <v>19</v>
      </c>
    </row>
    <row r="27" spans="2:8" ht="36.6" customHeight="1" x14ac:dyDescent="0.3">
      <c r="B27" s="21">
        <v>5000</v>
      </c>
      <c r="C27" s="5" t="s">
        <v>47</v>
      </c>
      <c r="D27" s="10" t="s">
        <v>13</v>
      </c>
      <c r="E27" s="7">
        <v>2</v>
      </c>
      <c r="F27" s="8" t="s">
        <v>17</v>
      </c>
      <c r="G27" s="9" t="s">
        <v>9</v>
      </c>
      <c r="H27" s="2" t="s">
        <v>19</v>
      </c>
    </row>
    <row r="28" spans="2:8" ht="52.8" x14ac:dyDescent="0.3">
      <c r="B28" s="21">
        <v>313315</v>
      </c>
      <c r="C28" s="5" t="s">
        <v>12</v>
      </c>
      <c r="D28" s="6" t="s">
        <v>13</v>
      </c>
      <c r="E28" s="7">
        <v>15</v>
      </c>
      <c r="F28" s="8" t="s">
        <v>17</v>
      </c>
      <c r="G28" s="9" t="s">
        <v>9</v>
      </c>
      <c r="H28" s="2" t="s">
        <v>19</v>
      </c>
    </row>
    <row r="29" spans="2:8" ht="52.8" x14ac:dyDescent="0.3">
      <c r="B29" s="21">
        <v>44080</v>
      </c>
      <c r="C29" s="5" t="s">
        <v>23</v>
      </c>
      <c r="D29" s="6" t="s">
        <v>52</v>
      </c>
      <c r="E29" s="7">
        <v>15</v>
      </c>
      <c r="F29" s="8" t="s">
        <v>17</v>
      </c>
      <c r="G29" s="9" t="s">
        <v>9</v>
      </c>
      <c r="H29" s="2" t="s">
        <v>19</v>
      </c>
    </row>
    <row r="30" spans="2:8" ht="36.6" customHeight="1" x14ac:dyDescent="0.3">
      <c r="B30" s="21">
        <v>10000</v>
      </c>
      <c r="C30" s="5" t="s">
        <v>47</v>
      </c>
      <c r="D30" s="10" t="s">
        <v>13</v>
      </c>
      <c r="E30" s="7">
        <v>20</v>
      </c>
      <c r="F30" s="8" t="s">
        <v>17</v>
      </c>
      <c r="G30" s="9" t="s">
        <v>9</v>
      </c>
      <c r="H30" s="2" t="s">
        <v>19</v>
      </c>
    </row>
    <row r="31" spans="2:8" ht="52.8" x14ac:dyDescent="0.3">
      <c r="B31" s="21">
        <v>314315</v>
      </c>
      <c r="C31" s="5" t="s">
        <v>12</v>
      </c>
      <c r="D31" s="11" t="s">
        <v>13</v>
      </c>
      <c r="E31" s="7">
        <v>29</v>
      </c>
      <c r="F31" s="8" t="s">
        <v>17</v>
      </c>
      <c r="G31" s="9" t="s">
        <v>9</v>
      </c>
      <c r="H31" s="2" t="s">
        <v>19</v>
      </c>
    </row>
    <row r="32" spans="2:8" x14ac:dyDescent="0.3">
      <c r="B32" s="22">
        <f>SUM(B7:B31)</f>
        <v>2391635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SERCRED</cp:lastModifiedBy>
  <cp:lastPrinted>2018-08-06T16:09:21Z</cp:lastPrinted>
  <dcterms:created xsi:type="dcterms:W3CDTF">2017-05-08T15:38:16Z</dcterms:created>
  <dcterms:modified xsi:type="dcterms:W3CDTF">2020-05-06T18:03:01Z</dcterms:modified>
</cp:coreProperties>
</file>