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hidePivotFieldList="1" defaultThemeVersion="124226"/>
  <bookViews>
    <workbookView xWindow="32760" yWindow="32760" windowWidth="24000" windowHeight="8625" tabRatio="685" firstSheet="3" activeTab="3"/>
  </bookViews>
  <sheets>
    <sheet name="Referencias" sheetId="23" state="hidden" r:id="rId1"/>
    <sheet name="Instructivo cédula" sheetId="20" state="hidden" r:id="rId2"/>
    <sheet name=" Instructivo Mapa" sheetId="21" state="hidden" r:id="rId3"/>
    <sheet name="CRONOGRAMA" sheetId="24" r:id="rId4"/>
  </sheets>
  <definedNames>
    <definedName name="_xlnm.Print_Area" localSheetId="3">CRONOGRAMA!$A$1:$BF$103</definedName>
    <definedName name="Ejes">#REF!</definedName>
    <definedName name="Grado_de_impacto">Referencias!$O$2:$O$12</definedName>
  </definedNames>
  <calcPr calcId="181029" concurrentCalc="0"/>
</workbook>
</file>

<file path=xl/calcChain.xml><?xml version="1.0" encoding="utf-8"?>
<calcChain xmlns="http://schemas.openxmlformats.org/spreadsheetml/2006/main">
  <c r="BH23" i="24" l="1"/>
</calcChain>
</file>

<file path=xl/sharedStrings.xml><?xml version="1.0" encoding="utf-8"?>
<sst xmlns="http://schemas.openxmlformats.org/spreadsheetml/2006/main" count="391" uniqueCount="304">
  <si>
    <t>Probabilidad</t>
  </si>
  <si>
    <t>Entorno</t>
  </si>
  <si>
    <t>Financiero-presupuestal</t>
  </si>
  <si>
    <t>Normativo</t>
  </si>
  <si>
    <t>Recursos humanos</t>
  </si>
  <si>
    <t>Material-infraestructura</t>
  </si>
  <si>
    <t>Procesos-operativo</t>
  </si>
  <si>
    <t>Administrativo-gestión</t>
  </si>
  <si>
    <t>Tipo de factor de riesgo:</t>
  </si>
  <si>
    <t>Tecnologías de la información y comunicación</t>
  </si>
  <si>
    <t>Costos</t>
  </si>
  <si>
    <t>Ingresos</t>
  </si>
  <si>
    <t>Metas físicas</t>
  </si>
  <si>
    <t>Metas financieras</t>
  </si>
  <si>
    <t>Calidad de los bienes y servicios</t>
  </si>
  <si>
    <t>Satisfacción de los beneficiarios o usuarios</t>
  </si>
  <si>
    <t>Imagen pública</t>
  </si>
  <si>
    <t>Objetivos y/ funciones sustantivas</t>
  </si>
  <si>
    <t>Grado de impacto</t>
  </si>
  <si>
    <t xml:space="preserve">Referencias: </t>
  </si>
  <si>
    <t xml:space="preserve">A) IDENTIFICACIÓN DE RIESGOS. </t>
  </si>
  <si>
    <t>C) IDENTIFICACIÓN DE FACTORES DE RIESGO</t>
  </si>
  <si>
    <t>Descripción</t>
  </si>
  <si>
    <t xml:space="preserve">Recursos financieros y presupuestales necesarios para el logro de los objetivos o metas. </t>
  </si>
  <si>
    <t xml:space="preserve">Infraestructura y recursos materiales necesarios para el logro de los objetivos o metas. </t>
  </si>
  <si>
    <t xml:space="preserve">Conjunto de operaciones necesarias para alcanzar los objetivos o metas. </t>
  </si>
  <si>
    <t xml:space="preserve">Actividades adjetivas relacionadas con la planificación, organización, dirección y control de los recursos necesarios para alcanzar los objetivos o metas. </t>
  </si>
  <si>
    <t xml:space="preserve">Sistemas requeridos por la Institución Pública para administrar la información. </t>
  </si>
  <si>
    <t xml:space="preserve">Conjunto de leyes, reglamentos, normas y disposiciones que rigen la actuación de la Institución Pública para la consecución de sus objetivos o metas. </t>
  </si>
  <si>
    <t xml:space="preserve">Conjunto de condiciones externas a la Institución Pública que inciden en el logro de los objetivos o metas y sobre los cuales no se tiene influencia. </t>
  </si>
  <si>
    <t>D) IDENTIFICACIÓN DE LOS EFECTOS</t>
  </si>
  <si>
    <t>Incrementa costos</t>
  </si>
  <si>
    <t>Disminuye los ingresos</t>
  </si>
  <si>
    <t>Impide el cumplimiento de metas físicas</t>
  </si>
  <si>
    <t>Impide el cumplimiento de metas financieras</t>
  </si>
  <si>
    <t>Reduce la calidad de los bienes/servicios que entrega/presta la Institución Pública</t>
  </si>
  <si>
    <t>Calidad de bienes y servicios</t>
  </si>
  <si>
    <t>Satisfacción de beneficiarios o usuarios</t>
  </si>
  <si>
    <t>Reduce la satisfacción de los beneficiarios / usuarios</t>
  </si>
  <si>
    <t>Afecta negativamente la imagen pública de la Institución Pública</t>
  </si>
  <si>
    <t>Mejora de procesos</t>
  </si>
  <si>
    <t>Demerita el desarrollo de los procesos sustantivos de la Institución Pública</t>
  </si>
  <si>
    <t>Dificulta el logro de los objetivos o el desempeño de las funciones sustantivas definidas en los programas sectoriales / institucionales</t>
  </si>
  <si>
    <t>E) VALORACIÓN INICIAL</t>
  </si>
  <si>
    <t xml:space="preserve"> 1 - 2</t>
  </si>
  <si>
    <t>Muy bajo</t>
  </si>
  <si>
    <t>Tabla de GRADO DE IMPACTO</t>
  </si>
  <si>
    <t xml:space="preserve"> 5 - 6</t>
  </si>
  <si>
    <t xml:space="preserve"> 3 - 4</t>
  </si>
  <si>
    <t xml:space="preserve"> 7 - 8</t>
  </si>
  <si>
    <t xml:space="preserve"> 9 - 10</t>
  </si>
  <si>
    <t xml:space="preserve">Bajo </t>
  </si>
  <si>
    <t>Regular</t>
  </si>
  <si>
    <t>Alto</t>
  </si>
  <si>
    <t>Muy alto</t>
  </si>
  <si>
    <t>Valoración de controles</t>
  </si>
  <si>
    <t>Si</t>
  </si>
  <si>
    <t>No</t>
  </si>
  <si>
    <t>Tabla de PROBABILIDAD DE OCURRENCIA</t>
  </si>
  <si>
    <t>menor al 10%</t>
  </si>
  <si>
    <t>entre 11 y 15%</t>
  </si>
  <si>
    <t>entre 16 y 20%</t>
  </si>
  <si>
    <t>entre 21 y 25%</t>
  </si>
  <si>
    <t>mayor que 25%</t>
  </si>
  <si>
    <t>F) VALORACIÓN DE LOS CONTROLES INTERNOS</t>
  </si>
  <si>
    <t>Tipo de control</t>
  </si>
  <si>
    <t>Preventivo</t>
  </si>
  <si>
    <t>Correctivo</t>
  </si>
  <si>
    <t>Detectivo</t>
  </si>
  <si>
    <t>G) VALORACIÓN FINAL</t>
  </si>
  <si>
    <t>2 
Muy bajo</t>
  </si>
  <si>
    <t>3 
Bajo</t>
  </si>
  <si>
    <t>4 
Bajo</t>
  </si>
  <si>
    <t>5 
Regular</t>
  </si>
  <si>
    <t>6 
Regular</t>
  </si>
  <si>
    <t>7 
Alto</t>
  </si>
  <si>
    <t>8 
Alto</t>
  </si>
  <si>
    <t>9 
Muy alto</t>
  </si>
  <si>
    <t>10 
Muy alto</t>
  </si>
  <si>
    <t>1 
Muy bajo</t>
  </si>
  <si>
    <t>Modernización de la gestión</t>
  </si>
  <si>
    <t>Legalidad</t>
  </si>
  <si>
    <t>2 a 7</t>
  </si>
  <si>
    <t>Información registrada en la Cédula de Identificación y Valoración de Riesgos, elaborada por el Órgano Interno de Control en el Taller de Enfoque Estratégico.</t>
  </si>
  <si>
    <t>Valor numérico que resulte de sumar verticalmente, por cada cuadrante, la cantidad de riesgos cubiertos con auditorías o con otra acción específica.</t>
  </si>
  <si>
    <t xml:space="preserve">Cantidad de riesgos cubiertos con otras acciones específicas, de acuerdo a lo indicado en el numeral 9 de este instructivo. </t>
  </si>
  <si>
    <t xml:space="preserve">Valor numérico que resulte de sumar verticalmente los totales de cada uno de los cuadrantes de los riesgos cubiertos con auditorías. </t>
  </si>
  <si>
    <t xml:space="preserve">Valor numérico que resulte de sumar verticalmente los totales de cada uno de los cuadrantes. </t>
  </si>
  <si>
    <t xml:space="preserve">Valor numérico que resulte de sumar verticalmente los totales de cada uno de los cuadrantes de los riesgos cubiertos con otra acción, de acuerdo a lo indicado en el numeral 9 de este instructivo. </t>
  </si>
  <si>
    <t>Instructivo de llenado</t>
  </si>
  <si>
    <t>Cédula de identificación y valoración de Riesgos</t>
  </si>
  <si>
    <t>H) CÁLCULO DE LA SUMA PONDERADA</t>
  </si>
  <si>
    <t>I) FIRMA DEL RESPONSABLE DEL TEE</t>
  </si>
  <si>
    <t>B) IDENTIFICACIÓN DEL EJE RELACIONADO CON EL RIESGO</t>
  </si>
  <si>
    <r>
      <rPr>
        <b/>
        <sz val="10"/>
        <color indexed="8"/>
        <rFont val="Arial"/>
        <family val="2"/>
      </rPr>
      <t>Impacto o efecto:</t>
    </r>
    <r>
      <rPr>
        <sz val="10"/>
        <color indexed="8"/>
        <rFont val="Arial"/>
        <family val="2"/>
      </rPr>
      <t xml:space="preserve"> las consecuencias negativas que se generarían en la Institución, en el supuesto de materializarse el riesgo. </t>
    </r>
  </si>
  <si>
    <r>
      <t xml:space="preserve">Para determinar la valoración final de cada riesgo se deberán tomar en cuenta los </t>
    </r>
    <r>
      <rPr>
        <b/>
        <sz val="10"/>
        <color indexed="8"/>
        <rFont val="Arial"/>
        <family val="2"/>
      </rPr>
      <t>elementos cuantitativos</t>
    </r>
    <r>
      <rPr>
        <sz val="10"/>
        <color indexed="8"/>
        <rFont val="Arial"/>
        <family val="2"/>
      </rPr>
      <t xml:space="preserve"> y </t>
    </r>
    <r>
      <rPr>
        <b/>
        <sz val="10"/>
        <color indexed="8"/>
        <rFont val="Arial"/>
        <family val="2"/>
      </rPr>
      <t>cualitativos</t>
    </r>
    <r>
      <rPr>
        <sz val="10"/>
        <color indexed="8"/>
        <rFont val="Arial"/>
        <family val="2"/>
      </rPr>
      <t xml:space="preserve"> que lo afectan así como de la estimación de la existencia y suficiencia de los controles internos. </t>
    </r>
  </si>
  <si>
    <r>
      <rPr>
        <b/>
        <sz val="10"/>
        <color indexed="8"/>
        <rFont val="Arial"/>
        <family val="2"/>
      </rPr>
      <t>Elementos cuantitativos:</t>
    </r>
    <r>
      <rPr>
        <sz val="10"/>
        <color indexed="8"/>
        <rFont val="Arial"/>
        <family val="2"/>
      </rPr>
      <t xml:space="preserve"> generalmente cuanto mayor es la ocurrencia de situaciones tales como: el número de quejas, denuncias y procedimientos de responsabilidad administrativa, observaciones determinadas de auditorías con irregularidades recurrentes, acciones de mejora determinadas, indicadores de proyectos de mejora que no alcanzaron las metas, recomendaciones constantes en los informes de autoevaluación, hallazgos de evaluaciones y auditorías externas, entre otras, mayor es la probabilidad de que se materialice el riesgo.</t>
    </r>
  </si>
  <si>
    <r>
      <rPr>
        <b/>
        <sz val="10"/>
        <color indexed="8"/>
        <rFont val="Arial"/>
        <family val="2"/>
      </rPr>
      <t>Elementos cualitativos:</t>
    </r>
    <r>
      <rPr>
        <sz val="10"/>
        <color indexed="8"/>
        <rFont val="Arial"/>
        <family val="2"/>
      </rPr>
      <t xml:space="preserve"> Entre los elementos cualitativos se encuentran: los aspectos presupuestales que han tenido desviaciones importantes durante el ejercicio anterior; los proyectos de inversión, o de adquisición de bienes y servicios susceptibles de actos de corrupción, a fallas o retrasos y/o incumplimientos normativos; los trámites, servicios, programas y/o procesos con debilidades, duplicidad de funciones o susceptibles de actos de corrupción; los indicadores de gestión, de resultados u otros relevantes, con incumplimiento de metas, resultados negativos o con sugerencias importantes de las evaluaciones y/o estudios a los programas con reglas de operación realizados por instituciones externas; información relevante publicada en medios de comunicación relacionada con el tema del riesgo, entre otras. </t>
    </r>
  </si>
  <si>
    <r>
      <t xml:space="preserve">Grado de impacto: </t>
    </r>
    <r>
      <rPr>
        <sz val="10"/>
        <color indexed="8"/>
        <rFont val="Arial"/>
        <family val="2"/>
      </rPr>
      <t xml:space="preserve">el nivel en que los efectos negativos afecten a la Institución, en el supuesto de materializarse el riesgo. 
</t>
    </r>
    <r>
      <rPr>
        <b/>
        <sz val="10"/>
        <color indexed="8"/>
        <rFont val="Arial"/>
        <family val="2"/>
      </rPr>
      <t>Probabilidad de ocurrencia:</t>
    </r>
    <r>
      <rPr>
        <sz val="10"/>
        <color indexed="8"/>
        <rFont val="Arial"/>
        <family val="2"/>
      </rPr>
      <t xml:space="preserve"> la estimación de que ocurra un evento en un periodo determinado. </t>
    </r>
  </si>
  <si>
    <t>Personal que participa directa o indirectamente en la consecución del objetivo o meta.</t>
  </si>
  <si>
    <t>EJES</t>
  </si>
  <si>
    <r>
      <rPr>
        <b/>
        <sz val="10"/>
        <color indexed="8"/>
        <rFont val="Arial"/>
        <family val="2"/>
      </rPr>
      <t>Control Interno:</t>
    </r>
    <r>
      <rPr>
        <sz val="10"/>
        <color indexed="8"/>
        <rFont val="Arial"/>
        <family val="2"/>
      </rPr>
      <t xml:space="preserve"> el proceso que tiene como fin proporcionar un grado de seguridad razonable en la consecución de los objetivos de la institución. 
</t>
    </r>
    <r>
      <rPr>
        <u/>
        <sz val="10"/>
        <color indexed="8"/>
        <rFont val="Arial"/>
        <family val="2"/>
      </rPr>
      <t>Preventivo:</t>
    </r>
    <r>
      <rPr>
        <sz val="10"/>
        <color indexed="8"/>
        <rFont val="Arial"/>
        <family val="2"/>
      </rPr>
      <t xml:space="preserve"> el mecanismo específico de control que tiene el propósito de anticiparse a la posibilidad de que ocurran situaciones no deseadas o inesperadas que pudieran afectar al logro de los objetivos y metas;
</t>
    </r>
    <r>
      <rPr>
        <u/>
        <sz val="10"/>
        <color indexed="8"/>
        <rFont val="Arial"/>
        <family val="2"/>
      </rPr>
      <t>Correctivo</t>
    </r>
    <r>
      <rPr>
        <sz val="10"/>
        <color indexed="8"/>
        <rFont val="Arial"/>
        <family val="2"/>
      </rPr>
      <t xml:space="preserve">: el mecanismo específico de control que opera en la etapa final de un proceso, el cual permite identificar y corregir o subsanar en algún grado, omisiones o desviaciones;
</t>
    </r>
    <r>
      <rPr>
        <u/>
        <sz val="10"/>
        <color indexed="8"/>
        <rFont val="Arial"/>
        <family val="2"/>
      </rPr>
      <t>Detectivo:</t>
    </r>
    <r>
      <rPr>
        <sz val="10"/>
        <color indexed="8"/>
        <rFont val="Arial"/>
        <family val="2"/>
      </rPr>
      <t xml:space="preserve"> el mecanismo específico de control que opera en el momento en que los eventos o transacciones están ocurriendo, e identifican las omisiones o desviaciones antes de que concluya un proceso determinado.</t>
    </r>
  </si>
  <si>
    <r>
      <rPr>
        <b/>
        <sz val="10"/>
        <rFont val="Arial"/>
        <family val="2"/>
      </rPr>
      <t>Factor de riesgo:</t>
    </r>
    <r>
      <rPr>
        <sz val="10"/>
        <rFont val="Arial"/>
        <family val="2"/>
      </rPr>
      <t xml:space="preserve"> la circunstancia o situación interna y/o externa que aumenta la probabilidad que un riesgo se materialice. </t>
    </r>
  </si>
  <si>
    <t>Tipo del impacto</t>
  </si>
  <si>
    <t>Describa el efecto negativo más relevante que tendría la Institución Pública si llegara a materializarse el riesgo, esto, le permitirá conocer el grado de impacto que tiene el riesgo en el que se identificaron los factores. El efecto negativo descrito, podrá tener alguno de los siguientes tipos de impacto:</t>
  </si>
  <si>
    <t xml:space="preserve">Una vez señalado el posible efecto negativo y su impacto, se valorará el riesgo en cuanto al grado de impacto y de la probabilidad de ocurrencia. Ésta evaluación se determinará sin considerar los controles existentes a fin de visualizar la máxima vulnerabilidad (es decir, que no exista algún control interno establecido) a que está expuesta la institución de no atender los riesgos adecuadamente. </t>
  </si>
  <si>
    <t>Establezca a cada riesgo un criterio / valor específico de grado de impacto y probabilidad de ocurrencia de acuerdo con la escala mostrada en las tablas siguientes:</t>
  </si>
  <si>
    <r>
      <t xml:space="preserve">Establezca nuevamente a cada riesgo un criterio / valor específico de grado de impacto y probabilidad de ocurrencia de acuerdo con la escala mostrada en las tablas citadas anteriormente, considerando los elementos cuantitativos y cualitativos, así como la existencia y suficiencia de los controles internos. </t>
    </r>
    <r>
      <rPr>
        <b/>
        <i/>
        <sz val="10"/>
        <color indexed="8"/>
        <rFont val="Arial"/>
        <family val="2"/>
      </rPr>
      <t>Considere que la valoración otorgada en 5, 5 mantendrá el Riesgo en el cuadrante III. La ubicación en cada cuadrante (en la cédula de identificación y en el gráfico) se mostrará de forma automática una vez que haya otorgado los dos valores.</t>
    </r>
  </si>
  <si>
    <t xml:space="preserve">La existencia de controles en la Institución Pública disminuye la probabilidad que el riesgo se materialice, ya que se considera que está siendo administrado al implementar controles que subsanen la problemática existente. Si son suficientes los controles establecidos, la valoración del riesgo pasa a una escala inferior, de lo contrario, se mantiene el resultado de la valoración inicial del riesgo, es decir, la otorgada antes de haber establecido la existencia de los controles. </t>
  </si>
  <si>
    <t xml:space="preserve">La SUMA PONDERADA se utiliza para JERARQUIZAR ("rankear") los riesgos, es decir, posicionarlos u ordenarlos del valor mayor al valor menor en cada cuadrante. Para calcular la SUMA PONDERADA de los promedios, primero se otorga el valor de 0.6 al grado de IMPACTO y 0.4 a la PROBABILIDAD de ocurrencia. Este procedimiento ya se encuentra formulado en las columnas correspondientes del formato "Mapa de Riesgos: Cuadrantes, Ranking y Cobertura con el PAA", por lo que debe transferir todos los riesgos identificados  (número de riesgo, riesgo, valor de impacto y valor de probabilidad) de la "Cédula de identificación y valoración de riesgos" e irlos colocando en cada cuadrante del formato de "Mapa" como le corresponde de acuerdo con la "Cédula", una vez hecho esto, e identificando el orden que se origine del "rankeo" debe, indicar el número del rankeo en órden de mayor a menor y, en su caso, reacomodarlos para que se muestre primero el de valor mayor en la suma ponderada y que tendrá el número de ranking 1 (uno), esta identificación y orden deberá efectuarse con el grupo de riesgos que se incorporará en cada cuadrante en el formato del "Mapa, cuadrantes y Ranking". Es importante que se reporten TODOS LOS RIESGOS identificados y se ubiquen en el cuadrante correspondiente. De tal forma, cada riesgo podrá tener un número dentro del orden del Inventario de Riesgos y, puede ser coincidente o no con el número de orden determinado por el ranking, las únicas condiciones son que la numeración del inventario y la numeración con respecto al ranking sea cada una progresiva y no se repitan los números entre ellas, (por ejemplo: si se tienen 8 riesgos el número de inventario deberá ser del 1 al 8 y el orden en cuanto al ranking también será del 1 al 8). </t>
  </si>
  <si>
    <t>Tipos de impacto</t>
  </si>
  <si>
    <t xml:space="preserve">Acción específica distinta del Eje de Control y Auditoría que realizará el Órgano Interno de Control para atender el factor de riesgo en cuestión, la cual deberá estar alineada a las propuestas en el Taller de Enfoque Estratégico. </t>
  </si>
  <si>
    <t>I) DETERMINACIÓN DE ACTIVIDADES</t>
  </si>
  <si>
    <t>Auditoría, control y evaluación</t>
  </si>
  <si>
    <r>
      <rPr>
        <b/>
        <sz val="10"/>
        <rFont val="Arial"/>
        <family val="2"/>
      </rPr>
      <t xml:space="preserve">Investigación previa: </t>
    </r>
    <r>
      <rPr>
        <sz val="10"/>
        <rFont val="Arial"/>
        <family val="2"/>
      </rPr>
      <t xml:space="preserve"> a fin de que los Órganos Internos de Control (OIC) planeen y programen las actividades que, en las materias de su competencia, efectuarán durante el ejercicio fiscal 2017, deberán llevar a cabo un Taller de Enfoque Estratégico (TEE). En dicho TEE el OIC deberá identificar y evaluar los riesgos que, de materializarse, obstaculizarán el cumplimiento de los objetivos que persiguen las Institucionies Públicas en las que se encuentran adscritos. Por esta razón, es necesario que las actividades que desarrollará el OIC estén alineadas a los objetivos institucionales (de los que derivan los riesgos) y previstas a la atención de los diversos problemas a los que se enfrentan éstas (factores de riesgo) y que influyen en la materialización o no de los riesgos. Si bien es cierto que las atribuciones del OIC no se establecieron para afectar los objetivos de creación o de gestión de la Institución, si deben converger para fortalecer la gestión de ésta, promover directrices acordes a las necesidades de cada una, y en su caso, eliminar obstáculos a partir de la identificación de los asuntos que le son más relevantes. Para el establecimiento de la metodología de administración de riesgos, primeramente es necesario:
a) identificar los objetivos que persigue la Institución Pública, es decir, reconocer cuál es el quehacer instititucional, así como el motivo de su creación (derivados del estatuto de creación, Plan Nacional de Desarrollo, Programa Sectorial, entre otros) y conocer el Mapa de Riesgos Institucional para 2016 o en su caso, 2017.
b) identificar la principal problemática a la que se enfrenta la institución pública, jerarquizada a partir de la que afecta en mayor medida a sus objetivos institucionales y después a los objetivos más específicos. 
c) reconocer las atribuciones y alcances del OIC en su gestión dentro de la Institución (marco normativo interno), destacando la fuerza de trabajo con la que se cuenta.
d) identificar las estrategias generales de la Secretaría de la Función Pública (atribuciones del Reglamento Interior, reducción de niveles de corrucpción, mejorar la efectividad, consolidar la transparencia y la rendición de cuentas, y vigilar el apego a la legalidad, entre otros.)</t>
    </r>
  </si>
  <si>
    <r>
      <rPr>
        <b/>
        <sz val="10"/>
        <rFont val="Arial"/>
        <family val="2"/>
      </rPr>
      <t>Riesgo:</t>
    </r>
    <r>
      <rPr>
        <sz val="10"/>
        <rFont val="Arial"/>
        <family val="2"/>
      </rPr>
      <t xml:space="preserve"> es el evento adverso e incierto (externo o interno) que, derivado de la combinación de su probabilidad de ocurrencia y posible impacto, pudiera obstaculizar o impedir el logro de los objetivos y metas institucionales. </t>
    </r>
  </si>
  <si>
    <t>Transversal</t>
  </si>
  <si>
    <r>
      <rPr>
        <b/>
        <sz val="10"/>
        <rFont val="Arial"/>
        <family val="2"/>
      </rPr>
      <t>Objetivos y metas institucionales</t>
    </r>
    <r>
      <rPr>
        <sz val="10"/>
        <rFont val="Arial"/>
        <family val="2"/>
      </rPr>
      <t xml:space="preserve">: llenar con el o los objetivos que persigue ladependencia o entidad en la que se encuentra adscrito el Órgano Interno de Control, mismos que contribuyen a las estrategias y líneas de acción del Plan Estatal de Desarrollo, programas sectoriales e institucionales, especiales, transversales y, en su caso, reformas estructurales, compromisos del Gobernador, las acciones ejecutivas instruidas a la CGE, entre otros, de los cuales se derivarán los Riesgos de la Institución. </t>
    </r>
  </si>
  <si>
    <t>Es recomendable redactar el riesgo en un máximo de diez palabras y puede iniciar señalando un riesgo por cada objetivo. La descripción del riesgo debe corresponder al mismo nivel del objetivo descrito sin incluir problemáticas ya identificadas o que ya están sucediendo o que la redacción sugiera que los riesgos que ya se materializaron.</t>
  </si>
  <si>
    <r>
      <t>Llene los datos respectivos de cada riesgo que será analizado en el TEE conforme lo solicita la estructura propuesta. Añada o elimine en el formato las filas necesarias para incluir TODOS los riesgos independientemente de su relevancia. Mantenga un equilibrio entre la cantidad de objetivos y la de riesgos identificados; es recomendable que no existan más de dos o tres riesgos por cada objetivo institucional para evitar la falta de cobertura o un exceso en la cantidad de compromisos adquiridos por aquellos OIC que estén limitados por su fuerza de trabajo disponible. La información plasmada deberá coincidir con la del "</t>
    </r>
    <r>
      <rPr>
        <i/>
        <sz val="10"/>
        <rFont val="Arial"/>
        <family val="2"/>
      </rPr>
      <t>Mapa de Riesgos: Cuadrantes, Ranking y Cobertura con el programa anual de auditorías 2018</t>
    </r>
    <r>
      <rPr>
        <sz val="10"/>
        <rFont val="Arial"/>
        <family val="2"/>
      </rPr>
      <t>", así como con el "</t>
    </r>
    <r>
      <rPr>
        <i/>
        <sz val="10"/>
        <rFont val="Arial"/>
        <family val="2"/>
      </rPr>
      <t>Gráfico del Mapa de Riesgos Institucional para la Formulación del PAA 2018</t>
    </r>
    <r>
      <rPr>
        <sz val="10"/>
        <rFont val="Arial"/>
        <family val="2"/>
      </rPr>
      <t xml:space="preserve">". Por lo anterior, deben quedar incorporados en ambos formatos todos los riesgos del Inventario de Riesgos 2018. </t>
    </r>
  </si>
  <si>
    <t>Mapa de Riesgos: Cuadrantes, Ranking y Cobertura con el PAA 2018</t>
  </si>
  <si>
    <r>
      <t>Considerando la integración del reporte en la captura de los datos de los riesgos y su cobertura correspondiente, deberán emplearse letras mayúsculas y minúsculas, tipo calibri número 10</t>
    </r>
    <r>
      <rPr>
        <sz val="11"/>
        <color indexed="10"/>
        <rFont val="Arial"/>
        <family val="2"/>
      </rPr>
      <t>.</t>
    </r>
    <r>
      <rPr>
        <sz val="11"/>
        <color indexed="8"/>
        <rFont val="Arial"/>
        <family val="2"/>
      </rPr>
      <t xml:space="preserve">
El presente instructivo describe el contenido del "reporte impreso" para la validación de la información incorporada en el SIA.</t>
    </r>
  </si>
  <si>
    <t xml:space="preserve">Nombre completo de la dependencia o entidad donde se encuentra adscrito el OIC. </t>
  </si>
  <si>
    <t xml:space="preserve">Número que corresponde a la(s) auditoría(s) programada(s) en el PAA 2018 para cubrir el riesgo en cuestión. </t>
  </si>
  <si>
    <t>Cantidad de riesgos cubiertos con auditorías programadas en el PAA 2018.</t>
  </si>
  <si>
    <r>
      <t>Las acciones que impulsará la Contraloría General del Estado a través de los Órganos Internos de Control en 2018 será a través de tres Ejes Centrales y un Eje Transversal enfocados a la implementación del SNA  Y SEA y con la participación de todas las unidades administrativas de la CGE y los Órganos Internos de Control.
❶Auditoría, Control y Evaluación 
❷ Legalidad</t>
    </r>
    <r>
      <rPr>
        <sz val="10"/>
        <color indexed="10"/>
        <rFont val="Arial"/>
        <family val="2"/>
      </rPr>
      <t xml:space="preserve">
</t>
    </r>
    <r>
      <rPr>
        <sz val="10"/>
        <color indexed="8"/>
        <rFont val="Arial"/>
        <family val="2"/>
      </rPr>
      <t xml:space="preserve">❸ Modernización y desarrollo de la Gestión y Optimización de Recursos
❹ Transversal
</t>
    </r>
  </si>
  <si>
    <t>Relacione cada riesgo con un eje y etiquételo considerando los planteamientos anteriores y el tema o materia propios del Riesgo. Es recomendable se observe la cobertura del mapa de riesgos con estos cuatro ejes en, por lo menos, un riesgo.</t>
  </si>
  <si>
    <t xml:space="preserve">Describa, en orden de importancia, los factores (o problemática identificada en las actividades que realiza la Institución) que puedan contribuir a la materialización del riesgo inventariado. Se recomienda utilizar un máximo de 25 palabras para cada uno, por lo que se debe redactar el problema visto, de manera concreta. Puede describir el mismo factor para uno o varios riesgos. Capture al menos un factor (que se pretenda atender) para cada riesgo. Dado que existen factores internos y externos, es recomendable se señalen en su mayoría los que puedan ser atendidos por la dependencia o entidad en coordinación con las actividades que realizará el OIC, sin dejar de señalar o restar importancia aquellos que por alguna circunstancia ajena no puedan ser atendidos por completo por la dependencia o entidad o por el OIC. Derivado de lo anterior, los factores serán enunciativos y no limitantes, en cuanto a la cantidad de factores que se incorporen con la cantidad de actividades del OIC que programe efectuar, por lo que, podrán capturarse factores importantes de mencionar que no tendrán una actividad alineada para atenderlos. Los factores de riesgo serán del tipo siguiente: </t>
  </si>
  <si>
    <t xml:space="preserve">Como resultado del TEE, el TOIC deberá identificar acciones para atender primeramente los factores de Riesgo de mayor peso, conforme a las Estrategias contenidas en los Lineamientos Generales para la Formulación de los Programas de Trabajo de los Órganos Internos de Control 2018, el trimestre en que se tiene estimado realizarlas y el área del OIC que será responsable de su ejecución. </t>
  </si>
  <si>
    <t xml:space="preserve">Al finalizar la reunión de trabajo del TEE deberá contar con la cédula firmada por el Titular del Órgano Interno de Control o en su ausencia, el responsable de la gestión del Taller, que deberá incluir su puesto. Esta cédula será el soporte que utilizará el DGOICC para dar la opinión respectiva, independientemente de su asistencia al TEE. El documento denominado Cédula de identificación y valoración de riesgos 2018 es enunciativo mas no limitativo. </t>
  </si>
  <si>
    <r>
      <t xml:space="preserve">IMPORTANTE: </t>
    </r>
    <r>
      <rPr>
        <sz val="10"/>
        <color indexed="8"/>
        <rFont val="Arial"/>
        <family val="2"/>
      </rPr>
      <t>Nombre el archivo del Taller de Enfoque Estratégico con las siglas de la dependencia o entidad en la que está adscrito el OIC, por ejemplo:
TEE_SEGE
TEE_SGG
TEE_SEDESORE
En caso de que el TEE corresponda a varias instituciones públicas en las cuales el OIC tiene atribuciones (multipertenencia) señalar:
TEE_ODES_XXX
TEE_DIF_IRC</t>
    </r>
  </si>
  <si>
    <t>NO. PROG. AUDITORIA  O SEGUIMIENTO</t>
  </si>
  <si>
    <t xml:space="preserve">LUGAR. AREA O RUBRO A REVISAR </t>
  </si>
  <si>
    <t>PROGRAMACION</t>
  </si>
  <si>
    <t>TOTAL DE SEMANAS DE REVISIÓN</t>
  </si>
  <si>
    <t>TOTAL DE SEMANAS PERSONA</t>
  </si>
  <si>
    <t>PRIMER TRIMESTRE</t>
  </si>
  <si>
    <t>SEGUNDO TRIMESTRE</t>
  </si>
  <si>
    <t>TERCER TRIMESTRE</t>
  </si>
  <si>
    <t>CUARTO TRIMESTRE</t>
  </si>
  <si>
    <t>ENERO</t>
  </si>
  <si>
    <t>FEBRERO</t>
  </si>
  <si>
    <t>MARZO</t>
  </si>
  <si>
    <t>ABRIL</t>
  </si>
  <si>
    <t>MAYO</t>
  </si>
  <si>
    <t>JUNIO</t>
  </si>
  <si>
    <t>JULIO</t>
  </si>
  <si>
    <t>AGOSTO</t>
  </si>
  <si>
    <t>SEPTIEMBRE</t>
  </si>
  <si>
    <t>OCTUBRE</t>
  </si>
  <si>
    <t>NOVIEMBRE</t>
  </si>
  <si>
    <t>DICIEMBRE</t>
  </si>
  <si>
    <t>A</t>
  </si>
  <si>
    <t>A.1</t>
  </si>
  <si>
    <t>A.2</t>
  </si>
  <si>
    <t>B</t>
  </si>
  <si>
    <t>B.1</t>
  </si>
  <si>
    <t>B.2</t>
  </si>
  <si>
    <t>EVALUACIONES (Otras Actividades)</t>
  </si>
  <si>
    <t>C.1</t>
  </si>
  <si>
    <t>C.2</t>
  </si>
  <si>
    <t>C.3</t>
  </si>
  <si>
    <t>ASISTENCIA AL COMITÉ DE ADQUISICIONES DEL STPS</t>
  </si>
  <si>
    <t>C.4</t>
  </si>
  <si>
    <t>ASISTENCIA AL COMITÉ DE ADQUISICIONES DEL ICAT</t>
  </si>
  <si>
    <t>4/1</t>
  </si>
  <si>
    <t>C.5</t>
  </si>
  <si>
    <t>C.6</t>
  </si>
  <si>
    <t>C.7</t>
  </si>
  <si>
    <t>Informe Semestral Artículo XXV del Reglamento Interior de la CGE en cumplimiento al Art. 44 Quáter de la LOAPE  STPS</t>
  </si>
  <si>
    <t>1/1</t>
  </si>
  <si>
    <t>Informe Semestral Artículo XXV del Reglamento Interior de la CGE en cumplimiento al Art. 44 Quáter de la LOAPE ICAT</t>
  </si>
  <si>
    <t>12/1</t>
  </si>
  <si>
    <t>ENTRE OTRAS</t>
  </si>
  <si>
    <t>AUDITORÍAS</t>
  </si>
  <si>
    <t xml:space="preserve">SEGUIMIENTO </t>
  </si>
  <si>
    <t>TRANSPARENCIA, INTEGRIDAD Y PARTICIPACION CIUDADANA PARA LA PREVENCIÓN DEL COMBATE A LA CORRUPCÍON</t>
  </si>
  <si>
    <t xml:space="preserve">DESARROLLO Y MEJORA DE LA GESTIÓN  PÚBLICA </t>
  </si>
  <si>
    <t xml:space="preserve">QUEJAS Y DENUNCIAS </t>
  </si>
  <si>
    <t xml:space="preserve">RESPONSABILIDADES ADMINISTRATIVAS DE LOS SERVIDORES PÚBLICOS </t>
  </si>
  <si>
    <t xml:space="preserve">CONTROVERSIAS Y SANCIONES ENCONTRA DE CONTRATACIONES PÚBLICAS </t>
  </si>
  <si>
    <t>ACTIVIDADES QUE NO REÚNEN LOS REQUISITOS DE UNA AUDTORÍA</t>
  </si>
  <si>
    <t>PLANEACIÓN, DIRECCIÓN Y SUPERVISIÓN</t>
  </si>
  <si>
    <t xml:space="preserve">INFORMES A LA CONTRALORIA GENERAL DEL ESTADO Y OTRAS INSTANCIAS </t>
  </si>
  <si>
    <t>COMITÉS</t>
  </si>
  <si>
    <t>JUNTAS Y CONCEJOS</t>
  </si>
  <si>
    <t xml:space="preserve">ACTIVIDADES ADMINISTRATIVAS </t>
  </si>
  <si>
    <t>CAPACITACIÓN</t>
  </si>
  <si>
    <t xml:space="preserve">PLAZAS VACANTES </t>
  </si>
  <si>
    <t xml:space="preserve">VACACIONES E INCAPACIDADES DEL PERSONAL </t>
  </si>
  <si>
    <t>TOTAL DE LA FUERZA  DE TRABAJO DEL OIC</t>
  </si>
  <si>
    <t xml:space="preserve">SEGUIMIENTO  AL CUMPLIMIENTO DE DECLARACIONES PATRIMONIALES </t>
  </si>
  <si>
    <t xml:space="preserve">CLAUDIA MARÍA REYES GONZÁLEZ     </t>
  </si>
  <si>
    <t>2/2</t>
  </si>
  <si>
    <t>variable</t>
  </si>
  <si>
    <t xml:space="preserve">          </t>
  </si>
  <si>
    <t xml:space="preserve">VARIABLE </t>
  </si>
  <si>
    <t>11/3</t>
  </si>
  <si>
    <t>2/3</t>
  </si>
  <si>
    <t>0</t>
  </si>
  <si>
    <t>D.1</t>
  </si>
  <si>
    <t>D.11</t>
  </si>
  <si>
    <t>D.12</t>
  </si>
  <si>
    <t>D.13</t>
  </si>
  <si>
    <t>D.14</t>
  </si>
  <si>
    <t>D.15</t>
  </si>
  <si>
    <t>D.16</t>
  </si>
  <si>
    <t>SEGUIMIENTO E INFORME DEL ARTÍCULO 75 LPRH  STPS</t>
  </si>
  <si>
    <t>SEGUIMIENTO E INFORME AL ARTÍCULO 75 LPRH  ICAT</t>
  </si>
  <si>
    <t>SEGUIMIENTO AL CALENDARIO Y ACCIONES DEL  CCODI  DE LA   STPS</t>
  </si>
  <si>
    <t xml:space="preserve">SEGUIMIENTO AL CALENDARIO Y ACCIONES DEL COCODI DEL ICAT </t>
  </si>
  <si>
    <t>EVALUACION DEL SISTEMA DE CONTROL INTERNO  DE LA  STPS</t>
  </si>
  <si>
    <t xml:space="preserve">EVALUACION DEL SISTEMA DE CONTROL INTERNO DEL ICAT </t>
  </si>
  <si>
    <t>EVALUACION AL CONTROL INTERNO  (INFORME ANUAL ) ICAT</t>
  </si>
  <si>
    <t>EVALUACION AL CONTROL INTERNO  (INFORME ANUAL ) STPS</t>
  </si>
  <si>
    <t>SEGUIMIENTO E INFORME AL ARTÍCULO 79 LPRH ICAT</t>
  </si>
  <si>
    <t>SEGUIMIENTO E INFORME AL ARTÍCULO 79 LPRH STP</t>
  </si>
  <si>
    <t>SEGUIMIENTO AL CUMPLIMIENTO DE CEGAIP /INAI DE LA  STPS</t>
  </si>
  <si>
    <t>SEGUIMIENTO AL CUMPLIMIENTO DE CEGAIP /INAI DEL ICAT</t>
  </si>
  <si>
    <t>SEGUIMIENTO A LA PRESENTACIÓN DE LAS DECLARACIONES PATRIMONIALES DE LA  STPS.</t>
  </si>
  <si>
    <t>SEGUIMIENTO A LA PRESENTACIÓN DE LAS DECLARACIONES PATRIMONIALES DEL ICAT</t>
  </si>
  <si>
    <t>SEGUIMIENTO AL ACUERDO DE ASUTERIDAD DE LA STPS</t>
  </si>
  <si>
    <t>SEGUIMIENTO AL ACUERDO DE ASUTERIDAD DEL ICAT</t>
  </si>
  <si>
    <t xml:space="preserve">SEGUIMIENTO  DEL LIBRO DE QUEJAS Y DENUNCIAS </t>
  </si>
  <si>
    <t xml:space="preserve">INTERVENSIÓN DE LOS PROCESOS DE ENTREGA RECEPCIÓN </t>
  </si>
  <si>
    <t>SEGUIMIENTO  A LAS ACCIONES Y COMPROMISOS DE COMITÉ DE ÉTICA DE LA STPS</t>
  </si>
  <si>
    <t>SEGUIMIENTO  A LAS ACCIONES Y COMPROMISOS DE COMITÉ DE GOBIERNO ABIERTO DE LA STPS</t>
  </si>
  <si>
    <t>SEGUIMIENTO  A LAS ACCIONES Y COMPROMISOS DE COMITÉ DE ÉTICA DL ICAT</t>
  </si>
  <si>
    <t>INTEGRACIÓN DE PROCEDIMIENTOS DE RESPONSABILIDADES ADMINISTRATIVAS</t>
  </si>
  <si>
    <t>10/1</t>
  </si>
  <si>
    <t>VARIABLE</t>
  </si>
  <si>
    <t>D.2</t>
  </si>
  <si>
    <t>D.3</t>
  </si>
  <si>
    <t>D.4</t>
  </si>
  <si>
    <t>D.5</t>
  </si>
  <si>
    <t>D.6</t>
  </si>
  <si>
    <t>D.7</t>
  </si>
  <si>
    <t>D.8</t>
  </si>
  <si>
    <t>D.9</t>
  </si>
  <si>
    <t>D.10</t>
  </si>
  <si>
    <t>D.17</t>
  </si>
  <si>
    <t>D.18</t>
  </si>
  <si>
    <t>D.19</t>
  </si>
  <si>
    <t>D.20</t>
  </si>
  <si>
    <t>D.21</t>
  </si>
  <si>
    <t>D.22</t>
  </si>
  <si>
    <t>D.23</t>
  </si>
  <si>
    <t>D.24</t>
  </si>
  <si>
    <t>D.25</t>
  </si>
  <si>
    <t>D.26</t>
  </si>
  <si>
    <t>D.27</t>
  </si>
  <si>
    <t>D.28</t>
  </si>
  <si>
    <t>D.29</t>
  </si>
  <si>
    <t>D</t>
  </si>
  <si>
    <t>2/1</t>
  </si>
  <si>
    <t>SEGUIMIENTO  A LAS ACCIONES Y COMPROMISOS DE COMITÉ DE GOBIERNO ABIERTO DEL ICAT</t>
  </si>
  <si>
    <t>A.3</t>
  </si>
  <si>
    <t>AUDITORIA DE CUMPLIMIENTO</t>
  </si>
  <si>
    <t>REVISION  A LA DIRECCION ADMINISTRITVA                                                                            EN EL AREA DE RECUROS HUMANOS DE LA STPS</t>
  </si>
  <si>
    <t>REVISION  A LA DIRECCION ADMINISTRITVA                                                                            EN EL AREA DE RECUROS MATERIALES</t>
  </si>
  <si>
    <t>REVISION Y A LA ORGANIZACIÓN Y CLASIFICACIÓN DE ARCHIVOS DE LA STPS</t>
  </si>
  <si>
    <t>A.4</t>
  </si>
  <si>
    <t>REVISION Y A LA ORGANIZACIÓN Y CLASIFICACIÓN DE ARCHIVOS                                                                          DEL ICAT</t>
  </si>
  <si>
    <t>AUDITORIA FINANCIERA</t>
  </si>
  <si>
    <t xml:space="preserve">REVISIÓN A LOS GASTOS EJECUTADOS  AL CUARTO TRIMESTRE 2019                                                     DIRECCION ADMNISTRATIVA DE LA STPS </t>
  </si>
  <si>
    <t xml:space="preserve">REVISIÓN A LOS GASTOS EJECUTADOS                                                                SUBDIRECCION  ADMNISTRATIVA DEL SNE </t>
  </si>
  <si>
    <t>C.8</t>
  </si>
  <si>
    <t>C.9</t>
  </si>
  <si>
    <t>C.10</t>
  </si>
  <si>
    <t>C</t>
  </si>
  <si>
    <t>Titular del Órgano Interno de Control de la STPS</t>
  </si>
  <si>
    <t>AUDITORIA DE DESEMPEÑO</t>
  </si>
  <si>
    <t>INSTITUTO DE CAPACIATACION PARA EL TRABAJO                                                         CUARTO TRIMESTRE 2019</t>
  </si>
  <si>
    <t>C.11</t>
  </si>
  <si>
    <t>C.12</t>
  </si>
  <si>
    <t>SUBPROGRAMA FOMENTO AL AUTOEMPLEO                                                             CUARTO TRIMESTRE 2019</t>
  </si>
  <si>
    <t>5/1</t>
  </si>
  <si>
    <t>13/3</t>
  </si>
  <si>
    <t>APOYO DE CAPACITACIÓN PARA LA EMPLEABILILDAD EN LA VERTIENTE, CAPACITACIÓN PARA MEDIANAS Y GRANDES EMPRESAS.                                                           CUARTO TRIMESTRE 2019</t>
  </si>
  <si>
    <t xml:space="preserve"> APOYO DE CAPACITACIÓN PARA LA EMPLEABILILDAD EN LA VERTIENTE, CAPACITACIÓN PARA LAS MICRO Y PEQUEÑAS EMPRESAS.                                                                         SEGUNDO SEMESTRE 2019 </t>
  </si>
  <si>
    <t>APOYO DE CAPACITACIÓN PARA LA EMPLEABILILDAD EN LA VERTIENTE, CAPACITACIÓN PARA EL AUTOEMPLEO                                                                                                          SEGUNDO SEMESTRE 2019</t>
  </si>
  <si>
    <t>SUBPROGRAMA JORNALEROS AGRICOLAS                                                                                   SEGUNDO SEMESTRE 2019</t>
  </si>
  <si>
    <t>INSTITUTO DE CAPACIATACION PARA EL TRABAJO                                                         SEGUNDO  TRIMESTRE  2020 A LA FECHA DE INICIO</t>
  </si>
  <si>
    <t>INSTITUTO DE CAPACIATACION PARA EL TRABAJO                                                         PRIMER TRIMESTRE  2020</t>
  </si>
  <si>
    <t>APOYO DE CAPACITACIÓN PARA LA EMPLEABILILDAD EN LA VERTIENTE, CAPACITACIÓN PARA TÉCNICOS PROFESIONISTAS                                     PRIMER TRIMESTRE 2020</t>
  </si>
  <si>
    <t>APOYO DE CAPACITACIÓN PARA LA EMPLEABILILDAD EN LA VERTIENTE, CAPACITACIÓN PARA TÉCNICOS PROFESIONISTAS.                                                                                                         SEGUNDO SEMESTRE 2019</t>
  </si>
  <si>
    <t>APOYO DE CAPACITACIÓN PARA LA EMPLEABILILDAD EN LA VERTIENTE, CAPACITACIÓN PARA LAS MICRO Y PEQUEÑAS EMPRESA                                                      PRIMER SEMESTRE 2020</t>
  </si>
  <si>
    <t>SUBPROGRAMA FOMENTO AL AUTOEMPLEO                                                                                                                            PRIMER SEMESTRE 2020</t>
  </si>
  <si>
    <t>APOYO DE CAPACITACIÓN PARA LA EMPLEABILILDAD EN LA VERTIENTE, CAPACITACIÓN PARA MEDIANAS Y GRANDES EMPRESAS.                                                          PRIMER SEMESTRE 2020</t>
  </si>
  <si>
    <t>5/2</t>
  </si>
  <si>
    <t>11/2</t>
  </si>
  <si>
    <t>200/4</t>
  </si>
  <si>
    <t>C.13</t>
  </si>
  <si>
    <t>D.31</t>
  </si>
  <si>
    <t>SEGUIMIENTO A OBSERVACIONES DE LOS ENTES SUOPERIORES DE FISCALIZACIÓN  DE LA STPS</t>
  </si>
  <si>
    <t>SEGUIMIENTO A OBSERVACIONES DE LOS ENTES SUOPERIORES DE FISCALIZACIÓN   DEL ICAT</t>
  </si>
  <si>
    <t>DIFUNDIR LA NORMATIVIDAD APLICABLE AL INSTITUTO</t>
  </si>
  <si>
    <t>INSTALACION Y SEGUIMIENTO A LOS COMITERS DE ENTREGA RECEPCIÓN DE LA ADMINISTRACIÓN PÚBLCA ESTATAL.</t>
  </si>
  <si>
    <t>D.32</t>
  </si>
  <si>
    <t>D.33</t>
  </si>
  <si>
    <t>D.34</t>
  </si>
  <si>
    <t>D.35</t>
  </si>
  <si>
    <t>SEGUIMIENTO A LOS PROVEEDORES FANTASMA</t>
  </si>
  <si>
    <t>DIFUNDIR LA NORMATIVIDAD APLICABLE  DE LA STPS</t>
  </si>
</sst>
</file>

<file path=xl/styles.xml><?xml version="1.0" encoding="utf-8"?>
<styleSheet xmlns="http://schemas.openxmlformats.org/spreadsheetml/2006/main" xmlns:mc="http://schemas.openxmlformats.org/markup-compatibility/2006" xmlns:x14ac="http://schemas.microsoft.com/office/spreadsheetml/2009/9/ac" mc:Ignorable="x14ac">
  <fonts count="42" x14ac:knownFonts="1">
    <font>
      <sz val="11"/>
      <color theme="1"/>
      <name val="Calibri"/>
      <family val="2"/>
      <scheme val="minor"/>
    </font>
    <font>
      <sz val="11"/>
      <color indexed="8"/>
      <name val="Arial"/>
      <family val="2"/>
    </font>
    <font>
      <sz val="10"/>
      <color indexed="8"/>
      <name val="Arial"/>
      <family val="2"/>
    </font>
    <font>
      <b/>
      <sz val="18"/>
      <color indexed="8"/>
      <name val="Arial"/>
      <family val="2"/>
    </font>
    <font>
      <b/>
      <sz val="10"/>
      <name val="Arial"/>
      <family val="2"/>
    </font>
    <font>
      <b/>
      <sz val="10"/>
      <color indexed="8"/>
      <name val="Arial"/>
      <family val="2"/>
    </font>
    <font>
      <b/>
      <sz val="9"/>
      <color indexed="8"/>
      <name val="Arial"/>
      <family val="2"/>
    </font>
    <font>
      <b/>
      <sz val="9"/>
      <name val="Arial"/>
      <family val="2"/>
    </font>
    <font>
      <sz val="9"/>
      <color indexed="8"/>
      <name val="Arial"/>
      <family val="2"/>
    </font>
    <font>
      <b/>
      <sz val="10"/>
      <color indexed="8"/>
      <name val="Arial"/>
      <family val="2"/>
    </font>
    <font>
      <sz val="10"/>
      <color indexed="8"/>
      <name val="Arial"/>
      <family val="2"/>
    </font>
    <font>
      <b/>
      <i/>
      <sz val="10"/>
      <color indexed="8"/>
      <name val="Arial"/>
      <family val="2"/>
    </font>
    <font>
      <sz val="10"/>
      <name val="Arial"/>
      <family val="2"/>
    </font>
    <font>
      <i/>
      <sz val="10"/>
      <name val="Arial"/>
      <family val="2"/>
    </font>
    <font>
      <b/>
      <sz val="12"/>
      <color indexed="8"/>
      <name val="Arial"/>
      <family val="2"/>
    </font>
    <font>
      <b/>
      <sz val="14"/>
      <color indexed="8"/>
      <name val="Arial"/>
      <family val="2"/>
    </font>
    <font>
      <u/>
      <sz val="10"/>
      <color indexed="8"/>
      <name val="Arial"/>
      <family val="2"/>
    </font>
    <font>
      <sz val="10"/>
      <color indexed="10"/>
      <name val="Arial"/>
      <family val="2"/>
    </font>
    <font>
      <sz val="11"/>
      <color indexed="10"/>
      <name val="Arial"/>
      <family val="2"/>
    </font>
    <font>
      <sz val="12"/>
      <name val="Arial"/>
      <family val="2"/>
    </font>
    <font>
      <b/>
      <sz val="11"/>
      <name val="Arial"/>
      <family val="2"/>
    </font>
    <font>
      <b/>
      <sz val="11"/>
      <color theme="1"/>
      <name val="Calibri"/>
      <family val="2"/>
      <scheme val="minor"/>
    </font>
    <font>
      <sz val="11"/>
      <color theme="1"/>
      <name val="Arial"/>
      <family val="2"/>
    </font>
    <font>
      <sz val="10"/>
      <color theme="1"/>
      <name val="Arial"/>
      <family val="2"/>
    </font>
    <font>
      <sz val="9"/>
      <color theme="1"/>
      <name val="Arial"/>
      <family val="2"/>
    </font>
    <font>
      <b/>
      <sz val="9"/>
      <color theme="1"/>
      <name val="Arial"/>
      <family val="2"/>
    </font>
    <font>
      <b/>
      <sz val="10"/>
      <color theme="1"/>
      <name val="Arial"/>
      <family val="2"/>
    </font>
    <font>
      <sz val="9"/>
      <color theme="1"/>
      <name val="Calibri"/>
      <family val="2"/>
      <scheme val="minor"/>
    </font>
    <font>
      <b/>
      <sz val="9"/>
      <color theme="1"/>
      <name val="Calibri"/>
      <family val="2"/>
      <scheme val="minor"/>
    </font>
    <font>
      <sz val="10"/>
      <color theme="9"/>
      <name val="Arial"/>
      <family val="2"/>
    </font>
    <font>
      <sz val="10"/>
      <color theme="0" tint="-0.499984740745262"/>
      <name val="Arial"/>
      <family val="2"/>
    </font>
    <font>
      <sz val="9"/>
      <color rgb="FF7030A0"/>
      <name val="Calibri"/>
      <family val="2"/>
      <scheme val="minor"/>
    </font>
    <font>
      <sz val="9"/>
      <color rgb="FFFF0000"/>
      <name val="Calibri"/>
      <family val="2"/>
      <scheme val="minor"/>
    </font>
    <font>
      <sz val="9"/>
      <color rgb="FF002060"/>
      <name val="Calibri"/>
      <family val="2"/>
      <scheme val="minor"/>
    </font>
    <font>
      <sz val="9"/>
      <name val="Calibri"/>
      <family val="2"/>
      <scheme val="minor"/>
    </font>
    <font>
      <b/>
      <sz val="9"/>
      <name val="Calibri"/>
      <family val="2"/>
      <scheme val="minor"/>
    </font>
    <font>
      <sz val="11"/>
      <name val="Calibri"/>
      <family val="2"/>
      <scheme val="minor"/>
    </font>
    <font>
      <b/>
      <sz val="11"/>
      <name val="Calibri"/>
      <family val="2"/>
      <scheme val="minor"/>
    </font>
    <font>
      <b/>
      <sz val="10"/>
      <color theme="0" tint="-0.499984740745262"/>
      <name val="Arial"/>
      <family val="2"/>
    </font>
    <font>
      <sz val="10"/>
      <color theme="1"/>
      <name val="Calibri"/>
      <family val="2"/>
      <scheme val="minor"/>
    </font>
    <font>
      <i/>
      <sz val="10"/>
      <color theme="1"/>
      <name val="Arial"/>
      <family val="2"/>
    </font>
    <font>
      <sz val="9"/>
      <color theme="0"/>
      <name val="Calibri"/>
      <family val="2"/>
      <scheme val="minor"/>
    </font>
  </fonts>
  <fills count="14">
    <fill>
      <patternFill patternType="none"/>
    </fill>
    <fill>
      <patternFill patternType="gray125"/>
    </fill>
    <fill>
      <patternFill patternType="solid">
        <fgColor theme="0"/>
        <bgColor indexed="64"/>
      </patternFill>
    </fill>
    <fill>
      <patternFill patternType="solid">
        <fgColor theme="6" tint="0.39997558519241921"/>
        <bgColor indexed="64"/>
      </patternFill>
    </fill>
    <fill>
      <patternFill patternType="solid">
        <fgColor theme="9"/>
        <bgColor indexed="64"/>
      </patternFill>
    </fill>
    <fill>
      <patternFill patternType="solid">
        <fgColor theme="0" tint="-4.9989318521683403E-2"/>
        <bgColor indexed="64"/>
      </patternFill>
    </fill>
    <fill>
      <patternFill patternType="solid">
        <fgColor theme="5" tint="0.59999389629810485"/>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theme="6" tint="0.59999389629810485"/>
        <bgColor indexed="64"/>
      </patternFill>
    </fill>
    <fill>
      <patternFill patternType="solid">
        <fgColor theme="9" tint="0.59999389629810485"/>
        <bgColor indexed="64"/>
      </patternFill>
    </fill>
    <fill>
      <patternFill patternType="solid">
        <fgColor theme="4" tint="0.39997558519241921"/>
        <bgColor indexed="64"/>
      </patternFill>
    </fill>
    <fill>
      <patternFill patternType="solid">
        <fgColor theme="5" tint="0.39997558519241921"/>
        <bgColor indexed="64"/>
      </patternFill>
    </fill>
    <fill>
      <patternFill patternType="solid">
        <fgColor theme="5" tint="0.79998168889431442"/>
        <bgColor indexed="64"/>
      </patternFill>
    </fill>
  </fills>
  <borders count="65">
    <border>
      <left/>
      <right/>
      <top/>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bottom style="thin">
        <color indexed="64"/>
      </bottom>
      <diagonal/>
    </border>
    <border>
      <left style="medium">
        <color indexed="64"/>
      </left>
      <right style="thin">
        <color indexed="64"/>
      </right>
      <top style="medium">
        <color indexed="64"/>
      </top>
      <bottom style="thin">
        <color indexed="64"/>
      </bottom>
      <diagonal/>
    </border>
    <border>
      <left style="medium">
        <color indexed="64"/>
      </left>
      <right/>
      <top/>
      <bottom style="thin">
        <color indexed="64"/>
      </bottom>
      <diagonal/>
    </border>
    <border>
      <left style="medium">
        <color indexed="64"/>
      </left>
      <right/>
      <top style="thin">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style="thin">
        <color indexed="64"/>
      </right>
      <top/>
      <bottom style="thin">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right/>
      <top/>
      <bottom style="thin">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medium">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medium">
        <color indexed="64"/>
      </right>
      <top style="medium">
        <color indexed="64"/>
      </top>
      <bottom style="thin">
        <color indexed="64"/>
      </bottom>
      <diagonal/>
    </border>
    <border>
      <left/>
      <right style="thin">
        <color indexed="64"/>
      </right>
      <top/>
      <bottom/>
      <diagonal/>
    </border>
    <border>
      <left/>
      <right/>
      <top style="thin">
        <color indexed="64"/>
      </top>
      <bottom style="medium">
        <color indexed="64"/>
      </bottom>
      <diagonal/>
    </border>
    <border>
      <left/>
      <right style="thin">
        <color indexed="64"/>
      </right>
      <top style="medium">
        <color indexed="64"/>
      </top>
      <bottom style="medium">
        <color indexed="64"/>
      </bottom>
      <diagonal/>
    </border>
    <border>
      <left/>
      <right style="thick">
        <color indexed="64"/>
      </right>
      <top style="medium">
        <color indexed="64"/>
      </top>
      <bottom/>
      <diagonal/>
    </border>
    <border>
      <left/>
      <right style="medium">
        <color indexed="64"/>
      </right>
      <top style="thin">
        <color indexed="64"/>
      </top>
      <bottom style="medium">
        <color indexed="64"/>
      </bottom>
      <diagonal/>
    </border>
  </borders>
  <cellStyleXfs count="1">
    <xf numFmtId="0" fontId="0" fillId="0" borderId="0"/>
  </cellStyleXfs>
  <cellXfs count="422">
    <xf numFmtId="0" fontId="0" fillId="0" borderId="0" xfId="0"/>
    <xf numFmtId="0" fontId="22" fillId="0" borderId="0" xfId="0" applyFont="1"/>
    <xf numFmtId="0" fontId="22" fillId="0" borderId="0" xfId="0" applyFont="1" applyAlignment="1">
      <alignment horizontal="left" vertical="center" wrapText="1"/>
    </xf>
    <xf numFmtId="0" fontId="3" fillId="0" borderId="0" xfId="0" applyFont="1" applyFill="1" applyBorder="1"/>
    <xf numFmtId="0" fontId="23" fillId="0" borderId="0" xfId="0" applyFont="1"/>
    <xf numFmtId="0" fontId="24" fillId="0" borderId="0" xfId="0" applyFont="1"/>
    <xf numFmtId="49" fontId="24" fillId="0" borderId="0" xfId="0" applyNumberFormat="1" applyFont="1" applyFill="1" applyBorder="1" applyAlignment="1" applyProtection="1">
      <alignment horizontal="center" vertical="center"/>
      <protection locked="0"/>
    </xf>
    <xf numFmtId="0" fontId="25" fillId="0" borderId="1" xfId="0" applyFont="1" applyBorder="1" applyAlignment="1">
      <alignment horizontal="center" vertical="center" wrapText="1"/>
    </xf>
    <xf numFmtId="2" fontId="6" fillId="0" borderId="0" xfId="0" applyNumberFormat="1" applyFont="1" applyBorder="1" applyAlignment="1">
      <alignment vertical="center" wrapText="1"/>
    </xf>
    <xf numFmtId="2" fontId="6" fillId="0" borderId="1" xfId="0" applyNumberFormat="1" applyFont="1" applyBorder="1" applyAlignment="1">
      <alignment vertical="center" wrapText="1"/>
    </xf>
    <xf numFmtId="0" fontId="25" fillId="0" borderId="0" xfId="0" applyFont="1" applyBorder="1" applyAlignment="1">
      <alignment vertical="center" wrapText="1"/>
    </xf>
    <xf numFmtId="0" fontId="25" fillId="0" borderId="1" xfId="0" applyFont="1" applyBorder="1" applyAlignment="1">
      <alignment vertical="center" wrapText="1"/>
    </xf>
    <xf numFmtId="0" fontId="24" fillId="0" borderId="1" xfId="0" applyFont="1" applyBorder="1" applyAlignment="1">
      <alignment horizontal="center" vertical="center" wrapText="1"/>
    </xf>
    <xf numFmtId="0" fontId="24" fillId="0" borderId="1" xfId="0" applyFont="1" applyBorder="1" applyAlignment="1">
      <alignment horizontal="center" vertical="center"/>
    </xf>
    <xf numFmtId="0" fontId="6" fillId="0" borderId="0" xfId="0" applyFont="1" applyBorder="1" applyAlignment="1">
      <alignment horizontal="center" vertical="center" wrapText="1"/>
    </xf>
    <xf numFmtId="0" fontId="8" fillId="0" borderId="0" xfId="0" applyFont="1" applyBorder="1" applyAlignment="1">
      <alignment vertical="center" wrapText="1"/>
    </xf>
    <xf numFmtId="0" fontId="8" fillId="0" borderId="1" xfId="0" applyFont="1" applyBorder="1" applyAlignment="1">
      <alignment vertical="center" wrapText="1"/>
    </xf>
    <xf numFmtId="0" fontId="24" fillId="0" borderId="0" xfId="0" applyFont="1" applyBorder="1" applyAlignment="1">
      <alignment vertical="center" wrapText="1"/>
    </xf>
    <xf numFmtId="0" fontId="24" fillId="0" borderId="1" xfId="0" applyFont="1" applyBorder="1" applyAlignment="1">
      <alignment vertical="center" wrapText="1"/>
    </xf>
    <xf numFmtId="0" fontId="24" fillId="0" borderId="0" xfId="0" applyFont="1" applyBorder="1"/>
    <xf numFmtId="0" fontId="23" fillId="0" borderId="0" xfId="0" applyFont="1" applyAlignment="1">
      <alignment horizontal="left" vertical="center" wrapText="1"/>
    </xf>
    <xf numFmtId="2" fontId="10" fillId="0" borderId="0" xfId="0" applyNumberFormat="1" applyFont="1" applyFill="1" applyAlignment="1">
      <alignment horizontal="center" vertical="center" wrapText="1"/>
    </xf>
    <xf numFmtId="2" fontId="10" fillId="0" borderId="0" xfId="0" applyNumberFormat="1" applyFont="1" applyFill="1" applyAlignment="1">
      <alignment horizontal="left" vertical="center" wrapText="1"/>
    </xf>
    <xf numFmtId="0" fontId="10" fillId="3" borderId="1" xfId="0" applyFont="1" applyFill="1" applyBorder="1" applyAlignment="1">
      <alignment horizontal="left" vertical="center"/>
    </xf>
    <xf numFmtId="0" fontId="10" fillId="3" borderId="1" xfId="0" applyFont="1" applyFill="1" applyBorder="1" applyAlignment="1">
      <alignment horizontal="left" vertical="center" wrapText="1"/>
    </xf>
    <xf numFmtId="0" fontId="10" fillId="0" borderId="0" xfId="0" applyFont="1" applyBorder="1" applyAlignment="1">
      <alignment vertical="center" wrapText="1"/>
    </xf>
    <xf numFmtId="0" fontId="10" fillId="0" borderId="0" xfId="0" applyFont="1" applyBorder="1" applyAlignment="1">
      <alignment vertical="center"/>
    </xf>
    <xf numFmtId="0" fontId="23" fillId="3" borderId="1" xfId="0" applyFont="1" applyFill="1" applyBorder="1"/>
    <xf numFmtId="0" fontId="23" fillId="3" borderId="1" xfId="0" applyFont="1" applyFill="1" applyBorder="1" applyAlignment="1"/>
    <xf numFmtId="0" fontId="23" fillId="3" borderId="1" xfId="0" applyFont="1" applyFill="1" applyBorder="1" applyAlignment="1">
      <alignment wrapText="1"/>
    </xf>
    <xf numFmtId="0" fontId="23" fillId="3" borderId="1" xfId="0" applyFont="1" applyFill="1" applyBorder="1" applyAlignment="1">
      <alignment horizontal="left" wrapText="1"/>
    </xf>
    <xf numFmtId="16" fontId="23" fillId="3" borderId="1" xfId="0" applyNumberFormat="1" applyFont="1" applyFill="1" applyBorder="1" applyAlignment="1">
      <alignment horizontal="center" vertical="center"/>
    </xf>
    <xf numFmtId="0" fontId="23" fillId="3" borderId="1" xfId="0" applyFont="1" applyFill="1" applyBorder="1" applyAlignment="1">
      <alignment horizontal="center" vertical="center"/>
    </xf>
    <xf numFmtId="0" fontId="23" fillId="0" borderId="0" xfId="0" applyFont="1" applyBorder="1" applyAlignment="1">
      <alignment horizontal="center" vertical="center"/>
    </xf>
    <xf numFmtId="0" fontId="26" fillId="3" borderId="1" xfId="0" applyFont="1" applyFill="1" applyBorder="1" applyAlignment="1">
      <alignment horizontal="center" vertical="center"/>
    </xf>
    <xf numFmtId="2" fontId="9" fillId="3" borderId="1" xfId="0" applyNumberFormat="1" applyFont="1" applyFill="1" applyBorder="1" applyAlignment="1">
      <alignment horizontal="left" vertical="center"/>
    </xf>
    <xf numFmtId="0" fontId="24" fillId="0" borderId="1" xfId="0" applyFont="1" applyFill="1" applyBorder="1" applyAlignment="1">
      <alignment vertical="center" wrapText="1"/>
    </xf>
    <xf numFmtId="0" fontId="27" fillId="0" borderId="0" xfId="0" applyFont="1" applyAlignment="1">
      <alignment horizontal="center"/>
    </xf>
    <xf numFmtId="0" fontId="27" fillId="0" borderId="0" xfId="0" applyFont="1"/>
    <xf numFmtId="0" fontId="27" fillId="4" borderId="0" xfId="0" applyFont="1" applyFill="1" applyAlignment="1">
      <alignment horizontal="center"/>
    </xf>
    <xf numFmtId="0" fontId="27" fillId="0" borderId="10" xfId="0" applyFont="1" applyBorder="1" applyAlignment="1">
      <alignment horizontal="center"/>
    </xf>
    <xf numFmtId="0" fontId="27" fillId="0" borderId="11" xfId="0" applyFont="1" applyBorder="1" applyAlignment="1">
      <alignment horizontal="center"/>
    </xf>
    <xf numFmtId="0" fontId="27" fillId="0" borderId="0" xfId="0" applyFont="1" applyBorder="1" applyAlignment="1">
      <alignment horizontal="center"/>
    </xf>
    <xf numFmtId="0" fontId="27" fillId="0" borderId="12" xfId="0" applyFont="1" applyBorder="1" applyAlignment="1">
      <alignment horizontal="center"/>
    </xf>
    <xf numFmtId="0" fontId="27" fillId="4" borderId="8" xfId="0" applyFont="1" applyFill="1" applyBorder="1" applyAlignment="1">
      <alignment horizontal="center"/>
    </xf>
    <xf numFmtId="0" fontId="28" fillId="0" borderId="13" xfId="0" applyFont="1" applyBorder="1" applyAlignment="1">
      <alignment horizontal="center" vertical="center" wrapText="1"/>
    </xf>
    <xf numFmtId="0" fontId="28" fillId="0" borderId="14" xfId="0" applyFont="1" applyBorder="1" applyAlignment="1">
      <alignment horizontal="center" vertical="center" wrapText="1"/>
    </xf>
    <xf numFmtId="0" fontId="28" fillId="0" borderId="15" xfId="0" applyFont="1" applyBorder="1" applyAlignment="1">
      <alignment horizontal="center" vertical="center" wrapText="1"/>
    </xf>
    <xf numFmtId="0" fontId="28" fillId="0" borderId="16" xfId="0" applyFont="1" applyBorder="1" applyAlignment="1">
      <alignment horizontal="center" vertical="center" wrapText="1"/>
    </xf>
    <xf numFmtId="0" fontId="27" fillId="0" borderId="17" xfId="0" applyFont="1" applyBorder="1"/>
    <xf numFmtId="0" fontId="27" fillId="0" borderId="1" xfId="0" applyFont="1" applyBorder="1"/>
    <xf numFmtId="0" fontId="27" fillId="0" borderId="18" xfId="0" applyFont="1" applyBorder="1"/>
    <xf numFmtId="0" fontId="27" fillId="0" borderId="19" xfId="0" applyFont="1" applyBorder="1"/>
    <xf numFmtId="0" fontId="27" fillId="0" borderId="20" xfId="0" applyFont="1" applyBorder="1" applyAlignment="1">
      <alignment horizontal="center"/>
    </xf>
    <xf numFmtId="0" fontId="27" fillId="2" borderId="17" xfId="0" applyFont="1" applyFill="1" applyBorder="1"/>
    <xf numFmtId="0" fontId="27" fillId="2" borderId="1" xfId="0" applyFont="1" applyFill="1" applyBorder="1"/>
    <xf numFmtId="0" fontId="27" fillId="2" borderId="20" xfId="0" applyFont="1" applyFill="1" applyBorder="1" applyAlignment="1">
      <alignment horizontal="center"/>
    </xf>
    <xf numFmtId="0" fontId="27" fillId="2" borderId="0" xfId="0" applyFont="1" applyFill="1"/>
    <xf numFmtId="0" fontId="27" fillId="0" borderId="21" xfId="0" applyFont="1" applyBorder="1" applyAlignment="1">
      <alignment horizontal="center"/>
    </xf>
    <xf numFmtId="49" fontId="28" fillId="0" borderId="18" xfId="0" applyNumberFormat="1" applyFont="1" applyBorder="1" applyAlignment="1">
      <alignment horizontal="center"/>
    </xf>
    <xf numFmtId="49" fontId="28" fillId="0" borderId="22" xfId="0" applyNumberFormat="1" applyFont="1" applyBorder="1" applyAlignment="1">
      <alignment horizontal="center"/>
    </xf>
    <xf numFmtId="0" fontId="27" fillId="0" borderId="13" xfId="0" applyFont="1" applyBorder="1"/>
    <xf numFmtId="0" fontId="27" fillId="0" borderId="14" xfId="0" applyFont="1" applyBorder="1"/>
    <xf numFmtId="0" fontId="27" fillId="0" borderId="15" xfId="0" applyFont="1" applyBorder="1"/>
    <xf numFmtId="0" fontId="27" fillId="0" borderId="16" xfId="0" applyFont="1" applyBorder="1"/>
    <xf numFmtId="0" fontId="27" fillId="0" borderId="23" xfId="0" applyFont="1" applyBorder="1"/>
    <xf numFmtId="0" fontId="27" fillId="0" borderId="22" xfId="0" applyFont="1" applyBorder="1"/>
    <xf numFmtId="0" fontId="27" fillId="0" borderId="21" xfId="0" applyFont="1" applyBorder="1"/>
    <xf numFmtId="0" fontId="27" fillId="0" borderId="24" xfId="0" applyFont="1" applyBorder="1"/>
    <xf numFmtId="0" fontId="27" fillId="0" borderId="25" xfId="0" applyFont="1" applyBorder="1"/>
    <xf numFmtId="0" fontId="27" fillId="0" borderId="10" xfId="0" applyFont="1" applyBorder="1"/>
    <xf numFmtId="49" fontId="27" fillId="0" borderId="22" xfId="0" applyNumberFormat="1" applyFont="1" applyBorder="1" applyAlignment="1">
      <alignment horizontal="center"/>
    </xf>
    <xf numFmtId="0" fontId="27" fillId="0" borderId="2" xfId="0" applyFont="1" applyBorder="1" applyAlignment="1">
      <alignment horizontal="center"/>
    </xf>
    <xf numFmtId="0" fontId="27" fillId="0" borderId="3" xfId="0" applyFont="1" applyBorder="1" applyAlignment="1">
      <alignment horizontal="center"/>
    </xf>
    <xf numFmtId="0" fontId="27" fillId="0" borderId="5" xfId="0" applyFont="1" applyBorder="1" applyAlignment="1">
      <alignment horizontal="center"/>
    </xf>
    <xf numFmtId="0" fontId="27" fillId="0" borderId="7" xfId="0" applyFont="1" applyBorder="1" applyAlignment="1">
      <alignment horizontal="center"/>
    </xf>
    <xf numFmtId="0" fontId="27" fillId="0" borderId="8" xfId="0" applyFont="1" applyBorder="1" applyAlignment="1">
      <alignment horizontal="center"/>
    </xf>
    <xf numFmtId="0" fontId="27" fillId="5" borderId="3" xfId="0" applyFont="1" applyFill="1" applyBorder="1" applyAlignment="1"/>
    <xf numFmtId="0" fontId="27" fillId="5" borderId="4" xfId="0" applyFont="1" applyFill="1" applyBorder="1" applyAlignment="1"/>
    <xf numFmtId="0" fontId="27" fillId="5" borderId="8" xfId="0" applyFont="1" applyFill="1" applyBorder="1" applyAlignment="1"/>
    <xf numFmtId="0" fontId="27" fillId="5" borderId="9" xfId="0" applyFont="1" applyFill="1" applyBorder="1" applyAlignment="1"/>
    <xf numFmtId="0" fontId="27" fillId="6" borderId="1" xfId="0" applyFont="1" applyFill="1" applyBorder="1"/>
    <xf numFmtId="0" fontId="27" fillId="6" borderId="18" xfId="0" applyFont="1" applyFill="1" applyBorder="1"/>
    <xf numFmtId="0" fontId="27" fillId="6" borderId="17" xfId="0" applyFont="1" applyFill="1" applyBorder="1"/>
    <xf numFmtId="0" fontId="27" fillId="6" borderId="23" xfId="0" applyFont="1" applyFill="1" applyBorder="1"/>
    <xf numFmtId="0" fontId="27" fillId="6" borderId="21" xfId="0" applyFont="1" applyFill="1" applyBorder="1"/>
    <xf numFmtId="0" fontId="27" fillId="6" borderId="24" xfId="0" applyFont="1" applyFill="1" applyBorder="1"/>
    <xf numFmtId="0" fontId="27" fillId="6" borderId="22" xfId="0" applyFont="1" applyFill="1" applyBorder="1"/>
    <xf numFmtId="0" fontId="27" fillId="6" borderId="10" xfId="0" applyFont="1" applyFill="1" applyBorder="1"/>
    <xf numFmtId="0" fontId="27" fillId="6" borderId="19" xfId="0" applyFont="1" applyFill="1" applyBorder="1"/>
    <xf numFmtId="10" fontId="27" fillId="6" borderId="17" xfId="0" applyNumberFormat="1" applyFont="1" applyFill="1" applyBorder="1"/>
    <xf numFmtId="0" fontId="28" fillId="0" borderId="26" xfId="0" applyFont="1" applyBorder="1" applyAlignment="1">
      <alignment horizontal="center"/>
    </xf>
    <xf numFmtId="0" fontId="27" fillId="0" borderId="27" xfId="0" applyFont="1" applyBorder="1" applyAlignment="1">
      <alignment horizontal="center"/>
    </xf>
    <xf numFmtId="0" fontId="27" fillId="0" borderId="26" xfId="0" applyFont="1" applyBorder="1" applyAlignment="1">
      <alignment horizontal="center"/>
    </xf>
    <xf numFmtId="0" fontId="27" fillId="0" borderId="5" xfId="0" applyFont="1" applyBorder="1" applyAlignment="1">
      <alignment horizontal="center"/>
    </xf>
    <xf numFmtId="0" fontId="27" fillId="0" borderId="0" xfId="0" applyFont="1" applyBorder="1" applyAlignment="1">
      <alignment horizontal="center"/>
    </xf>
    <xf numFmtId="0" fontId="19" fillId="0" borderId="17" xfId="0" applyFont="1" applyBorder="1"/>
    <xf numFmtId="0" fontId="0" fillId="0" borderId="28" xfId="0" applyFill="1" applyBorder="1"/>
    <xf numFmtId="0" fontId="0" fillId="0" borderId="25" xfId="0" applyFill="1" applyBorder="1"/>
    <xf numFmtId="0" fontId="7" fillId="0" borderId="20" xfId="0" applyFont="1" applyBorder="1" applyAlignment="1">
      <alignment horizontal="center"/>
    </xf>
    <xf numFmtId="0" fontId="7" fillId="0" borderId="18" xfId="0" applyFont="1" applyBorder="1" applyAlignment="1">
      <alignment horizontal="center"/>
    </xf>
    <xf numFmtId="0" fontId="19" fillId="0" borderId="29" xfId="0" applyFont="1" applyBorder="1" applyAlignment="1">
      <alignment wrapText="1"/>
    </xf>
    <xf numFmtId="49" fontId="20" fillId="0" borderId="18" xfId="0" applyNumberFormat="1" applyFont="1" applyBorder="1" applyAlignment="1">
      <alignment horizontal="center"/>
    </xf>
    <xf numFmtId="0" fontId="19" fillId="0" borderId="29" xfId="0" applyFont="1" applyBorder="1"/>
    <xf numFmtId="0" fontId="0" fillId="0" borderId="1" xfId="0" applyFill="1" applyBorder="1"/>
    <xf numFmtId="0" fontId="19" fillId="0" borderId="30" xfId="0" applyFont="1" applyBorder="1" applyAlignment="1">
      <alignment horizontal="center"/>
    </xf>
    <xf numFmtId="0" fontId="19" fillId="0" borderId="29" xfId="0" applyFont="1" applyBorder="1" applyAlignment="1">
      <alignment horizontal="center"/>
    </xf>
    <xf numFmtId="0" fontId="27" fillId="2" borderId="27" xfId="0" applyFont="1" applyFill="1" applyBorder="1" applyAlignment="1">
      <alignment horizontal="center" vertical="center"/>
    </xf>
    <xf numFmtId="0" fontId="27" fillId="0" borderId="31" xfId="0" applyFont="1" applyBorder="1" applyAlignment="1">
      <alignment horizontal="center"/>
    </xf>
    <xf numFmtId="0" fontId="28" fillId="0" borderId="32" xfId="0" applyFont="1" applyBorder="1"/>
    <xf numFmtId="0" fontId="27" fillId="0" borderId="33" xfId="0" applyFont="1" applyBorder="1" applyAlignment="1">
      <alignment horizontal="center"/>
    </xf>
    <xf numFmtId="0" fontId="27" fillId="0" borderId="34" xfId="0" applyFont="1" applyBorder="1" applyAlignment="1">
      <alignment horizontal="center"/>
    </xf>
    <xf numFmtId="0" fontId="27" fillId="0" borderId="35" xfId="0" applyFont="1" applyBorder="1" applyAlignment="1">
      <alignment horizontal="center"/>
    </xf>
    <xf numFmtId="0" fontId="0" fillId="0" borderId="36" xfId="0" applyFill="1" applyBorder="1"/>
    <xf numFmtId="0" fontId="28" fillId="0" borderId="37" xfId="0" applyFont="1" applyBorder="1" applyAlignment="1">
      <alignment horizontal="center" vertical="center" wrapText="1"/>
    </xf>
    <xf numFmtId="0" fontId="0" fillId="0" borderId="38" xfId="0" applyFill="1" applyBorder="1"/>
    <xf numFmtId="0" fontId="27" fillId="0" borderId="37" xfId="0" applyFont="1" applyBorder="1"/>
    <xf numFmtId="0" fontId="0" fillId="0" borderId="29" xfId="0" applyFill="1" applyBorder="1"/>
    <xf numFmtId="0" fontId="0" fillId="0" borderId="28" xfId="0" applyFill="1" applyBorder="1" applyAlignment="1">
      <alignment horizontal="center" vertical="center"/>
    </xf>
    <xf numFmtId="0" fontId="0" fillId="0" borderId="38" xfId="0" applyFill="1" applyBorder="1" applyAlignment="1">
      <alignment horizontal="center" vertical="center"/>
    </xf>
    <xf numFmtId="0" fontId="0" fillId="0" borderId="29" xfId="0" applyFill="1" applyBorder="1" applyAlignment="1">
      <alignment horizontal="center" vertical="center"/>
    </xf>
    <xf numFmtId="0" fontId="0" fillId="0" borderId="25" xfId="0" applyFill="1" applyBorder="1" applyAlignment="1">
      <alignment horizontal="center" vertical="center"/>
    </xf>
    <xf numFmtId="0" fontId="0" fillId="0" borderId="36" xfId="0" applyFill="1" applyBorder="1" applyAlignment="1">
      <alignment horizontal="center" vertical="center"/>
    </xf>
    <xf numFmtId="0" fontId="0" fillId="0" borderId="17" xfId="0" applyFill="1" applyBorder="1" applyAlignment="1">
      <alignment horizontal="center" vertical="center"/>
    </xf>
    <xf numFmtId="0" fontId="0" fillId="0" borderId="1" xfId="0" applyFill="1" applyBorder="1" applyAlignment="1">
      <alignment horizontal="center" vertical="center"/>
    </xf>
    <xf numFmtId="0" fontId="0" fillId="0" borderId="18" xfId="0" applyFill="1" applyBorder="1" applyAlignment="1">
      <alignment horizontal="center" vertical="center"/>
    </xf>
    <xf numFmtId="0" fontId="0" fillId="0" borderId="20" xfId="0" applyFill="1" applyBorder="1" applyAlignment="1">
      <alignment horizontal="center" vertical="center"/>
    </xf>
    <xf numFmtId="0" fontId="29" fillId="0" borderId="17" xfId="0" applyFont="1" applyFill="1" applyBorder="1" applyAlignment="1">
      <alignment horizontal="center" vertical="center"/>
    </xf>
    <xf numFmtId="0" fontId="0" fillId="0" borderId="19" xfId="0" applyFill="1" applyBorder="1" applyAlignment="1">
      <alignment horizontal="center" vertical="center"/>
    </xf>
    <xf numFmtId="0" fontId="0" fillId="0" borderId="39" xfId="0" applyFill="1" applyBorder="1" applyAlignment="1">
      <alignment horizontal="center" vertical="center"/>
    </xf>
    <xf numFmtId="0" fontId="0" fillId="0" borderId="40" xfId="0" applyFill="1" applyBorder="1" applyAlignment="1">
      <alignment horizontal="center" vertical="center"/>
    </xf>
    <xf numFmtId="0" fontId="0" fillId="0" borderId="30" xfId="0" applyFill="1" applyBorder="1" applyAlignment="1">
      <alignment horizontal="center" vertical="center"/>
    </xf>
    <xf numFmtId="0" fontId="0" fillId="0" borderId="41" xfId="0" applyFill="1" applyBorder="1" applyAlignment="1">
      <alignment horizontal="center" vertical="center"/>
    </xf>
    <xf numFmtId="0" fontId="0" fillId="0" borderId="42" xfId="0" applyFill="1" applyBorder="1" applyAlignment="1">
      <alignment horizontal="center" vertical="center"/>
    </xf>
    <xf numFmtId="0" fontId="30" fillId="0" borderId="28" xfId="0" applyFont="1" applyFill="1" applyBorder="1" applyAlignment="1">
      <alignment horizontal="center" vertical="center"/>
    </xf>
    <xf numFmtId="0" fontId="27" fillId="0" borderId="1" xfId="0" applyFont="1" applyBorder="1" applyAlignment="1">
      <alignment horizontal="center" vertical="center"/>
    </xf>
    <xf numFmtId="0" fontId="27" fillId="0" borderId="19" xfId="0" applyFont="1" applyBorder="1" applyAlignment="1">
      <alignment horizontal="center" vertical="center"/>
    </xf>
    <xf numFmtId="0" fontId="27" fillId="0" borderId="17" xfId="0" applyFont="1" applyBorder="1" applyAlignment="1">
      <alignment horizontal="center" vertical="center"/>
    </xf>
    <xf numFmtId="0" fontId="27" fillId="0" borderId="18" xfId="0" applyFont="1" applyBorder="1" applyAlignment="1">
      <alignment horizontal="center" vertical="center"/>
    </xf>
    <xf numFmtId="0" fontId="27" fillId="0" borderId="18" xfId="0" applyFont="1" applyFill="1" applyBorder="1" applyAlignment="1">
      <alignment horizontal="center" vertical="center"/>
    </xf>
    <xf numFmtId="0" fontId="27" fillId="0" borderId="20" xfId="0" applyFont="1" applyBorder="1" applyAlignment="1">
      <alignment horizontal="center" vertical="center"/>
    </xf>
    <xf numFmtId="0" fontId="31" fillId="2" borderId="1" xfId="0" applyFont="1" applyFill="1" applyBorder="1" applyAlignment="1">
      <alignment horizontal="center" vertical="center"/>
    </xf>
    <xf numFmtId="0" fontId="31" fillId="0" borderId="18" xfId="0" applyFont="1" applyFill="1" applyBorder="1" applyAlignment="1">
      <alignment horizontal="center" vertical="center"/>
    </xf>
    <xf numFmtId="0" fontId="31" fillId="0" borderId="20" xfId="0" applyFont="1" applyFill="1" applyBorder="1" applyAlignment="1">
      <alignment horizontal="center" vertical="center"/>
    </xf>
    <xf numFmtId="0" fontId="31" fillId="0" borderId="1" xfId="0" applyFont="1" applyFill="1" applyBorder="1" applyAlignment="1">
      <alignment horizontal="center" vertical="center"/>
    </xf>
    <xf numFmtId="0" fontId="32" fillId="0" borderId="1" xfId="0" applyFont="1" applyFill="1" applyBorder="1" applyAlignment="1">
      <alignment horizontal="center" vertical="center"/>
    </xf>
    <xf numFmtId="0" fontId="27" fillId="2" borderId="1" xfId="0" applyFont="1" applyFill="1" applyBorder="1" applyAlignment="1">
      <alignment horizontal="center" vertical="center"/>
    </xf>
    <xf numFmtId="0" fontId="27" fillId="2" borderId="19" xfId="0" applyFont="1" applyFill="1" applyBorder="1" applyAlignment="1">
      <alignment horizontal="center" vertical="center"/>
    </xf>
    <xf numFmtId="0" fontId="27" fillId="2" borderId="17" xfId="0" applyFont="1" applyFill="1" applyBorder="1" applyAlignment="1">
      <alignment horizontal="center" vertical="center"/>
    </xf>
    <xf numFmtId="0" fontId="27" fillId="0" borderId="1" xfId="0" applyFont="1" applyFill="1" applyBorder="1" applyAlignment="1">
      <alignment horizontal="center" vertical="center"/>
    </xf>
    <xf numFmtId="0" fontId="27" fillId="2" borderId="18" xfId="0" applyFont="1" applyFill="1" applyBorder="1" applyAlignment="1">
      <alignment horizontal="center" vertical="center"/>
    </xf>
    <xf numFmtId="0" fontId="27" fillId="6" borderId="1" xfId="0" applyFont="1" applyFill="1" applyBorder="1" applyAlignment="1">
      <alignment horizontal="center" vertical="center"/>
    </xf>
    <xf numFmtId="0" fontId="27" fillId="2" borderId="20" xfId="0" applyFont="1" applyFill="1" applyBorder="1" applyAlignment="1">
      <alignment horizontal="center" vertical="center"/>
    </xf>
    <xf numFmtId="0" fontId="27" fillId="0" borderId="20" xfId="0" applyFont="1" applyFill="1" applyBorder="1" applyAlignment="1">
      <alignment horizontal="center" vertical="center"/>
    </xf>
    <xf numFmtId="0" fontId="33" fillId="6" borderId="1" xfId="0" applyFont="1" applyFill="1" applyBorder="1" applyAlignment="1">
      <alignment horizontal="center" vertical="center"/>
    </xf>
    <xf numFmtId="0" fontId="27" fillId="0" borderId="19" xfId="0" applyFont="1" applyFill="1" applyBorder="1" applyAlignment="1">
      <alignment horizontal="center" vertical="center"/>
    </xf>
    <xf numFmtId="0" fontId="27" fillId="6" borderId="20" xfId="0" applyFont="1" applyFill="1" applyBorder="1" applyAlignment="1">
      <alignment horizontal="center" vertical="center"/>
    </xf>
    <xf numFmtId="0" fontId="27" fillId="6" borderId="17" xfId="0" applyFont="1" applyFill="1" applyBorder="1" applyAlignment="1">
      <alignment horizontal="center" vertical="center"/>
    </xf>
    <xf numFmtId="0" fontId="27" fillId="2" borderId="43" xfId="0" applyFont="1" applyFill="1" applyBorder="1" applyAlignment="1">
      <alignment horizontal="center" vertical="center"/>
    </xf>
    <xf numFmtId="0" fontId="27" fillId="6" borderId="44" xfId="0" applyFont="1" applyFill="1" applyBorder="1" applyAlignment="1">
      <alignment horizontal="center" vertical="center"/>
    </xf>
    <xf numFmtId="0" fontId="27" fillId="2" borderId="23" xfId="0" applyFont="1" applyFill="1" applyBorder="1" applyAlignment="1">
      <alignment horizontal="center" vertical="center"/>
    </xf>
    <xf numFmtId="0" fontId="27" fillId="2" borderId="22" xfId="0" applyFont="1" applyFill="1" applyBorder="1" applyAlignment="1">
      <alignment horizontal="center" vertical="center"/>
    </xf>
    <xf numFmtId="0" fontId="27" fillId="2" borderId="21" xfId="0" applyFont="1" applyFill="1" applyBorder="1" applyAlignment="1">
      <alignment horizontal="center" vertical="center"/>
    </xf>
    <xf numFmtId="0" fontId="27" fillId="2" borderId="10" xfId="0" applyFont="1" applyFill="1" applyBorder="1" applyAlignment="1">
      <alignment horizontal="center" vertical="center"/>
    </xf>
    <xf numFmtId="0" fontId="27" fillId="2" borderId="24" xfId="0" applyFont="1" applyFill="1" applyBorder="1" applyAlignment="1">
      <alignment horizontal="center" vertical="center"/>
    </xf>
    <xf numFmtId="0" fontId="27" fillId="6" borderId="23" xfId="0" applyFont="1" applyFill="1" applyBorder="1" applyAlignment="1">
      <alignment horizontal="center" vertical="center"/>
    </xf>
    <xf numFmtId="0" fontId="27" fillId="0" borderId="22" xfId="0" applyFont="1" applyFill="1" applyBorder="1" applyAlignment="1">
      <alignment horizontal="center" vertical="center"/>
    </xf>
    <xf numFmtId="0" fontId="27" fillId="2" borderId="11" xfId="0" applyFont="1" applyFill="1" applyBorder="1" applyAlignment="1">
      <alignment horizontal="center" vertical="center"/>
    </xf>
    <xf numFmtId="0" fontId="27" fillId="6" borderId="45" xfId="0" applyFont="1" applyFill="1" applyBorder="1" applyAlignment="1">
      <alignment horizontal="center" vertical="center"/>
    </xf>
    <xf numFmtId="0" fontId="27" fillId="6" borderId="21" xfId="0" applyFont="1" applyFill="1" applyBorder="1" applyAlignment="1">
      <alignment horizontal="center" vertical="center"/>
    </xf>
    <xf numFmtId="49" fontId="28" fillId="0" borderId="26" xfId="0" applyNumberFormat="1" applyFont="1" applyBorder="1" applyAlignment="1">
      <alignment horizontal="center"/>
    </xf>
    <xf numFmtId="49" fontId="28" fillId="2" borderId="26" xfId="0" applyNumberFormat="1" applyFont="1" applyFill="1" applyBorder="1" applyAlignment="1">
      <alignment horizontal="center"/>
    </xf>
    <xf numFmtId="49" fontId="28" fillId="0" borderId="26" xfId="0" applyNumberFormat="1" applyFont="1" applyBorder="1" applyAlignment="1">
      <alignment horizontal="center" wrapText="1"/>
    </xf>
    <xf numFmtId="0" fontId="33" fillId="2" borderId="1" xfId="0" applyFont="1" applyFill="1" applyBorder="1" applyAlignment="1">
      <alignment horizontal="center" vertical="center"/>
    </xf>
    <xf numFmtId="0" fontId="27" fillId="6" borderId="18" xfId="0" applyFont="1" applyFill="1" applyBorder="1" applyAlignment="1">
      <alignment horizontal="center" vertical="center"/>
    </xf>
    <xf numFmtId="0" fontId="27" fillId="6" borderId="19" xfId="0" applyFont="1" applyFill="1" applyBorder="1" applyAlignment="1">
      <alignment horizontal="center" vertical="center"/>
    </xf>
    <xf numFmtId="0" fontId="27" fillId="6" borderId="24" xfId="0" applyFont="1" applyFill="1" applyBorder="1" applyAlignment="1">
      <alignment horizontal="center" vertical="center"/>
    </xf>
    <xf numFmtId="0" fontId="27" fillId="6" borderId="10" xfId="0" applyFont="1" applyFill="1" applyBorder="1" applyAlignment="1">
      <alignment horizontal="center" vertical="center"/>
    </xf>
    <xf numFmtId="0" fontId="27" fillId="6" borderId="22" xfId="0" applyFont="1" applyFill="1" applyBorder="1" applyAlignment="1">
      <alignment horizontal="center" vertical="center"/>
    </xf>
    <xf numFmtId="0" fontId="27" fillId="6" borderId="27" xfId="0" applyFont="1" applyFill="1" applyBorder="1" applyAlignment="1">
      <alignment horizontal="center" vertical="center"/>
    </xf>
    <xf numFmtId="0" fontId="27" fillId="6" borderId="38" xfId="0" applyFont="1" applyFill="1" applyBorder="1" applyAlignment="1">
      <alignment horizontal="center" vertical="center"/>
    </xf>
    <xf numFmtId="10" fontId="27" fillId="6" borderId="17" xfId="0" applyNumberFormat="1" applyFont="1" applyFill="1" applyBorder="1" applyAlignment="1">
      <alignment horizontal="center" vertical="center"/>
    </xf>
    <xf numFmtId="0" fontId="27" fillId="0" borderId="27" xfId="0" applyFont="1" applyBorder="1" applyAlignment="1">
      <alignment horizontal="center" vertical="center"/>
    </xf>
    <xf numFmtId="0" fontId="27" fillId="2" borderId="27" xfId="0" applyFont="1" applyFill="1" applyBorder="1" applyAlignment="1">
      <alignment horizontal="center" vertical="center" wrapText="1"/>
    </xf>
    <xf numFmtId="0" fontId="27" fillId="0" borderId="27" xfId="0" applyFont="1" applyBorder="1" applyAlignment="1">
      <alignment horizontal="center" vertical="center" wrapText="1"/>
    </xf>
    <xf numFmtId="0" fontId="27" fillId="0" borderId="27" xfId="0" applyFont="1" applyFill="1" applyBorder="1" applyAlignment="1">
      <alignment horizontal="center"/>
    </xf>
    <xf numFmtId="0" fontId="19" fillId="0" borderId="29" xfId="0" applyFont="1" applyFill="1" applyBorder="1" applyAlignment="1">
      <alignment horizontal="center"/>
    </xf>
    <xf numFmtId="0" fontId="27" fillId="0" borderId="20" xfId="0" applyFont="1" applyFill="1" applyBorder="1" applyAlignment="1">
      <alignment horizontal="center"/>
    </xf>
    <xf numFmtId="49" fontId="20" fillId="0" borderId="26" xfId="0" applyNumberFormat="1" applyFont="1" applyFill="1" applyBorder="1" applyAlignment="1">
      <alignment horizontal="center"/>
    </xf>
    <xf numFmtId="0" fontId="27" fillId="0" borderId="0" xfId="0" applyFont="1" applyFill="1"/>
    <xf numFmtId="0" fontId="30" fillId="0" borderId="38" xfId="0" applyFont="1" applyFill="1" applyBorder="1" applyAlignment="1">
      <alignment horizontal="center" vertical="center"/>
    </xf>
    <xf numFmtId="0" fontId="27" fillId="2" borderId="36" xfId="0" applyFont="1" applyFill="1" applyBorder="1" applyAlignment="1">
      <alignment horizontal="center"/>
    </xf>
    <xf numFmtId="0" fontId="27" fillId="0" borderId="17" xfId="0" applyFont="1" applyFill="1" applyBorder="1" applyAlignment="1">
      <alignment horizontal="center" vertical="center"/>
    </xf>
    <xf numFmtId="0" fontId="34" fillId="6" borderId="18" xfId="0" applyFont="1" applyFill="1" applyBorder="1" applyAlignment="1">
      <alignment horizontal="center" vertical="center"/>
    </xf>
    <xf numFmtId="0" fontId="27" fillId="0" borderId="27" xfId="0" applyFont="1" applyFill="1" applyBorder="1" applyAlignment="1">
      <alignment horizontal="center" vertical="center" wrapText="1"/>
    </xf>
    <xf numFmtId="0" fontId="35" fillId="0" borderId="26" xfId="0" applyFont="1" applyFill="1" applyBorder="1" applyAlignment="1">
      <alignment horizontal="center" vertical="center" wrapText="1"/>
    </xf>
    <xf numFmtId="0" fontId="34" fillId="0" borderId="26" xfId="0" applyFont="1" applyFill="1" applyBorder="1" applyAlignment="1">
      <alignment horizontal="center" wrapText="1"/>
    </xf>
    <xf numFmtId="0" fontId="27" fillId="0" borderId="27" xfId="0" applyFont="1" applyBorder="1" applyAlignment="1">
      <alignment horizontal="center" vertical="center"/>
    </xf>
    <xf numFmtId="0" fontId="34" fillId="0" borderId="26" xfId="0" applyFont="1" applyFill="1" applyBorder="1" applyAlignment="1">
      <alignment horizontal="center" vertical="center" wrapText="1"/>
    </xf>
    <xf numFmtId="0" fontId="12" fillId="0" borderId="1" xfId="0" applyFont="1" applyFill="1" applyBorder="1" applyAlignment="1">
      <alignment horizontal="center" vertical="center"/>
    </xf>
    <xf numFmtId="0" fontId="12" fillId="0" borderId="19" xfId="0" applyFont="1" applyFill="1" applyBorder="1" applyAlignment="1">
      <alignment horizontal="center" vertical="center"/>
    </xf>
    <xf numFmtId="0" fontId="12" fillId="0" borderId="29" xfId="0" applyFont="1" applyFill="1" applyBorder="1" applyAlignment="1">
      <alignment horizontal="center" vertical="center"/>
    </xf>
    <xf numFmtId="0" fontId="12" fillId="0" borderId="28" xfId="0" applyFont="1" applyFill="1" applyBorder="1" applyAlignment="1">
      <alignment horizontal="center" vertical="center"/>
    </xf>
    <xf numFmtId="0" fontId="36" fillId="0" borderId="28" xfId="0" applyFont="1" applyFill="1" applyBorder="1" applyAlignment="1">
      <alignment horizontal="center" vertical="center"/>
    </xf>
    <xf numFmtId="0" fontId="0" fillId="2" borderId="28" xfId="0" applyFill="1" applyBorder="1"/>
    <xf numFmtId="0" fontId="0" fillId="2" borderId="38" xfId="0" applyFill="1" applyBorder="1"/>
    <xf numFmtId="0" fontId="0" fillId="7" borderId="28" xfId="0" applyFill="1" applyBorder="1" applyAlignment="1">
      <alignment horizontal="center" vertical="center"/>
    </xf>
    <xf numFmtId="0" fontId="21" fillId="8" borderId="28" xfId="0" applyFont="1" applyFill="1" applyBorder="1" applyAlignment="1">
      <alignment horizontal="center" vertical="center"/>
    </xf>
    <xf numFmtId="0" fontId="21" fillId="8" borderId="38" xfId="0" applyFont="1" applyFill="1" applyBorder="1" applyAlignment="1">
      <alignment horizontal="center" vertical="center"/>
    </xf>
    <xf numFmtId="0" fontId="21" fillId="0" borderId="29" xfId="0" applyFont="1" applyFill="1" applyBorder="1" applyAlignment="1">
      <alignment horizontal="center" vertical="center"/>
    </xf>
    <xf numFmtId="0" fontId="21" fillId="0" borderId="28" xfId="0" applyFont="1" applyFill="1" applyBorder="1" applyAlignment="1">
      <alignment horizontal="center" vertical="center"/>
    </xf>
    <xf numFmtId="0" fontId="21" fillId="0" borderId="25" xfId="0" applyFont="1" applyFill="1" applyBorder="1" applyAlignment="1">
      <alignment horizontal="center" vertical="center"/>
    </xf>
    <xf numFmtId="0" fontId="21" fillId="0" borderId="36" xfId="0" applyFont="1" applyFill="1" applyBorder="1" applyAlignment="1">
      <alignment horizontal="center" vertical="center"/>
    </xf>
    <xf numFmtId="0" fontId="21" fillId="0" borderId="28" xfId="0" applyFont="1" applyFill="1" applyBorder="1" applyAlignment="1">
      <alignment vertical="center"/>
    </xf>
    <xf numFmtId="0" fontId="21" fillId="0" borderId="38" xfId="0" applyFont="1" applyFill="1" applyBorder="1" applyAlignment="1">
      <alignment horizontal="center" vertical="center"/>
    </xf>
    <xf numFmtId="0" fontId="21" fillId="0" borderId="28" xfId="0" applyFont="1" applyFill="1" applyBorder="1"/>
    <xf numFmtId="0" fontId="21" fillId="0" borderId="1" xfId="0" applyFont="1" applyFill="1" applyBorder="1" applyAlignment="1">
      <alignment horizontal="center" vertical="center"/>
    </xf>
    <xf numFmtId="0" fontId="21" fillId="0" borderId="19" xfId="0" applyFont="1" applyFill="1" applyBorder="1" applyAlignment="1">
      <alignment horizontal="center" vertical="center"/>
    </xf>
    <xf numFmtId="0" fontId="21" fillId="0" borderId="17" xfId="0" applyFont="1" applyFill="1" applyBorder="1" applyAlignment="1">
      <alignment horizontal="center" vertical="center"/>
    </xf>
    <xf numFmtId="0" fontId="21" fillId="0" borderId="18" xfId="0" applyFont="1" applyFill="1" applyBorder="1" applyAlignment="1">
      <alignment horizontal="center" vertical="center"/>
    </xf>
    <xf numFmtId="0" fontId="21" fillId="0" borderId="20" xfId="0" applyFont="1" applyFill="1" applyBorder="1" applyAlignment="1">
      <alignment horizontal="center" vertical="center"/>
    </xf>
    <xf numFmtId="0" fontId="4" fillId="0" borderId="1" xfId="0" applyFont="1" applyFill="1" applyBorder="1" applyAlignment="1">
      <alignment horizontal="center" vertical="center"/>
    </xf>
    <xf numFmtId="0" fontId="21" fillId="0" borderId="39" xfId="0" applyFont="1" applyFill="1" applyBorder="1"/>
    <xf numFmtId="0" fontId="21" fillId="0" borderId="39" xfId="0" applyFont="1" applyFill="1" applyBorder="1" applyAlignment="1">
      <alignment horizontal="center" vertical="center"/>
    </xf>
    <xf numFmtId="0" fontId="21" fillId="0" borderId="40" xfId="0" applyFont="1" applyFill="1" applyBorder="1" applyAlignment="1">
      <alignment horizontal="center" vertical="center"/>
    </xf>
    <xf numFmtId="0" fontId="21" fillId="0" borderId="30" xfId="0" applyFont="1" applyFill="1" applyBorder="1" applyAlignment="1">
      <alignment horizontal="center" vertical="center"/>
    </xf>
    <xf numFmtId="0" fontId="21" fillId="0" borderId="41" xfId="0" applyFont="1" applyFill="1" applyBorder="1" applyAlignment="1">
      <alignment horizontal="center" vertical="center"/>
    </xf>
    <xf numFmtId="0" fontId="37" fillId="0" borderId="28" xfId="0" applyFont="1" applyFill="1" applyBorder="1" applyAlignment="1">
      <alignment horizontal="center" vertical="center"/>
    </xf>
    <xf numFmtId="0" fontId="37" fillId="0" borderId="25" xfId="0" applyFont="1" applyFill="1" applyBorder="1" applyAlignment="1">
      <alignment horizontal="center" vertical="center"/>
    </xf>
    <xf numFmtId="0" fontId="38" fillId="0" borderId="36" xfId="0" applyFont="1" applyFill="1" applyBorder="1" applyAlignment="1">
      <alignment horizontal="center" vertical="center"/>
    </xf>
    <xf numFmtId="0" fontId="38" fillId="0" borderId="28" xfId="0" applyFont="1" applyFill="1" applyBorder="1" applyAlignment="1">
      <alignment horizontal="center" vertical="center"/>
    </xf>
    <xf numFmtId="0" fontId="37" fillId="0" borderId="28" xfId="0" applyFont="1" applyFill="1" applyBorder="1"/>
    <xf numFmtId="0" fontId="37" fillId="0" borderId="38" xfId="0" applyFont="1" applyFill="1" applyBorder="1" applyAlignment="1">
      <alignment horizontal="center" vertical="center"/>
    </xf>
    <xf numFmtId="0" fontId="19" fillId="0" borderId="29" xfId="0" applyFont="1" applyFill="1" applyBorder="1" applyAlignment="1">
      <alignment wrapText="1"/>
    </xf>
    <xf numFmtId="0" fontId="21" fillId="8" borderId="29" xfId="0" applyFont="1" applyFill="1" applyBorder="1" applyAlignment="1">
      <alignment horizontal="center" vertical="center"/>
    </xf>
    <xf numFmtId="0" fontId="21" fillId="9" borderId="30" xfId="0" applyFont="1" applyFill="1" applyBorder="1" applyAlignment="1">
      <alignment horizontal="center" vertical="center"/>
    </xf>
    <xf numFmtId="0" fontId="21" fillId="9" borderId="39" xfId="0" applyFont="1" applyFill="1" applyBorder="1" applyAlignment="1">
      <alignment horizontal="center" vertical="center"/>
    </xf>
    <xf numFmtId="0" fontId="21" fillId="9" borderId="41" xfId="0" applyFont="1" applyFill="1" applyBorder="1" applyAlignment="1">
      <alignment horizontal="center" vertical="center"/>
    </xf>
    <xf numFmtId="0" fontId="0" fillId="0" borderId="42" xfId="0" applyFont="1" applyFill="1" applyBorder="1" applyAlignment="1">
      <alignment horizontal="center" vertical="center"/>
    </xf>
    <xf numFmtId="0" fontId="0" fillId="0" borderId="39" xfId="0" applyFont="1" applyFill="1" applyBorder="1" applyAlignment="1">
      <alignment horizontal="center" vertical="center"/>
    </xf>
    <xf numFmtId="0" fontId="0" fillId="0" borderId="40" xfId="0" applyFont="1" applyFill="1" applyBorder="1" applyAlignment="1">
      <alignment horizontal="center" vertical="center"/>
    </xf>
    <xf numFmtId="0" fontId="21" fillId="9" borderId="17" xfId="0" applyFont="1" applyFill="1" applyBorder="1" applyAlignment="1">
      <alignment horizontal="center" vertical="center"/>
    </xf>
    <xf numFmtId="0" fontId="21" fillId="9" borderId="1" xfId="0" applyFont="1" applyFill="1" applyBorder="1" applyAlignment="1">
      <alignment horizontal="center" vertical="center"/>
    </xf>
    <xf numFmtId="0" fontId="21" fillId="9" borderId="18" xfId="0" applyFont="1" applyFill="1" applyBorder="1" applyAlignment="1">
      <alignment horizontal="center" vertical="center"/>
    </xf>
    <xf numFmtId="0" fontId="21" fillId="8" borderId="36" xfId="0" applyFont="1" applyFill="1" applyBorder="1" applyAlignment="1">
      <alignment horizontal="center" vertical="center"/>
    </xf>
    <xf numFmtId="0" fontId="4" fillId="10" borderId="28" xfId="0" applyFont="1" applyFill="1" applyBorder="1" applyAlignment="1">
      <alignment vertical="center"/>
    </xf>
    <xf numFmtId="0" fontId="4" fillId="10" borderId="28" xfId="0" applyFont="1" applyFill="1" applyBorder="1" applyAlignment="1">
      <alignment horizontal="center" vertical="center"/>
    </xf>
    <xf numFmtId="0" fontId="37" fillId="10" borderId="38" xfId="0" applyFont="1" applyFill="1" applyBorder="1" applyAlignment="1">
      <alignment horizontal="center" vertical="center"/>
    </xf>
    <xf numFmtId="0" fontId="37" fillId="10" borderId="29" xfId="0" applyFont="1" applyFill="1" applyBorder="1" applyAlignment="1">
      <alignment horizontal="center" vertical="center"/>
    </xf>
    <xf numFmtId="0" fontId="37" fillId="10" borderId="28" xfId="0" applyFont="1" applyFill="1" applyBorder="1" applyAlignment="1">
      <alignment horizontal="center" vertical="center"/>
    </xf>
    <xf numFmtId="0" fontId="37" fillId="10" borderId="25" xfId="0" applyFont="1" applyFill="1" applyBorder="1" applyAlignment="1">
      <alignment horizontal="center" vertical="center"/>
    </xf>
    <xf numFmtId="0" fontId="21" fillId="10" borderId="29" xfId="0" applyFont="1" applyFill="1" applyBorder="1" applyAlignment="1">
      <alignment horizontal="center" vertical="center"/>
    </xf>
    <xf numFmtId="0" fontId="21" fillId="10" borderId="28" xfId="0" applyFont="1" applyFill="1" applyBorder="1" applyAlignment="1">
      <alignment horizontal="center" vertical="center"/>
    </xf>
    <xf numFmtId="0" fontId="21" fillId="10" borderId="25" xfId="0" applyFont="1" applyFill="1" applyBorder="1" applyAlignment="1">
      <alignment horizontal="center" vertical="center"/>
    </xf>
    <xf numFmtId="0" fontId="39" fillId="0" borderId="27" xfId="0" applyFont="1" applyBorder="1" applyAlignment="1">
      <alignment horizontal="center" vertical="center"/>
    </xf>
    <xf numFmtId="0" fontId="0" fillId="10" borderId="1" xfId="0" applyFill="1" applyBorder="1" applyAlignment="1">
      <alignment horizontal="center" vertical="center"/>
    </xf>
    <xf numFmtId="0" fontId="0" fillId="10" borderId="29" xfId="0" applyFill="1" applyBorder="1" applyAlignment="1">
      <alignment horizontal="center" vertical="center"/>
    </xf>
    <xf numFmtId="0" fontId="0" fillId="10" borderId="28" xfId="0" applyFill="1" applyBorder="1" applyAlignment="1">
      <alignment horizontal="center" vertical="center"/>
    </xf>
    <xf numFmtId="0" fontId="0" fillId="10" borderId="25" xfId="0" applyFill="1" applyBorder="1" applyAlignment="1">
      <alignment horizontal="center" vertical="center"/>
    </xf>
    <xf numFmtId="0" fontId="0" fillId="11" borderId="29" xfId="0" applyFill="1" applyBorder="1" applyAlignment="1">
      <alignment horizontal="center" vertical="center"/>
    </xf>
    <xf numFmtId="0" fontId="0" fillId="11" borderId="28" xfId="0" applyFill="1" applyBorder="1" applyAlignment="1">
      <alignment horizontal="center" vertical="center"/>
    </xf>
    <xf numFmtId="0" fontId="21" fillId="8" borderId="25" xfId="0" applyFont="1" applyFill="1" applyBorder="1" applyAlignment="1">
      <alignment horizontal="center" vertical="center"/>
    </xf>
    <xf numFmtId="0" fontId="19" fillId="0" borderId="17" xfId="0" applyFont="1" applyBorder="1" applyAlignment="1">
      <alignment horizontal="center"/>
    </xf>
    <xf numFmtId="0" fontId="27" fillId="0" borderId="27" xfId="0" applyFont="1" applyFill="1" applyBorder="1" applyAlignment="1">
      <alignment horizontal="center" vertical="center"/>
    </xf>
    <xf numFmtId="0" fontId="0" fillId="10" borderId="20" xfId="0" applyFill="1" applyBorder="1" applyAlignment="1">
      <alignment horizontal="center" vertical="center"/>
    </xf>
    <xf numFmtId="0" fontId="0" fillId="10" borderId="19" xfId="0" applyFill="1" applyBorder="1" applyAlignment="1">
      <alignment horizontal="center" vertical="center"/>
    </xf>
    <xf numFmtId="0" fontId="0" fillId="10" borderId="36" xfId="0" applyFill="1" applyBorder="1" applyAlignment="1">
      <alignment horizontal="center" vertical="center"/>
    </xf>
    <xf numFmtId="0" fontId="0" fillId="10" borderId="38" xfId="0" applyFill="1" applyBorder="1" applyAlignment="1">
      <alignment horizontal="center" vertical="center"/>
    </xf>
    <xf numFmtId="0" fontId="0" fillId="7" borderId="28" xfId="0" applyFill="1" applyBorder="1"/>
    <xf numFmtId="0" fontId="0" fillId="7" borderId="25" xfId="0" applyFill="1" applyBorder="1"/>
    <xf numFmtId="0" fontId="0" fillId="7" borderId="36" xfId="0" applyFill="1" applyBorder="1"/>
    <xf numFmtId="0" fontId="0" fillId="7" borderId="25" xfId="0" applyFill="1" applyBorder="1" applyAlignment="1">
      <alignment horizontal="center" vertical="center"/>
    </xf>
    <xf numFmtId="0" fontId="0" fillId="7" borderId="36" xfId="0" applyFill="1" applyBorder="1" applyAlignment="1">
      <alignment horizontal="center" vertical="center"/>
    </xf>
    <xf numFmtId="0" fontId="0" fillId="7" borderId="1" xfId="0" applyFill="1" applyBorder="1" applyAlignment="1">
      <alignment horizontal="center" vertical="center"/>
    </xf>
    <xf numFmtId="0" fontId="0" fillId="7" borderId="18" xfId="0" applyFill="1" applyBorder="1" applyAlignment="1">
      <alignment horizontal="center" vertical="center"/>
    </xf>
    <xf numFmtId="0" fontId="0" fillId="7" borderId="20" xfId="0" applyFill="1" applyBorder="1" applyAlignment="1">
      <alignment horizontal="center" vertical="center"/>
    </xf>
    <xf numFmtId="0" fontId="0" fillId="7" borderId="39" xfId="0" applyFill="1" applyBorder="1" applyAlignment="1">
      <alignment horizontal="center" vertical="center"/>
    </xf>
    <xf numFmtId="0" fontId="0" fillId="7" borderId="41" xfId="0" applyFill="1" applyBorder="1" applyAlignment="1">
      <alignment horizontal="center" vertical="center"/>
    </xf>
    <xf numFmtId="0" fontId="0" fillId="7" borderId="42" xfId="0" applyFill="1" applyBorder="1" applyAlignment="1">
      <alignment horizontal="center" vertical="center"/>
    </xf>
    <xf numFmtId="0" fontId="27" fillId="0" borderId="5" xfId="0" applyFont="1" applyBorder="1" applyAlignment="1">
      <alignment horizontal="center"/>
    </xf>
    <xf numFmtId="0" fontId="27" fillId="6" borderId="38" xfId="0" applyFont="1" applyFill="1" applyBorder="1"/>
    <xf numFmtId="10" fontId="27" fillId="6" borderId="21" xfId="0" applyNumberFormat="1" applyFont="1" applyFill="1" applyBorder="1"/>
    <xf numFmtId="0" fontId="23" fillId="3" borderId="19" xfId="0" applyFont="1" applyFill="1" applyBorder="1" applyAlignment="1">
      <alignment horizontal="justify" vertical="center"/>
    </xf>
    <xf numFmtId="0" fontId="23" fillId="3" borderId="43" xfId="0" applyFont="1" applyFill="1" applyBorder="1" applyAlignment="1">
      <alignment horizontal="justify" vertical="center"/>
    </xf>
    <xf numFmtId="0" fontId="23" fillId="3" borderId="20" xfId="0" applyFont="1" applyFill="1" applyBorder="1" applyAlignment="1">
      <alignment horizontal="justify" vertical="center"/>
    </xf>
    <xf numFmtId="0" fontId="23" fillId="3" borderId="0" xfId="0" applyFont="1" applyFill="1" applyAlignment="1">
      <alignment horizontal="left" vertical="center" wrapText="1"/>
    </xf>
    <xf numFmtId="0" fontId="40" fillId="3" borderId="0" xfId="0" applyFont="1" applyFill="1" applyAlignment="1">
      <alignment horizontal="left" wrapText="1"/>
    </xf>
    <xf numFmtId="0" fontId="23" fillId="3" borderId="0" xfId="0" applyFont="1" applyFill="1" applyAlignment="1">
      <alignment horizontal="left" wrapText="1"/>
    </xf>
    <xf numFmtId="0" fontId="15" fillId="0" borderId="0" xfId="0" applyFont="1" applyFill="1" applyBorder="1" applyAlignment="1">
      <alignment horizontal="left" wrapText="1"/>
    </xf>
    <xf numFmtId="0" fontId="14" fillId="0" borderId="0" xfId="0" applyFont="1" applyFill="1" applyBorder="1" applyAlignment="1">
      <alignment horizontal="left" wrapText="1"/>
    </xf>
    <xf numFmtId="0" fontId="23" fillId="3" borderId="1" xfId="0" applyFont="1" applyFill="1" applyBorder="1" applyAlignment="1">
      <alignment horizontal="justify" vertical="center" wrapText="1"/>
    </xf>
    <xf numFmtId="0" fontId="12" fillId="3" borderId="0" xfId="0" applyFont="1" applyFill="1" applyAlignment="1">
      <alignment horizontal="left" vertical="center" wrapText="1"/>
    </xf>
    <xf numFmtId="0" fontId="40" fillId="3" borderId="0" xfId="0" applyFont="1" applyFill="1" applyAlignment="1">
      <alignment horizontal="justify" vertical="center" wrapText="1"/>
    </xf>
    <xf numFmtId="0" fontId="13" fillId="3" borderId="0" xfId="0" applyFont="1" applyFill="1" applyAlignment="1">
      <alignment horizontal="left" vertical="center" wrapText="1"/>
    </xf>
    <xf numFmtId="0" fontId="10" fillId="3" borderId="0" xfId="0" applyFont="1" applyFill="1" applyBorder="1" applyAlignment="1">
      <alignment horizontal="justify" vertical="center" wrapText="1"/>
    </xf>
    <xf numFmtId="0" fontId="9" fillId="0" borderId="0" xfId="0" applyFont="1" applyFill="1" applyBorder="1" applyAlignment="1">
      <alignment horizontal="center" vertical="top" wrapText="1"/>
    </xf>
    <xf numFmtId="0" fontId="40" fillId="3" borderId="0" xfId="0" applyFont="1" applyFill="1" applyAlignment="1">
      <alignment horizontal="left" vertical="center" wrapText="1"/>
    </xf>
    <xf numFmtId="0" fontId="23" fillId="3" borderId="19" xfId="0" applyFont="1" applyFill="1" applyBorder="1" applyAlignment="1">
      <alignment horizontal="center" vertical="center"/>
    </xf>
    <xf numFmtId="0" fontId="23" fillId="3" borderId="20" xfId="0" applyFont="1" applyFill="1" applyBorder="1" applyAlignment="1">
      <alignment horizontal="center" vertical="center"/>
    </xf>
    <xf numFmtId="0" fontId="23" fillId="3" borderId="1" xfId="0" applyFont="1" applyFill="1" applyBorder="1" applyAlignment="1">
      <alignment horizontal="center" vertical="center"/>
    </xf>
    <xf numFmtId="16" fontId="23" fillId="3" borderId="23" xfId="0" applyNumberFormat="1" applyFont="1" applyFill="1" applyBorder="1" applyAlignment="1">
      <alignment horizontal="center" vertical="center"/>
    </xf>
    <xf numFmtId="16" fontId="23" fillId="3" borderId="28" xfId="0" applyNumberFormat="1" applyFont="1" applyFill="1" applyBorder="1" applyAlignment="1">
      <alignment horizontal="center" vertical="center"/>
    </xf>
    <xf numFmtId="0" fontId="23" fillId="3" borderId="0" xfId="0" applyFont="1" applyFill="1" applyAlignment="1">
      <alignment horizontal="justify" vertical="center" wrapText="1"/>
    </xf>
    <xf numFmtId="0" fontId="23" fillId="3" borderId="23" xfId="0" applyFont="1" applyFill="1" applyBorder="1" applyAlignment="1">
      <alignment horizontal="center" vertical="center"/>
    </xf>
    <xf numFmtId="0" fontId="23" fillId="3" borderId="28" xfId="0" applyFont="1" applyFill="1" applyBorder="1" applyAlignment="1">
      <alignment horizontal="center" vertical="center"/>
    </xf>
    <xf numFmtId="0" fontId="23" fillId="3" borderId="0" xfId="0" applyFont="1" applyFill="1" applyAlignment="1">
      <alignment horizontal="justify" wrapText="1"/>
    </xf>
    <xf numFmtId="2" fontId="9" fillId="3" borderId="1" xfId="0" applyNumberFormat="1" applyFont="1" applyFill="1" applyBorder="1" applyAlignment="1">
      <alignment horizontal="center" vertical="center"/>
    </xf>
    <xf numFmtId="0" fontId="26" fillId="3" borderId="19" xfId="0" applyFont="1" applyFill="1" applyBorder="1" applyAlignment="1">
      <alignment horizontal="center" vertical="center"/>
    </xf>
    <xf numFmtId="0" fontId="26" fillId="3" borderId="43" xfId="0" applyFont="1" applyFill="1" applyBorder="1" applyAlignment="1">
      <alignment horizontal="center" vertical="center"/>
    </xf>
    <xf numFmtId="0" fontId="26" fillId="3" borderId="20" xfId="0" applyFont="1" applyFill="1" applyBorder="1" applyAlignment="1">
      <alignment horizontal="center" vertical="center"/>
    </xf>
    <xf numFmtId="0" fontId="12" fillId="3" borderId="1" xfId="0" applyFont="1" applyFill="1" applyBorder="1" applyAlignment="1">
      <alignment horizontal="justify" vertical="center" wrapText="1"/>
    </xf>
    <xf numFmtId="0" fontId="26" fillId="3" borderId="0" xfId="0" applyFont="1" applyFill="1" applyAlignment="1">
      <alignment horizontal="left" vertical="center" wrapText="1"/>
    </xf>
    <xf numFmtId="0" fontId="23" fillId="3" borderId="19" xfId="0" applyFont="1" applyFill="1" applyBorder="1" applyAlignment="1">
      <alignment horizontal="justify" vertical="center" wrapText="1"/>
    </xf>
    <xf numFmtId="0" fontId="23" fillId="3" borderId="43" xfId="0" applyFont="1" applyFill="1" applyBorder="1" applyAlignment="1">
      <alignment horizontal="justify" vertical="center" wrapText="1"/>
    </xf>
    <xf numFmtId="0" fontId="23" fillId="3" borderId="20" xfId="0" applyFont="1" applyFill="1" applyBorder="1" applyAlignment="1">
      <alignment horizontal="justify" vertical="center" wrapText="1"/>
    </xf>
    <xf numFmtId="49" fontId="12" fillId="3" borderId="0" xfId="0" applyNumberFormat="1" applyFont="1" applyFill="1" applyAlignment="1">
      <alignment horizontal="left" vertical="center" wrapText="1"/>
    </xf>
    <xf numFmtId="0" fontId="10" fillId="3" borderId="0" xfId="0" applyFont="1" applyFill="1" applyAlignment="1">
      <alignment horizontal="justify" wrapText="1"/>
    </xf>
    <xf numFmtId="0" fontId="22" fillId="12" borderId="0" xfId="0" applyFont="1" applyFill="1" applyAlignment="1">
      <alignment horizontal="center" vertical="center" wrapText="1"/>
    </xf>
    <xf numFmtId="0" fontId="22" fillId="12" borderId="0" xfId="0" applyFont="1" applyFill="1" applyAlignment="1">
      <alignment horizontal="left" vertical="center" wrapText="1"/>
    </xf>
    <xf numFmtId="0" fontId="3" fillId="0" borderId="0" xfId="0" applyFont="1" applyFill="1" applyBorder="1" applyAlignment="1">
      <alignment horizontal="left" wrapText="1"/>
    </xf>
    <xf numFmtId="0" fontId="39" fillId="0" borderId="27" xfId="0" applyFont="1" applyBorder="1" applyAlignment="1">
      <alignment horizontal="center" wrapText="1"/>
    </xf>
    <xf numFmtId="0" fontId="39" fillId="0" borderId="43" xfId="0" applyFont="1" applyBorder="1" applyAlignment="1">
      <alignment horizontal="center" wrapText="1"/>
    </xf>
    <xf numFmtId="0" fontId="39" fillId="0" borderId="26" xfId="0" applyFont="1" applyBorder="1" applyAlignment="1">
      <alignment horizontal="center" wrapText="1"/>
    </xf>
    <xf numFmtId="0" fontId="41" fillId="6" borderId="12" xfId="0" applyFont="1" applyFill="1" applyBorder="1" applyAlignment="1">
      <alignment horizontal="center" vertical="center"/>
    </xf>
    <xf numFmtId="0" fontId="41" fillId="6" borderId="0" xfId="0" applyFont="1" applyFill="1" applyBorder="1" applyAlignment="1">
      <alignment horizontal="center" vertical="center"/>
    </xf>
    <xf numFmtId="0" fontId="41" fillId="6" borderId="60" xfId="0" applyFont="1" applyFill="1" applyBorder="1" applyAlignment="1">
      <alignment horizontal="center" vertical="center"/>
    </xf>
    <xf numFmtId="0" fontId="41" fillId="6" borderId="38" xfId="0" applyFont="1" applyFill="1" applyBorder="1" applyAlignment="1">
      <alignment horizontal="center" vertical="center"/>
    </xf>
    <xf numFmtId="0" fontId="41" fillId="6" borderId="47" xfId="0" applyFont="1" applyFill="1" applyBorder="1" applyAlignment="1">
      <alignment horizontal="center" vertical="center"/>
    </xf>
    <xf numFmtId="0" fontId="41" fillId="6" borderId="36" xfId="0" applyFont="1" applyFill="1" applyBorder="1" applyAlignment="1">
      <alignment horizontal="center" vertical="center"/>
    </xf>
    <xf numFmtId="0" fontId="41" fillId="6" borderId="19" xfId="0" applyFont="1" applyFill="1" applyBorder="1" applyAlignment="1">
      <alignment horizontal="center" vertical="center"/>
    </xf>
    <xf numFmtId="0" fontId="41" fillId="6" borderId="43" xfId="0" applyFont="1" applyFill="1" applyBorder="1" applyAlignment="1">
      <alignment horizontal="center" vertical="center"/>
    </xf>
    <xf numFmtId="0" fontId="41" fillId="6" borderId="20" xfId="0" applyFont="1" applyFill="1" applyBorder="1" applyAlignment="1">
      <alignment horizontal="center" vertical="center"/>
    </xf>
    <xf numFmtId="0" fontId="27" fillId="0" borderId="19" xfId="0" applyFont="1" applyBorder="1" applyAlignment="1"/>
    <xf numFmtId="0" fontId="27" fillId="0" borderId="43" xfId="0" applyFont="1" applyBorder="1" applyAlignment="1"/>
    <xf numFmtId="0" fontId="27" fillId="0" borderId="20" xfId="0" applyFont="1" applyBorder="1" applyAlignment="1"/>
    <xf numFmtId="0" fontId="41" fillId="6" borderId="10" xfId="0" applyFont="1" applyFill="1" applyBorder="1" applyAlignment="1">
      <alignment horizontal="center" vertical="center"/>
    </xf>
    <xf numFmtId="0" fontId="41" fillId="6" borderId="11" xfId="0" applyFont="1" applyFill="1" applyBorder="1" applyAlignment="1">
      <alignment horizontal="center" vertical="center"/>
    </xf>
    <xf numFmtId="0" fontId="41" fillId="6" borderId="21" xfId="0" applyFont="1" applyFill="1" applyBorder="1" applyAlignment="1">
      <alignment horizontal="center" vertical="center"/>
    </xf>
    <xf numFmtId="0" fontId="27" fillId="0" borderId="2" xfId="0" applyFont="1" applyBorder="1" applyAlignment="1">
      <alignment horizontal="center"/>
    </xf>
    <xf numFmtId="0" fontId="27" fillId="0" borderId="3" xfId="0" applyFont="1" applyBorder="1" applyAlignment="1">
      <alignment horizontal="center"/>
    </xf>
    <xf numFmtId="0" fontId="27" fillId="0" borderId="7" xfId="0" applyFont="1" applyBorder="1" applyAlignment="1">
      <alignment horizontal="center"/>
    </xf>
    <xf numFmtId="0" fontId="27" fillId="0" borderId="8" xfId="0" applyFont="1" applyBorder="1" applyAlignment="1">
      <alignment horizontal="center"/>
    </xf>
    <xf numFmtId="0" fontId="27" fillId="0" borderId="5" xfId="0" applyFont="1" applyBorder="1" applyAlignment="1">
      <alignment horizontal="center"/>
    </xf>
    <xf numFmtId="0" fontId="27" fillId="0" borderId="0" xfId="0" applyFont="1" applyBorder="1" applyAlignment="1">
      <alignment horizontal="center"/>
    </xf>
    <xf numFmtId="0" fontId="27" fillId="0" borderId="4" xfId="0" applyFont="1" applyBorder="1" applyAlignment="1">
      <alignment horizontal="center"/>
    </xf>
    <xf numFmtId="0" fontId="27" fillId="0" borderId="9" xfId="0" applyFont="1" applyBorder="1" applyAlignment="1">
      <alignment horizontal="center"/>
    </xf>
    <xf numFmtId="0" fontId="27" fillId="0" borderId="33" xfId="0" applyFont="1" applyBorder="1" applyAlignment="1">
      <alignment horizontal="left"/>
    </xf>
    <xf numFmtId="0" fontId="27" fillId="0" borderId="34" xfId="0" applyFont="1" applyBorder="1" applyAlignment="1">
      <alignment horizontal="left"/>
    </xf>
    <xf numFmtId="0" fontId="27" fillId="0" borderId="62" xfId="0" applyFont="1" applyBorder="1" applyAlignment="1">
      <alignment horizontal="left"/>
    </xf>
    <xf numFmtId="0" fontId="27" fillId="0" borderId="5" xfId="0" applyFont="1" applyBorder="1" applyAlignment="1">
      <alignment horizontal="center" vertical="top"/>
    </xf>
    <xf numFmtId="0" fontId="27" fillId="0" borderId="0" xfId="0" applyFont="1" applyBorder="1" applyAlignment="1">
      <alignment horizontal="center" vertical="top"/>
    </xf>
    <xf numFmtId="0" fontId="27" fillId="0" borderId="6" xfId="0" applyFont="1" applyBorder="1" applyAlignment="1">
      <alignment horizontal="center" vertical="top"/>
    </xf>
    <xf numFmtId="0" fontId="27" fillId="0" borderId="7" xfId="0" applyFont="1" applyBorder="1" applyAlignment="1">
      <alignment horizontal="center" vertical="top"/>
    </xf>
    <xf numFmtId="0" fontId="27" fillId="0" borderId="8" xfId="0" applyFont="1" applyBorder="1" applyAlignment="1">
      <alignment horizontal="center" vertical="top"/>
    </xf>
    <xf numFmtId="0" fontId="27" fillId="0" borderId="9" xfId="0" applyFont="1" applyBorder="1" applyAlignment="1">
      <alignment horizontal="center" vertical="top"/>
    </xf>
    <xf numFmtId="0" fontId="28" fillId="0" borderId="49" xfId="0" applyFont="1" applyBorder="1" applyAlignment="1">
      <alignment horizontal="center"/>
    </xf>
    <xf numFmtId="0" fontId="28" fillId="0" borderId="46" xfId="0" applyFont="1" applyBorder="1" applyAlignment="1">
      <alignment horizontal="center"/>
    </xf>
    <xf numFmtId="0" fontId="28" fillId="0" borderId="5" xfId="0" applyFont="1" applyBorder="1" applyAlignment="1">
      <alignment horizontal="center" vertical="center"/>
    </xf>
    <xf numFmtId="0" fontId="28" fillId="0" borderId="0" xfId="0" applyFont="1" applyBorder="1" applyAlignment="1">
      <alignment horizontal="center" vertical="center"/>
    </xf>
    <xf numFmtId="0" fontId="28" fillId="0" borderId="6" xfId="0" applyFont="1" applyBorder="1" applyAlignment="1">
      <alignment horizontal="center" vertical="center"/>
    </xf>
    <xf numFmtId="0" fontId="27" fillId="0" borderId="61" xfId="0" applyFont="1" applyBorder="1" applyAlignment="1"/>
    <xf numFmtId="0" fontId="27" fillId="0" borderId="16" xfId="0" applyFont="1" applyBorder="1" applyAlignment="1"/>
    <xf numFmtId="0" fontId="27" fillId="2" borderId="43" xfId="0" applyFont="1" applyFill="1" applyBorder="1" applyAlignment="1">
      <alignment horizontal="left"/>
    </xf>
    <xf numFmtId="0" fontId="27" fillId="2" borderId="20" xfId="0" applyFont="1" applyFill="1" applyBorder="1" applyAlignment="1">
      <alignment horizontal="left"/>
    </xf>
    <xf numFmtId="0" fontId="27" fillId="0" borderId="63" xfId="0" applyFont="1" applyBorder="1" applyAlignment="1">
      <alignment horizontal="center"/>
    </xf>
    <xf numFmtId="0" fontId="27" fillId="0" borderId="2" xfId="0" applyFont="1" applyBorder="1" applyAlignment="1">
      <alignment horizontal="center" vertical="top"/>
    </xf>
    <xf numFmtId="0" fontId="27" fillId="0" borderId="3" xfId="0" applyFont="1" applyBorder="1" applyAlignment="1">
      <alignment horizontal="center" vertical="top"/>
    </xf>
    <xf numFmtId="0" fontId="27" fillId="0" borderId="4" xfId="0" applyFont="1" applyBorder="1" applyAlignment="1">
      <alignment horizontal="center" vertical="top"/>
    </xf>
    <xf numFmtId="0" fontId="34" fillId="0" borderId="27" xfId="0" applyFont="1" applyFill="1" applyBorder="1" applyAlignment="1">
      <alignment horizontal="center" vertical="center" wrapText="1"/>
    </xf>
    <xf numFmtId="0" fontId="34" fillId="0" borderId="43" xfId="0" applyFont="1" applyFill="1" applyBorder="1" applyAlignment="1">
      <alignment horizontal="center" vertical="center" wrapText="1"/>
    </xf>
    <xf numFmtId="0" fontId="34" fillId="0" borderId="26" xfId="0" applyFont="1" applyFill="1" applyBorder="1" applyAlignment="1">
      <alignment horizontal="center" vertical="center" wrapText="1"/>
    </xf>
    <xf numFmtId="0" fontId="35" fillId="13" borderId="27" xfId="0" applyFont="1" applyFill="1" applyBorder="1" applyAlignment="1">
      <alignment horizontal="center" vertical="center" wrapText="1"/>
    </xf>
    <xf numFmtId="0" fontId="35" fillId="13" borderId="43" xfId="0" applyFont="1" applyFill="1" applyBorder="1" applyAlignment="1">
      <alignment horizontal="center" vertical="center" wrapText="1"/>
    </xf>
    <xf numFmtId="0" fontId="35" fillId="13" borderId="26" xfId="0" applyFont="1" applyFill="1" applyBorder="1" applyAlignment="1">
      <alignment horizontal="center" vertical="center" wrapText="1"/>
    </xf>
    <xf numFmtId="0" fontId="34" fillId="0" borderId="17" xfId="0" applyFont="1" applyFill="1" applyBorder="1" applyAlignment="1">
      <alignment horizontal="center" vertical="center" wrapText="1"/>
    </xf>
    <xf numFmtId="0" fontId="34" fillId="0" borderId="1" xfId="0" applyFont="1" applyFill="1" applyBorder="1" applyAlignment="1">
      <alignment horizontal="center" vertical="center" wrapText="1"/>
    </xf>
    <xf numFmtId="0" fontId="34" fillId="0" borderId="18" xfId="0" applyFont="1" applyFill="1" applyBorder="1" applyAlignment="1">
      <alignment horizontal="center" vertical="center" wrapText="1"/>
    </xf>
    <xf numFmtId="0" fontId="27" fillId="0" borderId="32" xfId="0" applyFont="1" applyBorder="1" applyAlignment="1">
      <alignment horizontal="center" wrapText="1"/>
    </xf>
    <xf numFmtId="0" fontId="27" fillId="0" borderId="61" xfId="0" applyFont="1" applyBorder="1" applyAlignment="1">
      <alignment horizontal="center" wrapText="1"/>
    </xf>
    <xf numFmtId="0" fontId="27" fillId="0" borderId="64" xfId="0" applyFont="1" applyBorder="1" applyAlignment="1">
      <alignment horizontal="center" wrapText="1"/>
    </xf>
    <xf numFmtId="0" fontId="27" fillId="0" borderId="48" xfId="0" applyFont="1" applyBorder="1" applyAlignment="1">
      <alignment horizontal="center" vertical="center" wrapText="1"/>
    </xf>
    <xf numFmtId="0" fontId="27" fillId="0" borderId="49" xfId="0" applyFont="1" applyBorder="1" applyAlignment="1">
      <alignment horizontal="center" vertical="center" wrapText="1"/>
    </xf>
    <xf numFmtId="0" fontId="27" fillId="0" borderId="46" xfId="0" applyFont="1" applyBorder="1" applyAlignment="1">
      <alignment horizontal="center" vertical="center" wrapText="1"/>
    </xf>
    <xf numFmtId="0" fontId="27" fillId="0" borderId="2" xfId="0" applyFont="1" applyBorder="1" applyAlignment="1">
      <alignment horizontal="center" vertical="center" wrapText="1"/>
    </xf>
    <xf numFmtId="0" fontId="27" fillId="0" borderId="3" xfId="0" applyFont="1" applyBorder="1" applyAlignment="1">
      <alignment horizontal="center" vertical="center" wrapText="1"/>
    </xf>
    <xf numFmtId="0" fontId="27" fillId="0" borderId="4" xfId="0" applyFont="1" applyBorder="1" applyAlignment="1">
      <alignment horizontal="center" vertical="center" wrapText="1"/>
    </xf>
    <xf numFmtId="0" fontId="27" fillId="0" borderId="5" xfId="0" applyFont="1" applyBorder="1" applyAlignment="1">
      <alignment horizontal="center" vertical="center" wrapText="1"/>
    </xf>
    <xf numFmtId="0" fontId="27" fillId="0" borderId="0" xfId="0" applyFont="1" applyBorder="1" applyAlignment="1">
      <alignment horizontal="center" vertical="center" wrapText="1"/>
    </xf>
    <xf numFmtId="0" fontId="27" fillId="0" borderId="6" xfId="0" applyFont="1" applyBorder="1" applyAlignment="1">
      <alignment horizontal="center" vertical="center" wrapText="1"/>
    </xf>
    <xf numFmtId="0" fontId="27" fillId="0" borderId="7" xfId="0" applyFont="1" applyBorder="1" applyAlignment="1">
      <alignment horizontal="center" vertical="center" wrapText="1"/>
    </xf>
    <xf numFmtId="0" fontId="27" fillId="0" borderId="8" xfId="0" applyFont="1" applyBorder="1" applyAlignment="1">
      <alignment horizontal="center" vertical="center" wrapText="1"/>
    </xf>
    <xf numFmtId="0" fontId="27" fillId="0" borderId="9" xfId="0" applyFont="1" applyBorder="1" applyAlignment="1">
      <alignment horizontal="center" vertical="center" wrapText="1"/>
    </xf>
    <xf numFmtId="0" fontId="27" fillId="0" borderId="33" xfId="0" applyFont="1" applyBorder="1" applyAlignment="1">
      <alignment horizontal="center" vertical="center" wrapText="1"/>
    </xf>
    <xf numFmtId="0" fontId="27" fillId="0" borderId="34" xfId="0" applyFont="1" applyBorder="1" applyAlignment="1">
      <alignment horizontal="center" vertical="center" wrapText="1"/>
    </xf>
    <xf numFmtId="0" fontId="27" fillId="0" borderId="35" xfId="0" applyFont="1" applyBorder="1" applyAlignment="1">
      <alignment horizontal="center" vertical="center" wrapText="1"/>
    </xf>
    <xf numFmtId="0" fontId="28" fillId="0" borderId="57" xfId="0" applyFont="1" applyBorder="1" applyAlignment="1">
      <alignment horizontal="center" vertical="center" wrapText="1"/>
    </xf>
    <xf numFmtId="0" fontId="28" fillId="0" borderId="58" xfId="0" applyFont="1" applyBorder="1" applyAlignment="1">
      <alignment horizontal="center" vertical="center" wrapText="1"/>
    </xf>
    <xf numFmtId="0" fontId="28" fillId="0" borderId="59" xfId="0" applyFont="1" applyBorder="1" applyAlignment="1">
      <alignment horizontal="center" vertical="center" wrapText="1"/>
    </xf>
    <xf numFmtId="0" fontId="34" fillId="0" borderId="27" xfId="0" applyFont="1" applyFill="1" applyBorder="1" applyAlignment="1">
      <alignment horizontal="center" wrapText="1"/>
    </xf>
    <xf numFmtId="0" fontId="34" fillId="0" borderId="43" xfId="0" applyFont="1" applyFill="1" applyBorder="1" applyAlignment="1">
      <alignment horizontal="center" wrapText="1"/>
    </xf>
    <xf numFmtId="0" fontId="34" fillId="0" borderId="26" xfId="0" applyFont="1" applyFill="1" applyBorder="1" applyAlignment="1">
      <alignment horizontal="center" wrapText="1"/>
    </xf>
    <xf numFmtId="0" fontId="35" fillId="13" borderId="27" xfId="0" applyFont="1" applyFill="1" applyBorder="1" applyAlignment="1">
      <alignment horizontal="center" wrapText="1"/>
    </xf>
    <xf numFmtId="0" fontId="35" fillId="13" borderId="43" xfId="0" applyFont="1" applyFill="1" applyBorder="1" applyAlignment="1">
      <alignment horizontal="center" wrapText="1"/>
    </xf>
    <xf numFmtId="0" fontId="35" fillId="13" borderId="26" xfId="0" applyFont="1" applyFill="1" applyBorder="1" applyAlignment="1">
      <alignment horizontal="center" wrapText="1"/>
    </xf>
    <xf numFmtId="0" fontId="27" fillId="0" borderId="10" xfId="0" applyFont="1" applyBorder="1" applyAlignment="1">
      <alignment horizontal="left" vertical="center"/>
    </xf>
    <xf numFmtId="0" fontId="27" fillId="0" borderId="11" xfId="0" applyFont="1" applyBorder="1" applyAlignment="1">
      <alignment horizontal="left" vertical="center"/>
    </xf>
    <xf numFmtId="0" fontId="27" fillId="0" borderId="21" xfId="0" applyFont="1" applyBorder="1" applyAlignment="1">
      <alignment horizontal="left" vertical="center"/>
    </xf>
    <xf numFmtId="0" fontId="27" fillId="0" borderId="12" xfId="0" applyFont="1" applyBorder="1" applyAlignment="1">
      <alignment horizontal="left" vertical="center"/>
    </xf>
    <xf numFmtId="0" fontId="27" fillId="0" borderId="0" xfId="0" applyFont="1" applyBorder="1" applyAlignment="1">
      <alignment horizontal="left" vertical="center"/>
    </xf>
    <xf numFmtId="0" fontId="27" fillId="0" borderId="60" xfId="0" applyFont="1" applyBorder="1" applyAlignment="1">
      <alignment horizontal="left" vertical="center"/>
    </xf>
    <xf numFmtId="0" fontId="27" fillId="0" borderId="50" xfId="0" applyFont="1" applyBorder="1" applyAlignment="1">
      <alignment horizontal="center" vertical="center" wrapText="1"/>
    </xf>
    <xf numFmtId="0" fontId="27" fillId="0" borderId="51" xfId="0" applyFont="1" applyBorder="1" applyAlignment="1">
      <alignment horizontal="center" vertical="center" wrapText="1"/>
    </xf>
    <xf numFmtId="0" fontId="27" fillId="0" borderId="52" xfId="0" applyFont="1" applyBorder="1" applyAlignment="1">
      <alignment horizontal="center" vertical="center" wrapText="1"/>
    </xf>
    <xf numFmtId="0" fontId="27" fillId="0" borderId="53" xfId="0" applyFont="1" applyBorder="1" applyAlignment="1">
      <alignment horizontal="center" vertical="center" wrapText="1"/>
    </xf>
    <xf numFmtId="0" fontId="27" fillId="0" borderId="54" xfId="0" applyFont="1" applyBorder="1" applyAlignment="1">
      <alignment horizontal="center" vertical="center" wrapText="1"/>
    </xf>
    <xf numFmtId="0" fontId="27" fillId="0" borderId="55" xfId="0" applyFont="1" applyBorder="1" applyAlignment="1">
      <alignment horizontal="center" vertical="center" wrapText="1"/>
    </xf>
    <xf numFmtId="0" fontId="27" fillId="0" borderId="50" xfId="0" applyFont="1" applyBorder="1" applyAlignment="1">
      <alignment horizontal="center" vertical="center"/>
    </xf>
    <xf numFmtId="0" fontId="27" fillId="0" borderId="51" xfId="0" applyFont="1" applyBorder="1" applyAlignment="1">
      <alignment horizontal="center" vertical="center"/>
    </xf>
    <xf numFmtId="0" fontId="27" fillId="0" borderId="56" xfId="0" applyFont="1" applyBorder="1" applyAlignment="1">
      <alignment horizontal="center" vertical="center"/>
    </xf>
    <xf numFmtId="0" fontId="28" fillId="13" borderId="27" xfId="0" applyFont="1" applyFill="1" applyBorder="1" applyAlignment="1">
      <alignment horizontal="center" vertical="center" wrapText="1"/>
    </xf>
    <xf numFmtId="0" fontId="28" fillId="13" borderId="43" xfId="0" applyFont="1" applyFill="1" applyBorder="1" applyAlignment="1">
      <alignment horizontal="center" vertical="center" wrapText="1"/>
    </xf>
    <xf numFmtId="0" fontId="28" fillId="13" borderId="26" xfId="0" applyFont="1" applyFill="1" applyBorder="1" applyAlignment="1">
      <alignment horizontal="center"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38100</xdr:colOff>
      <xdr:row>0</xdr:row>
      <xdr:rowOff>0</xdr:rowOff>
    </xdr:from>
    <xdr:to>
      <xdr:col>56</xdr:col>
      <xdr:colOff>666750</xdr:colOff>
      <xdr:row>12</xdr:row>
      <xdr:rowOff>95250</xdr:rowOff>
    </xdr:to>
    <xdr:pic>
      <xdr:nvPicPr>
        <xdr:cNvPr id="152900" name="Imagen 1"/>
        <xdr:cNvPicPr>
          <a:picLocks noChangeAspect="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 y="0"/>
          <a:ext cx="26803350" cy="1924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0</xdr:col>
      <xdr:colOff>15874</xdr:colOff>
      <xdr:row>11</xdr:row>
      <xdr:rowOff>134155</xdr:rowOff>
    </xdr:from>
    <xdr:to>
      <xdr:col>56</xdr:col>
      <xdr:colOff>22940</xdr:colOff>
      <xdr:row>17</xdr:row>
      <xdr:rowOff>89988</xdr:rowOff>
    </xdr:to>
    <xdr:sp macro="" textlink="">
      <xdr:nvSpPr>
        <xdr:cNvPr id="3" name="CuadroTexto 2"/>
        <xdr:cNvSpPr txBox="1"/>
      </xdr:nvSpPr>
      <xdr:spPr>
        <a:xfrm>
          <a:off x="15874" y="1836749"/>
          <a:ext cx="26200816" cy="1408395"/>
        </a:xfrm>
        <a:prstGeom prst="rect">
          <a:avLst/>
        </a:prstGeom>
        <a:no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s-MX" sz="1600" b="1">
              <a:solidFill>
                <a:schemeClr val="dk1"/>
              </a:solidFill>
              <a:effectLst/>
              <a:latin typeface="+mn-lt"/>
              <a:ea typeface="+mn-ea"/>
              <a:cs typeface="+mn-cs"/>
            </a:rPr>
            <a:t>                                                                                          </a:t>
          </a:r>
          <a:r>
            <a:rPr lang="es-MX" sz="1600" b="1" baseline="0">
              <a:solidFill>
                <a:schemeClr val="dk1"/>
              </a:solidFill>
              <a:effectLst/>
              <a:latin typeface="+mn-lt"/>
              <a:ea typeface="+mn-ea"/>
              <a:cs typeface="+mn-cs"/>
            </a:rPr>
            <a:t> </a:t>
          </a:r>
          <a:r>
            <a:rPr lang="es-MX" sz="1600" b="1">
              <a:solidFill>
                <a:schemeClr val="dk1"/>
              </a:solidFill>
              <a:effectLst/>
              <a:latin typeface="+mn-lt"/>
              <a:ea typeface="+mn-ea"/>
              <a:cs typeface="+mn-cs"/>
            </a:rPr>
            <a:t>PROGRAMA ANUAL DE AUDITORIAS</a:t>
          </a:r>
          <a:r>
            <a:rPr lang="es-MX" sz="1600" b="1" baseline="0">
              <a:solidFill>
                <a:schemeClr val="dk1"/>
              </a:solidFill>
              <a:effectLst/>
              <a:latin typeface="+mn-lt"/>
              <a:ea typeface="+mn-ea"/>
              <a:cs typeface="+mn-cs"/>
            </a:rPr>
            <a:t> - RESUMEN                                                                                                                                                                                                                                                                                                                </a:t>
          </a:r>
          <a:endParaRPr lang="es-MX" sz="1600" b="1" baseline="0">
            <a:latin typeface="Arial" panose="020B0604020202020204" pitchFamily="34" charset="0"/>
            <a:cs typeface="Arial" panose="020B0604020202020204" pitchFamily="34" charset="0"/>
          </a:endParaRPr>
        </a:p>
        <a:p>
          <a:r>
            <a:rPr lang="es-MX" sz="1100" b="1" baseline="0">
              <a:latin typeface="Arial" panose="020B0604020202020204" pitchFamily="34" charset="0"/>
              <a:cs typeface="Arial" panose="020B0604020202020204" pitchFamily="34" charset="0"/>
            </a:rPr>
            <a:t>INSTITUCION: SECRETARIA DE TRABAJO Y PREVISION SOCIAL                                                                                                                                                                                                                                                                                                                                                       </a:t>
          </a:r>
          <a:endParaRPr lang="es-MX" sz="1100" b="1">
            <a:latin typeface="Arial" panose="020B0604020202020204" pitchFamily="34" charset="0"/>
            <a:cs typeface="Arial" panose="020B0604020202020204" pitchFamily="34" charset="0"/>
          </a:endParaRPr>
        </a:p>
      </xdr:txBody>
    </xdr:sp>
    <xdr:clientData/>
  </xdr:twoCellAnchor>
  <xdr:twoCellAnchor>
    <xdr:from>
      <xdr:col>56</xdr:col>
      <xdr:colOff>2</xdr:colOff>
      <xdr:row>12</xdr:row>
      <xdr:rowOff>52320</xdr:rowOff>
    </xdr:from>
    <xdr:to>
      <xdr:col>57</xdr:col>
      <xdr:colOff>552419</xdr:colOff>
      <xdr:row>16</xdr:row>
      <xdr:rowOff>439134</xdr:rowOff>
    </xdr:to>
    <xdr:sp macro="" textlink="">
      <xdr:nvSpPr>
        <xdr:cNvPr id="4" name="CuadroTexto 3"/>
        <xdr:cNvSpPr txBox="1"/>
      </xdr:nvSpPr>
      <xdr:spPr>
        <a:xfrm>
          <a:off x="26289002" y="1957320"/>
          <a:ext cx="1330292" cy="1132939"/>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nSpc>
              <a:spcPts val="1200"/>
            </a:lnSpc>
          </a:pPr>
          <a:r>
            <a:rPr lang="es-MX" sz="1200"/>
            <a:t>HOJA</a:t>
          </a:r>
          <a:r>
            <a:rPr lang="es-MX" sz="1200" baseline="0"/>
            <a:t> : _______________</a:t>
          </a:r>
        </a:p>
        <a:p>
          <a:pPr>
            <a:lnSpc>
              <a:spcPts val="1200"/>
            </a:lnSpc>
          </a:pPr>
          <a:r>
            <a:rPr lang="es-MX" sz="1200" baseline="0"/>
            <a:t>    DÍA   MES   AÑO</a:t>
          </a:r>
        </a:p>
        <a:p>
          <a:pPr algn="ctr">
            <a:lnSpc>
              <a:spcPts val="1100"/>
            </a:lnSpc>
          </a:pPr>
          <a:r>
            <a:rPr lang="es-MX" sz="1200" baseline="0"/>
            <a:t>20   11   2019</a:t>
          </a:r>
        </a:p>
        <a:p>
          <a:pPr algn="ctr">
            <a:lnSpc>
              <a:spcPts val="1000"/>
            </a:lnSpc>
          </a:pPr>
          <a:endParaRPr lang="es-MX" sz="1200" baseline="0"/>
        </a:p>
      </xdr:txBody>
    </xdr:sp>
    <xdr:clientData/>
  </xdr:twoCellAnchor>
  <xdr:twoCellAnchor>
    <xdr:from>
      <xdr:col>48</xdr:col>
      <xdr:colOff>258786</xdr:colOff>
      <xdr:row>12</xdr:row>
      <xdr:rowOff>134155</xdr:rowOff>
    </xdr:from>
    <xdr:to>
      <xdr:col>55</xdr:col>
      <xdr:colOff>44137</xdr:colOff>
      <xdr:row>15</xdr:row>
      <xdr:rowOff>63290</xdr:rowOff>
    </xdr:to>
    <xdr:sp macro="" textlink="">
      <xdr:nvSpPr>
        <xdr:cNvPr id="5" name="CuadroTexto 4"/>
        <xdr:cNvSpPr txBox="1"/>
      </xdr:nvSpPr>
      <xdr:spPr>
        <a:xfrm>
          <a:off x="22725846" y="2387958"/>
          <a:ext cx="2092816" cy="56345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s-MX" sz="1600">
              <a:latin typeface="Arial" panose="020B0604020202020204" pitchFamily="34" charset="0"/>
              <a:cs typeface="Arial" panose="020B0604020202020204" pitchFamily="34" charset="0"/>
            </a:rPr>
            <a:t>AÑO: 2019</a:t>
          </a:r>
        </a:p>
        <a:p>
          <a:endParaRPr lang="es-MX" sz="1600">
            <a:latin typeface="Arial" panose="020B0604020202020204" pitchFamily="34" charset="0"/>
            <a:cs typeface="Arial" panose="020B0604020202020204" pitchFamily="34" charset="0"/>
          </a:endParaRPr>
        </a:p>
      </xdr:txBody>
    </xdr:sp>
    <xdr:clientData/>
  </xdr:twoCellAnchor>
  <xdr:twoCellAnchor>
    <xdr:from>
      <xdr:col>0</xdr:col>
      <xdr:colOff>0</xdr:colOff>
      <xdr:row>80</xdr:row>
      <xdr:rowOff>19050</xdr:rowOff>
    </xdr:from>
    <xdr:to>
      <xdr:col>19</xdr:col>
      <xdr:colOff>257174</xdr:colOff>
      <xdr:row>94</xdr:row>
      <xdr:rowOff>171450</xdr:rowOff>
    </xdr:to>
    <xdr:sp macro="" textlink="">
      <xdr:nvSpPr>
        <xdr:cNvPr id="6" name="CuadroTexto 5"/>
        <xdr:cNvSpPr txBox="1"/>
      </xdr:nvSpPr>
      <xdr:spPr>
        <a:xfrm>
          <a:off x="0" y="19402425"/>
          <a:ext cx="11115675" cy="30003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es-MX" sz="1100">
            <a:latin typeface="Arial" panose="020B0604020202020204" pitchFamily="34" charset="0"/>
            <a:cs typeface="Arial" panose="020B0604020202020204" pitchFamily="34" charset="0"/>
          </a:endParaRPr>
        </a:p>
        <a:p>
          <a:endParaRPr lang="es-MX" sz="1100">
            <a:latin typeface="Arial" panose="020B0604020202020204" pitchFamily="34" charset="0"/>
            <a:cs typeface="Arial" panose="020B0604020202020204" pitchFamily="34" charset="0"/>
          </a:endParaRPr>
        </a:p>
        <a:p>
          <a:r>
            <a:rPr lang="es-MX" sz="1800">
              <a:latin typeface="Arial" panose="020B0604020202020204" pitchFamily="34" charset="0"/>
              <a:cs typeface="Arial" panose="020B0604020202020204" pitchFamily="34" charset="0"/>
            </a:rPr>
            <a:t>PLANTILLA AUTORIZADA DEL ÓRGANO</a:t>
          </a:r>
          <a:r>
            <a:rPr lang="es-MX" sz="1800" baseline="0">
              <a:latin typeface="Arial" panose="020B0604020202020204" pitchFamily="34" charset="0"/>
              <a:cs typeface="Arial" panose="020B0604020202020204" pitchFamily="34" charset="0"/>
            </a:rPr>
            <a:t> INTERNO DE CONTROL     </a:t>
          </a:r>
        </a:p>
        <a:p>
          <a:endParaRPr lang="es-MX" sz="1800" baseline="0">
            <a:latin typeface="Arial" panose="020B0604020202020204" pitchFamily="34" charset="0"/>
            <a:cs typeface="Arial" panose="020B0604020202020204" pitchFamily="34" charset="0"/>
          </a:endParaRPr>
        </a:p>
        <a:p>
          <a:r>
            <a:rPr lang="es-MX" sz="1800" baseline="0">
              <a:latin typeface="Arial" panose="020B0604020202020204" pitchFamily="34" charset="0"/>
              <a:cs typeface="Arial" panose="020B0604020202020204" pitchFamily="34" charset="0"/>
            </a:rPr>
            <a:t>PLANTILLA REAL DEL ÓRGANO INTERNO DE CONTROL                                            </a:t>
          </a:r>
        </a:p>
        <a:p>
          <a:endParaRPr lang="es-MX" sz="1800" baseline="0">
            <a:latin typeface="Arial" panose="020B0604020202020204" pitchFamily="34" charset="0"/>
            <a:cs typeface="Arial" panose="020B0604020202020204" pitchFamily="34" charset="0"/>
          </a:endParaRPr>
        </a:p>
        <a:p>
          <a:r>
            <a:rPr lang="es-MX" sz="1800" baseline="0">
              <a:latin typeface="Arial" panose="020B0604020202020204" pitchFamily="34" charset="0"/>
              <a:cs typeface="Arial" panose="020B0604020202020204" pitchFamily="34" charset="0"/>
            </a:rPr>
            <a:t>PLANTILLA REAL DEL AREA DE AUDITORIA INTERNA </a:t>
          </a:r>
        </a:p>
        <a:p>
          <a:r>
            <a:rPr lang="es-MX" sz="1800" baseline="0">
              <a:latin typeface="Arial" panose="020B0604020202020204" pitchFamily="34" charset="0"/>
              <a:cs typeface="Arial" panose="020B0604020202020204" pitchFamily="34" charset="0"/>
            </a:rPr>
            <a:t>PLANTILLA REAL DEL AREA DE AUDITORIA  PARA EL DESARROLLO Y MEJORA DE LA GESTION PUBLICA</a:t>
          </a:r>
        </a:p>
        <a:p>
          <a:r>
            <a:rPr lang="es-MX" sz="1800" baseline="0">
              <a:latin typeface="Arial" panose="020B0604020202020204" pitchFamily="34" charset="0"/>
              <a:cs typeface="Arial" panose="020B0604020202020204" pitchFamily="34" charset="0"/>
            </a:rPr>
            <a:t>PLANTILLA REAL DEL AREA DE RESPONSABILIDADES                                           </a:t>
          </a:r>
        </a:p>
        <a:p>
          <a:r>
            <a:rPr lang="es-MX" sz="1800" baseline="0">
              <a:latin typeface="Arial" panose="020B0604020202020204" pitchFamily="34" charset="0"/>
              <a:cs typeface="Arial" panose="020B0604020202020204" pitchFamily="34" charset="0"/>
            </a:rPr>
            <a:t>PLANTILLA REAL DEL AREA DE QUEJAS </a:t>
          </a:r>
          <a:endParaRPr lang="es-MX" sz="1800">
            <a:latin typeface="Arial" panose="020B0604020202020204" pitchFamily="34" charset="0"/>
            <a:cs typeface="Arial" panose="020B0604020202020204" pitchFamily="34" charset="0"/>
          </a:endParaRPr>
        </a:p>
      </xdr:txBody>
    </xdr:sp>
    <xdr:clientData/>
  </xdr:twoCellAnchor>
  <xdr:twoCellAnchor>
    <xdr:from>
      <xdr:col>26</xdr:col>
      <xdr:colOff>19050</xdr:colOff>
      <xdr:row>6</xdr:row>
      <xdr:rowOff>9525</xdr:rowOff>
    </xdr:from>
    <xdr:to>
      <xdr:col>33</xdr:col>
      <xdr:colOff>234953</xdr:colOff>
      <xdr:row>10</xdr:row>
      <xdr:rowOff>44526</xdr:rowOff>
    </xdr:to>
    <xdr:sp macro="" textlink="">
      <xdr:nvSpPr>
        <xdr:cNvPr id="7" name="CuadroTexto 6"/>
        <xdr:cNvSpPr txBox="1"/>
      </xdr:nvSpPr>
      <xdr:spPr>
        <a:xfrm>
          <a:off x="13420725" y="1162050"/>
          <a:ext cx="3140077" cy="787399"/>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s-MX" sz="3600"/>
            <a:t>ANEXO III</a:t>
          </a:r>
        </a:p>
      </xdr:txBody>
    </xdr:sp>
    <xdr:clientData/>
  </xdr:twoCellAnchor>
  <xdr:twoCellAnchor>
    <xdr:from>
      <xdr:col>59</xdr:col>
      <xdr:colOff>709411</xdr:colOff>
      <xdr:row>12</xdr:row>
      <xdr:rowOff>171853</xdr:rowOff>
    </xdr:from>
    <xdr:to>
      <xdr:col>60</xdr:col>
      <xdr:colOff>537961</xdr:colOff>
      <xdr:row>14</xdr:row>
      <xdr:rowOff>31794</xdr:rowOff>
    </xdr:to>
    <xdr:sp macro="" textlink="">
      <xdr:nvSpPr>
        <xdr:cNvPr id="8" name="CuadroTexto 7"/>
        <xdr:cNvSpPr txBox="1"/>
      </xdr:nvSpPr>
      <xdr:spPr>
        <a:xfrm>
          <a:off x="28337546" y="2416131"/>
          <a:ext cx="593233" cy="32546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endParaRPr lang="es-MX" sz="2800" b="1"/>
        </a:p>
      </xdr:txBody>
    </xdr:sp>
    <xdr:clientData/>
  </xdr:twoCellAnchor>
  <xdr:twoCellAnchor>
    <xdr:from>
      <xdr:col>56</xdr:col>
      <xdr:colOff>544403</xdr:colOff>
      <xdr:row>12</xdr:row>
      <xdr:rowOff>170511</xdr:rowOff>
    </xdr:from>
    <xdr:to>
      <xdr:col>57</xdr:col>
      <xdr:colOff>111178</xdr:colOff>
      <xdr:row>13</xdr:row>
      <xdr:rowOff>147513</xdr:rowOff>
    </xdr:to>
    <xdr:sp macro="" textlink="">
      <xdr:nvSpPr>
        <xdr:cNvPr id="10" name="CuadroTexto 9"/>
        <xdr:cNvSpPr txBox="1"/>
      </xdr:nvSpPr>
      <xdr:spPr>
        <a:xfrm>
          <a:off x="25730918" y="2414789"/>
          <a:ext cx="456126" cy="25489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800" b="1"/>
            <a:t>1</a:t>
          </a:r>
        </a:p>
      </xdr:txBody>
    </xdr:sp>
    <xdr:clientData/>
  </xdr:twoCellAnchor>
  <xdr:twoCellAnchor>
    <xdr:from>
      <xdr:col>59</xdr:col>
      <xdr:colOff>111212</xdr:colOff>
      <xdr:row>16</xdr:row>
      <xdr:rowOff>171450</xdr:rowOff>
    </xdr:from>
    <xdr:to>
      <xdr:col>59</xdr:col>
      <xdr:colOff>504095</xdr:colOff>
      <xdr:row>16</xdr:row>
      <xdr:rowOff>550036</xdr:rowOff>
    </xdr:to>
    <xdr:sp macro="" textlink="">
      <xdr:nvSpPr>
        <xdr:cNvPr id="11" name="CuadroTexto 10"/>
        <xdr:cNvSpPr txBox="1"/>
      </xdr:nvSpPr>
      <xdr:spPr>
        <a:xfrm>
          <a:off x="27729822" y="3257013"/>
          <a:ext cx="402466" cy="378586"/>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endParaRPr lang="es-MX" sz="2800" b="1"/>
        </a:p>
      </xdr:txBody>
    </xdr:sp>
    <xdr:clientData/>
  </xdr:twoCellAnchor>
  <xdr:twoCellAnchor>
    <xdr:from>
      <xdr:col>56</xdr:col>
      <xdr:colOff>27214</xdr:colOff>
      <xdr:row>19</xdr:row>
      <xdr:rowOff>217715</xdr:rowOff>
    </xdr:from>
    <xdr:to>
      <xdr:col>56</xdr:col>
      <xdr:colOff>721179</xdr:colOff>
      <xdr:row>20</xdr:row>
      <xdr:rowOff>163286</xdr:rowOff>
    </xdr:to>
    <xdr:sp macro="" textlink="">
      <xdr:nvSpPr>
        <xdr:cNvPr id="12" name="CuadroTexto 11"/>
        <xdr:cNvSpPr txBox="1"/>
      </xdr:nvSpPr>
      <xdr:spPr>
        <a:xfrm>
          <a:off x="26166535" y="4259036"/>
          <a:ext cx="693965" cy="28575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800" b="1"/>
            <a:t>97</a:t>
          </a:r>
        </a:p>
      </xdr:txBody>
    </xdr:sp>
    <xdr:clientData/>
  </xdr:twoCellAnchor>
  <xdr:twoCellAnchor>
    <xdr:from>
      <xdr:col>57</xdr:col>
      <xdr:colOff>122463</xdr:colOff>
      <xdr:row>19</xdr:row>
      <xdr:rowOff>122465</xdr:rowOff>
    </xdr:from>
    <xdr:to>
      <xdr:col>58</xdr:col>
      <xdr:colOff>-1</xdr:colOff>
      <xdr:row>20</xdr:row>
      <xdr:rowOff>285750</xdr:rowOff>
    </xdr:to>
    <xdr:sp macro="" textlink="">
      <xdr:nvSpPr>
        <xdr:cNvPr id="13" name="CuadroTexto 12"/>
        <xdr:cNvSpPr txBox="1"/>
      </xdr:nvSpPr>
      <xdr:spPr>
        <a:xfrm>
          <a:off x="27037392" y="4163786"/>
          <a:ext cx="557893" cy="503464"/>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lnSpc>
              <a:spcPts val="2800"/>
            </a:lnSpc>
          </a:pPr>
          <a:r>
            <a:rPr lang="es-MX" sz="2800" b="1"/>
            <a:t>97</a:t>
          </a:r>
        </a:p>
        <a:p>
          <a:pPr algn="ctr">
            <a:lnSpc>
              <a:spcPts val="2800"/>
            </a:lnSpc>
          </a:pPr>
          <a:endParaRPr lang="es-MX" sz="2800" b="1"/>
        </a:p>
      </xdr:txBody>
    </xdr:sp>
    <xdr:clientData/>
  </xdr:twoCellAnchor>
  <xdr:twoCellAnchor>
    <xdr:from>
      <xdr:col>20</xdr:col>
      <xdr:colOff>85725</xdr:colOff>
      <xdr:row>80</xdr:row>
      <xdr:rowOff>120740</xdr:rowOff>
    </xdr:from>
    <xdr:to>
      <xdr:col>21</xdr:col>
      <xdr:colOff>257175</xdr:colOff>
      <xdr:row>83</xdr:row>
      <xdr:rowOff>2722</xdr:rowOff>
    </xdr:to>
    <xdr:sp macro="" textlink="">
      <xdr:nvSpPr>
        <xdr:cNvPr id="14" name="CuadroTexto 13"/>
        <xdr:cNvSpPr txBox="1"/>
      </xdr:nvSpPr>
      <xdr:spPr>
        <a:xfrm>
          <a:off x="10854475" y="19143909"/>
          <a:ext cx="587331" cy="434126"/>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lnSpc>
              <a:spcPts val="2900"/>
            </a:lnSpc>
          </a:pPr>
          <a:r>
            <a:rPr lang="es-MX" sz="2800" b="1"/>
            <a:t>2</a:t>
          </a:r>
        </a:p>
        <a:p>
          <a:pPr algn="ctr">
            <a:lnSpc>
              <a:spcPts val="1500"/>
            </a:lnSpc>
          </a:pPr>
          <a:endParaRPr lang="es-MX" sz="1400" b="1"/>
        </a:p>
        <a:p>
          <a:pPr algn="ctr">
            <a:lnSpc>
              <a:spcPts val="2900"/>
            </a:lnSpc>
          </a:pPr>
          <a:endParaRPr lang="es-MX" sz="2800" b="1"/>
        </a:p>
      </xdr:txBody>
    </xdr:sp>
    <xdr:clientData/>
  </xdr:twoCellAnchor>
  <xdr:twoCellAnchor>
    <xdr:from>
      <xdr:col>20</xdr:col>
      <xdr:colOff>85725</xdr:colOff>
      <xdr:row>87</xdr:row>
      <xdr:rowOff>38100</xdr:rowOff>
    </xdr:from>
    <xdr:to>
      <xdr:col>21</xdr:col>
      <xdr:colOff>257175</xdr:colOff>
      <xdr:row>88</xdr:row>
      <xdr:rowOff>162016</xdr:rowOff>
    </xdr:to>
    <xdr:sp macro="" textlink="">
      <xdr:nvSpPr>
        <xdr:cNvPr id="15" name="CuadroTexto 14"/>
        <xdr:cNvSpPr txBox="1"/>
      </xdr:nvSpPr>
      <xdr:spPr>
        <a:xfrm>
          <a:off x="11229975" y="20840700"/>
          <a:ext cx="590550" cy="3333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800" b="1"/>
            <a:t>3</a:t>
          </a:r>
        </a:p>
      </xdr:txBody>
    </xdr:sp>
    <xdr:clientData/>
  </xdr:twoCellAnchor>
  <xdr:twoCellAnchor>
    <xdr:from>
      <xdr:col>20</xdr:col>
      <xdr:colOff>85725</xdr:colOff>
      <xdr:row>85</xdr:row>
      <xdr:rowOff>0</xdr:rowOff>
    </xdr:from>
    <xdr:to>
      <xdr:col>21</xdr:col>
      <xdr:colOff>257175</xdr:colOff>
      <xdr:row>86</xdr:row>
      <xdr:rowOff>38100</xdr:rowOff>
    </xdr:to>
    <xdr:sp macro="" textlink="">
      <xdr:nvSpPr>
        <xdr:cNvPr id="16" name="CuadroTexto 15"/>
        <xdr:cNvSpPr txBox="1"/>
      </xdr:nvSpPr>
      <xdr:spPr>
        <a:xfrm>
          <a:off x="11229975" y="20288250"/>
          <a:ext cx="590550" cy="342900"/>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800" b="1"/>
            <a:t>3</a:t>
          </a:r>
        </a:p>
      </xdr:txBody>
    </xdr:sp>
    <xdr:clientData/>
  </xdr:twoCellAnchor>
  <xdr:twoCellAnchor>
    <xdr:from>
      <xdr:col>20</xdr:col>
      <xdr:colOff>85725</xdr:colOff>
      <xdr:row>89</xdr:row>
      <xdr:rowOff>19050</xdr:rowOff>
    </xdr:from>
    <xdr:to>
      <xdr:col>21</xdr:col>
      <xdr:colOff>257175</xdr:colOff>
      <xdr:row>90</xdr:row>
      <xdr:rowOff>152400</xdr:rowOff>
    </xdr:to>
    <xdr:sp macro="" textlink="">
      <xdr:nvSpPr>
        <xdr:cNvPr id="17" name="CuadroTexto 16"/>
        <xdr:cNvSpPr txBox="1"/>
      </xdr:nvSpPr>
      <xdr:spPr>
        <a:xfrm>
          <a:off x="11229975" y="21231225"/>
          <a:ext cx="590550" cy="3333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800" b="1"/>
            <a:t>3</a:t>
          </a:r>
        </a:p>
      </xdr:txBody>
    </xdr:sp>
    <xdr:clientData/>
  </xdr:twoCellAnchor>
  <xdr:twoCellAnchor>
    <xdr:from>
      <xdr:col>20</xdr:col>
      <xdr:colOff>73479</xdr:colOff>
      <xdr:row>91</xdr:row>
      <xdr:rowOff>81644</xdr:rowOff>
    </xdr:from>
    <xdr:to>
      <xdr:col>21</xdr:col>
      <xdr:colOff>249054</xdr:colOff>
      <xdr:row>92</xdr:row>
      <xdr:rowOff>190501</xdr:rowOff>
    </xdr:to>
    <xdr:sp macro="" textlink="">
      <xdr:nvSpPr>
        <xdr:cNvPr id="18" name="CuadroTexto 17"/>
        <xdr:cNvSpPr txBox="1"/>
      </xdr:nvSpPr>
      <xdr:spPr>
        <a:xfrm>
          <a:off x="11208204" y="21703394"/>
          <a:ext cx="604157" cy="308882"/>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800" b="1"/>
            <a:t>0</a:t>
          </a:r>
        </a:p>
      </xdr:txBody>
    </xdr:sp>
    <xdr:clientData/>
  </xdr:twoCellAnchor>
  <xdr:twoCellAnchor>
    <xdr:from>
      <xdr:col>20</xdr:col>
      <xdr:colOff>85724</xdr:colOff>
      <xdr:row>93</xdr:row>
      <xdr:rowOff>0</xdr:rowOff>
    </xdr:from>
    <xdr:to>
      <xdr:col>21</xdr:col>
      <xdr:colOff>317047</xdr:colOff>
      <xdr:row>94</xdr:row>
      <xdr:rowOff>133350</xdr:rowOff>
    </xdr:to>
    <xdr:sp macro="" textlink="">
      <xdr:nvSpPr>
        <xdr:cNvPr id="19" name="CuadroTexto 18"/>
        <xdr:cNvSpPr txBox="1"/>
      </xdr:nvSpPr>
      <xdr:spPr>
        <a:xfrm>
          <a:off x="11229974" y="22031325"/>
          <a:ext cx="650423" cy="3333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800" b="1"/>
            <a:t>0</a:t>
          </a:r>
        </a:p>
      </xdr:txBody>
    </xdr:sp>
    <xdr:clientData/>
  </xdr:twoCellAnchor>
  <xdr:twoCellAnchor>
    <xdr:from>
      <xdr:col>51</xdr:col>
      <xdr:colOff>40246</xdr:colOff>
      <xdr:row>0</xdr:row>
      <xdr:rowOff>53662</xdr:rowOff>
    </xdr:from>
    <xdr:to>
      <xdr:col>57</xdr:col>
      <xdr:colOff>299039</xdr:colOff>
      <xdr:row>7</xdr:row>
      <xdr:rowOff>59530</xdr:rowOff>
    </xdr:to>
    <xdr:sp macro="" textlink="">
      <xdr:nvSpPr>
        <xdr:cNvPr id="20" name="Cuadro de texto 5"/>
        <xdr:cNvSpPr txBox="1">
          <a:spLocks/>
        </xdr:cNvSpPr>
      </xdr:nvSpPr>
      <xdr:spPr>
        <a:xfrm>
          <a:off x="24483777" y="53662"/>
          <a:ext cx="2782918" cy="1089337"/>
        </a:xfrm>
        <a:prstGeom prst="rect">
          <a:avLst/>
        </a:prstGeom>
        <a:noFill/>
        <a:ln>
          <a:noFill/>
        </a:ln>
        <a:effectLst/>
      </xdr:spPr>
      <xdr:txBody>
        <a:bodyPr rot="0" spcFirstLastPara="0" vert="horz" wrap="square" lIns="91440" tIns="45720" rIns="91440" bIns="45720" numCol="1" spcCol="0" rtlCol="0" fromWordArt="0" anchor="t" anchorCtr="0" forceAA="0" compatLnSpc="1">
          <a:prstTxWarp prst="textNoShape">
            <a:avLst/>
          </a:prstTxWarp>
          <a:noAutofit/>
        </a:bodyPr>
        <a:lstStyle/>
        <a:p>
          <a:pPr>
            <a:lnSpc>
              <a:spcPct val="107000"/>
            </a:lnSpc>
            <a:spcAft>
              <a:spcPts val="800"/>
            </a:spcAft>
          </a:pPr>
          <a:r>
            <a:rPr lang="es-MX" sz="7200" b="1">
              <a:solidFill>
                <a:srgbClr val="C5E0B4"/>
              </a:solidFill>
              <a:effectLst/>
              <a:latin typeface="Calibri" panose="020F0502020204030204" pitchFamily="34" charset="0"/>
              <a:ea typeface="Calibri" panose="020F0502020204030204" pitchFamily="34" charset="0"/>
              <a:cs typeface="Times New Roman" panose="02020603050405020304" pitchFamily="18" charset="0"/>
            </a:rPr>
            <a:t>P</a:t>
          </a:r>
          <a:r>
            <a:rPr lang="es-MX" sz="7200" b="1">
              <a:solidFill>
                <a:srgbClr val="E7E6E6"/>
              </a:solidFill>
              <a:effectLst/>
              <a:latin typeface="Calibri" panose="020F0502020204030204" pitchFamily="34" charset="0"/>
              <a:ea typeface="Calibri" panose="020F0502020204030204" pitchFamily="34" charset="0"/>
              <a:cs typeface="Times New Roman" panose="02020603050405020304" pitchFamily="18" charset="0"/>
            </a:rPr>
            <a:t>A</a:t>
          </a:r>
          <a:r>
            <a:rPr lang="es-MX" sz="7200" b="1">
              <a:solidFill>
                <a:srgbClr val="CC3300"/>
              </a:solidFill>
              <a:effectLst/>
              <a:latin typeface="Calibri" panose="020F0502020204030204" pitchFamily="34" charset="0"/>
              <a:ea typeface="Calibri" panose="020F0502020204030204" pitchFamily="34" charset="0"/>
              <a:cs typeface="Times New Roman" panose="02020603050405020304" pitchFamily="18" charset="0"/>
            </a:rPr>
            <a:t>T</a:t>
          </a:r>
          <a:r>
            <a:rPr lang="es-MX" sz="7200" b="1">
              <a:solidFill>
                <a:srgbClr val="FF0000"/>
              </a:solidFill>
              <a:effectLst/>
              <a:latin typeface="Calibri" panose="020F0502020204030204" pitchFamily="34" charset="0"/>
              <a:ea typeface="Calibri" panose="020F0502020204030204" pitchFamily="34" charset="0"/>
              <a:cs typeface="Times New Roman" panose="02020603050405020304" pitchFamily="18" charset="0"/>
            </a:rPr>
            <a:t> </a:t>
          </a:r>
          <a:r>
            <a:rPr lang="es-MX" sz="7200" b="1" spc="50">
              <a:ln>
                <a:noFill/>
              </a:ln>
              <a:solidFill>
                <a:srgbClr val="E7E6E6"/>
              </a:solidFill>
              <a:effectLst>
                <a:outerShdw blurRad="63500" dist="50800" dir="13500000" sx="0" sy="0">
                  <a:srgbClr val="000000">
                    <a:alpha val="50000"/>
                  </a:srgbClr>
                </a:outerShdw>
              </a:effectLst>
              <a:latin typeface="Calibri" panose="020F0502020204030204" pitchFamily="34" charset="0"/>
              <a:ea typeface="Calibri" panose="020F0502020204030204" pitchFamily="34" charset="0"/>
              <a:cs typeface="Times New Roman" panose="02020603050405020304" pitchFamily="18" charset="0"/>
            </a:rPr>
            <a:t>28</a:t>
          </a:r>
          <a:endParaRPr lang="es-MX" sz="7200">
            <a:effectLst/>
            <a:latin typeface="Calibri" panose="020F0502020204030204" pitchFamily="34" charset="0"/>
            <a:ea typeface="Calibri" panose="020F0502020204030204" pitchFamily="34" charset="0"/>
            <a:cs typeface="Times New Roman" panose="02020603050405020304" pitchFamily="18" charset="0"/>
          </a:endParaRP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workbookViewId="0">
      <selection activeCell="A7" sqref="A7"/>
    </sheetView>
  </sheetViews>
  <sheetFormatPr baseColWidth="10" defaultRowHeight="15" x14ac:dyDescent="0.25"/>
  <sheetData>
    <row r="1" spans="1:16" x14ac:dyDescent="0.25">
      <c r="A1" s="6" t="s">
        <v>19</v>
      </c>
      <c r="B1" s="5"/>
      <c r="C1" s="5"/>
      <c r="D1" s="5"/>
      <c r="E1" s="5"/>
      <c r="F1" s="5"/>
      <c r="G1" s="5"/>
      <c r="H1" s="5"/>
      <c r="I1" s="5"/>
      <c r="J1" s="5"/>
      <c r="K1" s="5"/>
      <c r="L1" s="5"/>
      <c r="M1" s="5"/>
      <c r="N1" s="5"/>
      <c r="O1" s="5"/>
      <c r="P1" s="5"/>
    </row>
    <row r="2" spans="1:16" ht="36" x14ac:dyDescent="0.25">
      <c r="A2" s="7" t="s">
        <v>100</v>
      </c>
      <c r="B2" s="5"/>
      <c r="C2" s="5"/>
      <c r="D2" s="5"/>
      <c r="E2" s="8"/>
      <c r="F2" s="5"/>
      <c r="G2" s="9" t="s">
        <v>8</v>
      </c>
      <c r="H2" s="10"/>
      <c r="I2" s="11" t="s">
        <v>110</v>
      </c>
      <c r="J2" s="7" t="s">
        <v>18</v>
      </c>
      <c r="K2" s="7" t="s">
        <v>0</v>
      </c>
      <c r="L2" s="12" t="s">
        <v>55</v>
      </c>
      <c r="M2" s="5"/>
      <c r="N2" s="13" t="s">
        <v>65</v>
      </c>
      <c r="O2" s="7" t="s">
        <v>18</v>
      </c>
      <c r="P2" s="7" t="s">
        <v>0</v>
      </c>
    </row>
    <row r="3" spans="1:16" ht="36" x14ac:dyDescent="0.25">
      <c r="A3" s="36" t="s">
        <v>113</v>
      </c>
      <c r="B3" s="5"/>
      <c r="C3" s="14"/>
      <c r="D3" s="5"/>
      <c r="E3" s="15"/>
      <c r="F3" s="5"/>
      <c r="G3" s="16" t="s">
        <v>4</v>
      </c>
      <c r="H3" s="17"/>
      <c r="I3" s="18" t="s">
        <v>10</v>
      </c>
      <c r="J3" s="12" t="s">
        <v>79</v>
      </c>
      <c r="K3" s="12" t="s">
        <v>79</v>
      </c>
      <c r="L3" s="13" t="s">
        <v>56</v>
      </c>
      <c r="M3" s="5"/>
      <c r="N3" s="13" t="s">
        <v>66</v>
      </c>
      <c r="O3" s="12">
        <v>1</v>
      </c>
      <c r="P3" s="12">
        <v>1</v>
      </c>
    </row>
    <row r="4" spans="1:16" ht="24" x14ac:dyDescent="0.25">
      <c r="A4" s="36" t="s">
        <v>81</v>
      </c>
      <c r="B4" s="5"/>
      <c r="C4" s="14"/>
      <c r="D4" s="5"/>
      <c r="E4" s="15"/>
      <c r="F4" s="5"/>
      <c r="G4" s="16" t="s">
        <v>2</v>
      </c>
      <c r="H4" s="17"/>
      <c r="I4" s="18" t="s">
        <v>11</v>
      </c>
      <c r="J4" s="12" t="s">
        <v>70</v>
      </c>
      <c r="K4" s="12" t="s">
        <v>70</v>
      </c>
      <c r="L4" s="13" t="s">
        <v>57</v>
      </c>
      <c r="M4" s="5"/>
      <c r="N4" s="13" t="s">
        <v>67</v>
      </c>
      <c r="O4" s="12">
        <v>2</v>
      </c>
      <c r="P4" s="12">
        <v>2</v>
      </c>
    </row>
    <row r="5" spans="1:16" ht="36" x14ac:dyDescent="0.25">
      <c r="A5" s="36" t="s">
        <v>80</v>
      </c>
      <c r="B5" s="5"/>
      <c r="C5" s="14"/>
      <c r="D5" s="5"/>
      <c r="E5" s="15"/>
      <c r="F5" s="5"/>
      <c r="G5" s="16" t="s">
        <v>5</v>
      </c>
      <c r="H5" s="17"/>
      <c r="I5" s="18" t="s">
        <v>12</v>
      </c>
      <c r="J5" s="12" t="s">
        <v>71</v>
      </c>
      <c r="K5" s="12" t="s">
        <v>71</v>
      </c>
      <c r="L5" s="5"/>
      <c r="M5" s="5"/>
      <c r="N5" s="13" t="s">
        <v>68</v>
      </c>
      <c r="O5" s="12">
        <v>3</v>
      </c>
      <c r="P5" s="12">
        <v>3</v>
      </c>
    </row>
    <row r="6" spans="1:16" ht="24" x14ac:dyDescent="0.25">
      <c r="A6" s="36" t="s">
        <v>116</v>
      </c>
      <c r="B6" s="5"/>
      <c r="C6" s="14"/>
      <c r="D6" s="5"/>
      <c r="E6" s="15"/>
      <c r="F6" s="5"/>
      <c r="G6" s="16" t="s">
        <v>6</v>
      </c>
      <c r="H6" s="17"/>
      <c r="I6" s="18" t="s">
        <v>13</v>
      </c>
      <c r="J6" s="12" t="s">
        <v>72</v>
      </c>
      <c r="K6" s="12" t="s">
        <v>72</v>
      </c>
      <c r="L6" s="5"/>
      <c r="M6" s="5"/>
      <c r="N6" s="5"/>
      <c r="O6" s="12">
        <v>4</v>
      </c>
      <c r="P6" s="12">
        <v>4</v>
      </c>
    </row>
    <row r="7" spans="1:16" ht="36" x14ac:dyDescent="0.25">
      <c r="A7" s="5"/>
      <c r="B7" s="5"/>
      <c r="C7" s="14"/>
      <c r="D7" s="5"/>
      <c r="E7" s="15"/>
      <c r="F7" s="5"/>
      <c r="G7" s="16" t="s">
        <v>7</v>
      </c>
      <c r="H7" s="17"/>
      <c r="I7" s="18" t="s">
        <v>14</v>
      </c>
      <c r="J7" s="12" t="s">
        <v>73</v>
      </c>
      <c r="K7" s="12" t="s">
        <v>73</v>
      </c>
      <c r="L7" s="5"/>
      <c r="M7" s="5"/>
      <c r="N7" s="5"/>
      <c r="O7" s="12">
        <v>5</v>
      </c>
      <c r="P7" s="12">
        <v>5</v>
      </c>
    </row>
    <row r="8" spans="1:16" ht="60" x14ac:dyDescent="0.25">
      <c r="A8" s="5"/>
      <c r="B8" s="5"/>
      <c r="C8" s="14"/>
      <c r="D8" s="5"/>
      <c r="E8" s="15"/>
      <c r="F8" s="5"/>
      <c r="G8" s="16" t="s">
        <v>9</v>
      </c>
      <c r="H8" s="17"/>
      <c r="I8" s="18" t="s">
        <v>15</v>
      </c>
      <c r="J8" s="12" t="s">
        <v>74</v>
      </c>
      <c r="K8" s="12" t="s">
        <v>74</v>
      </c>
      <c r="L8" s="5"/>
      <c r="M8" s="5"/>
      <c r="N8" s="5"/>
      <c r="O8" s="12">
        <v>6</v>
      </c>
      <c r="P8" s="12">
        <v>6</v>
      </c>
    </row>
    <row r="9" spans="1:16" ht="24" x14ac:dyDescent="0.25">
      <c r="A9" s="5"/>
      <c r="B9" s="5"/>
      <c r="C9" s="14"/>
      <c r="D9" s="5"/>
      <c r="E9" s="15"/>
      <c r="F9" s="5"/>
      <c r="G9" s="16" t="s">
        <v>3</v>
      </c>
      <c r="H9" s="17"/>
      <c r="I9" s="18" t="s">
        <v>16</v>
      </c>
      <c r="J9" s="12" t="s">
        <v>75</v>
      </c>
      <c r="K9" s="12" t="s">
        <v>75</v>
      </c>
      <c r="L9" s="5"/>
      <c r="M9" s="5"/>
      <c r="N9" s="5"/>
      <c r="O9" s="12">
        <v>7</v>
      </c>
      <c r="P9" s="12">
        <v>7</v>
      </c>
    </row>
    <row r="10" spans="1:16" ht="36" x14ac:dyDescent="0.25">
      <c r="A10" s="5"/>
      <c r="B10" s="5"/>
      <c r="C10" s="14"/>
      <c r="D10" s="5"/>
      <c r="E10" s="15"/>
      <c r="F10" s="5"/>
      <c r="G10" s="16" t="s">
        <v>1</v>
      </c>
      <c r="H10" s="17"/>
      <c r="I10" s="18" t="s">
        <v>17</v>
      </c>
      <c r="J10" s="12" t="s">
        <v>76</v>
      </c>
      <c r="K10" s="12" t="s">
        <v>76</v>
      </c>
      <c r="L10" s="5"/>
      <c r="M10" s="5"/>
      <c r="N10" s="5"/>
      <c r="O10" s="12">
        <v>8</v>
      </c>
      <c r="P10" s="12">
        <v>8</v>
      </c>
    </row>
    <row r="11" spans="1:16" ht="24" x14ac:dyDescent="0.25">
      <c r="A11" s="5"/>
      <c r="B11" s="5"/>
      <c r="C11" s="14"/>
      <c r="D11" s="5"/>
      <c r="E11" s="15"/>
      <c r="F11" s="5"/>
      <c r="G11" s="5"/>
      <c r="H11" s="17"/>
      <c r="I11" s="18" t="s">
        <v>40</v>
      </c>
      <c r="J11" s="12" t="s">
        <v>77</v>
      </c>
      <c r="K11" s="12" t="s">
        <v>77</v>
      </c>
      <c r="L11" s="5"/>
      <c r="M11" s="5"/>
      <c r="N11" s="5"/>
      <c r="O11" s="12">
        <v>9</v>
      </c>
      <c r="P11" s="12">
        <v>9</v>
      </c>
    </row>
    <row r="12" spans="1:16" ht="24" x14ac:dyDescent="0.25">
      <c r="A12" s="5"/>
      <c r="B12" s="5"/>
      <c r="C12" s="19"/>
      <c r="D12" s="5"/>
      <c r="E12" s="5"/>
      <c r="F12" s="5"/>
      <c r="G12" s="5"/>
      <c r="H12" s="19"/>
      <c r="I12" s="5"/>
      <c r="J12" s="12" t="s">
        <v>78</v>
      </c>
      <c r="K12" s="12" t="s">
        <v>78</v>
      </c>
      <c r="L12" s="5"/>
      <c r="M12" s="5"/>
      <c r="N12" s="5"/>
      <c r="O12" s="12">
        <v>10</v>
      </c>
      <c r="P12" s="12">
        <v>10</v>
      </c>
    </row>
    <row r="13" spans="1:16" x14ac:dyDescent="0.25">
      <c r="A13" s="5"/>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6" tint="-0.249977111117893"/>
  </sheetPr>
  <dimension ref="A1:D298"/>
  <sheetViews>
    <sheetView topLeftCell="A98" zoomScale="90" zoomScaleNormal="90" workbookViewId="0">
      <selection activeCell="F116" sqref="F116"/>
    </sheetView>
  </sheetViews>
  <sheetFormatPr baseColWidth="10" defaultRowHeight="14.25" x14ac:dyDescent="0.2"/>
  <cols>
    <col min="1" max="1" width="29" style="1" customWidth="1"/>
    <col min="2" max="2" width="45.42578125" style="1" customWidth="1"/>
    <col min="3" max="3" width="11.42578125" style="1"/>
    <col min="4" max="4" width="9.7109375" style="1" customWidth="1"/>
    <col min="5" max="16384" width="11.42578125" style="1"/>
  </cols>
  <sheetData>
    <row r="1" spans="1:4" ht="18" x14ac:dyDescent="0.25">
      <c r="A1" s="288" t="s">
        <v>90</v>
      </c>
      <c r="B1" s="288"/>
      <c r="C1" s="288"/>
      <c r="D1" s="288"/>
    </row>
    <row r="2" spans="1:4" ht="15.75" x14ac:dyDescent="0.25">
      <c r="A2" s="289" t="s">
        <v>89</v>
      </c>
      <c r="B2" s="289"/>
      <c r="C2" s="289"/>
      <c r="D2" s="289"/>
    </row>
    <row r="3" spans="1:4" x14ac:dyDescent="0.2">
      <c r="A3" s="4"/>
      <c r="B3" s="4"/>
      <c r="C3" s="4"/>
      <c r="D3" s="4"/>
    </row>
    <row r="4" spans="1:4" x14ac:dyDescent="0.2">
      <c r="A4" s="4"/>
      <c r="B4" s="4"/>
      <c r="C4" s="4"/>
      <c r="D4" s="4"/>
    </row>
    <row r="5" spans="1:4" x14ac:dyDescent="0.2">
      <c r="A5" s="4" t="s">
        <v>20</v>
      </c>
      <c r="B5" s="4"/>
      <c r="C5" s="4"/>
      <c r="D5" s="4"/>
    </row>
    <row r="6" spans="1:4" x14ac:dyDescent="0.2">
      <c r="A6" s="4"/>
      <c r="B6" s="4"/>
      <c r="C6" s="4"/>
      <c r="D6" s="4"/>
    </row>
    <row r="7" spans="1:4" x14ac:dyDescent="0.2">
      <c r="A7" s="291" t="s">
        <v>114</v>
      </c>
      <c r="B7" s="291"/>
      <c r="C7" s="291"/>
      <c r="D7" s="291"/>
    </row>
    <row r="8" spans="1:4" x14ac:dyDescent="0.2">
      <c r="A8" s="291"/>
      <c r="B8" s="291"/>
      <c r="C8" s="291"/>
      <c r="D8" s="291"/>
    </row>
    <row r="9" spans="1:4" x14ac:dyDescent="0.2">
      <c r="A9" s="291"/>
      <c r="B9" s="291"/>
      <c r="C9" s="291"/>
      <c r="D9" s="291"/>
    </row>
    <row r="10" spans="1:4" x14ac:dyDescent="0.2">
      <c r="A10" s="291"/>
      <c r="B10" s="291"/>
      <c r="C10" s="291"/>
      <c r="D10" s="291"/>
    </row>
    <row r="11" spans="1:4" x14ac:dyDescent="0.2">
      <c r="A11" s="291"/>
      <c r="B11" s="291"/>
      <c r="C11" s="291"/>
      <c r="D11" s="291"/>
    </row>
    <row r="12" spans="1:4" x14ac:dyDescent="0.2">
      <c r="A12" s="291"/>
      <c r="B12" s="291"/>
      <c r="C12" s="291"/>
      <c r="D12" s="291"/>
    </row>
    <row r="13" spans="1:4" x14ac:dyDescent="0.2">
      <c r="A13" s="291"/>
      <c r="B13" s="291"/>
      <c r="C13" s="291"/>
      <c r="D13" s="291"/>
    </row>
    <row r="14" spans="1:4" x14ac:dyDescent="0.2">
      <c r="A14" s="291"/>
      <c r="B14" s="291"/>
      <c r="C14" s="291"/>
      <c r="D14" s="291"/>
    </row>
    <row r="15" spans="1:4" x14ac:dyDescent="0.2">
      <c r="A15" s="291"/>
      <c r="B15" s="291"/>
      <c r="C15" s="291"/>
      <c r="D15" s="291"/>
    </row>
    <row r="16" spans="1:4" x14ac:dyDescent="0.2">
      <c r="A16" s="291"/>
      <c r="B16" s="291"/>
      <c r="C16" s="291"/>
      <c r="D16" s="291"/>
    </row>
    <row r="17" spans="1:4" x14ac:dyDescent="0.2">
      <c r="A17" s="291"/>
      <c r="B17" s="291"/>
      <c r="C17" s="291"/>
      <c r="D17" s="291"/>
    </row>
    <row r="18" spans="1:4" x14ac:dyDescent="0.2">
      <c r="A18" s="291"/>
      <c r="B18" s="291"/>
      <c r="C18" s="291"/>
      <c r="D18" s="291"/>
    </row>
    <row r="19" spans="1:4" x14ac:dyDescent="0.2">
      <c r="A19" s="291"/>
      <c r="B19" s="291"/>
      <c r="C19" s="291"/>
      <c r="D19" s="291"/>
    </row>
    <row r="20" spans="1:4" x14ac:dyDescent="0.2">
      <c r="A20" s="291"/>
      <c r="B20" s="291"/>
      <c r="C20" s="291"/>
      <c r="D20" s="291"/>
    </row>
    <row r="21" spans="1:4" x14ac:dyDescent="0.2">
      <c r="A21" s="291"/>
      <c r="B21" s="291"/>
      <c r="C21" s="291"/>
      <c r="D21" s="291"/>
    </row>
    <row r="22" spans="1:4" x14ac:dyDescent="0.2">
      <c r="A22" s="291"/>
      <c r="B22" s="291"/>
      <c r="C22" s="291"/>
      <c r="D22" s="291"/>
    </row>
    <row r="23" spans="1:4" x14ac:dyDescent="0.2">
      <c r="A23" s="291"/>
      <c r="B23" s="291"/>
      <c r="C23" s="291"/>
      <c r="D23" s="291"/>
    </row>
    <row r="24" spans="1:4" x14ac:dyDescent="0.2">
      <c r="A24" s="291"/>
      <c r="B24" s="291"/>
      <c r="C24" s="291"/>
      <c r="D24" s="291"/>
    </row>
    <row r="25" spans="1:4" ht="56.25" customHeight="1" x14ac:dyDescent="0.2">
      <c r="A25" s="291"/>
      <c r="B25" s="291"/>
      <c r="C25" s="291"/>
      <c r="D25" s="291"/>
    </row>
    <row r="26" spans="1:4" x14ac:dyDescent="0.2">
      <c r="A26" s="4"/>
      <c r="B26" s="4"/>
      <c r="C26" s="4"/>
      <c r="D26" s="4"/>
    </row>
    <row r="27" spans="1:4" ht="24.75" customHeight="1" x14ac:dyDescent="0.2">
      <c r="A27" s="291" t="s">
        <v>117</v>
      </c>
      <c r="B27" s="291"/>
      <c r="C27" s="291"/>
      <c r="D27" s="291"/>
    </row>
    <row r="28" spans="1:4" ht="24.75" customHeight="1" x14ac:dyDescent="0.2">
      <c r="A28" s="291"/>
      <c r="B28" s="291"/>
      <c r="C28" s="291"/>
      <c r="D28" s="291"/>
    </row>
    <row r="29" spans="1:4" ht="24.75" customHeight="1" x14ac:dyDescent="0.2">
      <c r="A29" s="291"/>
      <c r="B29" s="291"/>
      <c r="C29" s="291"/>
      <c r="D29" s="291"/>
    </row>
    <row r="30" spans="1:4" x14ac:dyDescent="0.2">
      <c r="A30" s="20"/>
      <c r="B30" s="20"/>
      <c r="C30" s="20"/>
      <c r="D30" s="20"/>
    </row>
    <row r="31" spans="1:4" ht="24" customHeight="1" x14ac:dyDescent="0.2">
      <c r="A31" s="291" t="s">
        <v>115</v>
      </c>
      <c r="B31" s="291"/>
      <c r="C31" s="291"/>
      <c r="D31" s="291"/>
    </row>
    <row r="32" spans="1:4" x14ac:dyDescent="0.2">
      <c r="A32" s="291"/>
      <c r="B32" s="291"/>
      <c r="C32" s="291"/>
      <c r="D32" s="291"/>
    </row>
    <row r="33" spans="1:4" x14ac:dyDescent="0.2">
      <c r="A33" s="293" t="s">
        <v>118</v>
      </c>
      <c r="B33" s="293"/>
      <c r="C33" s="293"/>
      <c r="D33" s="293"/>
    </row>
    <row r="34" spans="1:4" x14ac:dyDescent="0.2">
      <c r="A34" s="293"/>
      <c r="B34" s="293"/>
      <c r="C34" s="293"/>
      <c r="D34" s="293"/>
    </row>
    <row r="35" spans="1:4" x14ac:dyDescent="0.2">
      <c r="A35" s="293"/>
      <c r="B35" s="293"/>
      <c r="C35" s="293"/>
      <c r="D35" s="293"/>
    </row>
    <row r="36" spans="1:4" x14ac:dyDescent="0.2">
      <c r="A36" s="293"/>
      <c r="B36" s="293"/>
      <c r="C36" s="293"/>
      <c r="D36" s="293"/>
    </row>
    <row r="37" spans="1:4" x14ac:dyDescent="0.2">
      <c r="A37" s="293"/>
      <c r="B37" s="293"/>
      <c r="C37" s="293"/>
      <c r="D37" s="293"/>
    </row>
    <row r="38" spans="1:4" x14ac:dyDescent="0.2">
      <c r="A38" s="293"/>
      <c r="B38" s="293"/>
      <c r="C38" s="293"/>
      <c r="D38" s="293"/>
    </row>
    <row r="39" spans="1:4" x14ac:dyDescent="0.2">
      <c r="A39" s="4"/>
      <c r="B39" s="4"/>
      <c r="C39" s="4"/>
      <c r="D39" s="4"/>
    </row>
    <row r="40" spans="1:4" ht="36" customHeight="1" x14ac:dyDescent="0.2">
      <c r="A40" s="315" t="s">
        <v>119</v>
      </c>
      <c r="B40" s="315"/>
      <c r="C40" s="315"/>
      <c r="D40" s="315"/>
    </row>
    <row r="41" spans="1:4" x14ac:dyDescent="0.2">
      <c r="A41" s="315"/>
      <c r="B41" s="315"/>
      <c r="C41" s="315"/>
      <c r="D41" s="315"/>
    </row>
    <row r="42" spans="1:4" x14ac:dyDescent="0.2">
      <c r="A42" s="315"/>
      <c r="B42" s="315"/>
      <c r="C42" s="315"/>
      <c r="D42" s="315"/>
    </row>
    <row r="43" spans="1:4" x14ac:dyDescent="0.2">
      <c r="A43" s="315"/>
      <c r="B43" s="315"/>
      <c r="C43" s="315"/>
      <c r="D43" s="315"/>
    </row>
    <row r="44" spans="1:4" x14ac:dyDescent="0.2">
      <c r="A44" s="315"/>
      <c r="B44" s="315"/>
      <c r="C44" s="315"/>
      <c r="D44" s="315"/>
    </row>
    <row r="45" spans="1:4" x14ac:dyDescent="0.2">
      <c r="A45" s="315"/>
      <c r="B45" s="315"/>
      <c r="C45" s="315"/>
      <c r="D45" s="315"/>
    </row>
    <row r="46" spans="1:4" x14ac:dyDescent="0.2">
      <c r="A46" s="315"/>
      <c r="B46" s="315"/>
      <c r="C46" s="315"/>
      <c r="D46" s="315"/>
    </row>
    <row r="47" spans="1:4" x14ac:dyDescent="0.2">
      <c r="A47" s="315"/>
      <c r="B47" s="315"/>
      <c r="C47" s="315"/>
      <c r="D47" s="315"/>
    </row>
    <row r="48" spans="1:4" x14ac:dyDescent="0.2">
      <c r="A48" s="315"/>
      <c r="B48" s="315"/>
      <c r="C48" s="315"/>
      <c r="D48" s="315"/>
    </row>
    <row r="49" spans="1:4" x14ac:dyDescent="0.2">
      <c r="A49" s="4"/>
      <c r="B49" s="4"/>
      <c r="C49" s="4"/>
      <c r="D49" s="4"/>
    </row>
    <row r="50" spans="1:4" x14ac:dyDescent="0.2">
      <c r="A50" s="4"/>
      <c r="B50" s="21"/>
      <c r="C50" s="22"/>
      <c r="D50" s="4"/>
    </row>
    <row r="51" spans="1:4" x14ac:dyDescent="0.2">
      <c r="A51" s="4" t="s">
        <v>93</v>
      </c>
      <c r="B51" s="4"/>
      <c r="C51" s="22"/>
      <c r="D51" s="4"/>
    </row>
    <row r="52" spans="1:4" x14ac:dyDescent="0.2">
      <c r="A52" s="4"/>
      <c r="B52" s="4"/>
      <c r="C52" s="22"/>
      <c r="D52" s="4"/>
    </row>
    <row r="53" spans="1:4" ht="15" customHeight="1" x14ac:dyDescent="0.2">
      <c r="A53" s="316" t="s">
        <v>125</v>
      </c>
      <c r="B53" s="316"/>
      <c r="C53" s="316"/>
      <c r="D53" s="316"/>
    </row>
    <row r="54" spans="1:4" ht="15" customHeight="1" x14ac:dyDescent="0.2">
      <c r="A54" s="316"/>
      <c r="B54" s="316"/>
      <c r="C54" s="316"/>
      <c r="D54" s="316"/>
    </row>
    <row r="55" spans="1:4" ht="15" customHeight="1" x14ac:dyDescent="0.2">
      <c r="A55" s="316"/>
      <c r="B55" s="316"/>
      <c r="C55" s="316"/>
      <c r="D55" s="316"/>
    </row>
    <row r="56" spans="1:4" ht="15" customHeight="1" x14ac:dyDescent="0.2">
      <c r="A56" s="316"/>
      <c r="B56" s="316"/>
      <c r="C56" s="316"/>
      <c r="D56" s="316"/>
    </row>
    <row r="57" spans="1:4" ht="15" customHeight="1" x14ac:dyDescent="0.2">
      <c r="A57" s="316"/>
      <c r="B57" s="316"/>
      <c r="C57" s="316"/>
      <c r="D57" s="316"/>
    </row>
    <row r="58" spans="1:4" ht="15" customHeight="1" x14ac:dyDescent="0.2">
      <c r="A58" s="316"/>
      <c r="B58" s="316"/>
      <c r="C58" s="316"/>
      <c r="D58" s="316"/>
    </row>
    <row r="59" spans="1:4" ht="15" customHeight="1" x14ac:dyDescent="0.2">
      <c r="A59" s="316"/>
      <c r="B59" s="316"/>
      <c r="C59" s="316"/>
      <c r="D59" s="316"/>
    </row>
    <row r="60" spans="1:4" ht="15" customHeight="1" x14ac:dyDescent="0.2">
      <c r="A60" s="316"/>
      <c r="B60" s="316"/>
      <c r="C60" s="316"/>
      <c r="D60" s="316"/>
    </row>
    <row r="61" spans="1:4" ht="15" customHeight="1" x14ac:dyDescent="0.2">
      <c r="A61" s="316"/>
      <c r="B61" s="316"/>
      <c r="C61" s="316"/>
      <c r="D61" s="316"/>
    </row>
    <row r="62" spans="1:4" ht="15" customHeight="1" x14ac:dyDescent="0.2">
      <c r="A62" s="293" t="s">
        <v>126</v>
      </c>
      <c r="B62" s="293"/>
      <c r="C62" s="293"/>
      <c r="D62" s="293"/>
    </row>
    <row r="63" spans="1:4" ht="15" customHeight="1" x14ac:dyDescent="0.2">
      <c r="A63" s="293"/>
      <c r="B63" s="293"/>
      <c r="C63" s="293"/>
      <c r="D63" s="293"/>
    </row>
    <row r="64" spans="1:4" ht="15" customHeight="1" x14ac:dyDescent="0.2">
      <c r="A64" s="293"/>
      <c r="B64" s="293"/>
      <c r="C64" s="293"/>
      <c r="D64" s="293"/>
    </row>
    <row r="65" spans="1:4" ht="15" customHeight="1" x14ac:dyDescent="0.2">
      <c r="A65" s="293"/>
      <c r="B65" s="293"/>
      <c r="C65" s="293"/>
      <c r="D65" s="293"/>
    </row>
    <row r="66" spans="1:4" x14ac:dyDescent="0.2">
      <c r="A66" s="4"/>
      <c r="B66" s="4"/>
      <c r="C66" s="4"/>
      <c r="D66" s="4"/>
    </row>
    <row r="67" spans="1:4" x14ac:dyDescent="0.2">
      <c r="A67" s="4" t="s">
        <v>21</v>
      </c>
      <c r="B67" s="4"/>
      <c r="C67" s="4"/>
      <c r="D67" s="4"/>
    </row>
    <row r="68" spans="1:4" x14ac:dyDescent="0.2">
      <c r="A68" s="4"/>
      <c r="B68" s="4"/>
      <c r="C68" s="4"/>
      <c r="D68" s="4"/>
    </row>
    <row r="69" spans="1:4" x14ac:dyDescent="0.2">
      <c r="A69" s="291" t="s">
        <v>102</v>
      </c>
      <c r="B69" s="291"/>
      <c r="C69" s="291"/>
      <c r="D69" s="291"/>
    </row>
    <row r="70" spans="1:4" x14ac:dyDescent="0.2">
      <c r="A70" s="291"/>
      <c r="B70" s="291"/>
      <c r="C70" s="291"/>
      <c r="D70" s="291"/>
    </row>
    <row r="71" spans="1:4" ht="15" customHeight="1" x14ac:dyDescent="0.2">
      <c r="A71" s="292" t="s">
        <v>127</v>
      </c>
      <c r="B71" s="292"/>
      <c r="C71" s="292"/>
      <c r="D71" s="292"/>
    </row>
    <row r="72" spans="1:4" ht="15" customHeight="1" x14ac:dyDescent="0.2">
      <c r="A72" s="292"/>
      <c r="B72" s="292"/>
      <c r="C72" s="292"/>
      <c r="D72" s="292"/>
    </row>
    <row r="73" spans="1:4" ht="15" customHeight="1" x14ac:dyDescent="0.2">
      <c r="A73" s="292"/>
      <c r="B73" s="292"/>
      <c r="C73" s="292"/>
      <c r="D73" s="292"/>
    </row>
    <row r="74" spans="1:4" ht="15" customHeight="1" x14ac:dyDescent="0.2">
      <c r="A74" s="292"/>
      <c r="B74" s="292"/>
      <c r="C74" s="292"/>
      <c r="D74" s="292"/>
    </row>
    <row r="75" spans="1:4" ht="15" customHeight="1" x14ac:dyDescent="0.2">
      <c r="A75" s="292"/>
      <c r="B75" s="292"/>
      <c r="C75" s="292"/>
      <c r="D75" s="292"/>
    </row>
    <row r="76" spans="1:4" ht="15" customHeight="1" x14ac:dyDescent="0.2">
      <c r="A76" s="292"/>
      <c r="B76" s="292"/>
      <c r="C76" s="292"/>
      <c r="D76" s="292"/>
    </row>
    <row r="77" spans="1:4" ht="15" customHeight="1" x14ac:dyDescent="0.2">
      <c r="A77" s="292"/>
      <c r="B77" s="292"/>
      <c r="C77" s="292"/>
      <c r="D77" s="292"/>
    </row>
    <row r="78" spans="1:4" ht="15" customHeight="1" x14ac:dyDescent="0.2">
      <c r="A78" s="292"/>
      <c r="B78" s="292"/>
      <c r="C78" s="292"/>
      <c r="D78" s="292"/>
    </row>
    <row r="79" spans="1:4" x14ac:dyDescent="0.2">
      <c r="A79" s="292"/>
      <c r="B79" s="292"/>
      <c r="C79" s="292"/>
      <c r="D79" s="292"/>
    </row>
    <row r="80" spans="1:4" x14ac:dyDescent="0.2">
      <c r="A80" s="292"/>
      <c r="B80" s="292"/>
      <c r="C80" s="292"/>
      <c r="D80" s="292"/>
    </row>
    <row r="81" spans="1:4" ht="21.75" customHeight="1" x14ac:dyDescent="0.2">
      <c r="A81" s="292"/>
      <c r="B81" s="292"/>
      <c r="C81" s="292"/>
      <c r="D81" s="292"/>
    </row>
    <row r="82" spans="1:4" x14ac:dyDescent="0.2">
      <c r="A82" s="4"/>
      <c r="B82" s="4"/>
      <c r="C82" s="4"/>
      <c r="D82" s="4"/>
    </row>
    <row r="83" spans="1:4" x14ac:dyDescent="0.2">
      <c r="A83" s="35" t="s">
        <v>8</v>
      </c>
      <c r="B83" s="306" t="s">
        <v>22</v>
      </c>
      <c r="C83" s="306"/>
      <c r="D83" s="306"/>
    </row>
    <row r="84" spans="1:4" ht="27" customHeight="1" x14ac:dyDescent="0.2">
      <c r="A84" s="23" t="s">
        <v>4</v>
      </c>
      <c r="B84" s="310" t="s">
        <v>99</v>
      </c>
      <c r="C84" s="310"/>
      <c r="D84" s="310"/>
    </row>
    <row r="85" spans="1:4" ht="30" customHeight="1" x14ac:dyDescent="0.2">
      <c r="A85" s="23" t="s">
        <v>2</v>
      </c>
      <c r="B85" s="290" t="s">
        <v>23</v>
      </c>
      <c r="C85" s="290"/>
      <c r="D85" s="290"/>
    </row>
    <row r="86" spans="1:4" ht="30" customHeight="1" x14ac:dyDescent="0.2">
      <c r="A86" s="23" t="s">
        <v>5</v>
      </c>
      <c r="B86" s="290" t="s">
        <v>24</v>
      </c>
      <c r="C86" s="290"/>
      <c r="D86" s="290"/>
    </row>
    <row r="87" spans="1:4" x14ac:dyDescent="0.2">
      <c r="A87" s="23" t="s">
        <v>6</v>
      </c>
      <c r="B87" s="290" t="s">
        <v>25</v>
      </c>
      <c r="C87" s="290"/>
      <c r="D87" s="290"/>
    </row>
    <row r="88" spans="1:4" ht="27.75" customHeight="1" x14ac:dyDescent="0.2">
      <c r="A88" s="23" t="s">
        <v>7</v>
      </c>
      <c r="B88" s="290" t="s">
        <v>26</v>
      </c>
      <c r="C88" s="290"/>
      <c r="D88" s="290"/>
    </row>
    <row r="89" spans="1:4" ht="25.5" x14ac:dyDescent="0.2">
      <c r="A89" s="24" t="s">
        <v>9</v>
      </c>
      <c r="B89" s="290" t="s">
        <v>27</v>
      </c>
      <c r="C89" s="290"/>
      <c r="D89" s="290"/>
    </row>
    <row r="90" spans="1:4" ht="26.25" customHeight="1" x14ac:dyDescent="0.2">
      <c r="A90" s="23" t="s">
        <v>3</v>
      </c>
      <c r="B90" s="290" t="s">
        <v>28</v>
      </c>
      <c r="C90" s="290"/>
      <c r="D90" s="290"/>
    </row>
    <row r="91" spans="1:4" ht="26.25" customHeight="1" x14ac:dyDescent="0.2">
      <c r="A91" s="23" t="s">
        <v>1</v>
      </c>
      <c r="B91" s="290" t="s">
        <v>29</v>
      </c>
      <c r="C91" s="290"/>
      <c r="D91" s="290"/>
    </row>
    <row r="92" spans="1:4" x14ac:dyDescent="0.2">
      <c r="A92" s="25"/>
      <c r="B92" s="4"/>
      <c r="C92" s="4"/>
      <c r="D92" s="4"/>
    </row>
    <row r="93" spans="1:4" x14ac:dyDescent="0.2">
      <c r="A93" s="25"/>
      <c r="B93" s="4"/>
      <c r="C93" s="4"/>
      <c r="D93" s="4"/>
    </row>
    <row r="94" spans="1:4" x14ac:dyDescent="0.2">
      <c r="A94" s="25"/>
      <c r="B94" s="4"/>
      <c r="C94" s="4"/>
      <c r="D94" s="4"/>
    </row>
    <row r="95" spans="1:4" x14ac:dyDescent="0.2">
      <c r="A95" s="25"/>
      <c r="B95" s="4"/>
      <c r="C95" s="4"/>
      <c r="D95" s="4"/>
    </row>
    <row r="96" spans="1:4" x14ac:dyDescent="0.2">
      <c r="A96" s="25"/>
      <c r="B96" s="4"/>
      <c r="C96" s="4"/>
      <c r="D96" s="4"/>
    </row>
    <row r="97" spans="1:4" x14ac:dyDescent="0.2">
      <c r="A97" s="25"/>
      <c r="B97" s="4"/>
      <c r="C97" s="4"/>
      <c r="D97" s="4"/>
    </row>
    <row r="98" spans="1:4" x14ac:dyDescent="0.2">
      <c r="A98" s="26" t="s">
        <v>30</v>
      </c>
      <c r="B98" s="4"/>
      <c r="C98" s="4"/>
      <c r="D98" s="4"/>
    </row>
    <row r="99" spans="1:4" x14ac:dyDescent="0.2">
      <c r="A99" s="25"/>
      <c r="B99" s="4"/>
      <c r="C99" s="4"/>
      <c r="D99" s="4"/>
    </row>
    <row r="100" spans="1:4" x14ac:dyDescent="0.2">
      <c r="A100" s="294" t="s">
        <v>94</v>
      </c>
      <c r="B100" s="294"/>
      <c r="C100" s="294"/>
      <c r="D100" s="294"/>
    </row>
    <row r="101" spans="1:4" x14ac:dyDescent="0.2">
      <c r="A101" s="294"/>
      <c r="B101" s="294"/>
      <c r="C101" s="294"/>
      <c r="D101" s="294"/>
    </row>
    <row r="102" spans="1:4" ht="18" customHeight="1" x14ac:dyDescent="0.2">
      <c r="A102" s="292" t="s">
        <v>104</v>
      </c>
      <c r="B102" s="292"/>
      <c r="C102" s="292"/>
      <c r="D102" s="292"/>
    </row>
    <row r="103" spans="1:4" ht="18" customHeight="1" x14ac:dyDescent="0.2">
      <c r="A103" s="292"/>
      <c r="B103" s="292"/>
      <c r="C103" s="292"/>
      <c r="D103" s="292"/>
    </row>
    <row r="104" spans="1:4" x14ac:dyDescent="0.2">
      <c r="A104" s="292"/>
      <c r="B104" s="292"/>
      <c r="C104" s="292"/>
      <c r="D104" s="292"/>
    </row>
    <row r="105" spans="1:4" x14ac:dyDescent="0.2">
      <c r="A105" s="4"/>
      <c r="B105" s="4"/>
      <c r="C105" s="4"/>
      <c r="D105" s="4"/>
    </row>
    <row r="106" spans="1:4" x14ac:dyDescent="0.2">
      <c r="A106" s="34" t="s">
        <v>103</v>
      </c>
      <c r="B106" s="307" t="s">
        <v>22</v>
      </c>
      <c r="C106" s="308"/>
      <c r="D106" s="309"/>
    </row>
    <row r="107" spans="1:4" x14ac:dyDescent="0.2">
      <c r="A107" s="27" t="s">
        <v>10</v>
      </c>
      <c r="B107" s="282" t="s">
        <v>31</v>
      </c>
      <c r="C107" s="283"/>
      <c r="D107" s="284"/>
    </row>
    <row r="108" spans="1:4" x14ac:dyDescent="0.2">
      <c r="A108" s="27" t="s">
        <v>11</v>
      </c>
      <c r="B108" s="282" t="s">
        <v>32</v>
      </c>
      <c r="C108" s="283"/>
      <c r="D108" s="284"/>
    </row>
    <row r="109" spans="1:4" x14ac:dyDescent="0.2">
      <c r="A109" s="27" t="s">
        <v>12</v>
      </c>
      <c r="B109" s="282" t="s">
        <v>33</v>
      </c>
      <c r="C109" s="283"/>
      <c r="D109" s="284"/>
    </row>
    <row r="110" spans="1:4" x14ac:dyDescent="0.2">
      <c r="A110" s="27" t="s">
        <v>13</v>
      </c>
      <c r="B110" s="282" t="s">
        <v>34</v>
      </c>
      <c r="C110" s="283"/>
      <c r="D110" s="284"/>
    </row>
    <row r="111" spans="1:4" ht="24" customHeight="1" x14ac:dyDescent="0.2">
      <c r="A111" s="28" t="s">
        <v>36</v>
      </c>
      <c r="B111" s="312" t="s">
        <v>35</v>
      </c>
      <c r="C111" s="313"/>
      <c r="D111" s="314"/>
    </row>
    <row r="112" spans="1:4" ht="25.5" x14ac:dyDescent="0.2">
      <c r="A112" s="29" t="s">
        <v>37</v>
      </c>
      <c r="B112" s="282" t="s">
        <v>38</v>
      </c>
      <c r="C112" s="283"/>
      <c r="D112" s="284"/>
    </row>
    <row r="113" spans="1:4" x14ac:dyDescent="0.2">
      <c r="A113" s="27" t="s">
        <v>16</v>
      </c>
      <c r="B113" s="282" t="s">
        <v>39</v>
      </c>
      <c r="C113" s="283"/>
      <c r="D113" s="284"/>
    </row>
    <row r="114" spans="1:4" ht="25.5" x14ac:dyDescent="0.2">
      <c r="A114" s="30" t="s">
        <v>17</v>
      </c>
      <c r="B114" s="312" t="s">
        <v>42</v>
      </c>
      <c r="C114" s="313"/>
      <c r="D114" s="314"/>
    </row>
    <row r="115" spans="1:4" x14ac:dyDescent="0.2">
      <c r="A115" s="28" t="s">
        <v>40</v>
      </c>
      <c r="B115" s="282" t="s">
        <v>41</v>
      </c>
      <c r="C115" s="283"/>
      <c r="D115" s="284"/>
    </row>
    <row r="116" spans="1:4" x14ac:dyDescent="0.2">
      <c r="A116" s="4"/>
      <c r="B116" s="4"/>
      <c r="C116" s="4"/>
      <c r="D116" s="4"/>
    </row>
    <row r="117" spans="1:4" x14ac:dyDescent="0.2">
      <c r="A117" s="4" t="s">
        <v>43</v>
      </c>
      <c r="B117" s="4"/>
      <c r="C117" s="4"/>
      <c r="D117" s="4"/>
    </row>
    <row r="118" spans="1:4" x14ac:dyDescent="0.2">
      <c r="A118" s="4"/>
      <c r="B118" s="4"/>
      <c r="C118" s="4"/>
      <c r="D118" s="4"/>
    </row>
    <row r="119" spans="1:4" ht="14.25" customHeight="1" x14ac:dyDescent="0.2">
      <c r="A119" s="311" t="s">
        <v>98</v>
      </c>
      <c r="B119" s="311"/>
      <c r="C119" s="311"/>
      <c r="D119" s="311"/>
    </row>
    <row r="120" spans="1:4" x14ac:dyDescent="0.2">
      <c r="A120" s="311"/>
      <c r="B120" s="311"/>
      <c r="C120" s="311"/>
      <c r="D120" s="311"/>
    </row>
    <row r="121" spans="1:4" x14ac:dyDescent="0.2">
      <c r="A121" s="311"/>
      <c r="B121" s="311"/>
      <c r="C121" s="311"/>
      <c r="D121" s="311"/>
    </row>
    <row r="122" spans="1:4" x14ac:dyDescent="0.2">
      <c r="A122" s="4"/>
      <c r="B122" s="4"/>
      <c r="C122" s="4"/>
      <c r="D122" s="4"/>
    </row>
    <row r="123" spans="1:4" ht="22.5" customHeight="1" x14ac:dyDescent="0.2">
      <c r="A123" s="285" t="s">
        <v>105</v>
      </c>
      <c r="B123" s="285"/>
      <c r="C123" s="285"/>
      <c r="D123" s="285"/>
    </row>
    <row r="124" spans="1:4" x14ac:dyDescent="0.2">
      <c r="A124" s="285"/>
      <c r="B124" s="285"/>
      <c r="C124" s="285"/>
      <c r="D124" s="285"/>
    </row>
    <row r="125" spans="1:4" x14ac:dyDescent="0.2">
      <c r="A125" s="285"/>
      <c r="B125" s="285"/>
      <c r="C125" s="285"/>
      <c r="D125" s="285"/>
    </row>
    <row r="126" spans="1:4" x14ac:dyDescent="0.2">
      <c r="A126" s="286" t="s">
        <v>106</v>
      </c>
      <c r="B126" s="287"/>
      <c r="C126" s="287"/>
      <c r="D126" s="287"/>
    </row>
    <row r="127" spans="1:4" x14ac:dyDescent="0.2">
      <c r="A127" s="287"/>
      <c r="B127" s="287"/>
      <c r="C127" s="287"/>
      <c r="D127" s="287"/>
    </row>
    <row r="128" spans="1:4" x14ac:dyDescent="0.2">
      <c r="A128" s="287"/>
      <c r="B128" s="287"/>
      <c r="C128" s="287"/>
      <c r="D128" s="287"/>
    </row>
    <row r="129" spans="1:4" x14ac:dyDescent="0.2">
      <c r="A129" s="4"/>
      <c r="B129" s="4"/>
      <c r="C129" s="4"/>
      <c r="D129" s="4"/>
    </row>
    <row r="130" spans="1:4" x14ac:dyDescent="0.2">
      <c r="A130" s="4"/>
      <c r="B130" s="297" t="s">
        <v>46</v>
      </c>
      <c r="C130" s="298"/>
      <c r="D130" s="4"/>
    </row>
    <row r="131" spans="1:4" x14ac:dyDescent="0.2">
      <c r="A131" s="4"/>
      <c r="B131" s="31" t="s">
        <v>44</v>
      </c>
      <c r="C131" s="32" t="s">
        <v>45</v>
      </c>
      <c r="D131" s="4"/>
    </row>
    <row r="132" spans="1:4" x14ac:dyDescent="0.2">
      <c r="A132" s="4"/>
      <c r="B132" s="32" t="s">
        <v>48</v>
      </c>
      <c r="C132" s="32" t="s">
        <v>51</v>
      </c>
      <c r="D132" s="4"/>
    </row>
    <row r="133" spans="1:4" x14ac:dyDescent="0.2">
      <c r="A133" s="4"/>
      <c r="B133" s="32" t="s">
        <v>47</v>
      </c>
      <c r="C133" s="32" t="s">
        <v>52</v>
      </c>
      <c r="D133" s="4"/>
    </row>
    <row r="134" spans="1:4" x14ac:dyDescent="0.2">
      <c r="A134" s="4"/>
      <c r="B134" s="32" t="s">
        <v>49</v>
      </c>
      <c r="C134" s="32" t="s">
        <v>53</v>
      </c>
      <c r="D134" s="4"/>
    </row>
    <row r="135" spans="1:4" x14ac:dyDescent="0.2">
      <c r="A135" s="4"/>
      <c r="B135" s="32" t="s">
        <v>50</v>
      </c>
      <c r="C135" s="32" t="s">
        <v>54</v>
      </c>
      <c r="D135" s="4"/>
    </row>
    <row r="136" spans="1:4" x14ac:dyDescent="0.2">
      <c r="A136" s="33"/>
      <c r="B136" s="33"/>
      <c r="C136" s="4"/>
      <c r="D136" s="4"/>
    </row>
    <row r="137" spans="1:4" x14ac:dyDescent="0.2">
      <c r="A137" s="33"/>
      <c r="B137" s="299" t="s">
        <v>58</v>
      </c>
      <c r="C137" s="299"/>
      <c r="D137" s="4"/>
    </row>
    <row r="138" spans="1:4" x14ac:dyDescent="0.2">
      <c r="A138" s="33"/>
      <c r="B138" s="300" t="s">
        <v>59</v>
      </c>
      <c r="C138" s="32">
        <v>1</v>
      </c>
      <c r="D138" s="4"/>
    </row>
    <row r="139" spans="1:4" x14ac:dyDescent="0.2">
      <c r="A139" s="33"/>
      <c r="B139" s="301"/>
      <c r="C139" s="32">
        <v>2</v>
      </c>
      <c r="D139" s="4"/>
    </row>
    <row r="140" spans="1:4" x14ac:dyDescent="0.2">
      <c r="A140" s="33"/>
      <c r="B140" s="300" t="s">
        <v>60</v>
      </c>
      <c r="C140" s="32">
        <v>3</v>
      </c>
      <c r="D140" s="4"/>
    </row>
    <row r="141" spans="1:4" x14ac:dyDescent="0.2">
      <c r="A141" s="33"/>
      <c r="B141" s="301"/>
      <c r="C141" s="32">
        <v>4</v>
      </c>
      <c r="D141" s="4"/>
    </row>
    <row r="142" spans="1:4" x14ac:dyDescent="0.2">
      <c r="A142" s="33"/>
      <c r="B142" s="303" t="s">
        <v>61</v>
      </c>
      <c r="C142" s="32">
        <v>5</v>
      </c>
      <c r="D142" s="4"/>
    </row>
    <row r="143" spans="1:4" x14ac:dyDescent="0.2">
      <c r="A143" s="33"/>
      <c r="B143" s="304"/>
      <c r="C143" s="32">
        <v>6</v>
      </c>
      <c r="D143" s="4"/>
    </row>
    <row r="144" spans="1:4" x14ac:dyDescent="0.2">
      <c r="A144" s="33"/>
      <c r="B144" s="303" t="s">
        <v>62</v>
      </c>
      <c r="C144" s="32">
        <v>7</v>
      </c>
      <c r="D144" s="4"/>
    </row>
    <row r="145" spans="1:4" x14ac:dyDescent="0.2">
      <c r="A145" s="33"/>
      <c r="B145" s="304"/>
      <c r="C145" s="32">
        <v>8</v>
      </c>
      <c r="D145" s="4"/>
    </row>
    <row r="146" spans="1:4" ht="15" customHeight="1" x14ac:dyDescent="0.2">
      <c r="A146" s="33"/>
      <c r="B146" s="303" t="s">
        <v>63</v>
      </c>
      <c r="C146" s="32">
        <v>9</v>
      </c>
      <c r="D146" s="4"/>
    </row>
    <row r="147" spans="1:4" x14ac:dyDescent="0.2">
      <c r="A147" s="33"/>
      <c r="B147" s="304"/>
      <c r="C147" s="32">
        <v>10</v>
      </c>
      <c r="D147" s="4"/>
    </row>
    <row r="148" spans="1:4" x14ac:dyDescent="0.2">
      <c r="A148" s="33"/>
      <c r="B148" s="33"/>
      <c r="C148" s="4"/>
      <c r="D148" s="4"/>
    </row>
    <row r="149" spans="1:4" x14ac:dyDescent="0.2">
      <c r="A149" s="33"/>
      <c r="B149" s="33"/>
      <c r="C149" s="4"/>
      <c r="D149" s="4"/>
    </row>
    <row r="150" spans="1:4" x14ac:dyDescent="0.2">
      <c r="A150" s="33"/>
      <c r="B150" s="33"/>
      <c r="C150" s="4"/>
      <c r="D150" s="4"/>
    </row>
    <row r="151" spans="1:4" x14ac:dyDescent="0.2">
      <c r="A151" s="33"/>
      <c r="B151" s="33"/>
      <c r="C151" s="4"/>
      <c r="D151" s="4"/>
    </row>
    <row r="152" spans="1:4" x14ac:dyDescent="0.2">
      <c r="A152" s="4" t="s">
        <v>64</v>
      </c>
      <c r="B152" s="4"/>
      <c r="C152" s="4"/>
      <c r="D152" s="4"/>
    </row>
    <row r="153" spans="1:4" x14ac:dyDescent="0.2">
      <c r="A153" s="4"/>
      <c r="B153" s="4"/>
      <c r="C153" s="4"/>
      <c r="D153" s="4"/>
    </row>
    <row r="154" spans="1:4" x14ac:dyDescent="0.2">
      <c r="A154" s="302" t="s">
        <v>101</v>
      </c>
      <c r="B154" s="302"/>
      <c r="C154" s="302"/>
      <c r="D154" s="302"/>
    </row>
    <row r="155" spans="1:4" x14ac:dyDescent="0.2">
      <c r="A155" s="302"/>
      <c r="B155" s="302"/>
      <c r="C155" s="302"/>
      <c r="D155" s="302"/>
    </row>
    <row r="156" spans="1:4" x14ac:dyDescent="0.2">
      <c r="A156" s="302"/>
      <c r="B156" s="302"/>
      <c r="C156" s="302"/>
      <c r="D156" s="302"/>
    </row>
    <row r="157" spans="1:4" x14ac:dyDescent="0.2">
      <c r="A157" s="302"/>
      <c r="B157" s="302"/>
      <c r="C157" s="302"/>
      <c r="D157" s="302"/>
    </row>
    <row r="158" spans="1:4" x14ac:dyDescent="0.2">
      <c r="A158" s="302"/>
      <c r="B158" s="302"/>
      <c r="C158" s="302"/>
      <c r="D158" s="302"/>
    </row>
    <row r="159" spans="1:4" x14ac:dyDescent="0.2">
      <c r="A159" s="302"/>
      <c r="B159" s="302"/>
      <c r="C159" s="302"/>
      <c r="D159" s="302"/>
    </row>
    <row r="160" spans="1:4" x14ac:dyDescent="0.2">
      <c r="A160" s="302"/>
      <c r="B160" s="302"/>
      <c r="C160" s="302"/>
      <c r="D160" s="302"/>
    </row>
    <row r="161" spans="1:4" x14ac:dyDescent="0.2">
      <c r="A161" s="302"/>
      <c r="B161" s="302"/>
      <c r="C161" s="302"/>
      <c r="D161" s="302"/>
    </row>
    <row r="162" spans="1:4" x14ac:dyDescent="0.2">
      <c r="A162" s="302"/>
      <c r="B162" s="302"/>
      <c r="C162" s="302"/>
      <c r="D162" s="302"/>
    </row>
    <row r="163" spans="1:4" x14ac:dyDescent="0.2">
      <c r="A163" s="302" t="s">
        <v>108</v>
      </c>
      <c r="B163" s="292"/>
      <c r="C163" s="292"/>
      <c r="D163" s="292"/>
    </row>
    <row r="164" spans="1:4" x14ac:dyDescent="0.2">
      <c r="A164" s="302"/>
      <c r="B164" s="292"/>
      <c r="C164" s="292"/>
      <c r="D164" s="292"/>
    </row>
    <row r="165" spans="1:4" x14ac:dyDescent="0.2">
      <c r="A165" s="292"/>
      <c r="B165" s="292"/>
      <c r="C165" s="292"/>
      <c r="D165" s="292"/>
    </row>
    <row r="166" spans="1:4" x14ac:dyDescent="0.2">
      <c r="A166" s="292"/>
      <c r="B166" s="292"/>
      <c r="C166" s="292"/>
      <c r="D166" s="292"/>
    </row>
    <row r="167" spans="1:4" x14ac:dyDescent="0.2">
      <c r="A167" s="292"/>
      <c r="B167" s="292"/>
      <c r="C167" s="292"/>
      <c r="D167" s="292"/>
    </row>
    <row r="168" spans="1:4" x14ac:dyDescent="0.2">
      <c r="A168" s="4"/>
      <c r="B168" s="4"/>
      <c r="C168" s="4"/>
      <c r="D168" s="4"/>
    </row>
    <row r="169" spans="1:4" x14ac:dyDescent="0.2">
      <c r="A169" s="4" t="s">
        <v>69</v>
      </c>
      <c r="B169" s="4"/>
      <c r="C169" s="4"/>
      <c r="D169" s="4"/>
    </row>
    <row r="170" spans="1:4" x14ac:dyDescent="0.2">
      <c r="A170" s="4"/>
      <c r="B170" s="4"/>
      <c r="C170" s="4"/>
      <c r="D170" s="4"/>
    </row>
    <row r="171" spans="1:4" x14ac:dyDescent="0.2">
      <c r="A171" s="285" t="s">
        <v>95</v>
      </c>
      <c r="B171" s="285"/>
      <c r="C171" s="285"/>
      <c r="D171" s="285"/>
    </row>
    <row r="172" spans="1:4" x14ac:dyDescent="0.2">
      <c r="A172" s="285"/>
      <c r="B172" s="285"/>
      <c r="C172" s="285"/>
      <c r="D172" s="285"/>
    </row>
    <row r="173" spans="1:4" x14ac:dyDescent="0.2">
      <c r="A173" s="4"/>
      <c r="B173" s="4"/>
      <c r="C173" s="4"/>
      <c r="D173" s="4"/>
    </row>
    <row r="174" spans="1:4" ht="14.25" customHeight="1" x14ac:dyDescent="0.2">
      <c r="A174" s="305" t="s">
        <v>96</v>
      </c>
      <c r="B174" s="305"/>
      <c r="C174" s="305"/>
      <c r="D174" s="305"/>
    </row>
    <row r="175" spans="1:4" x14ac:dyDescent="0.2">
      <c r="A175" s="305"/>
      <c r="B175" s="305"/>
      <c r="C175" s="305"/>
      <c r="D175" s="305"/>
    </row>
    <row r="176" spans="1:4" x14ac:dyDescent="0.2">
      <c r="A176" s="305"/>
      <c r="B176" s="305"/>
      <c r="C176" s="305"/>
      <c r="D176" s="305"/>
    </row>
    <row r="177" spans="1:4" x14ac:dyDescent="0.2">
      <c r="A177" s="305"/>
      <c r="B177" s="305"/>
      <c r="C177" s="305"/>
      <c r="D177" s="305"/>
    </row>
    <row r="178" spans="1:4" x14ac:dyDescent="0.2">
      <c r="A178" s="305"/>
      <c r="B178" s="305"/>
      <c r="C178" s="305"/>
      <c r="D178" s="305"/>
    </row>
    <row r="179" spans="1:4" ht="14.25" customHeight="1" x14ac:dyDescent="0.2">
      <c r="A179" s="302" t="s">
        <v>97</v>
      </c>
      <c r="B179" s="302"/>
      <c r="C179" s="302"/>
      <c r="D179" s="302"/>
    </row>
    <row r="180" spans="1:4" x14ac:dyDescent="0.2">
      <c r="A180" s="302"/>
      <c r="B180" s="302"/>
      <c r="C180" s="302"/>
      <c r="D180" s="302"/>
    </row>
    <row r="181" spans="1:4" x14ac:dyDescent="0.2">
      <c r="A181" s="302"/>
      <c r="B181" s="302"/>
      <c r="C181" s="302"/>
      <c r="D181" s="302"/>
    </row>
    <row r="182" spans="1:4" x14ac:dyDescent="0.2">
      <c r="A182" s="302"/>
      <c r="B182" s="302"/>
      <c r="C182" s="302"/>
      <c r="D182" s="302"/>
    </row>
    <row r="183" spans="1:4" x14ac:dyDescent="0.2">
      <c r="A183" s="302"/>
      <c r="B183" s="302"/>
      <c r="C183" s="302"/>
      <c r="D183" s="302"/>
    </row>
    <row r="184" spans="1:4" x14ac:dyDescent="0.2">
      <c r="A184" s="302"/>
      <c r="B184" s="302"/>
      <c r="C184" s="302"/>
      <c r="D184" s="302"/>
    </row>
    <row r="185" spans="1:4" x14ac:dyDescent="0.2">
      <c r="A185" s="302"/>
      <c r="B185" s="302"/>
      <c r="C185" s="302"/>
      <c r="D185" s="302"/>
    </row>
    <row r="186" spans="1:4" x14ac:dyDescent="0.2">
      <c r="A186" s="302"/>
      <c r="B186" s="302"/>
      <c r="C186" s="302"/>
      <c r="D186" s="302"/>
    </row>
    <row r="187" spans="1:4" x14ac:dyDescent="0.2">
      <c r="A187" s="4"/>
      <c r="B187" s="4"/>
      <c r="C187" s="4"/>
      <c r="D187" s="4"/>
    </row>
    <row r="188" spans="1:4" ht="14.25" customHeight="1" x14ac:dyDescent="0.2">
      <c r="A188" s="296" t="s">
        <v>107</v>
      </c>
      <c r="B188" s="285"/>
      <c r="C188" s="285"/>
      <c r="D188" s="285"/>
    </row>
    <row r="189" spans="1:4" ht="14.25" customHeight="1" x14ac:dyDescent="0.2">
      <c r="A189" s="296"/>
      <c r="B189" s="285"/>
      <c r="C189" s="285"/>
      <c r="D189" s="285"/>
    </row>
    <row r="190" spans="1:4" ht="14.25" customHeight="1" x14ac:dyDescent="0.2">
      <c r="A190" s="296"/>
      <c r="B190" s="285"/>
      <c r="C190" s="285"/>
      <c r="D190" s="285"/>
    </row>
    <row r="191" spans="1:4" ht="14.25" customHeight="1" x14ac:dyDescent="0.2">
      <c r="A191" s="296"/>
      <c r="B191" s="285"/>
      <c r="C191" s="285"/>
      <c r="D191" s="285"/>
    </row>
    <row r="192" spans="1:4" x14ac:dyDescent="0.2">
      <c r="A192" s="285"/>
      <c r="B192" s="285"/>
      <c r="C192" s="285"/>
      <c r="D192" s="285"/>
    </row>
    <row r="193" spans="1:4" x14ac:dyDescent="0.2">
      <c r="A193" s="285"/>
      <c r="B193" s="285"/>
      <c r="C193" s="285"/>
      <c r="D193" s="285"/>
    </row>
    <row r="194" spans="1:4" x14ac:dyDescent="0.2">
      <c r="A194" s="4"/>
      <c r="B194" s="4"/>
      <c r="C194" s="4"/>
      <c r="D194" s="4"/>
    </row>
    <row r="195" spans="1:4" x14ac:dyDescent="0.2">
      <c r="A195" s="4"/>
      <c r="B195" s="4"/>
      <c r="C195" s="4"/>
      <c r="D195" s="4"/>
    </row>
    <row r="196" spans="1:4" x14ac:dyDescent="0.2">
      <c r="A196" s="4"/>
      <c r="B196" s="4"/>
      <c r="C196" s="4"/>
      <c r="D196" s="4"/>
    </row>
    <row r="197" spans="1:4" x14ac:dyDescent="0.2">
      <c r="A197" s="4"/>
      <c r="B197" s="4"/>
      <c r="C197" s="4"/>
      <c r="D197" s="4"/>
    </row>
    <row r="198" spans="1:4" x14ac:dyDescent="0.2">
      <c r="A198" s="4"/>
      <c r="B198" s="4"/>
      <c r="C198" s="4"/>
      <c r="D198" s="4"/>
    </row>
    <row r="199" spans="1:4" x14ac:dyDescent="0.2">
      <c r="A199" s="4"/>
      <c r="B199" s="4"/>
      <c r="C199" s="4"/>
      <c r="D199" s="4"/>
    </row>
    <row r="200" spans="1:4" x14ac:dyDescent="0.2">
      <c r="A200" s="4"/>
      <c r="B200" s="4"/>
      <c r="C200" s="4"/>
      <c r="D200" s="4"/>
    </row>
    <row r="201" spans="1:4" x14ac:dyDescent="0.2">
      <c r="A201" s="4"/>
      <c r="B201" s="4"/>
      <c r="C201" s="4"/>
      <c r="D201" s="4"/>
    </row>
    <row r="202" spans="1:4" x14ac:dyDescent="0.2">
      <c r="A202" s="4"/>
      <c r="B202" s="4"/>
      <c r="C202" s="4"/>
      <c r="D202" s="4"/>
    </row>
    <row r="203" spans="1:4" x14ac:dyDescent="0.2">
      <c r="A203" s="4"/>
      <c r="B203" s="4"/>
      <c r="C203" s="4"/>
      <c r="D203" s="4"/>
    </row>
    <row r="204" spans="1:4" x14ac:dyDescent="0.2">
      <c r="A204" s="4"/>
      <c r="B204" s="4"/>
      <c r="C204" s="4"/>
      <c r="D204" s="4"/>
    </row>
    <row r="205" spans="1:4" x14ac:dyDescent="0.2">
      <c r="A205" s="4"/>
      <c r="B205" s="4"/>
      <c r="C205" s="4"/>
      <c r="D205" s="4"/>
    </row>
    <row r="206" spans="1:4" x14ac:dyDescent="0.2">
      <c r="A206" s="4"/>
      <c r="B206" s="4"/>
      <c r="C206" s="4"/>
      <c r="D206" s="4"/>
    </row>
    <row r="207" spans="1:4" x14ac:dyDescent="0.2">
      <c r="A207" s="4" t="s">
        <v>91</v>
      </c>
      <c r="B207" s="4"/>
      <c r="C207" s="4"/>
      <c r="D207" s="4"/>
    </row>
    <row r="208" spans="1:4" x14ac:dyDescent="0.2">
      <c r="A208" s="4"/>
      <c r="B208" s="4"/>
      <c r="C208" s="4"/>
      <c r="D208" s="4"/>
    </row>
    <row r="209" spans="1:4" ht="14.25" customHeight="1" x14ac:dyDescent="0.2">
      <c r="A209" s="296" t="s">
        <v>109</v>
      </c>
      <c r="B209" s="296"/>
      <c r="C209" s="296"/>
      <c r="D209" s="296"/>
    </row>
    <row r="210" spans="1:4" x14ac:dyDescent="0.2">
      <c r="A210" s="296"/>
      <c r="B210" s="296"/>
      <c r="C210" s="296"/>
      <c r="D210" s="296"/>
    </row>
    <row r="211" spans="1:4" x14ac:dyDescent="0.2">
      <c r="A211" s="296"/>
      <c r="B211" s="296"/>
      <c r="C211" s="296"/>
      <c r="D211" s="296"/>
    </row>
    <row r="212" spans="1:4" x14ac:dyDescent="0.2">
      <c r="A212" s="296"/>
      <c r="B212" s="296"/>
      <c r="C212" s="296"/>
      <c r="D212" s="296"/>
    </row>
    <row r="213" spans="1:4" x14ac:dyDescent="0.2">
      <c r="A213" s="296"/>
      <c r="B213" s="296"/>
      <c r="C213" s="296"/>
      <c r="D213" s="296"/>
    </row>
    <row r="214" spans="1:4" x14ac:dyDescent="0.2">
      <c r="A214" s="296"/>
      <c r="B214" s="296"/>
      <c r="C214" s="296"/>
      <c r="D214" s="296"/>
    </row>
    <row r="215" spans="1:4" x14ac:dyDescent="0.2">
      <c r="A215" s="296"/>
      <c r="B215" s="296"/>
      <c r="C215" s="296"/>
      <c r="D215" s="296"/>
    </row>
    <row r="216" spans="1:4" x14ac:dyDescent="0.2">
      <c r="A216" s="296"/>
      <c r="B216" s="296"/>
      <c r="C216" s="296"/>
      <c r="D216" s="296"/>
    </row>
    <row r="217" spans="1:4" x14ac:dyDescent="0.2">
      <c r="A217" s="296"/>
      <c r="B217" s="296"/>
      <c r="C217" s="296"/>
      <c r="D217" s="296"/>
    </row>
    <row r="218" spans="1:4" x14ac:dyDescent="0.2">
      <c r="A218" s="296"/>
      <c r="B218" s="296"/>
      <c r="C218" s="296"/>
      <c r="D218" s="296"/>
    </row>
    <row r="219" spans="1:4" x14ac:dyDescent="0.2">
      <c r="A219" s="296"/>
      <c r="B219" s="296"/>
      <c r="C219" s="296"/>
      <c r="D219" s="296"/>
    </row>
    <row r="220" spans="1:4" x14ac:dyDescent="0.2">
      <c r="A220" s="296"/>
      <c r="B220" s="296"/>
      <c r="C220" s="296"/>
      <c r="D220" s="296"/>
    </row>
    <row r="221" spans="1:4" x14ac:dyDescent="0.2">
      <c r="A221" s="296"/>
      <c r="B221" s="296"/>
      <c r="C221" s="296"/>
      <c r="D221" s="296"/>
    </row>
    <row r="222" spans="1:4" x14ac:dyDescent="0.2">
      <c r="A222" s="296"/>
      <c r="B222" s="296"/>
      <c r="C222" s="296"/>
      <c r="D222" s="296"/>
    </row>
    <row r="223" spans="1:4" ht="33.75" customHeight="1" x14ac:dyDescent="0.2">
      <c r="A223" s="296"/>
      <c r="B223" s="296"/>
      <c r="C223" s="296"/>
      <c r="D223" s="296"/>
    </row>
    <row r="224" spans="1:4" x14ac:dyDescent="0.2">
      <c r="A224" s="4"/>
      <c r="B224" s="4"/>
      <c r="C224" s="4"/>
      <c r="D224" s="4"/>
    </row>
    <row r="225" spans="1:4" x14ac:dyDescent="0.2">
      <c r="A225" s="4" t="s">
        <v>112</v>
      </c>
      <c r="B225" s="4"/>
      <c r="C225" s="4"/>
      <c r="D225" s="4"/>
    </row>
    <row r="226" spans="1:4" x14ac:dyDescent="0.2">
      <c r="A226" s="4"/>
      <c r="B226" s="4"/>
      <c r="C226" s="4"/>
      <c r="D226" s="4"/>
    </row>
    <row r="227" spans="1:4" x14ac:dyDescent="0.2">
      <c r="A227" s="287" t="s">
        <v>128</v>
      </c>
      <c r="B227" s="287"/>
      <c r="C227" s="287"/>
      <c r="D227" s="287"/>
    </row>
    <row r="228" spans="1:4" x14ac:dyDescent="0.2">
      <c r="A228" s="287"/>
      <c r="B228" s="287"/>
      <c r="C228" s="287"/>
      <c r="D228" s="287"/>
    </row>
    <row r="229" spans="1:4" x14ac:dyDescent="0.2">
      <c r="A229" s="287"/>
      <c r="B229" s="287"/>
      <c r="C229" s="287"/>
      <c r="D229" s="287"/>
    </row>
    <row r="230" spans="1:4" x14ac:dyDescent="0.2">
      <c r="A230" s="287"/>
      <c r="B230" s="287"/>
      <c r="C230" s="287"/>
      <c r="D230" s="287"/>
    </row>
    <row r="231" spans="1:4" x14ac:dyDescent="0.2">
      <c r="A231" s="4"/>
      <c r="B231" s="4"/>
      <c r="C231" s="4"/>
      <c r="D231" s="4"/>
    </row>
    <row r="232" spans="1:4" x14ac:dyDescent="0.2">
      <c r="A232" s="4" t="s">
        <v>92</v>
      </c>
      <c r="B232" s="4"/>
      <c r="C232" s="4"/>
      <c r="D232" s="4"/>
    </row>
    <row r="233" spans="1:4" x14ac:dyDescent="0.2">
      <c r="A233" s="4"/>
      <c r="B233" s="4"/>
      <c r="C233" s="4"/>
      <c r="D233" s="4"/>
    </row>
    <row r="234" spans="1:4" x14ac:dyDescent="0.2">
      <c r="A234" s="286" t="s">
        <v>129</v>
      </c>
      <c r="B234" s="287"/>
      <c r="C234" s="287"/>
      <c r="D234" s="287"/>
    </row>
    <row r="235" spans="1:4" x14ac:dyDescent="0.2">
      <c r="A235" s="286"/>
      <c r="B235" s="287"/>
      <c r="C235" s="287"/>
      <c r="D235" s="287"/>
    </row>
    <row r="236" spans="1:4" x14ac:dyDescent="0.2">
      <c r="A236" s="286"/>
      <c r="B236" s="287"/>
      <c r="C236" s="287"/>
      <c r="D236" s="287"/>
    </row>
    <row r="237" spans="1:4" ht="21" customHeight="1" x14ac:dyDescent="0.2">
      <c r="A237" s="287"/>
      <c r="B237" s="287"/>
      <c r="C237" s="287"/>
      <c r="D237" s="287"/>
    </row>
    <row r="238" spans="1:4" x14ac:dyDescent="0.2">
      <c r="A238" s="4"/>
      <c r="B238" s="4"/>
      <c r="C238" s="4"/>
      <c r="D238" s="4"/>
    </row>
    <row r="239" spans="1:4" ht="14.25" customHeight="1" x14ac:dyDescent="0.2">
      <c r="A239" s="295" t="s">
        <v>130</v>
      </c>
      <c r="B239" s="295"/>
      <c r="C239" s="295"/>
      <c r="D239" s="295"/>
    </row>
    <row r="240" spans="1:4" ht="14.25" customHeight="1" x14ac:dyDescent="0.2">
      <c r="A240" s="295"/>
      <c r="B240" s="295"/>
      <c r="C240" s="295"/>
      <c r="D240" s="295"/>
    </row>
    <row r="241" spans="1:4" ht="14.25" customHeight="1" x14ac:dyDescent="0.2">
      <c r="A241" s="295"/>
      <c r="B241" s="295"/>
      <c r="C241" s="295"/>
      <c r="D241" s="295"/>
    </row>
    <row r="242" spans="1:4" ht="14.25" customHeight="1" x14ac:dyDescent="0.2">
      <c r="A242" s="295"/>
      <c r="B242" s="295"/>
      <c r="C242" s="295"/>
      <c r="D242" s="295"/>
    </row>
    <row r="243" spans="1:4" ht="14.25" customHeight="1" x14ac:dyDescent="0.2">
      <c r="A243" s="295"/>
      <c r="B243" s="295"/>
      <c r="C243" s="295"/>
      <c r="D243" s="295"/>
    </row>
    <row r="244" spans="1:4" ht="14.25" customHeight="1" x14ac:dyDescent="0.2">
      <c r="A244" s="295"/>
      <c r="B244" s="295"/>
      <c r="C244" s="295"/>
      <c r="D244" s="295"/>
    </row>
    <row r="245" spans="1:4" ht="14.25" customHeight="1" x14ac:dyDescent="0.2">
      <c r="A245" s="295"/>
      <c r="B245" s="295"/>
      <c r="C245" s="295"/>
      <c r="D245" s="295"/>
    </row>
    <row r="246" spans="1:4" ht="14.25" customHeight="1" x14ac:dyDescent="0.2">
      <c r="A246" s="295"/>
      <c r="B246" s="295"/>
      <c r="C246" s="295"/>
      <c r="D246" s="295"/>
    </row>
    <row r="247" spans="1:4" ht="14.25" customHeight="1" x14ac:dyDescent="0.2">
      <c r="A247" s="295"/>
      <c r="B247" s="295"/>
      <c r="C247" s="295"/>
      <c r="D247" s="295"/>
    </row>
    <row r="248" spans="1:4" x14ac:dyDescent="0.2">
      <c r="A248" s="4"/>
      <c r="B248" s="4"/>
      <c r="C248" s="4"/>
      <c r="D248" s="4"/>
    </row>
    <row r="249" spans="1:4" x14ac:dyDescent="0.2">
      <c r="A249" s="4"/>
      <c r="B249" s="4"/>
      <c r="C249" s="4"/>
      <c r="D249" s="4"/>
    </row>
    <row r="250" spans="1:4" x14ac:dyDescent="0.2">
      <c r="A250" s="4"/>
      <c r="B250" s="4"/>
      <c r="C250" s="4"/>
      <c r="D250" s="4"/>
    </row>
    <row r="251" spans="1:4" x14ac:dyDescent="0.2">
      <c r="A251" s="4"/>
      <c r="B251" s="4"/>
      <c r="C251" s="4"/>
      <c r="D251" s="4"/>
    </row>
    <row r="252" spans="1:4" x14ac:dyDescent="0.2">
      <c r="A252" s="4"/>
      <c r="B252" s="4"/>
      <c r="C252" s="4"/>
      <c r="D252" s="4"/>
    </row>
    <row r="253" spans="1:4" x14ac:dyDescent="0.2">
      <c r="A253" s="4"/>
      <c r="B253" s="4"/>
      <c r="C253" s="4"/>
      <c r="D253" s="4"/>
    </row>
    <row r="254" spans="1:4" x14ac:dyDescent="0.2">
      <c r="A254" s="4"/>
      <c r="B254" s="4"/>
      <c r="C254" s="4"/>
      <c r="D254" s="4"/>
    </row>
    <row r="255" spans="1:4" x14ac:dyDescent="0.2">
      <c r="A255" s="4"/>
      <c r="B255" s="4"/>
      <c r="C255" s="4"/>
      <c r="D255" s="4"/>
    </row>
    <row r="256" spans="1:4" x14ac:dyDescent="0.2">
      <c r="A256" s="4"/>
      <c r="B256" s="4"/>
      <c r="C256" s="4"/>
      <c r="D256" s="4"/>
    </row>
    <row r="257" spans="1:4" x14ac:dyDescent="0.2">
      <c r="A257" s="4"/>
      <c r="B257" s="4"/>
      <c r="C257" s="4"/>
      <c r="D257" s="4"/>
    </row>
    <row r="258" spans="1:4" x14ac:dyDescent="0.2">
      <c r="A258" s="4"/>
      <c r="B258" s="4"/>
      <c r="C258" s="4"/>
      <c r="D258" s="4"/>
    </row>
    <row r="259" spans="1:4" x14ac:dyDescent="0.2">
      <c r="A259" s="4"/>
      <c r="B259" s="4"/>
      <c r="C259" s="4"/>
      <c r="D259" s="4"/>
    </row>
    <row r="260" spans="1:4" x14ac:dyDescent="0.2">
      <c r="A260" s="4"/>
      <c r="B260" s="4"/>
      <c r="C260" s="4"/>
      <c r="D260" s="4"/>
    </row>
    <row r="261" spans="1:4" x14ac:dyDescent="0.2">
      <c r="A261" s="4"/>
      <c r="B261" s="4"/>
      <c r="C261" s="4"/>
      <c r="D261" s="4"/>
    </row>
    <row r="262" spans="1:4" x14ac:dyDescent="0.2">
      <c r="A262" s="4"/>
      <c r="B262" s="4"/>
      <c r="C262" s="4"/>
      <c r="D262" s="4"/>
    </row>
    <row r="263" spans="1:4" x14ac:dyDescent="0.2">
      <c r="A263" s="4"/>
      <c r="B263" s="4"/>
      <c r="C263" s="4"/>
      <c r="D263" s="4"/>
    </row>
    <row r="264" spans="1:4" x14ac:dyDescent="0.2">
      <c r="A264" s="4"/>
      <c r="B264" s="4"/>
      <c r="C264" s="4"/>
      <c r="D264" s="4"/>
    </row>
    <row r="265" spans="1:4" x14ac:dyDescent="0.2">
      <c r="A265" s="4"/>
      <c r="B265" s="4"/>
      <c r="C265" s="4"/>
      <c r="D265" s="4"/>
    </row>
    <row r="266" spans="1:4" x14ac:dyDescent="0.2">
      <c r="A266" s="4"/>
      <c r="B266" s="4"/>
      <c r="C266" s="4"/>
      <c r="D266" s="4"/>
    </row>
    <row r="267" spans="1:4" x14ac:dyDescent="0.2">
      <c r="A267" s="4"/>
      <c r="B267" s="4"/>
      <c r="C267" s="4"/>
      <c r="D267" s="4"/>
    </row>
    <row r="268" spans="1:4" x14ac:dyDescent="0.2">
      <c r="A268" s="4"/>
      <c r="B268" s="4"/>
      <c r="C268" s="4"/>
      <c r="D268" s="4"/>
    </row>
    <row r="269" spans="1:4" x14ac:dyDescent="0.2">
      <c r="A269" s="4"/>
      <c r="B269" s="4"/>
      <c r="C269" s="4"/>
      <c r="D269" s="4"/>
    </row>
    <row r="270" spans="1:4" x14ac:dyDescent="0.2">
      <c r="A270" s="4"/>
      <c r="B270" s="4"/>
      <c r="C270" s="4"/>
      <c r="D270" s="4"/>
    </row>
    <row r="271" spans="1:4" x14ac:dyDescent="0.2">
      <c r="A271" s="4"/>
      <c r="B271" s="4"/>
      <c r="C271" s="4"/>
      <c r="D271" s="4"/>
    </row>
    <row r="272" spans="1:4" x14ac:dyDescent="0.2">
      <c r="A272" s="4"/>
      <c r="B272" s="4"/>
      <c r="C272" s="4"/>
      <c r="D272" s="4"/>
    </row>
    <row r="273" spans="1:4" x14ac:dyDescent="0.2">
      <c r="A273" s="4"/>
      <c r="B273" s="4"/>
      <c r="C273" s="4"/>
      <c r="D273" s="4"/>
    </row>
    <row r="274" spans="1:4" x14ac:dyDescent="0.2">
      <c r="A274" s="4"/>
      <c r="B274" s="4"/>
      <c r="C274" s="4"/>
      <c r="D274" s="4"/>
    </row>
    <row r="275" spans="1:4" x14ac:dyDescent="0.2">
      <c r="A275" s="4"/>
      <c r="B275" s="4"/>
      <c r="C275" s="4"/>
      <c r="D275" s="4"/>
    </row>
    <row r="276" spans="1:4" x14ac:dyDescent="0.2">
      <c r="A276" s="4"/>
      <c r="B276" s="4"/>
      <c r="C276" s="4"/>
      <c r="D276" s="4"/>
    </row>
    <row r="277" spans="1:4" x14ac:dyDescent="0.2">
      <c r="A277" s="4"/>
      <c r="B277" s="4"/>
      <c r="C277" s="4"/>
      <c r="D277" s="4"/>
    </row>
    <row r="278" spans="1:4" x14ac:dyDescent="0.2">
      <c r="A278" s="4"/>
      <c r="B278" s="4"/>
      <c r="C278" s="4"/>
      <c r="D278" s="4"/>
    </row>
    <row r="279" spans="1:4" x14ac:dyDescent="0.2">
      <c r="A279" s="4"/>
      <c r="B279" s="4"/>
      <c r="C279" s="4"/>
      <c r="D279" s="4"/>
    </row>
    <row r="280" spans="1:4" x14ac:dyDescent="0.2">
      <c r="A280" s="4"/>
      <c r="B280" s="4"/>
      <c r="C280" s="4"/>
      <c r="D280" s="4"/>
    </row>
    <row r="281" spans="1:4" x14ac:dyDescent="0.2">
      <c r="A281" s="4"/>
      <c r="B281" s="4"/>
      <c r="C281" s="4"/>
      <c r="D281" s="4"/>
    </row>
    <row r="282" spans="1:4" x14ac:dyDescent="0.2">
      <c r="A282" s="4"/>
      <c r="B282" s="4"/>
      <c r="C282" s="4"/>
      <c r="D282" s="4"/>
    </row>
    <row r="283" spans="1:4" x14ac:dyDescent="0.2">
      <c r="A283" s="4"/>
      <c r="B283" s="4"/>
      <c r="C283" s="4"/>
      <c r="D283" s="4"/>
    </row>
    <row r="284" spans="1:4" x14ac:dyDescent="0.2">
      <c r="A284" s="4"/>
      <c r="B284" s="4"/>
      <c r="C284" s="4"/>
      <c r="D284" s="4"/>
    </row>
    <row r="285" spans="1:4" x14ac:dyDescent="0.2">
      <c r="A285" s="4"/>
      <c r="B285" s="4"/>
      <c r="C285" s="4"/>
      <c r="D285" s="4"/>
    </row>
    <row r="286" spans="1:4" x14ac:dyDescent="0.2">
      <c r="A286" s="4"/>
      <c r="B286" s="4"/>
      <c r="C286" s="4"/>
      <c r="D286" s="4"/>
    </row>
    <row r="287" spans="1:4" x14ac:dyDescent="0.2">
      <c r="A287" s="4"/>
      <c r="B287" s="4"/>
      <c r="C287" s="4"/>
      <c r="D287" s="4"/>
    </row>
    <row r="288" spans="1:4" x14ac:dyDescent="0.2">
      <c r="A288" s="4"/>
      <c r="B288" s="4"/>
      <c r="C288" s="4"/>
      <c r="D288" s="4"/>
    </row>
    <row r="289" spans="1:4" x14ac:dyDescent="0.2">
      <c r="A289" s="4"/>
      <c r="B289" s="4"/>
      <c r="C289" s="4"/>
      <c r="D289" s="4"/>
    </row>
    <row r="290" spans="1:4" x14ac:dyDescent="0.2">
      <c r="A290" s="4"/>
      <c r="B290" s="4"/>
      <c r="C290" s="4"/>
      <c r="D290" s="4"/>
    </row>
    <row r="291" spans="1:4" x14ac:dyDescent="0.2">
      <c r="A291" s="4"/>
      <c r="B291" s="4"/>
      <c r="C291" s="4"/>
      <c r="D291" s="4"/>
    </row>
    <row r="292" spans="1:4" x14ac:dyDescent="0.2">
      <c r="A292" s="4"/>
      <c r="B292" s="4"/>
      <c r="C292" s="4"/>
      <c r="D292" s="4"/>
    </row>
    <row r="293" spans="1:4" x14ac:dyDescent="0.2">
      <c r="A293" s="4"/>
      <c r="B293" s="4"/>
      <c r="C293" s="4"/>
      <c r="D293" s="4"/>
    </row>
    <row r="294" spans="1:4" x14ac:dyDescent="0.2">
      <c r="A294" s="4"/>
      <c r="B294" s="4"/>
      <c r="C294" s="4"/>
      <c r="D294" s="4"/>
    </row>
    <row r="295" spans="1:4" x14ac:dyDescent="0.2">
      <c r="A295" s="4"/>
      <c r="B295" s="4"/>
      <c r="C295" s="4"/>
      <c r="D295" s="4"/>
    </row>
    <row r="296" spans="1:4" x14ac:dyDescent="0.2">
      <c r="A296" s="4"/>
      <c r="B296" s="4"/>
      <c r="C296" s="4"/>
      <c r="D296" s="4"/>
    </row>
    <row r="297" spans="1:4" x14ac:dyDescent="0.2">
      <c r="A297" s="4"/>
      <c r="B297" s="4"/>
      <c r="C297" s="4"/>
      <c r="D297" s="4"/>
    </row>
    <row r="298" spans="1:4" x14ac:dyDescent="0.2">
      <c r="A298" s="4"/>
      <c r="B298" s="4"/>
      <c r="C298" s="4"/>
      <c r="D298" s="4"/>
    </row>
  </sheetData>
  <mergeCells count="52">
    <mergeCell ref="A7:D25"/>
    <mergeCell ref="A62:D65"/>
    <mergeCell ref="B90:D90"/>
    <mergeCell ref="B91:D91"/>
    <mergeCell ref="A40:D48"/>
    <mergeCell ref="A53:D61"/>
    <mergeCell ref="B85:D85"/>
    <mergeCell ref="A31:D32"/>
    <mergeCell ref="B83:D83"/>
    <mergeCell ref="A209:D223"/>
    <mergeCell ref="A179:D186"/>
    <mergeCell ref="B109:D109"/>
    <mergeCell ref="B106:D106"/>
    <mergeCell ref="A154:D162"/>
    <mergeCell ref="B84:D84"/>
    <mergeCell ref="A119:D121"/>
    <mergeCell ref="B110:D110"/>
    <mergeCell ref="B111:D111"/>
    <mergeCell ref="B115:D115"/>
    <mergeCell ref="B114:D114"/>
    <mergeCell ref="B112:D112"/>
    <mergeCell ref="B88:D88"/>
    <mergeCell ref="A239:D247"/>
    <mergeCell ref="A234:D237"/>
    <mergeCell ref="A188:D193"/>
    <mergeCell ref="B130:C130"/>
    <mergeCell ref="B137:C137"/>
    <mergeCell ref="B140:B141"/>
    <mergeCell ref="A227:D230"/>
    <mergeCell ref="A171:D172"/>
    <mergeCell ref="A163:D167"/>
    <mergeCell ref="B138:B139"/>
    <mergeCell ref="B144:B145"/>
    <mergeCell ref="B146:B147"/>
    <mergeCell ref="A174:D178"/>
    <mergeCell ref="B142:B143"/>
    <mergeCell ref="B113:D113"/>
    <mergeCell ref="A123:D125"/>
    <mergeCell ref="A126:D128"/>
    <mergeCell ref="A1:D1"/>
    <mergeCell ref="A2:D2"/>
    <mergeCell ref="B87:D87"/>
    <mergeCell ref="B107:D107"/>
    <mergeCell ref="B108:D108"/>
    <mergeCell ref="A69:D70"/>
    <mergeCell ref="A71:D81"/>
    <mergeCell ref="A102:D104"/>
    <mergeCell ref="A27:D29"/>
    <mergeCell ref="A33:D38"/>
    <mergeCell ref="B89:D89"/>
    <mergeCell ref="B86:D86"/>
    <mergeCell ref="A100:D101"/>
  </mergeCells>
  <pageMargins left="0.59055118110236227" right="0.59055118110236227" top="0.59055118110236227" bottom="0.59055118110236227" header="0.31496062992125984" footer="0.31496062992125984"/>
  <pageSetup scale="90"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G44"/>
  <sheetViews>
    <sheetView zoomScale="80" zoomScaleNormal="80" workbookViewId="0">
      <selection activeCell="K24" sqref="K24"/>
    </sheetView>
  </sheetViews>
  <sheetFormatPr baseColWidth="10" defaultRowHeight="15" x14ac:dyDescent="0.25"/>
  <sheetData>
    <row r="1" spans="1:7" ht="24.75" customHeight="1" x14ac:dyDescent="0.25">
      <c r="A1" s="319" t="s">
        <v>120</v>
      </c>
      <c r="B1" s="319"/>
      <c r="C1" s="319"/>
      <c r="D1" s="319"/>
      <c r="E1" s="319"/>
      <c r="F1" s="319"/>
      <c r="G1" s="319"/>
    </row>
    <row r="2" spans="1:7" ht="23.25" customHeight="1" x14ac:dyDescent="0.25">
      <c r="A2" s="319"/>
      <c r="B2" s="319"/>
      <c r="C2" s="319"/>
      <c r="D2" s="319"/>
      <c r="E2" s="319"/>
      <c r="F2" s="319"/>
      <c r="G2" s="319"/>
    </row>
    <row r="3" spans="1:7" ht="23.25" x14ac:dyDescent="0.35">
      <c r="A3" s="3" t="s">
        <v>89</v>
      </c>
      <c r="B3" s="1"/>
      <c r="C3" s="1"/>
      <c r="D3" s="1"/>
      <c r="E3" s="1"/>
    </row>
    <row r="4" spans="1:7" ht="15" customHeight="1" x14ac:dyDescent="0.25">
      <c r="A4" s="317" t="s">
        <v>121</v>
      </c>
      <c r="B4" s="317"/>
      <c r="C4" s="317"/>
      <c r="D4" s="317"/>
      <c r="E4" s="317"/>
      <c r="F4" s="317"/>
      <c r="G4" s="317"/>
    </row>
    <row r="5" spans="1:7" ht="15" customHeight="1" x14ac:dyDescent="0.25">
      <c r="A5" s="317"/>
      <c r="B5" s="317"/>
      <c r="C5" s="317"/>
      <c r="D5" s="317"/>
      <c r="E5" s="317"/>
      <c r="F5" s="317"/>
      <c r="G5" s="317"/>
    </row>
    <row r="6" spans="1:7" ht="15" customHeight="1" x14ac:dyDescent="0.25">
      <c r="A6" s="317"/>
      <c r="B6" s="317"/>
      <c r="C6" s="317"/>
      <c r="D6" s="317"/>
      <c r="E6" s="317"/>
      <c r="F6" s="317"/>
      <c r="G6" s="317"/>
    </row>
    <row r="7" spans="1:7" x14ac:dyDescent="0.25">
      <c r="A7" s="317"/>
      <c r="B7" s="317"/>
      <c r="C7" s="317"/>
      <c r="D7" s="317"/>
      <c r="E7" s="317"/>
      <c r="F7" s="317"/>
      <c r="G7" s="317"/>
    </row>
    <row r="8" spans="1:7" x14ac:dyDescent="0.25">
      <c r="A8" s="317"/>
      <c r="B8" s="317"/>
      <c r="C8" s="317"/>
      <c r="D8" s="317"/>
      <c r="E8" s="317"/>
      <c r="F8" s="317"/>
      <c r="G8" s="317"/>
    </row>
    <row r="9" spans="1:7" x14ac:dyDescent="0.25">
      <c r="A9" s="2"/>
      <c r="B9" s="2"/>
      <c r="C9" s="2"/>
      <c r="D9" s="2"/>
      <c r="E9" s="2"/>
    </row>
    <row r="10" spans="1:7" ht="15" customHeight="1" x14ac:dyDescent="0.25">
      <c r="A10" s="317">
        <v>1</v>
      </c>
      <c r="B10" s="318" t="s">
        <v>122</v>
      </c>
      <c r="C10" s="318"/>
      <c r="D10" s="318"/>
      <c r="E10" s="318"/>
      <c r="F10" s="318"/>
      <c r="G10" s="318"/>
    </row>
    <row r="11" spans="1:7" ht="15" customHeight="1" x14ac:dyDescent="0.25">
      <c r="A11" s="317"/>
      <c r="B11" s="318"/>
      <c r="C11" s="318"/>
      <c r="D11" s="318"/>
      <c r="E11" s="318"/>
      <c r="F11" s="318"/>
      <c r="G11" s="318"/>
    </row>
    <row r="12" spans="1:7" x14ac:dyDescent="0.25">
      <c r="A12" s="317"/>
      <c r="B12" s="318"/>
      <c r="C12" s="318"/>
      <c r="D12" s="318"/>
      <c r="E12" s="318"/>
      <c r="F12" s="318"/>
      <c r="G12" s="318"/>
    </row>
    <row r="13" spans="1:7" x14ac:dyDescent="0.25">
      <c r="A13" s="1"/>
      <c r="B13" s="1"/>
      <c r="C13" s="1"/>
      <c r="D13" s="1"/>
      <c r="E13" s="1"/>
    </row>
    <row r="14" spans="1:7" x14ac:dyDescent="0.25">
      <c r="A14" s="317" t="s">
        <v>82</v>
      </c>
      <c r="B14" s="318" t="s">
        <v>83</v>
      </c>
      <c r="C14" s="318"/>
      <c r="D14" s="318"/>
      <c r="E14" s="318"/>
      <c r="F14" s="318"/>
      <c r="G14" s="318"/>
    </row>
    <row r="15" spans="1:7" x14ac:dyDescent="0.25">
      <c r="A15" s="317"/>
      <c r="B15" s="318"/>
      <c r="C15" s="318"/>
      <c r="D15" s="318"/>
      <c r="E15" s="318"/>
      <c r="F15" s="318"/>
      <c r="G15" s="318"/>
    </row>
    <row r="16" spans="1:7" x14ac:dyDescent="0.25">
      <c r="A16" s="317"/>
      <c r="B16" s="318"/>
      <c r="C16" s="318"/>
      <c r="D16" s="318"/>
      <c r="E16" s="318"/>
      <c r="F16" s="318"/>
      <c r="G16" s="318"/>
    </row>
    <row r="18" spans="1:7" x14ac:dyDescent="0.25">
      <c r="A18" s="317">
        <v>8</v>
      </c>
      <c r="B18" s="318" t="s">
        <v>123</v>
      </c>
      <c r="C18" s="318"/>
      <c r="D18" s="318"/>
      <c r="E18" s="318"/>
      <c r="F18" s="318"/>
      <c r="G18" s="318"/>
    </row>
    <row r="19" spans="1:7" x14ac:dyDescent="0.25">
      <c r="A19" s="317"/>
      <c r="B19" s="318"/>
      <c r="C19" s="318"/>
      <c r="D19" s="318"/>
      <c r="E19" s="318"/>
      <c r="F19" s="318"/>
      <c r="G19" s="318"/>
    </row>
    <row r="21" spans="1:7" x14ac:dyDescent="0.25">
      <c r="A21" s="317">
        <v>9</v>
      </c>
      <c r="B21" s="318" t="s">
        <v>111</v>
      </c>
      <c r="C21" s="318"/>
      <c r="D21" s="318"/>
      <c r="E21" s="318"/>
      <c r="F21" s="318"/>
      <c r="G21" s="318"/>
    </row>
    <row r="22" spans="1:7" x14ac:dyDescent="0.25">
      <c r="A22" s="317"/>
      <c r="B22" s="318"/>
      <c r="C22" s="318"/>
      <c r="D22" s="318"/>
      <c r="E22" s="318"/>
      <c r="F22" s="318"/>
      <c r="G22" s="318"/>
    </row>
    <row r="23" spans="1:7" x14ac:dyDescent="0.25">
      <c r="A23" s="317"/>
      <c r="B23" s="318"/>
      <c r="C23" s="318"/>
      <c r="D23" s="318"/>
      <c r="E23" s="318"/>
      <c r="F23" s="318"/>
      <c r="G23" s="318"/>
    </row>
    <row r="24" spans="1:7" x14ac:dyDescent="0.25">
      <c r="A24" s="317"/>
      <c r="B24" s="318"/>
      <c r="C24" s="318"/>
      <c r="D24" s="318"/>
      <c r="E24" s="318"/>
      <c r="F24" s="318"/>
      <c r="G24" s="318"/>
    </row>
    <row r="26" spans="1:7" x14ac:dyDescent="0.25">
      <c r="A26" s="317">
        <v>10</v>
      </c>
      <c r="B26" s="318" t="s">
        <v>84</v>
      </c>
      <c r="C26" s="318"/>
      <c r="D26" s="318"/>
      <c r="E26" s="318"/>
      <c r="F26" s="318"/>
      <c r="G26" s="318"/>
    </row>
    <row r="27" spans="1:7" x14ac:dyDescent="0.25">
      <c r="A27" s="317"/>
      <c r="B27" s="318"/>
      <c r="C27" s="318"/>
      <c r="D27" s="318"/>
      <c r="E27" s="318"/>
      <c r="F27" s="318"/>
      <c r="G27" s="318"/>
    </row>
    <row r="28" spans="1:7" x14ac:dyDescent="0.25">
      <c r="A28" s="317"/>
      <c r="B28" s="318"/>
      <c r="C28" s="318"/>
      <c r="D28" s="318"/>
      <c r="E28" s="318"/>
      <c r="F28" s="318"/>
      <c r="G28" s="318"/>
    </row>
    <row r="30" spans="1:7" x14ac:dyDescent="0.25">
      <c r="A30" s="317">
        <v>11</v>
      </c>
      <c r="B30" s="318" t="s">
        <v>124</v>
      </c>
      <c r="C30" s="318"/>
      <c r="D30" s="318"/>
      <c r="E30" s="318"/>
      <c r="F30" s="318"/>
      <c r="G30" s="318"/>
    </row>
    <row r="31" spans="1:7" x14ac:dyDescent="0.25">
      <c r="A31" s="317"/>
      <c r="B31" s="318"/>
      <c r="C31" s="318"/>
      <c r="D31" s="318"/>
      <c r="E31" s="318"/>
      <c r="F31" s="318"/>
      <c r="G31" s="318"/>
    </row>
    <row r="33" spans="1:7" x14ac:dyDescent="0.25">
      <c r="A33" s="317">
        <v>12</v>
      </c>
      <c r="B33" s="318" t="s">
        <v>85</v>
      </c>
      <c r="C33" s="318"/>
      <c r="D33" s="318"/>
      <c r="E33" s="318"/>
      <c r="F33" s="318"/>
      <c r="G33" s="318"/>
    </row>
    <row r="34" spans="1:7" x14ac:dyDescent="0.25">
      <c r="A34" s="317"/>
      <c r="B34" s="318"/>
      <c r="C34" s="318"/>
      <c r="D34" s="318"/>
      <c r="E34" s="318"/>
      <c r="F34" s="318"/>
      <c r="G34" s="318"/>
    </row>
    <row r="36" spans="1:7" x14ac:dyDescent="0.25">
      <c r="A36" s="317">
        <v>13</v>
      </c>
      <c r="B36" s="318" t="s">
        <v>87</v>
      </c>
      <c r="C36" s="318"/>
      <c r="D36" s="318"/>
      <c r="E36" s="318"/>
      <c r="F36" s="318"/>
      <c r="G36" s="318"/>
    </row>
    <row r="37" spans="1:7" x14ac:dyDescent="0.25">
      <c r="A37" s="317"/>
      <c r="B37" s="318"/>
      <c r="C37" s="318"/>
      <c r="D37" s="318"/>
      <c r="E37" s="318"/>
      <c r="F37" s="318"/>
      <c r="G37" s="318"/>
    </row>
    <row r="39" spans="1:7" x14ac:dyDescent="0.25">
      <c r="A39" s="317">
        <v>14</v>
      </c>
      <c r="B39" s="318" t="s">
        <v>86</v>
      </c>
      <c r="C39" s="318"/>
      <c r="D39" s="318"/>
      <c r="E39" s="318"/>
      <c r="F39" s="318"/>
      <c r="G39" s="318"/>
    </row>
    <row r="40" spans="1:7" x14ac:dyDescent="0.25">
      <c r="A40" s="317"/>
      <c r="B40" s="318"/>
      <c r="C40" s="318"/>
      <c r="D40" s="318"/>
      <c r="E40" s="318"/>
      <c r="F40" s="318"/>
      <c r="G40" s="318"/>
    </row>
    <row r="42" spans="1:7" x14ac:dyDescent="0.25">
      <c r="A42" s="317">
        <v>15</v>
      </c>
      <c r="B42" s="318" t="s">
        <v>88</v>
      </c>
      <c r="C42" s="318"/>
      <c r="D42" s="318"/>
      <c r="E42" s="318"/>
      <c r="F42" s="318"/>
      <c r="G42" s="318"/>
    </row>
    <row r="43" spans="1:7" x14ac:dyDescent="0.25">
      <c r="A43" s="317"/>
      <c r="B43" s="318"/>
      <c r="C43" s="318"/>
      <c r="D43" s="318"/>
      <c r="E43" s="318"/>
      <c r="F43" s="318"/>
      <c r="G43" s="318"/>
    </row>
    <row r="44" spans="1:7" x14ac:dyDescent="0.25">
      <c r="A44" s="317"/>
      <c r="B44" s="318"/>
      <c r="C44" s="318"/>
      <c r="D44" s="318"/>
      <c r="E44" s="318"/>
      <c r="F44" s="318"/>
      <c r="G44" s="318"/>
    </row>
  </sheetData>
  <mergeCells count="22">
    <mergeCell ref="A39:A40"/>
    <mergeCell ref="B39:G40"/>
    <mergeCell ref="A21:A24"/>
    <mergeCell ref="B21:G24"/>
    <mergeCell ref="A26:A28"/>
    <mergeCell ref="B26:G28"/>
    <mergeCell ref="A42:A44"/>
    <mergeCell ref="B42:G44"/>
    <mergeCell ref="A1:G2"/>
    <mergeCell ref="A30:A31"/>
    <mergeCell ref="B30:G31"/>
    <mergeCell ref="A33:A34"/>
    <mergeCell ref="B33:G34"/>
    <mergeCell ref="B10:G12"/>
    <mergeCell ref="A10:A12"/>
    <mergeCell ref="A14:A16"/>
    <mergeCell ref="B14:G16"/>
    <mergeCell ref="A18:A19"/>
    <mergeCell ref="B18:G19"/>
    <mergeCell ref="A4:G8"/>
    <mergeCell ref="A36:A37"/>
    <mergeCell ref="B36:G37"/>
  </mergeCells>
  <printOptions horizontalCentered="1"/>
  <pageMargins left="0.59055118110236227" right="0.59055118110236227" top="0.59055118110236227" bottom="0.59055118110236227" header="0.31496062992125984" footer="0.31496062992125984"/>
  <pageSetup scale="90" orientation="portrait" horizontalDpi="300" verticalDpi="30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H125"/>
  <sheetViews>
    <sheetView tabSelected="1" view="pageBreakPreview" zoomScale="77" zoomScaleNormal="80" zoomScaleSheetLayoutView="77" workbookViewId="0">
      <selection activeCell="B18" sqref="B18:D21"/>
    </sheetView>
  </sheetViews>
  <sheetFormatPr baseColWidth="10" defaultColWidth="11.5703125" defaultRowHeight="12" x14ac:dyDescent="0.2"/>
  <cols>
    <col min="1" max="1" width="17" style="38" customWidth="1"/>
    <col min="2" max="2" width="52.7109375" style="38" customWidth="1"/>
    <col min="3" max="3" width="15.28515625" style="38" customWidth="1"/>
    <col min="4" max="4" width="1.140625" style="38" customWidth="1"/>
    <col min="5" max="5" width="5.42578125" style="38" customWidth="1"/>
    <col min="6" max="6" width="4.85546875" style="38" customWidth="1"/>
    <col min="7" max="7" width="5.140625" style="38" customWidth="1"/>
    <col min="8" max="8" width="4.85546875" style="38" customWidth="1"/>
    <col min="9" max="10" width="5.42578125" style="38" customWidth="1"/>
    <col min="11" max="11" width="5.140625" style="38" customWidth="1"/>
    <col min="12" max="17" width="6.5703125" style="38" customWidth="1"/>
    <col min="18" max="18" width="5.42578125" style="38" customWidth="1"/>
    <col min="19" max="19" width="6" style="38" customWidth="1"/>
    <col min="20" max="20" width="4.28515625" style="38" customWidth="1"/>
    <col min="21" max="21" width="6.28515625" style="38" customWidth="1"/>
    <col min="22" max="22" width="5.140625" style="38" customWidth="1"/>
    <col min="23" max="23" width="6.28515625" style="38" customWidth="1"/>
    <col min="24" max="24" width="5.42578125" style="38" customWidth="1"/>
    <col min="25" max="25" width="5.7109375" style="38" customWidth="1"/>
    <col min="26" max="26" width="5.140625" style="38" customWidth="1"/>
    <col min="27" max="28" width="5.7109375" style="38" customWidth="1"/>
    <col min="29" max="29" width="6" style="38" customWidth="1"/>
    <col min="30" max="43" width="6.5703125" style="38" customWidth="1"/>
    <col min="44" max="44" width="6.28515625" style="38" customWidth="1"/>
    <col min="45" max="45" width="6" style="38" customWidth="1"/>
    <col min="46" max="46" width="6.28515625" style="38" customWidth="1"/>
    <col min="47" max="47" width="5.42578125" style="38" customWidth="1"/>
    <col min="48" max="48" width="7.140625" style="38" customWidth="1"/>
    <col min="49" max="49" width="5.42578125" style="38" customWidth="1"/>
    <col min="50" max="50" width="4.140625" style="38" customWidth="1"/>
    <col min="51" max="51" width="4.5703125" style="38" customWidth="1"/>
    <col min="52" max="52" width="4.28515625" style="38" customWidth="1"/>
    <col min="53" max="53" width="5.42578125" style="38" customWidth="1"/>
    <col min="54" max="54" width="5.140625" style="38" customWidth="1"/>
    <col min="55" max="55" width="5.42578125" style="38" customWidth="1"/>
    <col min="56" max="56" width="6" style="38" customWidth="1"/>
    <col min="57" max="57" width="11.5703125" style="38" customWidth="1"/>
    <col min="58" max="58" width="10.140625" style="38" customWidth="1"/>
    <col min="59" max="16384" width="11.5703125" style="38"/>
  </cols>
  <sheetData>
    <row r="1" spans="1:59" x14ac:dyDescent="0.2">
      <c r="A1" s="37"/>
      <c r="B1" s="37"/>
    </row>
    <row r="2" spans="1:59" x14ac:dyDescent="0.2">
      <c r="A2" s="37"/>
      <c r="B2" s="37"/>
    </row>
    <row r="3" spans="1:59" x14ac:dyDescent="0.2">
      <c r="A3" s="37"/>
      <c r="B3" s="37"/>
    </row>
    <row r="4" spans="1:59" x14ac:dyDescent="0.2">
      <c r="A4" s="37"/>
      <c r="B4" s="37"/>
    </row>
    <row r="5" spans="1:59" x14ac:dyDescent="0.2">
      <c r="A5" s="37"/>
      <c r="B5" s="37"/>
    </row>
    <row r="6" spans="1:59" x14ac:dyDescent="0.2">
      <c r="A6" s="37"/>
      <c r="B6" s="37"/>
    </row>
    <row r="7" spans="1:59" x14ac:dyDescent="0.2">
      <c r="A7" s="37"/>
      <c r="B7" s="37"/>
    </row>
    <row r="8" spans="1:59" x14ac:dyDescent="0.2">
      <c r="A8" s="37"/>
      <c r="B8" s="37"/>
    </row>
    <row r="9" spans="1:59" x14ac:dyDescent="0.2">
      <c r="A9" s="37"/>
      <c r="B9" s="37"/>
    </row>
    <row r="10" spans="1:59" x14ac:dyDescent="0.2">
      <c r="A10" s="37"/>
      <c r="B10" s="37"/>
    </row>
    <row r="11" spans="1:59" x14ac:dyDescent="0.2">
      <c r="A11" s="37"/>
      <c r="B11" s="37"/>
    </row>
    <row r="12" spans="1:59" x14ac:dyDescent="0.2">
      <c r="A12" s="37"/>
      <c r="B12" s="37"/>
    </row>
    <row r="13" spans="1:59" ht="21" customHeight="1" x14ac:dyDescent="0.2">
      <c r="A13" s="37"/>
      <c r="B13" s="37"/>
    </row>
    <row r="14" spans="1:59" x14ac:dyDescent="0.2">
      <c r="A14" s="39"/>
      <c r="B14" s="39"/>
      <c r="C14" s="404"/>
      <c r="D14" s="405"/>
      <c r="E14" s="405"/>
      <c r="F14" s="405"/>
      <c r="G14" s="405"/>
      <c r="H14" s="405"/>
      <c r="I14" s="405"/>
      <c r="J14" s="405"/>
      <c r="K14" s="405"/>
      <c r="L14" s="405"/>
      <c r="M14" s="405"/>
      <c r="N14" s="405"/>
      <c r="O14" s="405"/>
      <c r="P14" s="405"/>
      <c r="Q14" s="405"/>
      <c r="R14" s="405"/>
      <c r="S14" s="405"/>
      <c r="T14" s="405"/>
      <c r="U14" s="405"/>
      <c r="V14" s="405"/>
      <c r="W14" s="405"/>
      <c r="X14" s="405"/>
      <c r="Y14" s="405"/>
      <c r="Z14" s="405"/>
      <c r="AA14" s="405"/>
      <c r="AB14" s="405"/>
      <c r="AC14" s="405"/>
      <c r="AD14" s="405"/>
      <c r="AE14" s="405"/>
      <c r="AF14" s="405"/>
      <c r="AG14" s="405"/>
      <c r="AH14" s="405"/>
      <c r="AI14" s="405"/>
      <c r="AJ14" s="405"/>
      <c r="AK14" s="405"/>
      <c r="AL14" s="405"/>
      <c r="AM14" s="405"/>
      <c r="AN14" s="405"/>
      <c r="AO14" s="405"/>
      <c r="AP14" s="405"/>
      <c r="AQ14" s="405"/>
      <c r="AR14" s="405"/>
      <c r="AS14" s="405"/>
      <c r="AT14" s="405"/>
      <c r="AU14" s="405"/>
      <c r="AV14" s="405"/>
      <c r="AW14" s="405"/>
      <c r="AX14" s="405"/>
      <c r="AY14" s="405"/>
      <c r="AZ14" s="405"/>
      <c r="BA14" s="405"/>
      <c r="BB14" s="405"/>
      <c r="BC14" s="405"/>
      <c r="BD14" s="406"/>
      <c r="BE14" s="40"/>
      <c r="BF14" s="41"/>
      <c r="BG14" s="42"/>
    </row>
    <row r="15" spans="1:59" x14ac:dyDescent="0.2">
      <c r="A15" s="39"/>
      <c r="B15" s="39"/>
      <c r="C15" s="407"/>
      <c r="D15" s="408"/>
      <c r="E15" s="408"/>
      <c r="F15" s="408"/>
      <c r="G15" s="408"/>
      <c r="H15" s="408"/>
      <c r="I15" s="408"/>
      <c r="J15" s="408"/>
      <c r="K15" s="408"/>
      <c r="L15" s="408"/>
      <c r="M15" s="408"/>
      <c r="N15" s="408"/>
      <c r="O15" s="408"/>
      <c r="P15" s="408"/>
      <c r="Q15" s="408"/>
      <c r="R15" s="408"/>
      <c r="S15" s="408"/>
      <c r="T15" s="408"/>
      <c r="U15" s="408"/>
      <c r="V15" s="408"/>
      <c r="W15" s="408"/>
      <c r="X15" s="408"/>
      <c r="Y15" s="408"/>
      <c r="Z15" s="408"/>
      <c r="AA15" s="408"/>
      <c r="AB15" s="408"/>
      <c r="AC15" s="408"/>
      <c r="AD15" s="408"/>
      <c r="AE15" s="408"/>
      <c r="AF15" s="408"/>
      <c r="AG15" s="408"/>
      <c r="AH15" s="408"/>
      <c r="AI15" s="408"/>
      <c r="AJ15" s="408"/>
      <c r="AK15" s="408"/>
      <c r="AL15" s="408"/>
      <c r="AM15" s="408"/>
      <c r="AN15" s="408"/>
      <c r="AO15" s="408"/>
      <c r="AP15" s="408"/>
      <c r="AQ15" s="408"/>
      <c r="AR15" s="408"/>
      <c r="AS15" s="408"/>
      <c r="AT15" s="408"/>
      <c r="AU15" s="408"/>
      <c r="AV15" s="408"/>
      <c r="AW15" s="408"/>
      <c r="AX15" s="408"/>
      <c r="AY15" s="408"/>
      <c r="AZ15" s="408"/>
      <c r="BA15" s="408"/>
      <c r="BB15" s="408"/>
      <c r="BC15" s="408"/>
      <c r="BD15" s="409"/>
      <c r="BE15" s="43"/>
      <c r="BF15" s="42"/>
      <c r="BG15" s="42"/>
    </row>
    <row r="16" spans="1:59" x14ac:dyDescent="0.2">
      <c r="A16" s="39"/>
      <c r="B16" s="39"/>
      <c r="C16" s="407"/>
      <c r="D16" s="408"/>
      <c r="E16" s="408"/>
      <c r="F16" s="408"/>
      <c r="G16" s="408"/>
      <c r="H16" s="408"/>
      <c r="I16" s="408"/>
      <c r="J16" s="408"/>
      <c r="K16" s="408"/>
      <c r="L16" s="408"/>
      <c r="M16" s="408"/>
      <c r="N16" s="408"/>
      <c r="O16" s="408"/>
      <c r="P16" s="408"/>
      <c r="Q16" s="408"/>
      <c r="R16" s="408"/>
      <c r="S16" s="408"/>
      <c r="T16" s="408"/>
      <c r="U16" s="408"/>
      <c r="V16" s="408"/>
      <c r="W16" s="408"/>
      <c r="X16" s="408"/>
      <c r="Y16" s="408"/>
      <c r="Z16" s="408"/>
      <c r="AA16" s="408"/>
      <c r="AB16" s="408"/>
      <c r="AC16" s="408"/>
      <c r="AD16" s="408"/>
      <c r="AE16" s="408"/>
      <c r="AF16" s="408"/>
      <c r="AG16" s="408"/>
      <c r="AH16" s="408"/>
      <c r="AI16" s="408"/>
      <c r="AJ16" s="408"/>
      <c r="AK16" s="408"/>
      <c r="AL16" s="408"/>
      <c r="AM16" s="408"/>
      <c r="AN16" s="408"/>
      <c r="AO16" s="408"/>
      <c r="AP16" s="408"/>
      <c r="AQ16" s="408"/>
      <c r="AR16" s="408"/>
      <c r="AS16" s="408"/>
      <c r="AT16" s="408"/>
      <c r="AU16" s="408"/>
      <c r="AV16" s="408"/>
      <c r="AW16" s="408"/>
      <c r="AX16" s="408"/>
      <c r="AY16" s="408"/>
      <c r="AZ16" s="408"/>
      <c r="BA16" s="408"/>
      <c r="BB16" s="408"/>
      <c r="BC16" s="408"/>
      <c r="BD16" s="409"/>
      <c r="BE16" s="43"/>
      <c r="BF16" s="42"/>
      <c r="BG16" s="42"/>
    </row>
    <row r="17" spans="1:60" ht="45" customHeight="1" thickBot="1" x14ac:dyDescent="0.25">
      <c r="A17" s="44"/>
      <c r="B17" s="44"/>
      <c r="C17" s="407"/>
      <c r="D17" s="408"/>
      <c r="E17" s="408"/>
      <c r="F17" s="408"/>
      <c r="G17" s="408"/>
      <c r="H17" s="408"/>
      <c r="I17" s="408"/>
      <c r="J17" s="408"/>
      <c r="K17" s="408"/>
      <c r="L17" s="408"/>
      <c r="M17" s="408"/>
      <c r="N17" s="408"/>
      <c r="O17" s="408"/>
      <c r="P17" s="408"/>
      <c r="Q17" s="408"/>
      <c r="R17" s="408"/>
      <c r="S17" s="408"/>
      <c r="T17" s="408"/>
      <c r="U17" s="408"/>
      <c r="V17" s="408"/>
      <c r="W17" s="408"/>
      <c r="X17" s="408"/>
      <c r="Y17" s="408"/>
      <c r="Z17" s="408"/>
      <c r="AA17" s="408"/>
      <c r="AB17" s="408"/>
      <c r="AC17" s="408"/>
      <c r="AD17" s="408"/>
      <c r="AE17" s="408"/>
      <c r="AF17" s="408"/>
      <c r="AG17" s="408"/>
      <c r="AH17" s="408"/>
      <c r="AI17" s="408"/>
      <c r="AJ17" s="408"/>
      <c r="AK17" s="408"/>
      <c r="AL17" s="408"/>
      <c r="AM17" s="408"/>
      <c r="AN17" s="408"/>
      <c r="AO17" s="408"/>
      <c r="AP17" s="408"/>
      <c r="AQ17" s="408"/>
      <c r="AR17" s="408"/>
      <c r="AS17" s="408"/>
      <c r="AT17" s="408"/>
      <c r="AU17" s="408"/>
      <c r="AV17" s="408"/>
      <c r="AW17" s="408"/>
      <c r="AX17" s="408"/>
      <c r="AY17" s="408"/>
      <c r="AZ17" s="408"/>
      <c r="BA17" s="408"/>
      <c r="BB17" s="408"/>
      <c r="BC17" s="408"/>
      <c r="BD17" s="409"/>
      <c r="BE17" s="43"/>
      <c r="BF17" s="95"/>
      <c r="BG17" s="42"/>
    </row>
    <row r="18" spans="1:60" ht="45" customHeight="1" thickBot="1" x14ac:dyDescent="0.25">
      <c r="A18" s="380" t="s">
        <v>131</v>
      </c>
      <c r="B18" s="383" t="s">
        <v>132</v>
      </c>
      <c r="C18" s="384"/>
      <c r="D18" s="385"/>
      <c r="E18" s="392" t="s">
        <v>133</v>
      </c>
      <c r="F18" s="393"/>
      <c r="G18" s="393"/>
      <c r="H18" s="393"/>
      <c r="I18" s="393"/>
      <c r="J18" s="393"/>
      <c r="K18" s="393"/>
      <c r="L18" s="393"/>
      <c r="M18" s="393"/>
      <c r="N18" s="393"/>
      <c r="O18" s="393"/>
      <c r="P18" s="393"/>
      <c r="Q18" s="393"/>
      <c r="R18" s="393"/>
      <c r="S18" s="393"/>
      <c r="T18" s="393"/>
      <c r="U18" s="393"/>
      <c r="V18" s="393"/>
      <c r="W18" s="393"/>
      <c r="X18" s="393"/>
      <c r="Y18" s="393"/>
      <c r="Z18" s="393"/>
      <c r="AA18" s="393"/>
      <c r="AB18" s="393"/>
      <c r="AC18" s="393"/>
      <c r="AD18" s="393"/>
      <c r="AE18" s="393"/>
      <c r="AF18" s="393"/>
      <c r="AG18" s="393"/>
      <c r="AH18" s="393"/>
      <c r="AI18" s="393"/>
      <c r="AJ18" s="393"/>
      <c r="AK18" s="393"/>
      <c r="AL18" s="393"/>
      <c r="AM18" s="393"/>
      <c r="AN18" s="393"/>
      <c r="AO18" s="393"/>
      <c r="AP18" s="393"/>
      <c r="AQ18" s="393"/>
      <c r="AR18" s="393"/>
      <c r="AS18" s="393"/>
      <c r="AT18" s="393"/>
      <c r="AU18" s="393"/>
      <c r="AV18" s="393"/>
      <c r="AW18" s="393"/>
      <c r="AX18" s="393"/>
      <c r="AY18" s="393"/>
      <c r="AZ18" s="393"/>
      <c r="BA18" s="393"/>
      <c r="BB18" s="393"/>
      <c r="BC18" s="393"/>
      <c r="BD18" s="394"/>
      <c r="BE18" s="380" t="s">
        <v>134</v>
      </c>
      <c r="BF18" s="380" t="s">
        <v>135</v>
      </c>
      <c r="BG18" s="42"/>
    </row>
    <row r="19" spans="1:60" ht="30.6" customHeight="1" thickBot="1" x14ac:dyDescent="0.25">
      <c r="A19" s="381"/>
      <c r="B19" s="386"/>
      <c r="C19" s="387"/>
      <c r="D19" s="388"/>
      <c r="E19" s="410" t="s">
        <v>136</v>
      </c>
      <c r="F19" s="411"/>
      <c r="G19" s="411"/>
      <c r="H19" s="411"/>
      <c r="I19" s="411"/>
      <c r="J19" s="411"/>
      <c r="K19" s="411"/>
      <c r="L19" s="411"/>
      <c r="M19" s="411"/>
      <c r="N19" s="411"/>
      <c r="O19" s="411"/>
      <c r="P19" s="411"/>
      <c r="Q19" s="412"/>
      <c r="R19" s="410" t="s">
        <v>137</v>
      </c>
      <c r="S19" s="411"/>
      <c r="T19" s="411"/>
      <c r="U19" s="411"/>
      <c r="V19" s="411"/>
      <c r="W19" s="411"/>
      <c r="X19" s="411"/>
      <c r="Y19" s="411"/>
      <c r="Z19" s="411"/>
      <c r="AA19" s="411"/>
      <c r="AB19" s="411"/>
      <c r="AC19" s="411"/>
      <c r="AD19" s="412"/>
      <c r="AE19" s="413" t="s">
        <v>138</v>
      </c>
      <c r="AF19" s="414"/>
      <c r="AG19" s="414"/>
      <c r="AH19" s="414"/>
      <c r="AI19" s="414"/>
      <c r="AJ19" s="414"/>
      <c r="AK19" s="414"/>
      <c r="AL19" s="414"/>
      <c r="AM19" s="414"/>
      <c r="AN19" s="414"/>
      <c r="AO19" s="414"/>
      <c r="AP19" s="414"/>
      <c r="AQ19" s="415"/>
      <c r="AR19" s="416" t="s">
        <v>139</v>
      </c>
      <c r="AS19" s="417"/>
      <c r="AT19" s="417"/>
      <c r="AU19" s="417"/>
      <c r="AV19" s="417"/>
      <c r="AW19" s="417"/>
      <c r="AX19" s="417"/>
      <c r="AY19" s="417"/>
      <c r="AZ19" s="417"/>
      <c r="BA19" s="417"/>
      <c r="BB19" s="417"/>
      <c r="BC19" s="417"/>
      <c r="BD19" s="418"/>
      <c r="BE19" s="381"/>
      <c r="BF19" s="381"/>
      <c r="BG19" s="42"/>
    </row>
    <row r="20" spans="1:60" ht="26.45" customHeight="1" x14ac:dyDescent="0.2">
      <c r="A20" s="381"/>
      <c r="B20" s="386"/>
      <c r="C20" s="387"/>
      <c r="D20" s="388"/>
      <c r="E20" s="395" t="s">
        <v>140</v>
      </c>
      <c r="F20" s="396"/>
      <c r="G20" s="396"/>
      <c r="H20" s="396"/>
      <c r="I20" s="396"/>
      <c r="J20" s="395" t="s">
        <v>141</v>
      </c>
      <c r="K20" s="396"/>
      <c r="L20" s="396"/>
      <c r="M20" s="397"/>
      <c r="N20" s="395" t="s">
        <v>142</v>
      </c>
      <c r="O20" s="396"/>
      <c r="P20" s="396"/>
      <c r="Q20" s="397"/>
      <c r="R20" s="396" t="s">
        <v>143</v>
      </c>
      <c r="S20" s="396"/>
      <c r="T20" s="396"/>
      <c r="U20" s="397"/>
      <c r="V20" s="395" t="s">
        <v>144</v>
      </c>
      <c r="W20" s="396"/>
      <c r="X20" s="396"/>
      <c r="Y20" s="396"/>
      <c r="Z20" s="397"/>
      <c r="AA20" s="395" t="s">
        <v>145</v>
      </c>
      <c r="AB20" s="396"/>
      <c r="AC20" s="396"/>
      <c r="AD20" s="397"/>
      <c r="AE20" s="395" t="s">
        <v>146</v>
      </c>
      <c r="AF20" s="396"/>
      <c r="AG20" s="396"/>
      <c r="AH20" s="397"/>
      <c r="AI20" s="395" t="s">
        <v>147</v>
      </c>
      <c r="AJ20" s="396"/>
      <c r="AK20" s="396"/>
      <c r="AL20" s="396"/>
      <c r="AM20" s="397"/>
      <c r="AN20" s="395" t="s">
        <v>148</v>
      </c>
      <c r="AO20" s="396"/>
      <c r="AP20" s="396"/>
      <c r="AQ20" s="397"/>
      <c r="AR20" s="395" t="s">
        <v>149</v>
      </c>
      <c r="AS20" s="396"/>
      <c r="AT20" s="396"/>
      <c r="AU20" s="396"/>
      <c r="AV20" s="397"/>
      <c r="AW20" s="395" t="s">
        <v>150</v>
      </c>
      <c r="AX20" s="396"/>
      <c r="AY20" s="396"/>
      <c r="AZ20" s="397"/>
      <c r="BA20" s="395" t="s">
        <v>151</v>
      </c>
      <c r="BB20" s="396"/>
      <c r="BC20" s="396"/>
      <c r="BD20" s="397"/>
      <c r="BE20" s="381"/>
      <c r="BF20" s="381"/>
      <c r="BG20" s="42"/>
    </row>
    <row r="21" spans="1:60" ht="24" customHeight="1" thickBot="1" x14ac:dyDescent="0.25">
      <c r="A21" s="382"/>
      <c r="B21" s="389"/>
      <c r="C21" s="390"/>
      <c r="D21" s="391"/>
      <c r="E21" s="45">
        <v>1</v>
      </c>
      <c r="F21" s="46">
        <v>2</v>
      </c>
      <c r="G21" s="46">
        <v>3</v>
      </c>
      <c r="H21" s="46">
        <v>4</v>
      </c>
      <c r="I21" s="114">
        <v>5</v>
      </c>
      <c r="J21" s="45">
        <v>6</v>
      </c>
      <c r="K21" s="46">
        <v>7</v>
      </c>
      <c r="L21" s="46">
        <v>8</v>
      </c>
      <c r="M21" s="47">
        <v>9</v>
      </c>
      <c r="N21" s="45">
        <v>10</v>
      </c>
      <c r="O21" s="46">
        <v>11</v>
      </c>
      <c r="P21" s="46">
        <v>12</v>
      </c>
      <c r="Q21" s="47">
        <v>13</v>
      </c>
      <c r="R21" s="48">
        <v>14</v>
      </c>
      <c r="S21" s="46">
        <v>15</v>
      </c>
      <c r="T21" s="46">
        <v>16</v>
      </c>
      <c r="U21" s="47">
        <v>17</v>
      </c>
      <c r="V21" s="48">
        <v>18</v>
      </c>
      <c r="W21" s="46">
        <v>19</v>
      </c>
      <c r="X21" s="46">
        <v>20</v>
      </c>
      <c r="Y21" s="46">
        <v>21</v>
      </c>
      <c r="Z21" s="47">
        <v>22</v>
      </c>
      <c r="AA21" s="48">
        <v>23</v>
      </c>
      <c r="AB21" s="46">
        <v>24</v>
      </c>
      <c r="AC21" s="46">
        <v>25</v>
      </c>
      <c r="AD21" s="47">
        <v>26</v>
      </c>
      <c r="AE21" s="45">
        <v>27</v>
      </c>
      <c r="AF21" s="46">
        <v>28</v>
      </c>
      <c r="AG21" s="46">
        <v>29</v>
      </c>
      <c r="AH21" s="47">
        <v>30</v>
      </c>
      <c r="AI21" s="48">
        <v>31</v>
      </c>
      <c r="AJ21" s="46">
        <v>32</v>
      </c>
      <c r="AK21" s="46">
        <v>33</v>
      </c>
      <c r="AL21" s="46">
        <v>34</v>
      </c>
      <c r="AM21" s="47">
        <v>35</v>
      </c>
      <c r="AN21" s="48">
        <v>36</v>
      </c>
      <c r="AO21" s="46">
        <v>37</v>
      </c>
      <c r="AP21" s="46">
        <v>38</v>
      </c>
      <c r="AQ21" s="47">
        <v>39</v>
      </c>
      <c r="AR21" s="45">
        <v>40</v>
      </c>
      <c r="AS21" s="46">
        <v>41</v>
      </c>
      <c r="AT21" s="46">
        <v>42</v>
      </c>
      <c r="AU21" s="46">
        <v>43</v>
      </c>
      <c r="AV21" s="47">
        <v>44</v>
      </c>
      <c r="AW21" s="48">
        <v>45</v>
      </c>
      <c r="AX21" s="46">
        <v>46</v>
      </c>
      <c r="AY21" s="46">
        <v>47</v>
      </c>
      <c r="AZ21" s="47">
        <v>48</v>
      </c>
      <c r="BA21" s="48">
        <v>49</v>
      </c>
      <c r="BB21" s="46">
        <v>50</v>
      </c>
      <c r="BC21" s="46">
        <v>51</v>
      </c>
      <c r="BD21" s="47">
        <v>52</v>
      </c>
      <c r="BE21" s="382"/>
      <c r="BF21" s="382"/>
      <c r="BG21" s="42"/>
    </row>
    <row r="22" spans="1:60" ht="36" customHeight="1" x14ac:dyDescent="0.25">
      <c r="A22" s="197" t="s">
        <v>152</v>
      </c>
      <c r="B22" s="401" t="s">
        <v>257</v>
      </c>
      <c r="C22" s="402"/>
      <c r="D22" s="403"/>
      <c r="E22" s="96"/>
      <c r="F22" s="204"/>
      <c r="G22" s="204"/>
      <c r="H22" s="204"/>
      <c r="I22" s="205"/>
      <c r="J22" s="117"/>
      <c r="K22" s="97"/>
      <c r="L22" s="97"/>
      <c r="M22" s="98"/>
      <c r="N22" s="117"/>
      <c r="O22" s="97"/>
      <c r="P22" s="97"/>
      <c r="Q22" s="98"/>
      <c r="R22" s="113"/>
      <c r="S22" s="97"/>
      <c r="T22" s="97"/>
      <c r="U22" s="115"/>
      <c r="V22" s="117"/>
      <c r="W22" s="97"/>
      <c r="X22" s="97"/>
      <c r="Y22" s="97"/>
      <c r="Z22" s="98"/>
      <c r="AA22" s="113"/>
      <c r="AB22" s="97"/>
      <c r="AC22" s="97"/>
      <c r="AD22" s="115"/>
      <c r="AE22" s="117"/>
      <c r="AF22" s="97"/>
      <c r="AG22" s="268"/>
      <c r="AH22" s="269"/>
      <c r="AI22" s="270"/>
      <c r="AJ22" s="268"/>
      <c r="AK22" s="97"/>
      <c r="AL22" s="97"/>
      <c r="AM22" s="115"/>
      <c r="AN22" s="117"/>
      <c r="AO22" s="97"/>
      <c r="AP22" s="97"/>
      <c r="AQ22" s="98"/>
      <c r="AR22" s="113"/>
      <c r="AS22" s="97"/>
      <c r="AT22" s="97"/>
      <c r="AU22" s="97"/>
      <c r="AV22" s="115"/>
      <c r="AW22" s="117"/>
      <c r="AX22" s="97"/>
      <c r="AY22" s="97"/>
      <c r="AZ22" s="98"/>
      <c r="BA22" s="113"/>
      <c r="BB22" s="97"/>
      <c r="BC22" s="97"/>
      <c r="BD22" s="98"/>
      <c r="BE22" s="99"/>
      <c r="BF22" s="100"/>
    </row>
    <row r="23" spans="1:60" ht="36" customHeight="1" x14ac:dyDescent="0.25">
      <c r="A23" s="197" t="s">
        <v>153</v>
      </c>
      <c r="B23" s="398" t="s">
        <v>258</v>
      </c>
      <c r="C23" s="399"/>
      <c r="D23" s="400"/>
      <c r="E23" s="101"/>
      <c r="F23" s="207">
        <v>1</v>
      </c>
      <c r="G23" s="207">
        <v>2</v>
      </c>
      <c r="H23" s="207">
        <v>3</v>
      </c>
      <c r="I23" s="208">
        <v>4</v>
      </c>
      <c r="J23" s="209"/>
      <c r="K23" s="210"/>
      <c r="L23" s="210"/>
      <c r="M23" s="211"/>
      <c r="N23" s="209"/>
      <c r="O23" s="210"/>
      <c r="P23" s="210"/>
      <c r="Q23" s="211"/>
      <c r="R23" s="212"/>
      <c r="S23" s="210"/>
      <c r="T23" s="118"/>
      <c r="U23" s="119"/>
      <c r="V23" s="120"/>
      <c r="W23" s="118"/>
      <c r="X23" s="118"/>
      <c r="Y23" s="118"/>
      <c r="Z23" s="121"/>
      <c r="AA23" s="122"/>
      <c r="AB23" s="118"/>
      <c r="AC23" s="118"/>
      <c r="AD23" s="119"/>
      <c r="AE23" s="120"/>
      <c r="AF23" s="118"/>
      <c r="AG23" s="206"/>
      <c r="AH23" s="271"/>
      <c r="AI23" s="272"/>
      <c r="AJ23" s="206"/>
      <c r="AK23" s="118"/>
      <c r="AL23" s="118"/>
      <c r="AM23" s="119"/>
      <c r="AN23" s="120"/>
      <c r="AO23" s="118"/>
      <c r="AP23" s="118"/>
      <c r="AQ23" s="121"/>
      <c r="AR23" s="122"/>
      <c r="AS23" s="118"/>
      <c r="AT23" s="118"/>
      <c r="AU23" s="118"/>
      <c r="AV23" s="119"/>
      <c r="AW23" s="120"/>
      <c r="AX23" s="118"/>
      <c r="AY23" s="118"/>
      <c r="AZ23" s="121"/>
      <c r="BA23" s="122"/>
      <c r="BB23" s="118"/>
      <c r="BC23" s="118"/>
      <c r="BD23" s="121"/>
      <c r="BE23" s="56">
        <v>4</v>
      </c>
      <c r="BF23" s="102" t="s">
        <v>165</v>
      </c>
      <c r="BH23" s="38">
        <f>SUM(BE23:BE75)</f>
        <v>201</v>
      </c>
    </row>
    <row r="24" spans="1:60" ht="36" customHeight="1" x14ac:dyDescent="0.25">
      <c r="A24" s="197" t="s">
        <v>154</v>
      </c>
      <c r="B24" s="398" t="s">
        <v>259</v>
      </c>
      <c r="C24" s="399"/>
      <c r="D24" s="400"/>
      <c r="E24" s="101"/>
      <c r="F24" s="213"/>
      <c r="G24" s="210"/>
      <c r="H24" s="210"/>
      <c r="I24" s="214"/>
      <c r="J24" s="209"/>
      <c r="K24" s="210"/>
      <c r="L24" s="210"/>
      <c r="M24" s="211"/>
      <c r="N24" s="234">
        <v>1</v>
      </c>
      <c r="O24" s="207">
        <v>2</v>
      </c>
      <c r="P24" s="207">
        <v>3</v>
      </c>
      <c r="Q24" s="261">
        <v>4</v>
      </c>
      <c r="R24" s="212"/>
      <c r="S24" s="210"/>
      <c r="T24" s="118"/>
      <c r="U24" s="119"/>
      <c r="V24" s="120"/>
      <c r="W24" s="118"/>
      <c r="X24" s="118"/>
      <c r="Y24" s="118"/>
      <c r="Z24" s="121"/>
      <c r="AA24" s="122"/>
      <c r="AB24" s="118"/>
      <c r="AC24" s="118"/>
      <c r="AD24" s="119"/>
      <c r="AE24" s="120"/>
      <c r="AF24" s="118"/>
      <c r="AG24" s="206"/>
      <c r="AH24" s="271"/>
      <c r="AI24" s="272"/>
      <c r="AJ24" s="206"/>
      <c r="AK24" s="118"/>
      <c r="AL24" s="118"/>
      <c r="AM24" s="119"/>
      <c r="AN24" s="120"/>
      <c r="AO24" s="118"/>
      <c r="AP24" s="118"/>
      <c r="AQ24" s="121"/>
      <c r="AR24" s="122"/>
      <c r="AS24" s="118"/>
      <c r="AT24" s="118"/>
      <c r="AU24" s="118"/>
      <c r="AV24" s="119"/>
      <c r="AW24" s="120"/>
      <c r="AX24" s="118"/>
      <c r="AY24" s="118"/>
      <c r="AZ24" s="121"/>
      <c r="BA24" s="122"/>
      <c r="BB24" s="118"/>
      <c r="BC24" s="118"/>
      <c r="BD24" s="121"/>
      <c r="BE24" s="56">
        <v>4</v>
      </c>
      <c r="BF24" s="102" t="s">
        <v>165</v>
      </c>
    </row>
    <row r="25" spans="1:60" ht="36" customHeight="1" x14ac:dyDescent="0.25">
      <c r="A25" s="197" t="s">
        <v>256</v>
      </c>
      <c r="B25" s="368" t="s">
        <v>260</v>
      </c>
      <c r="C25" s="369"/>
      <c r="D25" s="370"/>
      <c r="E25" s="101"/>
      <c r="F25" s="213"/>
      <c r="G25" s="210"/>
      <c r="H25" s="210"/>
      <c r="I25" s="214"/>
      <c r="J25" s="209"/>
      <c r="K25" s="210"/>
      <c r="L25" s="210"/>
      <c r="M25" s="211"/>
      <c r="N25" s="209"/>
      <c r="O25" s="210"/>
      <c r="P25" s="210"/>
      <c r="Q25" s="211"/>
      <c r="R25" s="212"/>
      <c r="S25" s="210"/>
      <c r="T25" s="118"/>
      <c r="U25" s="119"/>
      <c r="V25" s="259">
        <v>1</v>
      </c>
      <c r="W25" s="260">
        <v>2</v>
      </c>
      <c r="X25" s="260">
        <v>3</v>
      </c>
      <c r="Y25" s="260">
        <v>4</v>
      </c>
      <c r="Z25" s="121"/>
      <c r="AA25" s="122"/>
      <c r="AB25" s="118"/>
      <c r="AC25" s="118"/>
      <c r="AD25" s="119"/>
      <c r="AE25" s="120"/>
      <c r="AF25" s="118"/>
      <c r="AG25" s="206"/>
      <c r="AH25" s="271"/>
      <c r="AI25" s="272"/>
      <c r="AJ25" s="206"/>
      <c r="AK25" s="118"/>
      <c r="AL25" s="118"/>
      <c r="AM25" s="119"/>
      <c r="AN25" s="120"/>
      <c r="AO25" s="118"/>
      <c r="AP25" s="118"/>
      <c r="AQ25" s="121"/>
      <c r="AR25" s="122"/>
      <c r="AS25" s="118"/>
      <c r="AT25" s="118"/>
      <c r="AU25" s="118"/>
      <c r="AV25" s="119"/>
      <c r="AW25" s="120"/>
      <c r="AX25" s="118"/>
      <c r="AY25" s="118"/>
      <c r="AZ25" s="121"/>
      <c r="BA25" s="122"/>
      <c r="BB25" s="118"/>
      <c r="BC25" s="118"/>
      <c r="BD25" s="121"/>
      <c r="BE25" s="56">
        <v>4</v>
      </c>
      <c r="BF25" s="102" t="s">
        <v>165</v>
      </c>
    </row>
    <row r="26" spans="1:60" ht="36" customHeight="1" x14ac:dyDescent="0.25">
      <c r="A26" s="197" t="s">
        <v>261</v>
      </c>
      <c r="B26" s="398" t="s">
        <v>262</v>
      </c>
      <c r="C26" s="399"/>
      <c r="D26" s="196"/>
      <c r="E26" s="101"/>
      <c r="F26" s="213"/>
      <c r="G26" s="210"/>
      <c r="H26" s="210"/>
      <c r="I26" s="214"/>
      <c r="J26" s="209"/>
      <c r="K26" s="210"/>
      <c r="L26" s="210"/>
      <c r="M26" s="211"/>
      <c r="N26" s="209"/>
      <c r="O26" s="210"/>
      <c r="P26" s="210"/>
      <c r="Q26" s="211"/>
      <c r="R26" s="212"/>
      <c r="S26" s="210"/>
      <c r="T26" s="118"/>
      <c r="U26" s="119"/>
      <c r="V26" s="209"/>
      <c r="W26" s="210"/>
      <c r="X26" s="210"/>
      <c r="Y26" s="210"/>
      <c r="Z26" s="261">
        <v>1</v>
      </c>
      <c r="AA26" s="244">
        <v>2</v>
      </c>
      <c r="AB26" s="207">
        <v>3</v>
      </c>
      <c r="AC26" s="207">
        <v>4</v>
      </c>
      <c r="AD26" s="119"/>
      <c r="AE26" s="120"/>
      <c r="AF26" s="118"/>
      <c r="AG26" s="206"/>
      <c r="AH26" s="271"/>
      <c r="AI26" s="272"/>
      <c r="AJ26" s="206"/>
      <c r="AK26" s="118"/>
      <c r="AL26" s="118"/>
      <c r="AM26" s="119"/>
      <c r="AN26" s="120"/>
      <c r="AO26" s="118"/>
      <c r="AP26" s="118"/>
      <c r="AQ26" s="121"/>
      <c r="AR26" s="122"/>
      <c r="AS26" s="118"/>
      <c r="AT26" s="118"/>
      <c r="AU26" s="118"/>
      <c r="AV26" s="119"/>
      <c r="AW26" s="120"/>
      <c r="AX26" s="118"/>
      <c r="AY26" s="118"/>
      <c r="AZ26" s="121"/>
      <c r="BA26" s="122"/>
      <c r="BB26" s="118"/>
      <c r="BC26" s="118"/>
      <c r="BD26" s="121"/>
      <c r="BE26" s="56">
        <v>4</v>
      </c>
      <c r="BF26" s="102" t="s">
        <v>165</v>
      </c>
    </row>
    <row r="27" spans="1:60" ht="36" customHeight="1" x14ac:dyDescent="0.25">
      <c r="A27" s="197" t="s">
        <v>155</v>
      </c>
      <c r="B27" s="371" t="s">
        <v>263</v>
      </c>
      <c r="C27" s="372"/>
      <c r="D27" s="373"/>
      <c r="E27" s="103"/>
      <c r="F27" s="215"/>
      <c r="G27" s="210"/>
      <c r="H27" s="210"/>
      <c r="I27" s="214"/>
      <c r="J27" s="209"/>
      <c r="K27" s="210"/>
      <c r="L27" s="210"/>
      <c r="M27" s="211"/>
      <c r="N27" s="209"/>
      <c r="O27" s="210"/>
      <c r="P27" s="210"/>
      <c r="Q27" s="211"/>
      <c r="R27" s="212"/>
      <c r="S27" s="210"/>
      <c r="T27" s="118"/>
      <c r="U27" s="119"/>
      <c r="V27" s="120"/>
      <c r="W27" s="118"/>
      <c r="X27" s="118"/>
      <c r="Y27" s="118"/>
      <c r="Z27" s="121"/>
      <c r="AA27" s="122"/>
      <c r="AB27" s="118"/>
      <c r="AC27" s="118"/>
      <c r="AD27" s="119"/>
      <c r="AE27" s="120"/>
      <c r="AF27" s="118"/>
      <c r="AG27" s="206"/>
      <c r="AH27" s="271"/>
      <c r="AI27" s="272"/>
      <c r="AJ27" s="206"/>
      <c r="AK27" s="118"/>
      <c r="AL27" s="118"/>
      <c r="AM27" s="119"/>
      <c r="AN27" s="120"/>
      <c r="AO27" s="118"/>
      <c r="AP27" s="118"/>
      <c r="AQ27" s="121"/>
      <c r="AR27" s="122"/>
      <c r="AS27" s="118"/>
      <c r="AT27" s="118"/>
      <c r="AU27" s="118"/>
      <c r="AV27" s="119"/>
      <c r="AW27" s="120"/>
      <c r="AX27" s="118"/>
      <c r="AY27" s="118"/>
      <c r="AZ27" s="121"/>
      <c r="BA27" s="122"/>
      <c r="BB27" s="118"/>
      <c r="BC27" s="118"/>
      <c r="BD27" s="121"/>
      <c r="BE27" s="56"/>
      <c r="BF27" s="102"/>
    </row>
    <row r="28" spans="1:60" ht="36" customHeight="1" thickBot="1" x14ac:dyDescent="0.3">
      <c r="A28" s="197" t="s">
        <v>156</v>
      </c>
      <c r="B28" s="368" t="s">
        <v>264</v>
      </c>
      <c r="C28" s="369"/>
      <c r="D28" s="370"/>
      <c r="E28" s="101"/>
      <c r="F28" s="216"/>
      <c r="G28" s="216"/>
      <c r="H28" s="216"/>
      <c r="I28" s="217"/>
      <c r="J28" s="218"/>
      <c r="K28" s="216"/>
      <c r="L28" s="216"/>
      <c r="M28" s="219"/>
      <c r="N28" s="241">
        <v>1</v>
      </c>
      <c r="O28" s="242">
        <v>2</v>
      </c>
      <c r="P28" s="242">
        <v>3</v>
      </c>
      <c r="Q28" s="243">
        <v>4</v>
      </c>
      <c r="R28" s="220"/>
      <c r="S28" s="221"/>
      <c r="T28" s="199"/>
      <c r="U28" s="200"/>
      <c r="V28" s="127"/>
      <c r="W28" s="124"/>
      <c r="X28" s="124"/>
      <c r="Y28" s="124"/>
      <c r="Z28" s="125"/>
      <c r="AA28" s="126"/>
      <c r="AB28" s="124"/>
      <c r="AC28" s="124"/>
      <c r="AD28" s="128"/>
      <c r="AE28" s="123"/>
      <c r="AF28" s="124"/>
      <c r="AG28" s="273"/>
      <c r="AH28" s="274"/>
      <c r="AI28" s="275"/>
      <c r="AJ28" s="273"/>
      <c r="AK28" s="124"/>
      <c r="AL28" s="124"/>
      <c r="AM28" s="128"/>
      <c r="AN28" s="123"/>
      <c r="AO28" s="124"/>
      <c r="AP28" s="124"/>
      <c r="AQ28" s="125"/>
      <c r="AR28" s="126"/>
      <c r="AS28" s="124"/>
      <c r="AT28" s="124"/>
      <c r="AU28" s="124"/>
      <c r="AV28" s="128"/>
      <c r="AW28" s="123"/>
      <c r="AX28" s="124"/>
      <c r="AY28" s="124"/>
      <c r="AZ28" s="125"/>
      <c r="BA28" s="126"/>
      <c r="BB28" s="124"/>
      <c r="BC28" s="124"/>
      <c r="BD28" s="125"/>
      <c r="BE28" s="56">
        <v>4</v>
      </c>
      <c r="BF28" s="102" t="s">
        <v>165</v>
      </c>
    </row>
    <row r="29" spans="1:60" ht="36" customHeight="1" x14ac:dyDescent="0.25">
      <c r="A29" s="197" t="s">
        <v>157</v>
      </c>
      <c r="B29" s="368" t="s">
        <v>265</v>
      </c>
      <c r="C29" s="369"/>
      <c r="D29" s="370"/>
      <c r="E29" s="105"/>
      <c r="F29" s="222"/>
      <c r="G29" s="223"/>
      <c r="H29" s="223"/>
      <c r="I29" s="224"/>
      <c r="J29" s="235">
        <v>1</v>
      </c>
      <c r="K29" s="236">
        <v>2</v>
      </c>
      <c r="L29" s="236">
        <v>3</v>
      </c>
      <c r="M29" s="237">
        <v>4</v>
      </c>
      <c r="N29" s="225"/>
      <c r="O29" s="223"/>
      <c r="P29" s="223"/>
      <c r="Q29" s="226"/>
      <c r="R29" s="238"/>
      <c r="S29" s="239"/>
      <c r="T29" s="239"/>
      <c r="U29" s="240"/>
      <c r="V29" s="131"/>
      <c r="W29" s="129"/>
      <c r="X29" s="129"/>
      <c r="Y29" s="129"/>
      <c r="Z29" s="132"/>
      <c r="AA29" s="133"/>
      <c r="AB29" s="129"/>
      <c r="AC29" s="129"/>
      <c r="AD29" s="130"/>
      <c r="AE29" s="131"/>
      <c r="AF29" s="129"/>
      <c r="AG29" s="276"/>
      <c r="AH29" s="277"/>
      <c r="AI29" s="278"/>
      <c r="AJ29" s="276"/>
      <c r="AK29" s="129"/>
      <c r="AL29" s="129"/>
      <c r="AM29" s="130"/>
      <c r="AN29" s="131"/>
      <c r="AO29" s="129"/>
      <c r="AP29" s="129"/>
      <c r="AQ29" s="132"/>
      <c r="AR29" s="133"/>
      <c r="AS29" s="129"/>
      <c r="AT29" s="129"/>
      <c r="AU29" s="129"/>
      <c r="AV29" s="130"/>
      <c r="AW29" s="131"/>
      <c r="AX29" s="129"/>
      <c r="AY29" s="129"/>
      <c r="AZ29" s="132"/>
      <c r="BA29" s="133"/>
      <c r="BB29" s="129"/>
      <c r="BC29" s="129"/>
      <c r="BD29" s="132"/>
      <c r="BE29" s="56">
        <v>4</v>
      </c>
      <c r="BF29" s="102" t="s">
        <v>165</v>
      </c>
    </row>
    <row r="30" spans="1:60" ht="36" customHeight="1" x14ac:dyDescent="0.25">
      <c r="A30" s="197" t="s">
        <v>269</v>
      </c>
      <c r="B30" s="371" t="s">
        <v>271</v>
      </c>
      <c r="C30" s="372"/>
      <c r="D30" s="373"/>
      <c r="E30" s="106"/>
      <c r="F30" s="215"/>
      <c r="G30" s="210"/>
      <c r="H30" s="210"/>
      <c r="I30" s="214"/>
      <c r="J30" s="209"/>
      <c r="K30" s="210"/>
      <c r="L30" s="210"/>
      <c r="M30" s="211"/>
      <c r="N30" s="209"/>
      <c r="O30" s="210"/>
      <c r="P30" s="210"/>
      <c r="Q30" s="211"/>
      <c r="R30" s="212"/>
      <c r="S30" s="210"/>
      <c r="T30" s="118"/>
      <c r="U30" s="119"/>
      <c r="V30" s="120"/>
      <c r="W30" s="118"/>
      <c r="X30" s="118"/>
      <c r="Y30" s="118"/>
      <c r="Z30" s="121"/>
      <c r="AA30" s="122"/>
      <c r="AB30" s="118"/>
      <c r="AC30" s="118"/>
      <c r="AD30" s="119"/>
      <c r="AE30" s="120"/>
      <c r="AF30" s="118"/>
      <c r="AG30" s="206"/>
      <c r="AH30" s="271"/>
      <c r="AI30" s="272"/>
      <c r="AJ30" s="206"/>
      <c r="AK30" s="118"/>
      <c r="AL30" s="118"/>
      <c r="AM30" s="119"/>
      <c r="AN30" s="120"/>
      <c r="AO30" s="118"/>
      <c r="AP30" s="118"/>
      <c r="AQ30" s="121"/>
      <c r="AR30" s="122"/>
      <c r="AS30" s="118"/>
      <c r="AT30" s="118"/>
      <c r="AU30" s="118"/>
      <c r="AV30" s="119"/>
      <c r="AW30" s="120"/>
      <c r="AX30" s="118"/>
      <c r="AY30" s="118"/>
      <c r="AZ30" s="121"/>
      <c r="BA30" s="122"/>
      <c r="BB30" s="118"/>
      <c r="BC30" s="118"/>
      <c r="BD30" s="121"/>
      <c r="BE30" s="56">
        <v>4</v>
      </c>
      <c r="BF30" s="102" t="s">
        <v>165</v>
      </c>
    </row>
    <row r="31" spans="1:60" ht="36" customHeight="1" x14ac:dyDescent="0.25">
      <c r="A31" s="197" t="s">
        <v>159</v>
      </c>
      <c r="B31" s="368" t="s">
        <v>278</v>
      </c>
      <c r="C31" s="369"/>
      <c r="D31" s="370"/>
      <c r="E31" s="233"/>
      <c r="F31" s="245">
        <v>1</v>
      </c>
      <c r="G31" s="246">
        <v>2</v>
      </c>
      <c r="H31" s="246">
        <v>3</v>
      </c>
      <c r="I31" s="247">
        <v>4</v>
      </c>
      <c r="J31" s="248">
        <v>5</v>
      </c>
      <c r="K31" s="227"/>
      <c r="L31" s="227"/>
      <c r="M31" s="228"/>
      <c r="N31" s="209"/>
      <c r="O31" s="210"/>
      <c r="P31" s="210"/>
      <c r="Q31" s="211"/>
      <c r="R31" s="229"/>
      <c r="S31" s="230"/>
      <c r="T31" s="134"/>
      <c r="U31" s="190"/>
      <c r="V31" s="201"/>
      <c r="W31" s="202"/>
      <c r="X31" s="202"/>
      <c r="Y31" s="203"/>
      <c r="Z31" s="121"/>
      <c r="AA31" s="122"/>
      <c r="AB31" s="118"/>
      <c r="AC31" s="118"/>
      <c r="AD31" s="119"/>
      <c r="AE31" s="120"/>
      <c r="AF31" s="118"/>
      <c r="AG31" s="206"/>
      <c r="AH31" s="271"/>
      <c r="AI31" s="272"/>
      <c r="AJ31" s="206"/>
      <c r="AK31" s="118"/>
      <c r="AL31" s="118"/>
      <c r="AM31" s="119"/>
      <c r="AN31" s="120"/>
      <c r="AO31" s="118"/>
      <c r="AP31" s="118"/>
      <c r="AQ31" s="121"/>
      <c r="AR31" s="122"/>
      <c r="AS31" s="118"/>
      <c r="AT31" s="118"/>
      <c r="AU31" s="118"/>
      <c r="AV31" s="119"/>
      <c r="AW31" s="120"/>
      <c r="AX31" s="118"/>
      <c r="AY31" s="118"/>
      <c r="AZ31" s="121"/>
      <c r="BA31" s="122"/>
      <c r="BB31" s="118"/>
      <c r="BC31" s="118"/>
      <c r="BD31" s="121"/>
      <c r="BE31" s="56">
        <v>5</v>
      </c>
      <c r="BF31" s="102" t="s">
        <v>276</v>
      </c>
    </row>
    <row r="32" spans="1:60" ht="36" customHeight="1" x14ac:dyDescent="0.25">
      <c r="A32" s="197" t="s">
        <v>160</v>
      </c>
      <c r="B32" s="368" t="s">
        <v>279</v>
      </c>
      <c r="C32" s="369"/>
      <c r="D32" s="370"/>
      <c r="E32" s="233"/>
      <c r="F32" s="231"/>
      <c r="G32" s="227"/>
      <c r="H32" s="227"/>
      <c r="I32" s="232"/>
      <c r="J32" s="248">
        <v>1</v>
      </c>
      <c r="K32" s="249">
        <v>2</v>
      </c>
      <c r="L32" s="249">
        <v>3</v>
      </c>
      <c r="M32" s="250">
        <v>4</v>
      </c>
      <c r="N32" s="209"/>
      <c r="O32" s="210"/>
      <c r="P32" s="210"/>
      <c r="Q32" s="211"/>
      <c r="R32" s="212"/>
      <c r="S32" s="210"/>
      <c r="T32" s="118"/>
      <c r="U32" s="119"/>
      <c r="V32" s="120"/>
      <c r="W32" s="118"/>
      <c r="X32" s="118"/>
      <c r="Y32" s="118"/>
      <c r="Z32" s="121"/>
      <c r="AA32" s="122"/>
      <c r="AB32" s="118"/>
      <c r="AC32" s="118"/>
      <c r="AD32" s="119"/>
      <c r="AE32" s="120"/>
      <c r="AF32" s="118"/>
      <c r="AG32" s="206"/>
      <c r="AH32" s="271"/>
      <c r="AI32" s="272"/>
      <c r="AJ32" s="206"/>
      <c r="AK32" s="118"/>
      <c r="AL32" s="118"/>
      <c r="AM32" s="119"/>
      <c r="AN32" s="120"/>
      <c r="AO32" s="118"/>
      <c r="AP32" s="118"/>
      <c r="AQ32" s="121"/>
      <c r="AR32" s="122"/>
      <c r="AS32" s="118"/>
      <c r="AT32" s="118"/>
      <c r="AU32" s="118"/>
      <c r="AV32" s="119"/>
      <c r="AW32" s="120"/>
      <c r="AX32" s="118"/>
      <c r="AY32" s="118"/>
      <c r="AZ32" s="121"/>
      <c r="BA32" s="122"/>
      <c r="BB32" s="118"/>
      <c r="BC32" s="118"/>
      <c r="BD32" s="121"/>
      <c r="BE32" s="56">
        <v>4</v>
      </c>
      <c r="BF32" s="102" t="s">
        <v>165</v>
      </c>
    </row>
    <row r="33" spans="1:58" ht="36" customHeight="1" x14ac:dyDescent="0.25">
      <c r="A33" s="197" t="s">
        <v>161</v>
      </c>
      <c r="B33" s="368" t="s">
        <v>285</v>
      </c>
      <c r="C33" s="369"/>
      <c r="D33" s="370"/>
      <c r="E33" s="106"/>
      <c r="F33" s="215"/>
      <c r="G33" s="210"/>
      <c r="H33" s="210"/>
      <c r="I33" s="214"/>
      <c r="J33" s="209"/>
      <c r="K33" s="210"/>
      <c r="L33" s="210"/>
      <c r="M33" s="211"/>
      <c r="N33" s="251">
        <v>1</v>
      </c>
      <c r="O33" s="252">
        <v>2</v>
      </c>
      <c r="P33" s="252">
        <v>3</v>
      </c>
      <c r="Q33" s="253">
        <v>4</v>
      </c>
      <c r="R33" s="212"/>
      <c r="S33" s="210"/>
      <c r="T33" s="118"/>
      <c r="U33" s="119"/>
      <c r="V33" s="120"/>
      <c r="W33" s="118"/>
      <c r="X33" s="118"/>
      <c r="Y33" s="118"/>
      <c r="Z33" s="121"/>
      <c r="AA33" s="122"/>
      <c r="AB33" s="118"/>
      <c r="AC33" s="118"/>
      <c r="AD33" s="119"/>
      <c r="AE33" s="120"/>
      <c r="AF33" s="118"/>
      <c r="AG33" s="206"/>
      <c r="AH33" s="271"/>
      <c r="AI33" s="272"/>
      <c r="AJ33" s="206"/>
      <c r="AK33" s="118"/>
      <c r="AL33" s="118"/>
      <c r="AM33" s="119"/>
      <c r="AN33" s="123"/>
      <c r="AO33" s="124"/>
      <c r="AP33" s="124"/>
      <c r="AQ33" s="125"/>
      <c r="AR33" s="126"/>
      <c r="AS33" s="124"/>
      <c r="AT33" s="124"/>
      <c r="AU33" s="124"/>
      <c r="AV33" s="128"/>
      <c r="AW33" s="123"/>
      <c r="AX33" s="124"/>
      <c r="AY33" s="124"/>
      <c r="AZ33" s="125"/>
      <c r="BA33" s="126"/>
      <c r="BB33" s="124"/>
      <c r="BC33" s="124"/>
      <c r="BD33" s="125"/>
      <c r="BE33" s="56">
        <v>4</v>
      </c>
      <c r="BF33" s="102" t="s">
        <v>165</v>
      </c>
    </row>
    <row r="34" spans="1:58" ht="36" customHeight="1" x14ac:dyDescent="0.25">
      <c r="A34" s="254" t="s">
        <v>163</v>
      </c>
      <c r="B34" s="374" t="s">
        <v>280</v>
      </c>
      <c r="C34" s="375"/>
      <c r="D34" s="376"/>
      <c r="E34" s="262"/>
      <c r="F34" s="104"/>
      <c r="G34" s="124"/>
      <c r="H34" s="124"/>
      <c r="I34" s="128"/>
      <c r="J34" s="123"/>
      <c r="K34" s="124"/>
      <c r="L34" s="124"/>
      <c r="M34" s="125"/>
      <c r="N34" s="123"/>
      <c r="O34" s="124"/>
      <c r="P34" s="124"/>
      <c r="Q34" s="125"/>
      <c r="R34" s="264">
        <v>1</v>
      </c>
      <c r="S34" s="255">
        <v>2</v>
      </c>
      <c r="T34" s="255">
        <v>3</v>
      </c>
      <c r="U34" s="265">
        <v>4</v>
      </c>
      <c r="V34" s="218"/>
      <c r="W34" s="216"/>
      <c r="X34" s="216"/>
      <c r="Y34" s="216"/>
      <c r="Z34" s="125"/>
      <c r="AA34" s="126"/>
      <c r="AB34" s="124"/>
      <c r="AC34" s="124"/>
      <c r="AD34" s="128"/>
      <c r="AE34" s="123"/>
      <c r="AF34" s="124"/>
      <c r="AG34" s="273"/>
      <c r="AH34" s="274"/>
      <c r="AI34" s="275"/>
      <c r="AJ34" s="273"/>
      <c r="AK34" s="124"/>
      <c r="AL34" s="124"/>
      <c r="AM34" s="125"/>
      <c r="AN34" s="120"/>
      <c r="AO34" s="118"/>
      <c r="AP34" s="118"/>
      <c r="AQ34" s="121"/>
      <c r="AR34" s="122"/>
      <c r="AS34" s="118"/>
      <c r="AT34" s="118"/>
      <c r="AU34" s="118"/>
      <c r="AV34" s="119"/>
      <c r="AW34" s="120"/>
      <c r="AX34" s="118"/>
      <c r="AY34" s="118"/>
      <c r="AZ34" s="121"/>
      <c r="BA34" s="122"/>
      <c r="BB34" s="118"/>
      <c r="BC34" s="118"/>
      <c r="BD34" s="121"/>
      <c r="BE34" s="56">
        <v>4</v>
      </c>
      <c r="BF34" s="102" t="s">
        <v>165</v>
      </c>
    </row>
    <row r="35" spans="1:58" ht="36" customHeight="1" x14ac:dyDescent="0.25">
      <c r="A35" s="197" t="s">
        <v>166</v>
      </c>
      <c r="B35" s="368" t="s">
        <v>275</v>
      </c>
      <c r="C35" s="369"/>
      <c r="D35" s="370"/>
      <c r="E35" s="106"/>
      <c r="F35" s="97"/>
      <c r="G35" s="118"/>
      <c r="H35" s="118"/>
      <c r="I35" s="119"/>
      <c r="J35" s="120"/>
      <c r="K35" s="118"/>
      <c r="L35" s="118"/>
      <c r="M35" s="121"/>
      <c r="N35" s="120"/>
      <c r="O35" s="118"/>
      <c r="P35" s="118"/>
      <c r="Q35" s="121"/>
      <c r="R35" s="266">
        <v>1</v>
      </c>
      <c r="S35" s="257">
        <v>2</v>
      </c>
      <c r="T35" s="257">
        <v>3</v>
      </c>
      <c r="U35" s="267">
        <v>4</v>
      </c>
      <c r="V35" s="120"/>
      <c r="W35" s="118"/>
      <c r="X35" s="118"/>
      <c r="Y35" s="118"/>
      <c r="Z35" s="121"/>
      <c r="AA35" s="122"/>
      <c r="AB35" s="118"/>
      <c r="AC35" s="118"/>
      <c r="AD35" s="119"/>
      <c r="AE35" s="120"/>
      <c r="AF35" s="118"/>
      <c r="AG35" s="206"/>
      <c r="AH35" s="271"/>
      <c r="AI35" s="272"/>
      <c r="AJ35" s="206"/>
      <c r="AK35" s="118"/>
      <c r="AL35" s="118"/>
      <c r="AM35" s="119"/>
      <c r="AN35" s="120"/>
      <c r="AO35" s="118"/>
      <c r="AP35" s="118"/>
      <c r="AQ35" s="121"/>
      <c r="AR35" s="122"/>
      <c r="AS35" s="118"/>
      <c r="AT35" s="118"/>
      <c r="AU35" s="118"/>
      <c r="AV35" s="119"/>
      <c r="AW35" s="120"/>
      <c r="AX35" s="118"/>
      <c r="AY35" s="118"/>
      <c r="AZ35" s="121"/>
      <c r="BA35" s="122"/>
      <c r="BB35" s="118"/>
      <c r="BC35" s="118"/>
      <c r="BD35" s="121"/>
      <c r="BE35" s="191">
        <v>4</v>
      </c>
      <c r="BF35" s="102" t="s">
        <v>165</v>
      </c>
    </row>
    <row r="36" spans="1:58" s="189" customFormat="1" ht="36" customHeight="1" x14ac:dyDescent="0.25">
      <c r="A36" s="263" t="s">
        <v>167</v>
      </c>
      <c r="B36" s="368" t="s">
        <v>281</v>
      </c>
      <c r="C36" s="369"/>
      <c r="D36" s="370"/>
      <c r="E36" s="186"/>
      <c r="F36" s="97"/>
      <c r="G36" s="118"/>
      <c r="H36" s="118"/>
      <c r="I36" s="119"/>
      <c r="J36" s="251">
        <v>1</v>
      </c>
      <c r="K36" s="252">
        <v>2</v>
      </c>
      <c r="L36" s="252">
        <v>3</v>
      </c>
      <c r="M36" s="253">
        <v>4</v>
      </c>
      <c r="N36" s="120"/>
      <c r="O36" s="118"/>
      <c r="P36" s="118"/>
      <c r="Q36" s="121"/>
      <c r="R36" s="122"/>
      <c r="S36" s="118"/>
      <c r="T36" s="118"/>
      <c r="U36" s="119"/>
      <c r="V36" s="120"/>
      <c r="W36" s="118"/>
      <c r="X36" s="118"/>
      <c r="Y36" s="118"/>
      <c r="Z36" s="121"/>
      <c r="AA36" s="122"/>
      <c r="AB36" s="118"/>
      <c r="AC36" s="118"/>
      <c r="AD36" s="119"/>
      <c r="AE36" s="120"/>
      <c r="AF36" s="118"/>
      <c r="AG36" s="206"/>
      <c r="AH36" s="271"/>
      <c r="AI36" s="272"/>
      <c r="AJ36" s="206"/>
      <c r="AK36" s="118"/>
      <c r="AL36" s="118"/>
      <c r="AM36" s="119"/>
      <c r="AN36" s="120"/>
      <c r="AO36" s="118"/>
      <c r="AP36" s="118"/>
      <c r="AQ36" s="121"/>
      <c r="AR36" s="122"/>
      <c r="AS36" s="118"/>
      <c r="AT36" s="118"/>
      <c r="AU36" s="118"/>
      <c r="AV36" s="119"/>
      <c r="AW36" s="120"/>
      <c r="AX36" s="118"/>
      <c r="AY36" s="124"/>
      <c r="AZ36" s="121"/>
      <c r="BA36" s="122"/>
      <c r="BB36" s="118"/>
      <c r="BC36" s="118"/>
      <c r="BD36" s="121"/>
      <c r="BE36" s="187">
        <v>4</v>
      </c>
      <c r="BF36" s="188" t="s">
        <v>165</v>
      </c>
    </row>
    <row r="37" spans="1:58" s="189" customFormat="1" ht="36" customHeight="1" x14ac:dyDescent="0.25">
      <c r="A37" s="263" t="s">
        <v>168</v>
      </c>
      <c r="B37" s="368" t="s">
        <v>272</v>
      </c>
      <c r="C37" s="369"/>
      <c r="D37" s="198"/>
      <c r="E37" s="186"/>
      <c r="F37" s="97"/>
      <c r="G37" s="118"/>
      <c r="H37" s="118"/>
      <c r="I37" s="119"/>
      <c r="J37" s="120"/>
      <c r="K37" s="118"/>
      <c r="L37" s="118"/>
      <c r="M37" s="121"/>
      <c r="N37" s="120"/>
      <c r="O37" s="118"/>
      <c r="P37" s="118"/>
      <c r="Q37" s="121"/>
      <c r="R37" s="266">
        <v>1</v>
      </c>
      <c r="S37" s="257">
        <v>2</v>
      </c>
      <c r="T37" s="257">
        <v>3</v>
      </c>
      <c r="U37" s="267">
        <v>4</v>
      </c>
      <c r="V37" s="120"/>
      <c r="W37" s="118"/>
      <c r="X37" s="118"/>
      <c r="Y37" s="118"/>
      <c r="Z37" s="121"/>
      <c r="AA37" s="122"/>
      <c r="AB37" s="118"/>
      <c r="AC37" s="118"/>
      <c r="AD37" s="119"/>
      <c r="AE37" s="120"/>
      <c r="AF37" s="118"/>
      <c r="AG37" s="206"/>
      <c r="AH37" s="271"/>
      <c r="AI37" s="272"/>
      <c r="AJ37" s="206"/>
      <c r="AK37" s="118"/>
      <c r="AL37" s="118"/>
      <c r="AM37" s="119"/>
      <c r="AN37" s="120"/>
      <c r="AO37" s="118"/>
      <c r="AP37" s="118"/>
      <c r="AQ37" s="121"/>
      <c r="AR37" s="122"/>
      <c r="AS37" s="118"/>
      <c r="AT37" s="118"/>
      <c r="AU37" s="118"/>
      <c r="AV37" s="119"/>
      <c r="AW37" s="120"/>
      <c r="AX37" s="118"/>
      <c r="AY37" s="124"/>
      <c r="AZ37" s="121"/>
      <c r="BA37" s="122"/>
      <c r="BB37" s="118"/>
      <c r="BC37" s="118"/>
      <c r="BD37" s="121"/>
      <c r="BE37" s="187">
        <v>4</v>
      </c>
      <c r="BF37" s="188" t="s">
        <v>165</v>
      </c>
    </row>
    <row r="38" spans="1:58" s="189" customFormat="1" ht="36" customHeight="1" x14ac:dyDescent="0.25">
      <c r="A38" s="263" t="s">
        <v>266</v>
      </c>
      <c r="B38" s="368" t="s">
        <v>283</v>
      </c>
      <c r="C38" s="369"/>
      <c r="D38" s="195"/>
      <c r="E38" s="186"/>
      <c r="F38" s="97"/>
      <c r="G38" s="118"/>
      <c r="H38" s="118"/>
      <c r="I38" s="119"/>
      <c r="J38" s="120"/>
      <c r="K38" s="118"/>
      <c r="L38" s="118"/>
      <c r="M38" s="121"/>
      <c r="N38" s="120"/>
      <c r="O38" s="118"/>
      <c r="P38" s="118"/>
      <c r="Q38" s="121"/>
      <c r="R38" s="122"/>
      <c r="S38" s="118"/>
      <c r="T38" s="118"/>
      <c r="U38" s="119"/>
      <c r="V38" s="256">
        <v>1</v>
      </c>
      <c r="W38" s="257">
        <v>2</v>
      </c>
      <c r="X38" s="257">
        <v>3</v>
      </c>
      <c r="Y38" s="257">
        <v>4</v>
      </c>
      <c r="Z38" s="258">
        <v>5</v>
      </c>
      <c r="AA38" s="266">
        <v>6</v>
      </c>
      <c r="AB38" s="257">
        <v>7</v>
      </c>
      <c r="AC38" s="257">
        <v>8</v>
      </c>
      <c r="AD38" s="267">
        <v>9</v>
      </c>
      <c r="AE38" s="256">
        <v>10</v>
      </c>
      <c r="AF38" s="257">
        <v>11</v>
      </c>
      <c r="AG38" s="206"/>
      <c r="AH38" s="271"/>
      <c r="AI38" s="272"/>
      <c r="AJ38" s="206"/>
      <c r="AK38" s="118"/>
      <c r="AL38" s="118"/>
      <c r="AM38" s="119"/>
      <c r="AN38" s="120"/>
      <c r="AO38" s="118"/>
      <c r="AP38" s="118"/>
      <c r="AQ38" s="121"/>
      <c r="AR38" s="122"/>
      <c r="AS38" s="118"/>
      <c r="AT38" s="118"/>
      <c r="AU38" s="118"/>
      <c r="AV38" s="119"/>
      <c r="AW38" s="120"/>
      <c r="AX38" s="118"/>
      <c r="AY38" s="124"/>
      <c r="AZ38" s="121"/>
      <c r="BA38" s="122"/>
      <c r="BB38" s="118"/>
      <c r="BC38" s="118"/>
      <c r="BD38" s="121"/>
      <c r="BE38" s="187">
        <v>11</v>
      </c>
      <c r="BF38" s="188" t="s">
        <v>197</v>
      </c>
    </row>
    <row r="39" spans="1:58" s="189" customFormat="1" ht="36" customHeight="1" x14ac:dyDescent="0.25">
      <c r="A39" s="263" t="s">
        <v>267</v>
      </c>
      <c r="B39" s="368" t="s">
        <v>284</v>
      </c>
      <c r="C39" s="369"/>
      <c r="D39" s="195"/>
      <c r="E39" s="186"/>
      <c r="F39" s="97"/>
      <c r="G39" s="118"/>
      <c r="H39" s="118"/>
      <c r="I39" s="119"/>
      <c r="J39" s="120"/>
      <c r="K39" s="118"/>
      <c r="L39" s="118"/>
      <c r="M39" s="121"/>
      <c r="N39" s="120"/>
      <c r="O39" s="118"/>
      <c r="P39" s="118"/>
      <c r="Q39" s="121"/>
      <c r="R39" s="122"/>
      <c r="S39" s="118"/>
      <c r="T39" s="118"/>
      <c r="U39" s="124"/>
      <c r="V39" s="266">
        <v>1</v>
      </c>
      <c r="W39" s="257">
        <v>2</v>
      </c>
      <c r="X39" s="257">
        <v>3</v>
      </c>
      <c r="Y39" s="257">
        <v>4</v>
      </c>
      <c r="Z39" s="258"/>
      <c r="AA39" s="122"/>
      <c r="AB39" s="118"/>
      <c r="AC39" s="118"/>
      <c r="AD39" s="119"/>
      <c r="AE39" s="120"/>
      <c r="AF39" s="118"/>
      <c r="AG39" s="206"/>
      <c r="AH39" s="271"/>
      <c r="AI39" s="272"/>
      <c r="AJ39" s="206"/>
      <c r="AK39" s="118"/>
      <c r="AL39" s="118"/>
      <c r="AM39" s="119"/>
      <c r="AN39" s="120"/>
      <c r="AO39" s="118"/>
      <c r="AP39" s="118"/>
      <c r="AQ39" s="121"/>
      <c r="AR39" s="122"/>
      <c r="AS39" s="118"/>
      <c r="AT39" s="118"/>
      <c r="AU39" s="118"/>
      <c r="AV39" s="119"/>
      <c r="AW39" s="120"/>
      <c r="AX39" s="118"/>
      <c r="AY39" s="124"/>
      <c r="AZ39" s="121"/>
      <c r="BA39" s="122"/>
      <c r="BB39" s="118"/>
      <c r="BC39" s="118"/>
      <c r="BD39" s="121"/>
      <c r="BE39" s="187">
        <v>4</v>
      </c>
      <c r="BF39" s="188" t="s">
        <v>165</v>
      </c>
    </row>
    <row r="40" spans="1:58" s="189" customFormat="1" ht="36" customHeight="1" x14ac:dyDescent="0.25">
      <c r="A40" s="263" t="s">
        <v>268</v>
      </c>
      <c r="B40" s="368" t="s">
        <v>286</v>
      </c>
      <c r="C40" s="369"/>
      <c r="D40" s="195"/>
      <c r="E40" s="186"/>
      <c r="F40" s="97"/>
      <c r="G40" s="118"/>
      <c r="H40" s="118"/>
      <c r="I40" s="119"/>
      <c r="J40" s="120"/>
      <c r="K40" s="118"/>
      <c r="L40" s="118"/>
      <c r="M40" s="121"/>
      <c r="N40" s="120"/>
      <c r="O40" s="118"/>
      <c r="P40" s="118"/>
      <c r="Q40" s="121"/>
      <c r="R40" s="122"/>
      <c r="S40" s="118"/>
      <c r="T40" s="118"/>
      <c r="U40" s="119"/>
      <c r="V40" s="120"/>
      <c r="W40" s="118"/>
      <c r="X40" s="118"/>
      <c r="Y40" s="118"/>
      <c r="Z40" s="121"/>
      <c r="AA40" s="122"/>
      <c r="AB40" s="118"/>
      <c r="AC40" s="118"/>
      <c r="AD40" s="119"/>
      <c r="AE40" s="120"/>
      <c r="AF40" s="118"/>
      <c r="AG40" s="206"/>
      <c r="AH40" s="271"/>
      <c r="AI40" s="272"/>
      <c r="AJ40" s="206"/>
      <c r="AK40" s="257">
        <v>1</v>
      </c>
      <c r="AL40" s="257">
        <v>2</v>
      </c>
      <c r="AM40" s="267">
        <v>3</v>
      </c>
      <c r="AN40" s="256">
        <v>4</v>
      </c>
      <c r="AO40" s="118"/>
      <c r="AP40" s="118"/>
      <c r="AQ40" s="121"/>
      <c r="AR40" s="122"/>
      <c r="AS40" s="118"/>
      <c r="AT40" s="118"/>
      <c r="AU40" s="118"/>
      <c r="AV40" s="119"/>
      <c r="AW40" s="120"/>
      <c r="AX40" s="118"/>
      <c r="AY40" s="124"/>
      <c r="AZ40" s="121"/>
      <c r="BA40" s="122"/>
      <c r="BB40" s="118"/>
      <c r="BC40" s="118"/>
      <c r="BD40" s="121"/>
      <c r="BE40" s="187">
        <v>4</v>
      </c>
      <c r="BF40" s="188" t="s">
        <v>165</v>
      </c>
    </row>
    <row r="41" spans="1:58" s="189" customFormat="1" ht="36" customHeight="1" x14ac:dyDescent="0.25">
      <c r="A41" s="185" t="s">
        <v>273</v>
      </c>
      <c r="B41" s="368" t="s">
        <v>288</v>
      </c>
      <c r="C41" s="369"/>
      <c r="D41" s="195"/>
      <c r="E41" s="186"/>
      <c r="F41" s="97"/>
      <c r="G41" s="118"/>
      <c r="H41" s="118"/>
      <c r="I41" s="119"/>
      <c r="J41" s="120"/>
      <c r="K41" s="118"/>
      <c r="L41" s="118"/>
      <c r="M41" s="121"/>
      <c r="N41" s="120"/>
      <c r="O41" s="118"/>
      <c r="P41" s="118"/>
      <c r="Q41" s="121"/>
      <c r="R41" s="122"/>
      <c r="S41" s="118"/>
      <c r="T41" s="118"/>
      <c r="U41" s="119"/>
      <c r="V41" s="120"/>
      <c r="W41" s="118"/>
      <c r="X41" s="118"/>
      <c r="Y41" s="118"/>
      <c r="Z41" s="121"/>
      <c r="AA41" s="122"/>
      <c r="AB41" s="118"/>
      <c r="AC41" s="118"/>
      <c r="AD41" s="119"/>
      <c r="AE41" s="120"/>
      <c r="AF41" s="118"/>
      <c r="AG41" s="206"/>
      <c r="AH41" s="271"/>
      <c r="AI41" s="272"/>
      <c r="AJ41" s="206"/>
      <c r="AK41" s="118"/>
      <c r="AL41" s="118"/>
      <c r="AM41" s="119"/>
      <c r="AN41" s="120"/>
      <c r="AO41" s="118"/>
      <c r="AP41" s="257">
        <v>1</v>
      </c>
      <c r="AQ41" s="258">
        <v>2</v>
      </c>
      <c r="AR41" s="266">
        <v>3</v>
      </c>
      <c r="AS41" s="257">
        <v>4</v>
      </c>
      <c r="AT41" s="118"/>
      <c r="AU41" s="118"/>
      <c r="AV41" s="119"/>
      <c r="AW41" s="120"/>
      <c r="AX41" s="118"/>
      <c r="AY41" s="124"/>
      <c r="AZ41" s="121"/>
      <c r="BA41" s="122"/>
      <c r="BB41" s="118"/>
      <c r="BC41" s="118"/>
      <c r="BD41" s="121"/>
      <c r="BE41" s="187">
        <v>4</v>
      </c>
      <c r="BF41" s="188" t="s">
        <v>165</v>
      </c>
    </row>
    <row r="42" spans="1:58" s="189" customFormat="1" ht="36" customHeight="1" x14ac:dyDescent="0.25">
      <c r="A42" s="185" t="s">
        <v>274</v>
      </c>
      <c r="B42" s="368" t="s">
        <v>287</v>
      </c>
      <c r="C42" s="369"/>
      <c r="D42" s="195"/>
      <c r="E42" s="186"/>
      <c r="F42" s="97"/>
      <c r="G42" s="118"/>
      <c r="H42" s="118"/>
      <c r="I42" s="119"/>
      <c r="J42" s="120"/>
      <c r="K42" s="118"/>
      <c r="L42" s="118"/>
      <c r="M42" s="121"/>
      <c r="N42" s="120"/>
      <c r="O42" s="118"/>
      <c r="P42" s="118"/>
      <c r="Q42" s="121"/>
      <c r="R42" s="122"/>
      <c r="S42" s="118"/>
      <c r="T42" s="118"/>
      <c r="U42" s="119"/>
      <c r="V42" s="120"/>
      <c r="W42" s="118"/>
      <c r="X42" s="118"/>
      <c r="Y42" s="118"/>
      <c r="Z42" s="121"/>
      <c r="AA42" s="122"/>
      <c r="AB42" s="118"/>
      <c r="AC42" s="118"/>
      <c r="AD42" s="119"/>
      <c r="AE42" s="120"/>
      <c r="AF42" s="118"/>
      <c r="AG42" s="118"/>
      <c r="AH42" s="121"/>
      <c r="AI42" s="122"/>
      <c r="AJ42" s="118"/>
      <c r="AK42" s="257">
        <v>1</v>
      </c>
      <c r="AL42" s="257">
        <v>2</v>
      </c>
      <c r="AM42" s="267">
        <v>3</v>
      </c>
      <c r="AN42" s="256">
        <v>4</v>
      </c>
      <c r="AO42" s="118"/>
      <c r="AP42" s="118"/>
      <c r="AQ42" s="121"/>
      <c r="AR42" s="122"/>
      <c r="AS42" s="118"/>
      <c r="AT42" s="118"/>
      <c r="AU42" s="118"/>
      <c r="AV42" s="119"/>
      <c r="AW42" s="120"/>
      <c r="AX42" s="118"/>
      <c r="AY42" s="124"/>
      <c r="AZ42" s="121"/>
      <c r="BA42" s="122"/>
      <c r="BB42" s="118"/>
      <c r="BC42" s="118"/>
      <c r="BD42" s="121"/>
      <c r="BE42" s="187">
        <v>4</v>
      </c>
      <c r="BF42" s="188" t="s">
        <v>165</v>
      </c>
    </row>
    <row r="43" spans="1:58" s="189" customFormat="1" ht="36" customHeight="1" x14ac:dyDescent="0.25">
      <c r="A43" s="185" t="s">
        <v>292</v>
      </c>
      <c r="B43" s="368" t="s">
        <v>282</v>
      </c>
      <c r="C43" s="369"/>
      <c r="D43" s="195"/>
      <c r="E43" s="186"/>
      <c r="F43" s="97"/>
      <c r="G43" s="118"/>
      <c r="H43" s="118"/>
      <c r="I43" s="119"/>
      <c r="J43" s="120"/>
      <c r="K43" s="118"/>
      <c r="L43" s="118"/>
      <c r="M43" s="121"/>
      <c r="N43" s="120"/>
      <c r="O43" s="118"/>
      <c r="P43" s="118"/>
      <c r="Q43" s="121"/>
      <c r="S43" s="118"/>
      <c r="T43" s="118"/>
      <c r="U43" s="122"/>
      <c r="V43" s="120"/>
      <c r="W43" s="118"/>
      <c r="X43" s="118"/>
      <c r="Y43" s="118"/>
      <c r="Z43" s="121"/>
      <c r="AA43" s="122"/>
      <c r="AB43" s="118"/>
      <c r="AC43" s="118"/>
      <c r="AD43" s="119"/>
      <c r="AE43" s="120"/>
      <c r="AF43" s="118"/>
      <c r="AG43" s="118"/>
      <c r="AH43" s="121"/>
      <c r="AI43" s="122"/>
      <c r="AJ43" s="118"/>
      <c r="AK43" s="118"/>
      <c r="AL43" s="118"/>
      <c r="AM43" s="119"/>
      <c r="AN43" s="120"/>
      <c r="AO43" s="257">
        <v>1</v>
      </c>
      <c r="AP43" s="257">
        <v>2</v>
      </c>
      <c r="AQ43" s="258">
        <v>3</v>
      </c>
      <c r="AR43" s="266">
        <v>4</v>
      </c>
      <c r="AS43" s="257">
        <v>5</v>
      </c>
      <c r="AT43" s="257">
        <v>6</v>
      </c>
      <c r="AU43" s="257">
        <v>7</v>
      </c>
      <c r="AV43" s="267">
        <v>8</v>
      </c>
      <c r="AW43" s="256">
        <v>9</v>
      </c>
      <c r="AX43" s="257">
        <v>10</v>
      </c>
      <c r="AY43" s="255">
        <v>11</v>
      </c>
      <c r="AZ43" s="258">
        <v>12</v>
      </c>
      <c r="BA43" s="266">
        <v>13</v>
      </c>
      <c r="BB43" s="118"/>
      <c r="BC43" s="118"/>
      <c r="BD43" s="121"/>
      <c r="BE43" s="187">
        <v>13</v>
      </c>
      <c r="BF43" s="188" t="s">
        <v>277</v>
      </c>
    </row>
    <row r="44" spans="1:58" ht="36" customHeight="1" x14ac:dyDescent="0.2">
      <c r="A44" s="92" t="s">
        <v>253</v>
      </c>
      <c r="B44" s="419" t="s">
        <v>158</v>
      </c>
      <c r="C44" s="420"/>
      <c r="D44" s="421"/>
      <c r="E44" s="49"/>
      <c r="F44" s="50"/>
      <c r="G44" s="135"/>
      <c r="H44" s="135"/>
      <c r="I44" s="136"/>
      <c r="J44" s="137"/>
      <c r="K44" s="135"/>
      <c r="L44" s="135"/>
      <c r="M44" s="138"/>
      <c r="N44" s="137"/>
      <c r="O44" s="135"/>
      <c r="P44" s="135"/>
      <c r="Q44" s="139"/>
      <c r="R44" s="140"/>
      <c r="S44" s="135"/>
      <c r="T44" s="135"/>
      <c r="U44" s="136"/>
      <c r="V44" s="137"/>
      <c r="W44" s="135"/>
      <c r="X44" s="135"/>
      <c r="Y44" s="135"/>
      <c r="Z44" s="138"/>
      <c r="AA44" s="140"/>
      <c r="AB44" s="135"/>
      <c r="AC44" s="135"/>
      <c r="AD44" s="136"/>
      <c r="AE44" s="137"/>
      <c r="AF44" s="135"/>
      <c r="AG44" s="141"/>
      <c r="AH44" s="142"/>
      <c r="AI44" s="143"/>
      <c r="AJ44" s="144"/>
      <c r="AK44" s="145"/>
      <c r="AL44" s="146"/>
      <c r="AM44" s="147"/>
      <c r="AN44" s="148"/>
      <c r="AO44" s="146"/>
      <c r="AP44" s="146"/>
      <c r="AQ44" s="139"/>
      <c r="AR44" s="140"/>
      <c r="AS44" s="135"/>
      <c r="AT44" s="135"/>
      <c r="AU44" s="135"/>
      <c r="AV44" s="136"/>
      <c r="AW44" s="137"/>
      <c r="AX44" s="135"/>
      <c r="AY44" s="135"/>
      <c r="AZ44" s="138"/>
      <c r="BA44" s="140"/>
      <c r="BB44" s="135"/>
      <c r="BC44" s="149"/>
      <c r="BD44" s="139"/>
      <c r="BE44" s="53"/>
      <c r="BF44" s="170"/>
    </row>
    <row r="45" spans="1:58" ht="36" customHeight="1" x14ac:dyDescent="0.2">
      <c r="A45" s="183" t="s">
        <v>200</v>
      </c>
      <c r="B45" s="320" t="s">
        <v>162</v>
      </c>
      <c r="C45" s="321"/>
      <c r="D45" s="322"/>
      <c r="E45" s="54"/>
      <c r="F45" s="55"/>
      <c r="G45" s="149"/>
      <c r="H45" s="146"/>
      <c r="I45" s="147"/>
      <c r="J45" s="148"/>
      <c r="K45" s="146"/>
      <c r="L45" s="151">
        <v>1</v>
      </c>
      <c r="M45" s="150"/>
      <c r="N45" s="148"/>
      <c r="O45" s="146"/>
      <c r="P45" s="151">
        <v>2</v>
      </c>
      <c r="Q45" s="139"/>
      <c r="R45" s="152"/>
      <c r="S45" s="151">
        <v>3</v>
      </c>
      <c r="T45" s="146"/>
      <c r="U45" s="147"/>
      <c r="V45" s="148"/>
      <c r="W45" s="146"/>
      <c r="X45" s="151">
        <v>4</v>
      </c>
      <c r="Y45" s="146"/>
      <c r="Z45" s="150"/>
      <c r="AA45" s="152"/>
      <c r="AB45" s="146"/>
      <c r="AC45" s="151">
        <v>5</v>
      </c>
      <c r="AD45" s="147"/>
      <c r="AE45" s="148"/>
      <c r="AF45" s="151">
        <v>6</v>
      </c>
      <c r="AG45" s="146"/>
      <c r="AH45" s="139"/>
      <c r="AI45" s="153"/>
      <c r="AJ45" s="149"/>
      <c r="AK45" s="149"/>
      <c r="AL45" s="151">
        <v>7</v>
      </c>
      <c r="AM45" s="147"/>
      <c r="AN45" s="148"/>
      <c r="AO45" s="146"/>
      <c r="AP45" s="151">
        <v>8</v>
      </c>
      <c r="AQ45" s="150"/>
      <c r="AR45" s="152"/>
      <c r="AS45" s="146"/>
      <c r="AT45" s="151">
        <v>9</v>
      </c>
      <c r="AU45" s="146"/>
      <c r="AV45" s="147"/>
      <c r="AW45" s="148"/>
      <c r="AX45" s="146"/>
      <c r="AY45" s="151">
        <v>10</v>
      </c>
      <c r="AZ45" s="150"/>
      <c r="BA45" s="152"/>
      <c r="BB45" s="146"/>
      <c r="BC45" s="149"/>
      <c r="BD45" s="139"/>
      <c r="BE45" s="56">
        <v>10</v>
      </c>
      <c r="BF45" s="171" t="s">
        <v>229</v>
      </c>
    </row>
    <row r="46" spans="1:58" ht="36" customHeight="1" x14ac:dyDescent="0.2">
      <c r="A46" s="183" t="s">
        <v>231</v>
      </c>
      <c r="B46" s="320" t="s">
        <v>164</v>
      </c>
      <c r="C46" s="321"/>
      <c r="D46" s="322"/>
      <c r="E46" s="54"/>
      <c r="F46" s="55"/>
      <c r="G46" s="146"/>
      <c r="H46" s="146"/>
      <c r="I46" s="147"/>
      <c r="J46" s="148"/>
      <c r="K46" s="146"/>
      <c r="L46" s="146"/>
      <c r="M46" s="150"/>
      <c r="N46" s="148"/>
      <c r="O46" s="146"/>
      <c r="P46" s="154">
        <v>1</v>
      </c>
      <c r="Q46" s="139"/>
      <c r="R46" s="152"/>
      <c r="S46" s="146"/>
      <c r="T46" s="146"/>
      <c r="U46" s="147"/>
      <c r="V46" s="148"/>
      <c r="W46" s="146"/>
      <c r="X46" s="146"/>
      <c r="Y46" s="146"/>
      <c r="Z46" s="150"/>
      <c r="AA46" s="152"/>
      <c r="AB46" s="146"/>
      <c r="AC46" s="151">
        <v>2</v>
      </c>
      <c r="AD46" s="147"/>
      <c r="AE46" s="148"/>
      <c r="AF46" s="146"/>
      <c r="AG46" s="146"/>
      <c r="AH46" s="139"/>
      <c r="AI46" s="153"/>
      <c r="AJ46" s="149"/>
      <c r="AK46" s="149"/>
      <c r="AL46" s="146"/>
      <c r="AM46" s="150"/>
      <c r="AN46" s="152"/>
      <c r="AO46" s="146"/>
      <c r="AP46" s="151">
        <v>3</v>
      </c>
      <c r="AQ46" s="147"/>
      <c r="AR46" s="148"/>
      <c r="AS46" s="146"/>
      <c r="AT46" s="146"/>
      <c r="AU46" s="146"/>
      <c r="AV46" s="150"/>
      <c r="AW46" s="152"/>
      <c r="AX46" s="146"/>
      <c r="AY46" s="151">
        <v>4</v>
      </c>
      <c r="AZ46" s="150"/>
      <c r="BA46" s="152"/>
      <c r="BB46" s="146"/>
      <c r="BC46" s="149"/>
      <c r="BD46" s="139"/>
      <c r="BE46" s="56">
        <v>4</v>
      </c>
      <c r="BF46" s="171" t="s">
        <v>165</v>
      </c>
    </row>
    <row r="47" spans="1:58" ht="36" customHeight="1" x14ac:dyDescent="0.2">
      <c r="A47" s="184" t="s">
        <v>232</v>
      </c>
      <c r="B47" s="320" t="s">
        <v>214</v>
      </c>
      <c r="C47" s="321"/>
      <c r="D47" s="322"/>
      <c r="E47" s="49"/>
      <c r="F47" s="50"/>
      <c r="G47" s="135"/>
      <c r="H47" s="135"/>
      <c r="I47" s="136"/>
      <c r="J47" s="137"/>
      <c r="K47" s="135"/>
      <c r="L47" s="135"/>
      <c r="M47" s="138"/>
      <c r="N47" s="137"/>
      <c r="O47" s="135"/>
      <c r="P47" s="135"/>
      <c r="Q47" s="139"/>
      <c r="R47" s="156">
        <v>1</v>
      </c>
      <c r="S47" s="151">
        <v>2</v>
      </c>
      <c r="T47" s="135"/>
      <c r="U47" s="136"/>
      <c r="V47" s="137"/>
      <c r="W47" s="135"/>
      <c r="X47" s="135"/>
      <c r="Y47" s="149"/>
      <c r="Z47" s="150"/>
      <c r="AA47" s="140"/>
      <c r="AB47" s="173"/>
      <c r="AC47" s="173"/>
      <c r="AD47" s="136"/>
      <c r="AE47" s="137"/>
      <c r="AF47" s="135"/>
      <c r="AG47" s="135"/>
      <c r="AH47" s="150"/>
      <c r="AI47" s="156">
        <v>3</v>
      </c>
      <c r="AJ47" s="151">
        <v>4</v>
      </c>
      <c r="AK47" s="135"/>
      <c r="AL47" s="135"/>
      <c r="AM47" s="138"/>
      <c r="AN47" s="140"/>
      <c r="AO47" s="135"/>
      <c r="AP47" s="135"/>
      <c r="AQ47" s="136"/>
      <c r="AR47" s="137"/>
      <c r="AS47" s="135"/>
      <c r="AT47" s="135"/>
      <c r="AU47" s="135"/>
      <c r="AV47" s="138"/>
      <c r="AW47" s="156">
        <v>5</v>
      </c>
      <c r="AX47" s="151">
        <v>6</v>
      </c>
      <c r="AY47" s="135"/>
      <c r="AZ47" s="138"/>
      <c r="BA47" s="140"/>
      <c r="BB47" s="135"/>
      <c r="BC47" s="135"/>
      <c r="BD47" s="138"/>
      <c r="BE47" s="53">
        <v>6</v>
      </c>
      <c r="BF47" s="170" t="s">
        <v>193</v>
      </c>
    </row>
    <row r="48" spans="1:58" ht="36" customHeight="1" x14ac:dyDescent="0.2">
      <c r="A48" s="182" t="s">
        <v>233</v>
      </c>
      <c r="B48" s="320" t="s">
        <v>213</v>
      </c>
      <c r="C48" s="321"/>
      <c r="D48" s="322"/>
      <c r="E48" s="49"/>
      <c r="F48" s="50"/>
      <c r="G48" s="135"/>
      <c r="H48" s="135"/>
      <c r="I48" s="136"/>
      <c r="J48" s="137"/>
      <c r="K48" s="135"/>
      <c r="L48" s="135"/>
      <c r="M48" s="138"/>
      <c r="N48" s="137"/>
      <c r="O48" s="135"/>
      <c r="P48" s="135"/>
      <c r="Q48" s="139"/>
      <c r="R48" s="156">
        <v>1</v>
      </c>
      <c r="S48" s="151">
        <v>2</v>
      </c>
      <c r="T48" s="135"/>
      <c r="U48" s="136"/>
      <c r="V48" s="137"/>
      <c r="W48" s="135"/>
      <c r="X48" s="135"/>
      <c r="Y48" s="149"/>
      <c r="Z48" s="150"/>
      <c r="AA48" s="140"/>
      <c r="AB48" s="173"/>
      <c r="AC48" s="173"/>
      <c r="AD48" s="136"/>
      <c r="AE48" s="137"/>
      <c r="AF48" s="135"/>
      <c r="AG48" s="135"/>
      <c r="AH48" s="150"/>
      <c r="AI48" s="156">
        <v>3</v>
      </c>
      <c r="AJ48" s="151">
        <v>4</v>
      </c>
      <c r="AK48" s="135"/>
      <c r="AL48" s="135"/>
      <c r="AM48" s="138"/>
      <c r="AN48" s="140"/>
      <c r="AO48" s="135"/>
      <c r="AP48" s="135"/>
      <c r="AQ48" s="136"/>
      <c r="AR48" s="137"/>
      <c r="AS48" s="135"/>
      <c r="AT48" s="135"/>
      <c r="AU48" s="135"/>
      <c r="AV48" s="138"/>
      <c r="AW48" s="156">
        <v>5</v>
      </c>
      <c r="AX48" s="151">
        <v>6</v>
      </c>
      <c r="AY48" s="135"/>
      <c r="AZ48" s="138"/>
      <c r="BA48" s="140"/>
      <c r="BB48" s="135"/>
      <c r="BC48" s="135"/>
      <c r="BD48" s="138"/>
      <c r="BE48" s="53">
        <v>6</v>
      </c>
      <c r="BF48" s="170" t="s">
        <v>193</v>
      </c>
    </row>
    <row r="49" spans="1:60" ht="36" customHeight="1" x14ac:dyDescent="0.2">
      <c r="A49" s="107" t="s">
        <v>234</v>
      </c>
      <c r="B49" s="320" t="s">
        <v>209</v>
      </c>
      <c r="C49" s="321"/>
      <c r="D49" s="322"/>
      <c r="E49" s="137"/>
      <c r="F49" s="151">
        <v>1</v>
      </c>
      <c r="G49" s="146"/>
      <c r="H49" s="135"/>
      <c r="I49" s="155"/>
      <c r="J49" s="137"/>
      <c r="K49" s="135"/>
      <c r="L49" s="135"/>
      <c r="M49" s="138"/>
      <c r="N49" s="137"/>
      <c r="O49" s="135"/>
      <c r="P49" s="135"/>
      <c r="Q49" s="174">
        <v>2</v>
      </c>
      <c r="R49" s="152"/>
      <c r="S49" s="146"/>
      <c r="T49" s="135"/>
      <c r="U49" s="136"/>
      <c r="V49" s="137"/>
      <c r="W49" s="135"/>
      <c r="X49" s="135"/>
      <c r="Y49" s="135"/>
      <c r="Z49" s="138"/>
      <c r="AA49" s="140"/>
      <c r="AB49" s="135"/>
      <c r="AC49" s="135"/>
      <c r="AD49" s="175">
        <v>3</v>
      </c>
      <c r="AE49" s="137"/>
      <c r="AF49" s="135"/>
      <c r="AG49" s="146"/>
      <c r="AH49" s="139"/>
      <c r="AI49" s="140"/>
      <c r="AJ49" s="135"/>
      <c r="AK49" s="135"/>
      <c r="AL49" s="135"/>
      <c r="AM49" s="138"/>
      <c r="AN49" s="140"/>
      <c r="AO49" s="135"/>
      <c r="AP49" s="135"/>
      <c r="AQ49" s="175">
        <v>4</v>
      </c>
      <c r="AR49" s="137"/>
      <c r="AS49" s="135"/>
      <c r="AT49" s="135"/>
      <c r="AU49" s="135"/>
      <c r="AV49" s="138"/>
      <c r="AW49" s="140"/>
      <c r="AX49" s="135"/>
      <c r="AY49" s="135"/>
      <c r="AZ49" s="138"/>
      <c r="BA49" s="140"/>
      <c r="BB49" s="135"/>
      <c r="BC49" s="151">
        <v>5</v>
      </c>
      <c r="BD49" s="138"/>
      <c r="BE49" s="53">
        <v>5</v>
      </c>
      <c r="BF49" s="170" t="s">
        <v>289</v>
      </c>
    </row>
    <row r="50" spans="1:60" ht="36" customHeight="1" x14ac:dyDescent="0.2">
      <c r="A50" s="107" t="s">
        <v>235</v>
      </c>
      <c r="B50" s="320" t="s">
        <v>210</v>
      </c>
      <c r="C50" s="321"/>
      <c r="D50" s="322"/>
      <c r="E50" s="137"/>
      <c r="F50" s="151">
        <v>1</v>
      </c>
      <c r="G50" s="146"/>
      <c r="H50" s="135"/>
      <c r="I50" s="155"/>
      <c r="J50" s="137"/>
      <c r="K50" s="135"/>
      <c r="L50" s="135"/>
      <c r="M50" s="138"/>
      <c r="N50" s="137"/>
      <c r="O50" s="135"/>
      <c r="P50" s="135"/>
      <c r="Q50" s="174">
        <v>2</v>
      </c>
      <c r="R50" s="152"/>
      <c r="S50" s="146"/>
      <c r="T50" s="135"/>
      <c r="U50" s="136"/>
      <c r="V50" s="137"/>
      <c r="W50" s="135"/>
      <c r="X50" s="135"/>
      <c r="Y50" s="135"/>
      <c r="Z50" s="138"/>
      <c r="AA50" s="140"/>
      <c r="AB50" s="135"/>
      <c r="AC50" s="135"/>
      <c r="AD50" s="175">
        <v>3</v>
      </c>
      <c r="AE50" s="137"/>
      <c r="AF50" s="135"/>
      <c r="AG50" s="146"/>
      <c r="AH50" s="139"/>
      <c r="AI50" s="140"/>
      <c r="AJ50" s="135"/>
      <c r="AK50" s="135"/>
      <c r="AL50" s="135"/>
      <c r="AM50" s="138"/>
      <c r="AN50" s="140"/>
      <c r="AO50" s="135"/>
      <c r="AP50" s="135"/>
      <c r="AQ50" s="175">
        <v>4</v>
      </c>
      <c r="AR50" s="137"/>
      <c r="AS50" s="135"/>
      <c r="AT50" s="135"/>
      <c r="AU50" s="135"/>
      <c r="AV50" s="138"/>
      <c r="AW50" s="140"/>
      <c r="AX50" s="135"/>
      <c r="AY50" s="135"/>
      <c r="AZ50" s="138"/>
      <c r="BA50" s="140"/>
      <c r="BB50" s="135"/>
      <c r="BC50" s="151">
        <v>5</v>
      </c>
      <c r="BD50" s="138"/>
      <c r="BE50" s="53">
        <v>5</v>
      </c>
      <c r="BF50" s="170" t="s">
        <v>289</v>
      </c>
    </row>
    <row r="51" spans="1:60" ht="36" customHeight="1" x14ac:dyDescent="0.2">
      <c r="A51" s="107" t="s">
        <v>236</v>
      </c>
      <c r="B51" s="320" t="s">
        <v>211</v>
      </c>
      <c r="C51" s="321"/>
      <c r="D51" s="322"/>
      <c r="E51" s="137"/>
      <c r="F51" s="146"/>
      <c r="G51" s="146"/>
      <c r="H51" s="135"/>
      <c r="I51" s="175">
        <v>1</v>
      </c>
      <c r="J51" s="137"/>
      <c r="K51" s="135"/>
      <c r="L51" s="135"/>
      <c r="M51" s="174">
        <v>2</v>
      </c>
      <c r="N51" s="137"/>
      <c r="O51" s="135"/>
      <c r="P51" s="135"/>
      <c r="Q51" s="174">
        <v>3</v>
      </c>
      <c r="R51" s="140"/>
      <c r="S51" s="135"/>
      <c r="T51" s="135"/>
      <c r="U51" s="175">
        <v>4</v>
      </c>
      <c r="V51" s="137"/>
      <c r="W51" s="135"/>
      <c r="X51" s="135"/>
      <c r="Y51" s="135"/>
      <c r="Z51" s="174">
        <v>5</v>
      </c>
      <c r="AA51" s="140"/>
      <c r="AB51" s="135"/>
      <c r="AC51" s="135"/>
      <c r="AD51" s="175">
        <v>6</v>
      </c>
      <c r="AE51" s="137"/>
      <c r="AF51" s="135"/>
      <c r="AG51" s="146"/>
      <c r="AH51" s="174">
        <v>7</v>
      </c>
      <c r="AI51" s="140"/>
      <c r="AJ51" s="135"/>
      <c r="AK51" s="135"/>
      <c r="AL51" s="135"/>
      <c r="AM51" s="174">
        <v>8</v>
      </c>
      <c r="AN51" s="140"/>
      <c r="AO51" s="135"/>
      <c r="AP51" s="135"/>
      <c r="AQ51" s="175">
        <v>9</v>
      </c>
      <c r="AR51" s="137"/>
      <c r="AS51" s="135"/>
      <c r="AT51" s="135"/>
      <c r="AU51" s="135"/>
      <c r="AV51" s="174">
        <v>10</v>
      </c>
      <c r="AW51" s="140"/>
      <c r="AX51" s="135"/>
      <c r="AY51" s="135"/>
      <c r="AZ51" s="174">
        <v>11</v>
      </c>
      <c r="BA51" s="140"/>
      <c r="BB51" s="135"/>
      <c r="BC51" s="135"/>
      <c r="BD51" s="138"/>
      <c r="BE51" s="53">
        <v>11</v>
      </c>
      <c r="BF51" s="170" t="s">
        <v>290</v>
      </c>
    </row>
    <row r="52" spans="1:60" ht="36" customHeight="1" x14ac:dyDescent="0.2">
      <c r="A52" s="107" t="s">
        <v>237</v>
      </c>
      <c r="B52" s="320" t="s">
        <v>212</v>
      </c>
      <c r="C52" s="321"/>
      <c r="D52" s="322"/>
      <c r="E52" s="137"/>
      <c r="F52" s="146"/>
      <c r="G52" s="146"/>
      <c r="H52" s="135"/>
      <c r="I52" s="175">
        <v>1</v>
      </c>
      <c r="J52" s="137"/>
      <c r="K52" s="135"/>
      <c r="L52" s="135"/>
      <c r="M52" s="174">
        <v>2</v>
      </c>
      <c r="N52" s="137"/>
      <c r="O52" s="135"/>
      <c r="P52" s="135"/>
      <c r="Q52" s="174">
        <v>3</v>
      </c>
      <c r="R52" s="140"/>
      <c r="S52" s="135"/>
      <c r="T52" s="135"/>
      <c r="U52" s="175">
        <v>4</v>
      </c>
      <c r="V52" s="137"/>
      <c r="W52" s="135"/>
      <c r="X52" s="135"/>
      <c r="Y52" s="135"/>
      <c r="Z52" s="174">
        <v>5</v>
      </c>
      <c r="AA52" s="140"/>
      <c r="AB52" s="135"/>
      <c r="AC52" s="135"/>
      <c r="AD52" s="175">
        <v>6</v>
      </c>
      <c r="AE52" s="137"/>
      <c r="AF52" s="135"/>
      <c r="AG52" s="146"/>
      <c r="AH52" s="174">
        <v>7</v>
      </c>
      <c r="AI52" s="140"/>
      <c r="AJ52" s="135"/>
      <c r="AK52" s="135"/>
      <c r="AL52" s="135"/>
      <c r="AM52" s="174">
        <v>8</v>
      </c>
      <c r="AN52" s="140"/>
      <c r="AO52" s="135"/>
      <c r="AP52" s="135"/>
      <c r="AQ52" s="175">
        <v>9</v>
      </c>
      <c r="AR52" s="137"/>
      <c r="AS52" s="135"/>
      <c r="AT52" s="135"/>
      <c r="AU52" s="135"/>
      <c r="AV52" s="174">
        <v>10</v>
      </c>
      <c r="AW52" s="140"/>
      <c r="AX52" s="135"/>
      <c r="AY52" s="135"/>
      <c r="AZ52" s="174">
        <v>11</v>
      </c>
      <c r="BA52" s="140"/>
      <c r="BB52" s="135"/>
      <c r="BC52" s="135"/>
      <c r="BD52" s="138"/>
      <c r="BE52" s="53">
        <v>11</v>
      </c>
      <c r="BF52" s="170" t="s">
        <v>290</v>
      </c>
    </row>
    <row r="53" spans="1:60" ht="36" customHeight="1" x14ac:dyDescent="0.2">
      <c r="A53" s="107" t="s">
        <v>238</v>
      </c>
      <c r="B53" s="320" t="s">
        <v>207</v>
      </c>
      <c r="C53" s="321"/>
      <c r="D53" s="322"/>
      <c r="E53" s="157">
        <v>1</v>
      </c>
      <c r="F53" s="146"/>
      <c r="G53" s="146"/>
      <c r="H53" s="135"/>
      <c r="I53" s="155"/>
      <c r="J53" s="137"/>
      <c r="K53" s="135"/>
      <c r="L53" s="135"/>
      <c r="M53" s="138"/>
      <c r="N53" s="137"/>
      <c r="O53" s="135"/>
      <c r="P53" s="135"/>
      <c r="Q53" s="139"/>
      <c r="R53" s="156">
        <v>2</v>
      </c>
      <c r="S53" s="135"/>
      <c r="T53" s="135"/>
      <c r="U53" s="136"/>
      <c r="V53" s="137"/>
      <c r="W53" s="135"/>
      <c r="X53" s="135"/>
      <c r="Y53" s="135"/>
      <c r="Z53" s="138"/>
      <c r="AA53" s="140"/>
      <c r="AB53" s="135"/>
      <c r="AC53" s="135"/>
      <c r="AD53" s="136"/>
      <c r="AE53" s="157">
        <v>3</v>
      </c>
      <c r="AF53" s="135"/>
      <c r="AG53" s="146"/>
      <c r="AH53" s="150"/>
      <c r="AI53" s="140"/>
      <c r="AJ53" s="135"/>
      <c r="AK53" s="135"/>
      <c r="AL53" s="135"/>
      <c r="AM53" s="138"/>
      <c r="AN53" s="140"/>
      <c r="AO53" s="135"/>
      <c r="AP53" s="135"/>
      <c r="AQ53" s="136"/>
      <c r="AR53" s="157">
        <v>4</v>
      </c>
      <c r="AS53" s="135"/>
      <c r="AT53" s="135"/>
      <c r="AU53" s="135"/>
      <c r="AV53" s="138"/>
      <c r="AW53" s="140"/>
      <c r="AX53" s="135"/>
      <c r="AY53" s="135"/>
      <c r="AZ53" s="138"/>
      <c r="BA53" s="140"/>
      <c r="BB53" s="135"/>
      <c r="BC53" s="135"/>
      <c r="BD53" s="138"/>
      <c r="BE53" s="53">
        <v>4</v>
      </c>
      <c r="BF53" s="170" t="s">
        <v>165</v>
      </c>
    </row>
    <row r="54" spans="1:60" ht="36" customHeight="1" x14ac:dyDescent="0.2">
      <c r="A54" s="107" t="s">
        <v>239</v>
      </c>
      <c r="B54" s="320" t="s">
        <v>208</v>
      </c>
      <c r="C54" s="321"/>
      <c r="D54" s="322"/>
      <c r="E54" s="157">
        <v>1</v>
      </c>
      <c r="F54" s="146"/>
      <c r="G54" s="146"/>
      <c r="H54" s="135"/>
      <c r="I54" s="155"/>
      <c r="J54" s="137"/>
      <c r="K54" s="135"/>
      <c r="L54" s="135"/>
      <c r="M54" s="138"/>
      <c r="N54" s="137"/>
      <c r="O54" s="135"/>
      <c r="P54" s="135"/>
      <c r="Q54" s="139"/>
      <c r="R54" s="156">
        <v>2</v>
      </c>
      <c r="S54" s="135"/>
      <c r="T54" s="135"/>
      <c r="U54" s="136"/>
      <c r="V54" s="137"/>
      <c r="W54" s="135"/>
      <c r="X54" s="135"/>
      <c r="Y54" s="135"/>
      <c r="Z54" s="138"/>
      <c r="AA54" s="140"/>
      <c r="AB54" s="135"/>
      <c r="AC54" s="135"/>
      <c r="AD54" s="136"/>
      <c r="AE54" s="157">
        <v>3</v>
      </c>
      <c r="AF54" s="135"/>
      <c r="AG54" s="146"/>
      <c r="AH54" s="150"/>
      <c r="AI54" s="140"/>
      <c r="AJ54" s="135"/>
      <c r="AK54" s="135"/>
      <c r="AL54" s="135"/>
      <c r="AM54" s="138"/>
      <c r="AN54" s="140"/>
      <c r="AO54" s="135"/>
      <c r="AP54" s="135"/>
      <c r="AQ54" s="136"/>
      <c r="AR54" s="157">
        <v>4</v>
      </c>
      <c r="AS54" s="135"/>
      <c r="AT54" s="135"/>
      <c r="AU54" s="135"/>
      <c r="AV54" s="138"/>
      <c r="AW54" s="140"/>
      <c r="AX54" s="135"/>
      <c r="AY54" s="135"/>
      <c r="AZ54" s="138"/>
      <c r="BA54" s="140"/>
      <c r="BB54" s="135"/>
      <c r="BC54" s="135"/>
      <c r="BD54" s="138"/>
      <c r="BE54" s="53">
        <v>4</v>
      </c>
      <c r="BF54" s="170" t="s">
        <v>165</v>
      </c>
    </row>
    <row r="55" spans="1:60" ht="36" customHeight="1" x14ac:dyDescent="0.2">
      <c r="A55" s="107" t="s">
        <v>201</v>
      </c>
      <c r="B55" s="320" t="s">
        <v>216</v>
      </c>
      <c r="C55" s="321"/>
      <c r="D55" s="322"/>
      <c r="E55" s="157">
        <v>1</v>
      </c>
      <c r="F55" s="135"/>
      <c r="G55" s="135"/>
      <c r="H55" s="135"/>
      <c r="I55" s="147"/>
      <c r="J55" s="137"/>
      <c r="K55" s="135"/>
      <c r="L55" s="135"/>
      <c r="M55" s="138"/>
      <c r="N55" s="137"/>
      <c r="O55" s="135"/>
      <c r="P55" s="135"/>
      <c r="Q55" s="139"/>
      <c r="R55" s="156">
        <v>2</v>
      </c>
      <c r="S55" s="135"/>
      <c r="T55" s="135"/>
      <c r="U55" s="136"/>
      <c r="V55" s="137"/>
      <c r="W55" s="135"/>
      <c r="X55" s="135"/>
      <c r="Y55" s="135"/>
      <c r="Z55" s="138"/>
      <c r="AA55" s="140"/>
      <c r="AB55" s="135"/>
      <c r="AC55" s="135"/>
      <c r="AD55" s="136"/>
      <c r="AE55" s="157">
        <v>3</v>
      </c>
      <c r="AF55" s="135"/>
      <c r="AG55" s="135"/>
      <c r="AH55" s="139"/>
      <c r="AI55" s="140"/>
      <c r="AJ55" s="135"/>
      <c r="AK55" s="135"/>
      <c r="AL55" s="135"/>
      <c r="AM55" s="138"/>
      <c r="AN55" s="140"/>
      <c r="AO55" s="135"/>
      <c r="AP55" s="135"/>
      <c r="AQ55" s="136"/>
      <c r="AR55" s="157">
        <v>4</v>
      </c>
      <c r="AS55" s="135"/>
      <c r="AT55" s="135"/>
      <c r="AU55" s="135"/>
      <c r="AV55" s="138"/>
      <c r="AW55" s="140"/>
      <c r="AX55" s="135"/>
      <c r="AY55" s="135"/>
      <c r="AZ55" s="138"/>
      <c r="BA55" s="140"/>
      <c r="BB55" s="135"/>
      <c r="BC55" s="135"/>
      <c r="BD55" s="138"/>
      <c r="BE55" s="53">
        <v>4</v>
      </c>
      <c r="BF55" s="170" t="s">
        <v>165</v>
      </c>
    </row>
    <row r="56" spans="1:60" ht="36" customHeight="1" x14ac:dyDescent="0.2">
      <c r="A56" s="107" t="s">
        <v>202</v>
      </c>
      <c r="B56" s="320" t="s">
        <v>215</v>
      </c>
      <c r="C56" s="321"/>
      <c r="D56" s="322"/>
      <c r="E56" s="157">
        <v>1</v>
      </c>
      <c r="F56" s="135"/>
      <c r="G56" s="135"/>
      <c r="H56" s="135"/>
      <c r="I56" s="136"/>
      <c r="J56" s="137"/>
      <c r="K56" s="135"/>
      <c r="L56" s="135"/>
      <c r="M56" s="138"/>
      <c r="N56" s="137"/>
      <c r="O56" s="135"/>
      <c r="P56" s="135"/>
      <c r="Q56" s="139"/>
      <c r="R56" s="156">
        <v>2</v>
      </c>
      <c r="S56" s="135"/>
      <c r="T56" s="135"/>
      <c r="U56" s="147"/>
      <c r="V56" s="137"/>
      <c r="W56" s="135"/>
      <c r="X56" s="135"/>
      <c r="Y56" s="135"/>
      <c r="Z56" s="138"/>
      <c r="AA56" s="140"/>
      <c r="AB56" s="135"/>
      <c r="AC56" s="135"/>
      <c r="AD56" s="136"/>
      <c r="AE56" s="157">
        <v>3</v>
      </c>
      <c r="AF56" s="135"/>
      <c r="AG56" s="135"/>
      <c r="AH56" s="138"/>
      <c r="AI56" s="152"/>
      <c r="AJ56" s="135"/>
      <c r="AK56" s="135"/>
      <c r="AL56" s="135"/>
      <c r="AM56" s="138"/>
      <c r="AN56" s="140"/>
      <c r="AO56" s="135"/>
      <c r="AP56" s="135"/>
      <c r="AQ56" s="136"/>
      <c r="AR56" s="157">
        <v>4</v>
      </c>
      <c r="AS56" s="135"/>
      <c r="AT56" s="135"/>
      <c r="AU56" s="135"/>
      <c r="AV56" s="150"/>
      <c r="AW56" s="140"/>
      <c r="AX56" s="135"/>
      <c r="AY56" s="135"/>
      <c r="AZ56" s="138"/>
      <c r="BA56" s="140"/>
      <c r="BB56" s="135"/>
      <c r="BC56" s="135"/>
      <c r="BD56" s="138"/>
      <c r="BE56" s="53">
        <v>4</v>
      </c>
      <c r="BF56" s="170" t="s">
        <v>165</v>
      </c>
    </row>
    <row r="57" spans="1:60" ht="53.25" customHeight="1" x14ac:dyDescent="0.2">
      <c r="A57" s="194" t="s">
        <v>203</v>
      </c>
      <c r="B57" s="320" t="s">
        <v>169</v>
      </c>
      <c r="C57" s="321"/>
      <c r="D57" s="322"/>
      <c r="E57" s="137"/>
      <c r="F57" s="135"/>
      <c r="G57" s="135"/>
      <c r="H57" s="135"/>
      <c r="I57" s="136"/>
      <c r="J57" s="137"/>
      <c r="K57" s="135"/>
      <c r="L57" s="135"/>
      <c r="M57" s="138"/>
      <c r="N57" s="137"/>
      <c r="O57" s="135"/>
      <c r="P57" s="135"/>
      <c r="Q57" s="139"/>
      <c r="R57" s="140"/>
      <c r="S57" s="135"/>
      <c r="T57" s="135"/>
      <c r="U57" s="147"/>
      <c r="V57" s="137"/>
      <c r="W57" s="135"/>
      <c r="X57" s="135"/>
      <c r="Y57" s="135"/>
      <c r="Z57" s="174">
        <v>1</v>
      </c>
      <c r="AA57" s="152"/>
      <c r="AB57" s="135"/>
      <c r="AC57" s="135"/>
      <c r="AD57" s="136"/>
      <c r="AE57" s="192"/>
      <c r="AF57" s="135"/>
      <c r="AG57" s="135"/>
      <c r="AH57" s="138"/>
      <c r="AI57" s="152"/>
      <c r="AJ57" s="135"/>
      <c r="AK57" s="135"/>
      <c r="AL57" s="135"/>
      <c r="AM57" s="138"/>
      <c r="AN57" s="140"/>
      <c r="AO57" s="135"/>
      <c r="AP57" s="135"/>
      <c r="AQ57" s="136"/>
      <c r="AR57" s="137"/>
      <c r="AS57" s="135"/>
      <c r="AT57" s="135"/>
      <c r="AU57" s="135"/>
      <c r="AV57" s="150"/>
      <c r="AW57" s="140"/>
      <c r="AX57" s="135"/>
      <c r="AY57" s="135"/>
      <c r="AZ57" s="193">
        <v>1</v>
      </c>
      <c r="BA57" s="140"/>
      <c r="BB57" s="135"/>
      <c r="BC57" s="135"/>
      <c r="BD57" s="138"/>
      <c r="BE57" s="53">
        <v>2</v>
      </c>
      <c r="BF57" s="170" t="s">
        <v>254</v>
      </c>
    </row>
    <row r="58" spans="1:60" ht="45.75" customHeight="1" x14ac:dyDescent="0.2">
      <c r="A58" s="194" t="s">
        <v>204</v>
      </c>
      <c r="B58" s="320" t="s">
        <v>171</v>
      </c>
      <c r="C58" s="321"/>
      <c r="D58" s="322"/>
      <c r="E58" s="137"/>
      <c r="F58" s="135"/>
      <c r="G58" s="135"/>
      <c r="H58" s="135"/>
      <c r="I58" s="136"/>
      <c r="J58" s="137"/>
      <c r="K58" s="135"/>
      <c r="L58" s="135"/>
      <c r="M58" s="138"/>
      <c r="N58" s="137"/>
      <c r="O58" s="135"/>
      <c r="P58" s="135"/>
      <c r="Q58" s="139"/>
      <c r="R58" s="140"/>
      <c r="S58" s="135"/>
      <c r="T58" s="135"/>
      <c r="U58" s="136"/>
      <c r="V58" s="148"/>
      <c r="W58" s="135"/>
      <c r="X58" s="135"/>
      <c r="Y58" s="135"/>
      <c r="Z58" s="174">
        <v>1</v>
      </c>
      <c r="AA58" s="152"/>
      <c r="AB58" s="135"/>
      <c r="AC58" s="135"/>
      <c r="AD58" s="136"/>
      <c r="AE58" s="192"/>
      <c r="AF58" s="135"/>
      <c r="AG58" s="135"/>
      <c r="AH58" s="138"/>
      <c r="AI58" s="140"/>
      <c r="AJ58" s="135"/>
      <c r="AK58" s="135"/>
      <c r="AL58" s="135"/>
      <c r="AM58" s="138"/>
      <c r="AN58" s="140"/>
      <c r="AO58" s="135"/>
      <c r="AP58" s="135"/>
      <c r="AQ58" s="136"/>
      <c r="AR58" s="137"/>
      <c r="AS58" s="135"/>
      <c r="AT58" s="135"/>
      <c r="AU58" s="135"/>
      <c r="AV58" s="138"/>
      <c r="AW58" s="152"/>
      <c r="AX58" s="146"/>
      <c r="AY58" s="135"/>
      <c r="AZ58" s="193">
        <v>1</v>
      </c>
      <c r="BA58" s="140"/>
      <c r="BB58" s="135"/>
      <c r="BC58" s="135"/>
      <c r="BD58" s="138"/>
      <c r="BE58" s="53">
        <v>2</v>
      </c>
      <c r="BF58" s="170" t="s">
        <v>254</v>
      </c>
    </row>
    <row r="59" spans="1:60" ht="49.5" customHeight="1" x14ac:dyDescent="0.2">
      <c r="A59" s="108" t="s">
        <v>205</v>
      </c>
      <c r="B59" s="320" t="s">
        <v>218</v>
      </c>
      <c r="C59" s="321"/>
      <c r="D59" s="322"/>
      <c r="E59" s="146"/>
      <c r="F59" s="151">
        <v>1</v>
      </c>
      <c r="G59" s="146"/>
      <c r="H59" s="146"/>
      <c r="I59" s="147"/>
      <c r="J59" s="148"/>
      <c r="K59" s="151">
        <v>2</v>
      </c>
      <c r="L59" s="146"/>
      <c r="M59" s="139"/>
      <c r="N59" s="148"/>
      <c r="O59" s="151">
        <v>3</v>
      </c>
      <c r="P59" s="146"/>
      <c r="Q59" s="139"/>
      <c r="R59" s="152"/>
      <c r="S59" s="151">
        <v>4</v>
      </c>
      <c r="T59" s="146"/>
      <c r="U59" s="147"/>
      <c r="V59" s="148"/>
      <c r="W59" s="151">
        <v>5</v>
      </c>
      <c r="X59" s="146"/>
      <c r="Y59" s="146"/>
      <c r="Z59" s="150"/>
      <c r="AA59" s="152"/>
      <c r="AB59" s="151">
        <v>6</v>
      </c>
      <c r="AC59" s="146"/>
      <c r="AD59" s="147"/>
      <c r="AE59" s="148"/>
      <c r="AF59" s="151">
        <v>7</v>
      </c>
      <c r="AG59" s="146"/>
      <c r="AH59" s="150"/>
      <c r="AI59" s="152"/>
      <c r="AJ59" s="151">
        <v>8</v>
      </c>
      <c r="AK59" s="146"/>
      <c r="AL59" s="146"/>
      <c r="AM59" s="150"/>
      <c r="AN59" s="158"/>
      <c r="AO59" s="159">
        <v>9</v>
      </c>
      <c r="AP59" s="152"/>
      <c r="AQ59" s="147"/>
      <c r="AR59" s="107"/>
      <c r="AS59" s="151">
        <v>10</v>
      </c>
      <c r="AT59" s="152"/>
      <c r="AU59" s="146"/>
      <c r="AV59" s="150"/>
      <c r="AW59" s="152"/>
      <c r="AX59" s="151">
        <v>11</v>
      </c>
      <c r="AY59" s="160"/>
      <c r="AZ59" s="161"/>
      <c r="BA59" s="162"/>
      <c r="BB59" s="151">
        <v>12</v>
      </c>
      <c r="BC59" s="146"/>
      <c r="BD59" s="150"/>
      <c r="BE59" s="53">
        <v>12</v>
      </c>
      <c r="BF59" s="170" t="s">
        <v>172</v>
      </c>
      <c r="BG59" s="57"/>
      <c r="BH59" s="57"/>
    </row>
    <row r="60" spans="1:60" ht="49.5" customHeight="1" x14ac:dyDescent="0.2">
      <c r="A60" s="108" t="s">
        <v>206</v>
      </c>
      <c r="B60" s="320" t="s">
        <v>217</v>
      </c>
      <c r="C60" s="321"/>
      <c r="D60" s="322"/>
      <c r="E60" s="160"/>
      <c r="F60" s="165">
        <v>1</v>
      </c>
      <c r="G60" s="160"/>
      <c r="H60" s="160"/>
      <c r="I60" s="163"/>
      <c r="J60" s="164"/>
      <c r="K60" s="165">
        <v>2</v>
      </c>
      <c r="L60" s="160"/>
      <c r="M60" s="166"/>
      <c r="N60" s="164"/>
      <c r="O60" s="165">
        <v>3</v>
      </c>
      <c r="P60" s="160"/>
      <c r="Q60" s="166"/>
      <c r="R60" s="162"/>
      <c r="S60" s="165">
        <v>4</v>
      </c>
      <c r="T60" s="160"/>
      <c r="U60" s="163"/>
      <c r="V60" s="164"/>
      <c r="W60" s="165">
        <v>5</v>
      </c>
      <c r="X60" s="160"/>
      <c r="Y60" s="160"/>
      <c r="Z60" s="161"/>
      <c r="AA60" s="162"/>
      <c r="AB60" s="165">
        <v>6</v>
      </c>
      <c r="AC60" s="160"/>
      <c r="AD60" s="163"/>
      <c r="AE60" s="164"/>
      <c r="AF60" s="165">
        <v>7</v>
      </c>
      <c r="AG60" s="160"/>
      <c r="AH60" s="150"/>
      <c r="AI60" s="162"/>
      <c r="AJ60" s="165">
        <v>8</v>
      </c>
      <c r="AK60" s="160"/>
      <c r="AL60" s="160"/>
      <c r="AM60" s="161"/>
      <c r="AN60" s="167"/>
      <c r="AO60" s="168">
        <v>9</v>
      </c>
      <c r="AP60" s="162"/>
      <c r="AQ60" s="163"/>
      <c r="AR60" s="107"/>
      <c r="AS60" s="151">
        <v>10</v>
      </c>
      <c r="AT60" s="152"/>
      <c r="AU60" s="146"/>
      <c r="AV60" s="150"/>
      <c r="AW60" s="152"/>
      <c r="AX60" s="151">
        <v>11</v>
      </c>
      <c r="AY60" s="146"/>
      <c r="AZ60" s="147"/>
      <c r="BA60" s="148"/>
      <c r="BB60" s="151">
        <v>12</v>
      </c>
      <c r="BC60" s="146"/>
      <c r="BD60" s="150"/>
      <c r="BE60" s="58">
        <v>12</v>
      </c>
      <c r="BF60" s="170" t="s">
        <v>172</v>
      </c>
      <c r="BG60" s="57"/>
      <c r="BH60" s="57"/>
    </row>
    <row r="61" spans="1:60" ht="49.5" customHeight="1" x14ac:dyDescent="0.2">
      <c r="A61" s="108" t="s">
        <v>240</v>
      </c>
      <c r="B61" s="320" t="s">
        <v>225</v>
      </c>
      <c r="C61" s="321"/>
      <c r="D61" s="322"/>
      <c r="E61" s="176"/>
      <c r="F61" s="165"/>
      <c r="G61" s="165"/>
      <c r="H61" s="165"/>
      <c r="I61" s="177"/>
      <c r="J61" s="176"/>
      <c r="K61" s="165"/>
      <c r="L61" s="165"/>
      <c r="M61" s="178"/>
      <c r="N61" s="176"/>
      <c r="O61" s="165"/>
      <c r="P61" s="165"/>
      <c r="Q61" s="178"/>
      <c r="R61" s="169"/>
      <c r="S61" s="165"/>
      <c r="T61" s="165"/>
      <c r="U61" s="177"/>
      <c r="V61" s="176"/>
      <c r="W61" s="329" t="s">
        <v>230</v>
      </c>
      <c r="X61" s="330"/>
      <c r="Y61" s="330"/>
      <c r="Z61" s="330"/>
      <c r="AA61" s="330"/>
      <c r="AB61" s="330"/>
      <c r="AC61" s="330"/>
      <c r="AD61" s="330"/>
      <c r="AE61" s="330"/>
      <c r="AF61" s="331"/>
      <c r="AG61" s="165"/>
      <c r="AH61" s="174"/>
      <c r="AI61" s="169"/>
      <c r="AJ61" s="165"/>
      <c r="AK61" s="165"/>
      <c r="AL61" s="177"/>
      <c r="AM61" s="175"/>
      <c r="AN61" s="157"/>
      <c r="AO61" s="151"/>
      <c r="AP61" s="151"/>
      <c r="AQ61" s="178"/>
      <c r="AR61" s="179"/>
      <c r="AS61" s="151"/>
      <c r="AT61" s="156"/>
      <c r="AU61" s="151"/>
      <c r="AV61" s="174"/>
      <c r="AW61" s="156"/>
      <c r="AX61" s="151"/>
      <c r="AY61" s="151"/>
      <c r="AZ61" s="175"/>
      <c r="BA61" s="157"/>
      <c r="BB61" s="151"/>
      <c r="BC61" s="151"/>
      <c r="BD61" s="174"/>
      <c r="BE61" s="58"/>
      <c r="BF61" s="170"/>
      <c r="BG61" s="57"/>
      <c r="BH61" s="57"/>
    </row>
    <row r="62" spans="1:60" ht="49.5" customHeight="1" x14ac:dyDescent="0.2">
      <c r="A62" s="108" t="s">
        <v>241</v>
      </c>
      <c r="B62" s="320" t="s">
        <v>227</v>
      </c>
      <c r="C62" s="321"/>
      <c r="D62" s="322"/>
      <c r="E62" s="176"/>
      <c r="F62" s="165"/>
      <c r="G62" s="165"/>
      <c r="H62" s="165"/>
      <c r="I62" s="177"/>
      <c r="J62" s="176"/>
      <c r="K62" s="165"/>
      <c r="L62" s="165"/>
      <c r="M62" s="178"/>
      <c r="N62" s="176"/>
      <c r="O62" s="165"/>
      <c r="P62" s="165"/>
      <c r="Q62" s="178"/>
      <c r="R62" s="169"/>
      <c r="S62" s="165"/>
      <c r="T62" s="165"/>
      <c r="U62" s="177"/>
      <c r="V62" s="176"/>
      <c r="W62" s="329" t="s">
        <v>230</v>
      </c>
      <c r="X62" s="330"/>
      <c r="Y62" s="330"/>
      <c r="Z62" s="330"/>
      <c r="AA62" s="330"/>
      <c r="AB62" s="330"/>
      <c r="AC62" s="330"/>
      <c r="AD62" s="330"/>
      <c r="AE62" s="330"/>
      <c r="AF62" s="331"/>
      <c r="AG62" s="165"/>
      <c r="AH62" s="174"/>
      <c r="AI62" s="169"/>
      <c r="AJ62" s="165"/>
      <c r="AK62" s="165"/>
      <c r="AL62" s="177"/>
      <c r="AM62" s="175"/>
      <c r="AN62" s="157"/>
      <c r="AO62" s="151"/>
      <c r="AP62" s="151"/>
      <c r="AQ62" s="178"/>
      <c r="AR62" s="179"/>
      <c r="AS62" s="151"/>
      <c r="AT62" s="156"/>
      <c r="AU62" s="151"/>
      <c r="AV62" s="174"/>
      <c r="AW62" s="156"/>
      <c r="AX62" s="151"/>
      <c r="AY62" s="151"/>
      <c r="AZ62" s="175"/>
      <c r="BA62" s="157"/>
      <c r="BB62" s="151"/>
      <c r="BC62" s="151"/>
      <c r="BD62" s="174"/>
      <c r="BE62" s="58"/>
      <c r="BF62" s="170"/>
      <c r="BG62" s="57"/>
      <c r="BH62" s="57"/>
    </row>
    <row r="63" spans="1:60" ht="49.5" customHeight="1" x14ac:dyDescent="0.2">
      <c r="A63" s="108" t="s">
        <v>242</v>
      </c>
      <c r="B63" s="320" t="s">
        <v>226</v>
      </c>
      <c r="C63" s="321"/>
      <c r="D63" s="322"/>
      <c r="E63" s="176"/>
      <c r="F63" s="165"/>
      <c r="G63" s="165"/>
      <c r="H63" s="165"/>
      <c r="I63" s="177"/>
      <c r="J63" s="176"/>
      <c r="K63" s="165"/>
      <c r="L63" s="165"/>
      <c r="M63" s="178"/>
      <c r="N63" s="176"/>
      <c r="O63" s="165"/>
      <c r="P63" s="165"/>
      <c r="Q63" s="178"/>
      <c r="R63" s="169"/>
      <c r="S63" s="165"/>
      <c r="T63" s="165"/>
      <c r="U63" s="177"/>
      <c r="V63" s="176"/>
      <c r="W63" s="329" t="s">
        <v>230</v>
      </c>
      <c r="X63" s="330"/>
      <c r="Y63" s="330"/>
      <c r="Z63" s="330"/>
      <c r="AA63" s="330"/>
      <c r="AB63" s="330"/>
      <c r="AC63" s="330"/>
      <c r="AD63" s="330"/>
      <c r="AE63" s="330"/>
      <c r="AF63" s="331"/>
      <c r="AG63" s="165"/>
      <c r="AH63" s="174"/>
      <c r="AI63" s="169"/>
      <c r="AJ63" s="165"/>
      <c r="AK63" s="165"/>
      <c r="AL63" s="177"/>
      <c r="AM63" s="175"/>
      <c r="AN63" s="157"/>
      <c r="AO63" s="151"/>
      <c r="AP63" s="151"/>
      <c r="AQ63" s="178"/>
      <c r="AR63" s="179"/>
      <c r="AS63" s="151"/>
      <c r="AT63" s="156"/>
      <c r="AU63" s="151"/>
      <c r="AV63" s="174"/>
      <c r="AW63" s="156"/>
      <c r="AX63" s="151"/>
      <c r="AY63" s="151"/>
      <c r="AZ63" s="175"/>
      <c r="BA63" s="157"/>
      <c r="BB63" s="151"/>
      <c r="BC63" s="151"/>
      <c r="BD63" s="174"/>
      <c r="BE63" s="58"/>
      <c r="BF63" s="170"/>
      <c r="BG63" s="57"/>
      <c r="BH63" s="57"/>
    </row>
    <row r="64" spans="1:60" ht="49.5" customHeight="1" x14ac:dyDescent="0.2">
      <c r="A64" s="108" t="s">
        <v>243</v>
      </c>
      <c r="B64" s="320" t="s">
        <v>255</v>
      </c>
      <c r="C64" s="321"/>
      <c r="D64" s="322"/>
      <c r="E64" s="176"/>
      <c r="F64" s="165"/>
      <c r="G64" s="165"/>
      <c r="H64" s="165"/>
      <c r="I64" s="177"/>
      <c r="J64" s="176"/>
      <c r="K64" s="165"/>
      <c r="L64" s="165"/>
      <c r="M64" s="178"/>
      <c r="N64" s="176"/>
      <c r="O64" s="165"/>
      <c r="P64" s="165"/>
      <c r="Q64" s="178"/>
      <c r="R64" s="169"/>
      <c r="S64" s="165"/>
      <c r="T64" s="165"/>
      <c r="U64" s="177"/>
      <c r="V64" s="176"/>
      <c r="W64" s="329" t="s">
        <v>230</v>
      </c>
      <c r="X64" s="330"/>
      <c r="Y64" s="330"/>
      <c r="Z64" s="330"/>
      <c r="AA64" s="330"/>
      <c r="AB64" s="330"/>
      <c r="AC64" s="330"/>
      <c r="AD64" s="330"/>
      <c r="AE64" s="330"/>
      <c r="AF64" s="331"/>
      <c r="AG64" s="165"/>
      <c r="AH64" s="174"/>
      <c r="AI64" s="169"/>
      <c r="AJ64" s="165"/>
      <c r="AK64" s="165"/>
      <c r="AL64" s="177"/>
      <c r="AM64" s="175"/>
      <c r="AN64" s="157"/>
      <c r="AO64" s="151"/>
      <c r="AP64" s="151"/>
      <c r="AQ64" s="174"/>
      <c r="AR64" s="179"/>
      <c r="AS64" s="151"/>
      <c r="AT64" s="156"/>
      <c r="AU64" s="151"/>
      <c r="AV64" s="174"/>
      <c r="AW64" s="156"/>
      <c r="AX64" s="151"/>
      <c r="AY64" s="151"/>
      <c r="AZ64" s="175"/>
      <c r="BA64" s="157"/>
      <c r="BB64" s="151"/>
      <c r="BC64" s="151"/>
      <c r="BD64" s="174"/>
      <c r="BE64" s="58"/>
      <c r="BF64" s="170"/>
      <c r="BG64" s="57"/>
      <c r="BH64" s="57"/>
    </row>
    <row r="65" spans="1:59" ht="29.25" customHeight="1" x14ac:dyDescent="0.2">
      <c r="A65" s="108" t="s">
        <v>244</v>
      </c>
      <c r="B65" s="320" t="s">
        <v>220</v>
      </c>
      <c r="C65" s="321"/>
      <c r="D65" s="322"/>
      <c r="E65" s="176"/>
      <c r="F65" s="165"/>
      <c r="G65" s="165"/>
      <c r="H65" s="165"/>
      <c r="I65" s="177"/>
      <c r="J65" s="176"/>
      <c r="K65" s="165"/>
      <c r="L65" s="165"/>
      <c r="M65" s="178"/>
      <c r="N65" s="176"/>
      <c r="O65" s="165"/>
      <c r="P65" s="165"/>
      <c r="Q65" s="178"/>
      <c r="R65" s="169"/>
      <c r="S65" s="165"/>
      <c r="T65" s="165"/>
      <c r="U65" s="177"/>
      <c r="V65" s="176"/>
      <c r="W65" s="329" t="s">
        <v>230</v>
      </c>
      <c r="X65" s="330"/>
      <c r="Y65" s="330"/>
      <c r="Z65" s="330"/>
      <c r="AA65" s="330"/>
      <c r="AB65" s="330"/>
      <c r="AC65" s="330"/>
      <c r="AD65" s="330"/>
      <c r="AE65" s="330"/>
      <c r="AF65" s="331"/>
      <c r="AG65" s="165"/>
      <c r="AH65" s="174"/>
      <c r="AI65" s="169"/>
      <c r="AJ65" s="165"/>
      <c r="AK65" s="165"/>
      <c r="AL65" s="177"/>
      <c r="AM65" s="175"/>
      <c r="AN65" s="157"/>
      <c r="AO65" s="151"/>
      <c r="AP65" s="151"/>
      <c r="AQ65" s="174"/>
      <c r="AR65" s="179"/>
      <c r="AS65" s="151"/>
      <c r="AT65" s="156"/>
      <c r="AU65" s="151"/>
      <c r="AV65" s="174"/>
      <c r="AW65" s="156"/>
      <c r="AX65" s="151"/>
      <c r="AY65" s="151"/>
      <c r="AZ65" s="175"/>
      <c r="BA65" s="157"/>
      <c r="BB65" s="151"/>
      <c r="BC65" s="151"/>
      <c r="BD65" s="174"/>
      <c r="BE65" s="58">
        <v>1</v>
      </c>
      <c r="BF65" s="59" t="s">
        <v>170</v>
      </c>
      <c r="BG65" s="57"/>
    </row>
    <row r="66" spans="1:59" ht="25.9" customHeight="1" x14ac:dyDescent="0.2">
      <c r="A66" s="108" t="s">
        <v>245</v>
      </c>
      <c r="B66" s="320" t="s">
        <v>219</v>
      </c>
      <c r="C66" s="321"/>
      <c r="D66" s="322"/>
      <c r="E66" s="176"/>
      <c r="F66" s="165"/>
      <c r="G66" s="165"/>
      <c r="H66" s="165"/>
      <c r="I66" s="177"/>
      <c r="J66" s="176"/>
      <c r="K66" s="165"/>
      <c r="L66" s="165"/>
      <c r="M66" s="178"/>
      <c r="N66" s="176"/>
      <c r="O66" s="165"/>
      <c r="P66" s="165"/>
      <c r="Q66" s="178"/>
      <c r="R66" s="169"/>
      <c r="S66" s="165"/>
      <c r="T66" s="165"/>
      <c r="U66" s="177"/>
      <c r="V66" s="176"/>
      <c r="W66" s="329" t="s">
        <v>230</v>
      </c>
      <c r="X66" s="330"/>
      <c r="Y66" s="330"/>
      <c r="Z66" s="330"/>
      <c r="AA66" s="330"/>
      <c r="AB66" s="330"/>
      <c r="AC66" s="330"/>
      <c r="AD66" s="330"/>
      <c r="AE66" s="330"/>
      <c r="AF66" s="331"/>
      <c r="AG66" s="165"/>
      <c r="AH66" s="174"/>
      <c r="AI66" s="169"/>
      <c r="AJ66" s="165"/>
      <c r="AK66" s="165"/>
      <c r="AL66" s="177"/>
      <c r="AM66" s="175"/>
      <c r="AN66" s="157"/>
      <c r="AO66" s="151"/>
      <c r="AP66" s="151"/>
      <c r="AQ66" s="174"/>
      <c r="AR66" s="179"/>
      <c r="AS66" s="151"/>
      <c r="AT66" s="156"/>
      <c r="AU66" s="151"/>
      <c r="AV66" s="174"/>
      <c r="AW66" s="156"/>
      <c r="AX66" s="151"/>
      <c r="AY66" s="151"/>
      <c r="AZ66" s="175"/>
      <c r="BA66" s="157"/>
      <c r="BB66" s="151"/>
      <c r="BC66" s="151"/>
      <c r="BD66" s="174"/>
      <c r="BE66" s="58">
        <v>1</v>
      </c>
      <c r="BF66" s="59" t="s">
        <v>170</v>
      </c>
      <c r="BG66" s="57"/>
    </row>
    <row r="67" spans="1:59" ht="25.9" customHeight="1" x14ac:dyDescent="0.2">
      <c r="A67" s="108" t="s">
        <v>246</v>
      </c>
      <c r="B67" s="320" t="s">
        <v>221</v>
      </c>
      <c r="C67" s="321"/>
      <c r="D67" s="322"/>
      <c r="E67" s="86"/>
      <c r="F67" s="84"/>
      <c r="G67" s="165"/>
      <c r="H67" s="165"/>
      <c r="I67" s="177"/>
      <c r="J67" s="176"/>
      <c r="K67" s="165"/>
      <c r="L67" s="165"/>
      <c r="M67" s="178"/>
      <c r="N67" s="176"/>
      <c r="O67" s="165"/>
      <c r="P67" s="165"/>
      <c r="Q67" s="178"/>
      <c r="R67" s="169"/>
      <c r="S67" s="165"/>
      <c r="T67" s="165"/>
      <c r="U67" s="174"/>
      <c r="V67" s="169"/>
      <c r="W67" s="329" t="s">
        <v>196</v>
      </c>
      <c r="X67" s="330"/>
      <c r="Y67" s="330"/>
      <c r="Z67" s="330"/>
      <c r="AA67" s="330"/>
      <c r="AB67" s="330"/>
      <c r="AC67" s="330"/>
      <c r="AD67" s="330"/>
      <c r="AE67" s="330"/>
      <c r="AF67" s="331"/>
      <c r="AG67" s="165"/>
      <c r="AH67" s="174"/>
      <c r="AI67" s="169"/>
      <c r="AJ67" s="165"/>
      <c r="AK67" s="165"/>
      <c r="AL67" s="177"/>
      <c r="AM67" s="180"/>
      <c r="AN67" s="181"/>
      <c r="AO67" s="165"/>
      <c r="AP67" s="165"/>
      <c r="AQ67" s="177"/>
      <c r="AR67" s="157"/>
      <c r="AS67" s="151"/>
      <c r="AT67" s="151"/>
      <c r="AU67" s="151"/>
      <c r="AV67" s="175"/>
      <c r="AW67" s="157"/>
      <c r="AX67" s="151"/>
      <c r="AY67" s="151"/>
      <c r="AZ67" s="175"/>
      <c r="BA67" s="157"/>
      <c r="BB67" s="151"/>
      <c r="BC67" s="151"/>
      <c r="BD67" s="174"/>
      <c r="BE67" s="58"/>
      <c r="BF67" s="60"/>
      <c r="BG67" s="57"/>
    </row>
    <row r="68" spans="1:59" ht="25.9" customHeight="1" x14ac:dyDescent="0.2">
      <c r="A68" s="108" t="s">
        <v>247</v>
      </c>
      <c r="B68" s="320" t="s">
        <v>222</v>
      </c>
      <c r="C68" s="321"/>
      <c r="D68" s="322"/>
      <c r="E68" s="86"/>
      <c r="F68" s="84"/>
      <c r="G68" s="165"/>
      <c r="H68" s="165"/>
      <c r="I68" s="177"/>
      <c r="J68" s="176"/>
      <c r="K68" s="165"/>
      <c r="L68" s="165"/>
      <c r="M68" s="178"/>
      <c r="N68" s="176"/>
      <c r="O68" s="165"/>
      <c r="P68" s="165"/>
      <c r="Q68" s="178"/>
      <c r="R68" s="169"/>
      <c r="S68" s="165"/>
      <c r="T68" s="165"/>
      <c r="U68" s="174"/>
      <c r="V68" s="169"/>
      <c r="W68" s="329" t="s">
        <v>196</v>
      </c>
      <c r="X68" s="330"/>
      <c r="Y68" s="330"/>
      <c r="Z68" s="330"/>
      <c r="AA68" s="330"/>
      <c r="AB68" s="330"/>
      <c r="AC68" s="330"/>
      <c r="AD68" s="330"/>
      <c r="AE68" s="330"/>
      <c r="AF68" s="331"/>
      <c r="AG68" s="165"/>
      <c r="AH68" s="174"/>
      <c r="AI68" s="169"/>
      <c r="AJ68" s="165"/>
      <c r="AK68" s="165"/>
      <c r="AL68" s="177"/>
      <c r="AM68" s="180"/>
      <c r="AN68" s="181"/>
      <c r="AO68" s="165"/>
      <c r="AP68" s="165"/>
      <c r="AQ68" s="177"/>
      <c r="AR68" s="157"/>
      <c r="AS68" s="151"/>
      <c r="AT68" s="151"/>
      <c r="AU68" s="151"/>
      <c r="AV68" s="175"/>
      <c r="AW68" s="157"/>
      <c r="AX68" s="151"/>
      <c r="AY68" s="151"/>
      <c r="AZ68" s="175"/>
      <c r="BA68" s="157"/>
      <c r="BB68" s="151"/>
      <c r="BC68" s="151"/>
      <c r="BD68" s="174"/>
      <c r="BE68" s="58"/>
      <c r="BF68" s="60"/>
      <c r="BG68" s="57"/>
    </row>
    <row r="69" spans="1:59" ht="25.9" customHeight="1" x14ac:dyDescent="0.2">
      <c r="A69" s="108" t="s">
        <v>248</v>
      </c>
      <c r="B69" s="320" t="s">
        <v>224</v>
      </c>
      <c r="C69" s="321"/>
      <c r="D69" s="322"/>
      <c r="E69" s="86"/>
      <c r="F69" s="84"/>
      <c r="G69" s="165"/>
      <c r="H69" s="165"/>
      <c r="I69" s="177"/>
      <c r="J69" s="176"/>
      <c r="K69" s="165"/>
      <c r="L69" s="165"/>
      <c r="M69" s="178"/>
      <c r="N69" s="176"/>
      <c r="O69" s="165"/>
      <c r="P69" s="165"/>
      <c r="Q69" s="178"/>
      <c r="R69" s="169"/>
      <c r="S69" s="165"/>
      <c r="T69" s="165"/>
      <c r="U69" s="174"/>
      <c r="V69" s="169"/>
      <c r="W69" s="329" t="s">
        <v>196</v>
      </c>
      <c r="X69" s="330"/>
      <c r="Y69" s="330"/>
      <c r="Z69" s="330"/>
      <c r="AA69" s="330"/>
      <c r="AB69" s="330"/>
      <c r="AC69" s="330"/>
      <c r="AD69" s="330"/>
      <c r="AE69" s="330"/>
      <c r="AF69" s="331"/>
      <c r="AG69" s="165"/>
      <c r="AH69" s="174"/>
      <c r="AI69" s="169"/>
      <c r="AJ69" s="165"/>
      <c r="AK69" s="165"/>
      <c r="AL69" s="177"/>
      <c r="AM69" s="180"/>
      <c r="AN69" s="181"/>
      <c r="AO69" s="165"/>
      <c r="AP69" s="165"/>
      <c r="AQ69" s="177"/>
      <c r="AR69" s="157"/>
      <c r="AS69" s="151"/>
      <c r="AT69" s="151"/>
      <c r="AU69" s="151"/>
      <c r="AV69" s="175"/>
      <c r="AW69" s="157"/>
      <c r="AX69" s="151"/>
      <c r="AY69" s="151"/>
      <c r="AZ69" s="175"/>
      <c r="BA69" s="157"/>
      <c r="BB69" s="151"/>
      <c r="BC69" s="151"/>
      <c r="BD69" s="174"/>
      <c r="BE69" s="58"/>
      <c r="BF69" s="60"/>
      <c r="BG69" s="57"/>
    </row>
    <row r="70" spans="1:59" ht="25.9" customHeight="1" x14ac:dyDescent="0.2">
      <c r="A70" s="108" t="s">
        <v>249</v>
      </c>
      <c r="B70" s="320" t="s">
        <v>223</v>
      </c>
      <c r="C70" s="321"/>
      <c r="D70" s="322"/>
      <c r="E70" s="86"/>
      <c r="F70" s="84"/>
      <c r="G70" s="165"/>
      <c r="H70" s="165"/>
      <c r="I70" s="177"/>
      <c r="J70" s="176"/>
      <c r="K70" s="165"/>
      <c r="L70" s="165"/>
      <c r="M70" s="178"/>
      <c r="N70" s="176"/>
      <c r="O70" s="165"/>
      <c r="P70" s="165"/>
      <c r="Q70" s="178"/>
      <c r="R70" s="169"/>
      <c r="S70" s="165"/>
      <c r="T70" s="165"/>
      <c r="U70" s="174"/>
      <c r="V70" s="169"/>
      <c r="W70" s="329" t="s">
        <v>196</v>
      </c>
      <c r="X70" s="330"/>
      <c r="Y70" s="330"/>
      <c r="Z70" s="330"/>
      <c r="AA70" s="330"/>
      <c r="AB70" s="330"/>
      <c r="AC70" s="330"/>
      <c r="AD70" s="330"/>
      <c r="AE70" s="330"/>
      <c r="AF70" s="331"/>
      <c r="AG70" s="165"/>
      <c r="AH70" s="174"/>
      <c r="AI70" s="169"/>
      <c r="AJ70" s="165"/>
      <c r="AK70" s="165"/>
      <c r="AL70" s="177"/>
      <c r="AM70" s="180"/>
      <c r="AN70" s="181"/>
      <c r="AO70" s="165"/>
      <c r="AP70" s="165"/>
      <c r="AQ70" s="177"/>
      <c r="AR70" s="157"/>
      <c r="AS70" s="151"/>
      <c r="AT70" s="151"/>
      <c r="AU70" s="151"/>
      <c r="AV70" s="175"/>
      <c r="AW70" s="157"/>
      <c r="AX70" s="151"/>
      <c r="AY70" s="151"/>
      <c r="AZ70" s="175"/>
      <c r="BA70" s="157"/>
      <c r="BB70" s="151"/>
      <c r="BC70" s="151"/>
      <c r="BD70" s="174"/>
      <c r="BE70" s="58"/>
      <c r="BF70" s="60"/>
      <c r="BG70" s="57"/>
    </row>
    <row r="71" spans="1:59" ht="25.9" customHeight="1" x14ac:dyDescent="0.2">
      <c r="A71" s="108" t="s">
        <v>250</v>
      </c>
      <c r="B71" s="320" t="s">
        <v>228</v>
      </c>
      <c r="C71" s="321"/>
      <c r="D71" s="322"/>
      <c r="E71" s="86"/>
      <c r="F71" s="84"/>
      <c r="G71" s="165"/>
      <c r="H71" s="165"/>
      <c r="I71" s="177"/>
      <c r="J71" s="176"/>
      <c r="K71" s="165"/>
      <c r="L71" s="165"/>
      <c r="M71" s="178"/>
      <c r="N71" s="176"/>
      <c r="O71" s="165"/>
      <c r="P71" s="165"/>
      <c r="Q71" s="178"/>
      <c r="R71" s="169"/>
      <c r="S71" s="165"/>
      <c r="T71" s="165"/>
      <c r="U71" s="174"/>
      <c r="V71" s="169"/>
      <c r="W71" s="329" t="s">
        <v>196</v>
      </c>
      <c r="X71" s="330"/>
      <c r="Y71" s="330"/>
      <c r="Z71" s="330"/>
      <c r="AA71" s="330"/>
      <c r="AB71" s="330"/>
      <c r="AC71" s="330"/>
      <c r="AD71" s="330"/>
      <c r="AE71" s="330"/>
      <c r="AF71" s="331"/>
      <c r="AG71" s="165"/>
      <c r="AH71" s="174"/>
      <c r="AI71" s="169"/>
      <c r="AJ71" s="165"/>
      <c r="AK71" s="165"/>
      <c r="AL71" s="177"/>
      <c r="AM71" s="180"/>
      <c r="AN71" s="181"/>
      <c r="AO71" s="165"/>
      <c r="AP71" s="165"/>
      <c r="AQ71" s="177"/>
      <c r="AR71" s="157"/>
      <c r="AS71" s="151"/>
      <c r="AT71" s="151"/>
      <c r="AU71" s="151"/>
      <c r="AV71" s="175"/>
      <c r="AW71" s="157"/>
      <c r="AX71" s="151"/>
      <c r="AY71" s="151"/>
      <c r="AZ71" s="175"/>
      <c r="BA71" s="157"/>
      <c r="BB71" s="151"/>
      <c r="BC71" s="151"/>
      <c r="BD71" s="174"/>
      <c r="BE71" s="58"/>
      <c r="BF71" s="60"/>
      <c r="BG71" s="57"/>
    </row>
    <row r="72" spans="1:59" ht="25.9" customHeight="1" x14ac:dyDescent="0.2">
      <c r="A72" s="108" t="s">
        <v>251</v>
      </c>
      <c r="B72" s="320" t="s">
        <v>294</v>
      </c>
      <c r="C72" s="321"/>
      <c r="D72" s="322"/>
      <c r="E72" s="86"/>
      <c r="F72" s="84"/>
      <c r="G72" s="165"/>
      <c r="H72" s="165"/>
      <c r="I72" s="177"/>
      <c r="J72" s="176"/>
      <c r="K72" s="165"/>
      <c r="L72" s="165"/>
      <c r="M72" s="178"/>
      <c r="N72" s="176"/>
      <c r="O72" s="165"/>
      <c r="P72" s="165"/>
      <c r="Q72" s="178"/>
      <c r="R72" s="169"/>
      <c r="S72" s="165"/>
      <c r="T72" s="165"/>
      <c r="U72" s="178"/>
      <c r="V72" s="169"/>
      <c r="W72" s="329" t="s">
        <v>196</v>
      </c>
      <c r="X72" s="330"/>
      <c r="Y72" s="330"/>
      <c r="Z72" s="330"/>
      <c r="AA72" s="330"/>
      <c r="AB72" s="330"/>
      <c r="AC72" s="330"/>
      <c r="AD72" s="330"/>
      <c r="AE72" s="330"/>
      <c r="AF72" s="331"/>
      <c r="AG72" s="165"/>
      <c r="AH72" s="174"/>
      <c r="AI72" s="169"/>
      <c r="AJ72" s="165"/>
      <c r="AK72" s="165"/>
      <c r="AL72" s="177"/>
      <c r="AM72" s="180"/>
      <c r="AN72" s="181"/>
      <c r="AO72" s="165"/>
      <c r="AP72" s="165"/>
      <c r="AQ72" s="177"/>
      <c r="AR72" s="157"/>
      <c r="AS72" s="151"/>
      <c r="AT72" s="151"/>
      <c r="AU72" s="151"/>
      <c r="AV72" s="175"/>
      <c r="AW72" s="157"/>
      <c r="AX72" s="151"/>
      <c r="AY72" s="151"/>
      <c r="AZ72" s="175"/>
      <c r="BA72" s="157"/>
      <c r="BB72" s="151"/>
      <c r="BC72" s="151"/>
      <c r="BD72" s="174"/>
      <c r="BE72" s="58"/>
      <c r="BF72" s="60"/>
      <c r="BG72" s="57"/>
    </row>
    <row r="73" spans="1:59" ht="25.9" customHeight="1" x14ac:dyDescent="0.2">
      <c r="A73" s="108" t="s">
        <v>252</v>
      </c>
      <c r="B73" s="320" t="s">
        <v>295</v>
      </c>
      <c r="C73" s="321"/>
      <c r="D73" s="322"/>
      <c r="E73" s="86"/>
      <c r="F73" s="84"/>
      <c r="G73" s="165"/>
      <c r="H73" s="165"/>
      <c r="I73" s="177"/>
      <c r="J73" s="176"/>
      <c r="K73" s="165"/>
      <c r="L73" s="165"/>
      <c r="M73" s="178"/>
      <c r="N73" s="176"/>
      <c r="O73" s="165"/>
      <c r="P73" s="165"/>
      <c r="Q73" s="178"/>
      <c r="R73" s="169"/>
      <c r="S73" s="165"/>
      <c r="T73" s="165"/>
      <c r="U73" s="178"/>
      <c r="V73" s="169"/>
      <c r="W73" s="335" t="s">
        <v>196</v>
      </c>
      <c r="X73" s="336"/>
      <c r="Y73" s="336"/>
      <c r="Z73" s="336"/>
      <c r="AA73" s="336"/>
      <c r="AB73" s="336"/>
      <c r="AC73" s="336"/>
      <c r="AD73" s="336"/>
      <c r="AE73" s="336"/>
      <c r="AF73" s="337"/>
      <c r="AG73" s="165"/>
      <c r="AH73" s="174"/>
      <c r="AI73" s="169"/>
      <c r="AJ73" s="165"/>
      <c r="AK73" s="165"/>
      <c r="AL73" s="177"/>
      <c r="AM73" s="180"/>
      <c r="AN73" s="181"/>
      <c r="AO73" s="165"/>
      <c r="AP73" s="165"/>
      <c r="AQ73" s="177"/>
      <c r="AR73" s="157"/>
      <c r="AS73" s="151"/>
      <c r="AT73" s="151"/>
      <c r="AU73" s="151"/>
      <c r="AV73" s="175"/>
      <c r="AW73" s="157"/>
      <c r="AX73" s="151"/>
      <c r="AY73" s="151"/>
      <c r="AZ73" s="175"/>
      <c r="BA73" s="157"/>
      <c r="BB73" s="151"/>
      <c r="BC73" s="151"/>
      <c r="BD73" s="174"/>
      <c r="BE73" s="58"/>
      <c r="BF73" s="60"/>
      <c r="BG73" s="57"/>
    </row>
    <row r="74" spans="1:59" ht="25.9" customHeight="1" x14ac:dyDescent="0.2">
      <c r="A74" s="279"/>
      <c r="B74" s="320" t="s">
        <v>296</v>
      </c>
      <c r="C74" s="321"/>
      <c r="D74" s="322"/>
      <c r="E74" s="86"/>
      <c r="F74" s="84"/>
      <c r="G74" s="165"/>
      <c r="H74" s="165"/>
      <c r="I74" s="177"/>
      <c r="J74" s="176"/>
      <c r="K74" s="165"/>
      <c r="L74" s="165"/>
      <c r="M74" s="178"/>
      <c r="N74" s="176"/>
      <c r="O74" s="165"/>
      <c r="P74" s="165"/>
      <c r="Q74" s="178"/>
      <c r="R74" s="169"/>
      <c r="S74" s="165"/>
      <c r="T74" s="165"/>
      <c r="U74" s="178"/>
      <c r="V74" s="169"/>
      <c r="W74" s="323" t="s">
        <v>196</v>
      </c>
      <c r="X74" s="324"/>
      <c r="Y74" s="324"/>
      <c r="Z74" s="324"/>
      <c r="AA74" s="324"/>
      <c r="AB74" s="324"/>
      <c r="AC74" s="324"/>
      <c r="AD74" s="324"/>
      <c r="AE74" s="324"/>
      <c r="AF74" s="325"/>
      <c r="AG74" s="165"/>
      <c r="AH74" s="174"/>
      <c r="AI74" s="169"/>
      <c r="AJ74" s="165"/>
      <c r="AK74" s="165"/>
      <c r="AL74" s="177"/>
      <c r="AM74" s="180"/>
      <c r="AN74" s="181"/>
      <c r="AO74" s="165"/>
      <c r="AP74" s="165"/>
      <c r="AQ74" s="177"/>
      <c r="AR74" s="157"/>
      <c r="AS74" s="151"/>
      <c r="AT74" s="151"/>
      <c r="AU74" s="151"/>
      <c r="AV74" s="175"/>
      <c r="AW74" s="157"/>
      <c r="AX74" s="151"/>
      <c r="AY74" s="151"/>
      <c r="AZ74" s="175"/>
      <c r="BA74" s="157"/>
      <c r="BB74" s="151"/>
      <c r="BC74" s="151"/>
      <c r="BD74" s="174"/>
      <c r="BE74" s="58"/>
      <c r="BF74" s="60"/>
      <c r="BG74" s="57"/>
    </row>
    <row r="75" spans="1:59" ht="34.5" customHeight="1" x14ac:dyDescent="0.2">
      <c r="A75" s="94" t="s">
        <v>293</v>
      </c>
      <c r="B75" s="320" t="s">
        <v>303</v>
      </c>
      <c r="C75" s="321"/>
      <c r="D75" s="322"/>
      <c r="E75" s="86"/>
      <c r="F75" s="84"/>
      <c r="G75" s="84"/>
      <c r="H75" s="84"/>
      <c r="I75" s="88"/>
      <c r="J75" s="86"/>
      <c r="K75" s="84"/>
      <c r="L75" s="84"/>
      <c r="M75" s="87"/>
      <c r="N75" s="86"/>
      <c r="O75" s="84"/>
      <c r="P75" s="84"/>
      <c r="Q75" s="87"/>
      <c r="R75" s="85"/>
      <c r="S75" s="84"/>
      <c r="T75" s="84"/>
      <c r="U75" s="87" t="s">
        <v>195</v>
      </c>
      <c r="V75" s="85"/>
      <c r="W75" s="326" t="s">
        <v>196</v>
      </c>
      <c r="X75" s="327"/>
      <c r="Y75" s="327"/>
      <c r="Z75" s="327"/>
      <c r="AA75" s="327"/>
      <c r="AB75" s="327"/>
      <c r="AC75" s="327"/>
      <c r="AD75" s="327"/>
      <c r="AE75" s="327"/>
      <c r="AF75" s="328"/>
      <c r="AG75" s="84"/>
      <c r="AH75" s="82"/>
      <c r="AI75" s="85"/>
      <c r="AJ75" s="84"/>
      <c r="AK75" s="84"/>
      <c r="AL75" s="88"/>
      <c r="AM75" s="89"/>
      <c r="AN75" s="90"/>
      <c r="AO75" s="81"/>
      <c r="AP75" s="81"/>
      <c r="AQ75" s="89"/>
      <c r="AR75" s="83"/>
      <c r="AS75" s="81"/>
      <c r="AT75" s="81"/>
      <c r="AU75" s="81"/>
      <c r="AV75" s="89"/>
      <c r="AW75" s="83"/>
      <c r="AX75" s="81"/>
      <c r="AY75" s="81"/>
      <c r="AZ75" s="89"/>
      <c r="BA75" s="83"/>
      <c r="BB75" s="81"/>
      <c r="BC75" s="81"/>
      <c r="BD75" s="82"/>
      <c r="BE75" s="58"/>
      <c r="BF75" s="60"/>
      <c r="BG75" s="57"/>
    </row>
    <row r="76" spans="1:59" ht="34.5" customHeight="1" x14ac:dyDescent="0.2">
      <c r="A76" s="279" t="s">
        <v>298</v>
      </c>
      <c r="B76" s="320" t="s">
        <v>297</v>
      </c>
      <c r="C76" s="321"/>
      <c r="D76" s="322"/>
      <c r="E76" s="86"/>
      <c r="F76" s="84"/>
      <c r="G76" s="84"/>
      <c r="H76" s="84"/>
      <c r="I76" s="88"/>
      <c r="J76" s="86"/>
      <c r="K76" s="84"/>
      <c r="L76" s="84"/>
      <c r="M76" s="87"/>
      <c r="N76" s="86"/>
      <c r="O76" s="84"/>
      <c r="P76" s="84"/>
      <c r="Q76" s="87"/>
      <c r="R76" s="85"/>
      <c r="S76" s="84"/>
      <c r="T76" s="84"/>
      <c r="U76" s="87"/>
      <c r="V76" s="85"/>
      <c r="W76" s="335" t="s">
        <v>196</v>
      </c>
      <c r="X76" s="336"/>
      <c r="Y76" s="336"/>
      <c r="Z76" s="336"/>
      <c r="AA76" s="336"/>
      <c r="AB76" s="336"/>
      <c r="AC76" s="336"/>
      <c r="AD76" s="336"/>
      <c r="AE76" s="336"/>
      <c r="AF76" s="337"/>
      <c r="AG76" s="84"/>
      <c r="AH76" s="82"/>
      <c r="AI76" s="85"/>
      <c r="AJ76" s="84"/>
      <c r="AK76" s="84"/>
      <c r="AL76" s="88"/>
      <c r="AM76" s="280"/>
      <c r="AN76" s="281"/>
      <c r="AO76" s="84"/>
      <c r="AP76" s="84"/>
      <c r="AQ76" s="88"/>
      <c r="AR76" s="83"/>
      <c r="AS76" s="81"/>
      <c r="AT76" s="81"/>
      <c r="AU76" s="81"/>
      <c r="AV76" s="89"/>
      <c r="AW76" s="83"/>
      <c r="AX76" s="81"/>
      <c r="AY76" s="81"/>
      <c r="AZ76" s="89"/>
      <c r="BA76" s="83"/>
      <c r="BB76" s="81"/>
      <c r="BC76" s="81"/>
      <c r="BD76" s="82"/>
      <c r="BE76" s="58"/>
      <c r="BF76" s="60"/>
      <c r="BG76" s="57"/>
    </row>
    <row r="77" spans="1:59" ht="34.5" customHeight="1" x14ac:dyDescent="0.2">
      <c r="A77" s="279" t="s">
        <v>299</v>
      </c>
      <c r="B77" s="320" t="s">
        <v>297</v>
      </c>
      <c r="C77" s="321"/>
      <c r="D77" s="322"/>
      <c r="E77" s="86"/>
      <c r="F77" s="84"/>
      <c r="G77" s="84"/>
      <c r="H77" s="84"/>
      <c r="I77" s="88"/>
      <c r="J77" s="86"/>
      <c r="K77" s="84"/>
      <c r="L77" s="84"/>
      <c r="M77" s="87"/>
      <c r="N77" s="86"/>
      <c r="O77" s="84"/>
      <c r="P77" s="84"/>
      <c r="Q77" s="87"/>
      <c r="R77" s="85"/>
      <c r="S77" s="84"/>
      <c r="T77" s="84"/>
      <c r="U77" s="87"/>
      <c r="V77" s="85"/>
      <c r="W77" s="323" t="s">
        <v>196</v>
      </c>
      <c r="X77" s="324"/>
      <c r="Y77" s="324"/>
      <c r="Z77" s="324"/>
      <c r="AA77" s="324"/>
      <c r="AB77" s="324"/>
      <c r="AC77" s="324"/>
      <c r="AD77" s="324"/>
      <c r="AE77" s="324"/>
      <c r="AF77" s="325"/>
      <c r="AG77" s="84"/>
      <c r="AH77" s="82"/>
      <c r="AI77" s="85"/>
      <c r="AJ77" s="84"/>
      <c r="AK77" s="84"/>
      <c r="AL77" s="88"/>
      <c r="AM77" s="280"/>
      <c r="AN77" s="281"/>
      <c r="AO77" s="84"/>
      <c r="AP77" s="84"/>
      <c r="AQ77" s="88"/>
      <c r="AR77" s="83"/>
      <c r="AS77" s="81"/>
      <c r="AT77" s="81"/>
      <c r="AU77" s="81"/>
      <c r="AV77" s="89"/>
      <c r="AW77" s="83"/>
      <c r="AX77" s="81"/>
      <c r="AY77" s="81"/>
      <c r="AZ77" s="89"/>
      <c r="BA77" s="83"/>
      <c r="BB77" s="81"/>
      <c r="BC77" s="81"/>
      <c r="BD77" s="82"/>
      <c r="BE77" s="58"/>
      <c r="BF77" s="60"/>
      <c r="BG77" s="57"/>
    </row>
    <row r="78" spans="1:59" ht="34.5" customHeight="1" x14ac:dyDescent="0.2">
      <c r="A78" s="279" t="s">
        <v>300</v>
      </c>
      <c r="B78" s="320" t="s">
        <v>302</v>
      </c>
      <c r="C78" s="321"/>
      <c r="D78" s="322"/>
      <c r="E78" s="86"/>
      <c r="F78" s="84"/>
      <c r="G78" s="84"/>
      <c r="H78" s="84"/>
      <c r="I78" s="88"/>
      <c r="J78" s="86"/>
      <c r="K78" s="84"/>
      <c r="L78" s="84"/>
      <c r="M78" s="87"/>
      <c r="N78" s="86"/>
      <c r="O78" s="84"/>
      <c r="P78" s="84"/>
      <c r="Q78" s="87"/>
      <c r="R78" s="85"/>
      <c r="S78" s="84"/>
      <c r="T78" s="84"/>
      <c r="U78" s="87"/>
      <c r="V78" s="85"/>
      <c r="W78" s="323" t="s">
        <v>196</v>
      </c>
      <c r="X78" s="324"/>
      <c r="Y78" s="324"/>
      <c r="Z78" s="324"/>
      <c r="AA78" s="324"/>
      <c r="AB78" s="324"/>
      <c r="AC78" s="324"/>
      <c r="AD78" s="324"/>
      <c r="AE78" s="324"/>
      <c r="AF78" s="325"/>
      <c r="AG78" s="84"/>
      <c r="AH78" s="82"/>
      <c r="AI78" s="85"/>
      <c r="AJ78" s="84"/>
      <c r="AK78" s="84"/>
      <c r="AL78" s="88"/>
      <c r="AM78" s="280"/>
      <c r="AN78" s="281"/>
      <c r="AO78" s="84"/>
      <c r="AP78" s="84"/>
      <c r="AQ78" s="88"/>
      <c r="AR78" s="83"/>
      <c r="AS78" s="81"/>
      <c r="AT78" s="81"/>
      <c r="AU78" s="81"/>
      <c r="AV78" s="89"/>
      <c r="AW78" s="83"/>
      <c r="AX78" s="81"/>
      <c r="AY78" s="81"/>
      <c r="AZ78" s="89"/>
      <c r="BA78" s="83"/>
      <c r="BB78" s="81"/>
      <c r="BC78" s="81"/>
      <c r="BD78" s="82"/>
      <c r="BE78" s="58"/>
      <c r="BF78" s="60"/>
      <c r="BG78" s="57"/>
    </row>
    <row r="79" spans="1:59" ht="34.5" customHeight="1" x14ac:dyDescent="0.2">
      <c r="A79" s="279" t="s">
        <v>301</v>
      </c>
      <c r="B79" s="320" t="s">
        <v>302</v>
      </c>
      <c r="C79" s="321"/>
      <c r="D79" s="322"/>
      <c r="E79" s="86"/>
      <c r="F79" s="84"/>
      <c r="G79" s="84"/>
      <c r="H79" s="84"/>
      <c r="I79" s="88"/>
      <c r="J79" s="86"/>
      <c r="K79" s="84"/>
      <c r="L79" s="84"/>
      <c r="M79" s="87"/>
      <c r="N79" s="86"/>
      <c r="O79" s="84"/>
      <c r="P79" s="84"/>
      <c r="Q79" s="87"/>
      <c r="R79" s="85"/>
      <c r="S79" s="84"/>
      <c r="T79" s="84"/>
      <c r="U79" s="87"/>
      <c r="V79" s="85"/>
      <c r="W79" s="326" t="s">
        <v>196</v>
      </c>
      <c r="X79" s="327"/>
      <c r="Y79" s="327"/>
      <c r="Z79" s="327"/>
      <c r="AA79" s="327"/>
      <c r="AB79" s="327"/>
      <c r="AC79" s="327"/>
      <c r="AD79" s="327"/>
      <c r="AE79" s="327"/>
      <c r="AF79" s="328"/>
      <c r="AG79" s="84"/>
      <c r="AH79" s="82"/>
      <c r="AI79" s="85"/>
      <c r="AJ79" s="84"/>
      <c r="AK79" s="84"/>
      <c r="AL79" s="88"/>
      <c r="AM79" s="280"/>
      <c r="AN79" s="281"/>
      <c r="AO79" s="84"/>
      <c r="AP79" s="84"/>
      <c r="AQ79" s="88"/>
      <c r="AR79" s="83"/>
      <c r="AS79" s="81"/>
      <c r="AT79" s="81"/>
      <c r="AU79" s="81"/>
      <c r="AV79" s="89"/>
      <c r="AW79" s="83"/>
      <c r="AX79" s="81"/>
      <c r="AY79" s="81"/>
      <c r="AZ79" s="89"/>
      <c r="BA79" s="83"/>
      <c r="BB79" s="81"/>
      <c r="BC79" s="81"/>
      <c r="BD79" s="82"/>
      <c r="BE79" s="58"/>
      <c r="BF79" s="60"/>
      <c r="BG79" s="57"/>
    </row>
    <row r="80" spans="1:59" ht="33" customHeight="1" thickBot="1" x14ac:dyDescent="0.25">
      <c r="A80" s="109" t="s">
        <v>173</v>
      </c>
      <c r="B80" s="377"/>
      <c r="C80" s="378"/>
      <c r="D80" s="379"/>
      <c r="E80" s="61"/>
      <c r="F80" s="62"/>
      <c r="G80" s="62"/>
      <c r="H80" s="62"/>
      <c r="I80" s="116"/>
      <c r="J80" s="61"/>
      <c r="K80" s="62"/>
      <c r="L80" s="62"/>
      <c r="M80" s="63"/>
      <c r="N80" s="61"/>
      <c r="O80" s="62"/>
      <c r="P80" s="62"/>
      <c r="Q80" s="63"/>
      <c r="R80" s="64"/>
      <c r="S80" s="62"/>
      <c r="T80" s="62"/>
      <c r="U80" s="63"/>
      <c r="V80" s="64"/>
      <c r="W80" s="65"/>
      <c r="X80" s="65"/>
      <c r="Y80" s="65"/>
      <c r="Z80" s="66"/>
      <c r="AA80" s="67"/>
      <c r="AB80" s="65"/>
      <c r="AC80" s="65"/>
      <c r="AD80" s="66"/>
      <c r="AE80" s="68"/>
      <c r="AF80" s="65"/>
      <c r="AG80" s="65"/>
      <c r="AH80" s="51"/>
      <c r="AI80" s="67"/>
      <c r="AJ80" s="65"/>
      <c r="AK80" s="65"/>
      <c r="AL80" s="65"/>
      <c r="AM80" s="69"/>
      <c r="AN80" s="67"/>
      <c r="AO80" s="65"/>
      <c r="AP80" s="65"/>
      <c r="AQ80" s="70"/>
      <c r="AR80" s="49"/>
      <c r="AS80" s="50"/>
      <c r="AT80" s="50"/>
      <c r="AU80" s="50"/>
      <c r="AV80" s="52"/>
      <c r="AW80" s="49"/>
      <c r="AX80" s="50"/>
      <c r="AY80" s="50"/>
      <c r="AZ80" s="52"/>
      <c r="BA80" s="49"/>
      <c r="BB80" s="50"/>
      <c r="BC80" s="50"/>
      <c r="BD80" s="51"/>
      <c r="BE80" s="58"/>
      <c r="BF80" s="71"/>
      <c r="BG80" s="57"/>
    </row>
    <row r="81" spans="1:60" ht="35.25" customHeight="1" thickBot="1" x14ac:dyDescent="0.25">
      <c r="A81" s="72"/>
      <c r="B81" s="110"/>
      <c r="C81" s="111"/>
      <c r="D81" s="112"/>
      <c r="E81" s="73"/>
      <c r="F81" s="73"/>
      <c r="G81" s="73"/>
      <c r="H81" s="73"/>
      <c r="I81" s="73"/>
      <c r="J81" s="110"/>
      <c r="K81" s="111"/>
      <c r="L81" s="111"/>
      <c r="M81" s="112"/>
      <c r="N81" s="110"/>
      <c r="O81" s="111"/>
      <c r="P81" s="111"/>
      <c r="Q81" s="112"/>
      <c r="R81" s="73"/>
      <c r="S81" s="73"/>
      <c r="T81" s="73"/>
      <c r="U81" s="338"/>
      <c r="V81" s="339"/>
      <c r="W81" s="332" t="s">
        <v>174</v>
      </c>
      <c r="X81" s="333"/>
      <c r="Y81" s="333"/>
      <c r="Z81" s="333"/>
      <c r="AA81" s="333"/>
      <c r="AB81" s="333"/>
      <c r="AC81" s="333"/>
      <c r="AD81" s="333"/>
      <c r="AE81" s="333"/>
      <c r="AF81" s="333"/>
      <c r="AG81" s="333"/>
      <c r="AH81" s="333"/>
      <c r="AI81" s="333"/>
      <c r="AJ81" s="333"/>
      <c r="AK81" s="333"/>
      <c r="AL81" s="333"/>
      <c r="AM81" s="333"/>
      <c r="AN81" s="333"/>
      <c r="AO81" s="333"/>
      <c r="AP81" s="333"/>
      <c r="AQ81" s="333"/>
      <c r="AR81" s="333"/>
      <c r="AS81" s="333"/>
      <c r="AT81" s="333"/>
      <c r="AU81" s="333"/>
      <c r="AV81" s="333"/>
      <c r="AW81" s="333"/>
      <c r="AX81" s="333"/>
      <c r="AY81" s="333"/>
      <c r="AZ81" s="333"/>
      <c r="BA81" s="333"/>
      <c r="BB81" s="333"/>
      <c r="BC81" s="333"/>
      <c r="BD81" s="333"/>
      <c r="BE81" s="334"/>
      <c r="BF81" s="91">
        <v>97</v>
      </c>
      <c r="BG81" s="57"/>
    </row>
    <row r="82" spans="1:60" ht="35.25" customHeight="1" x14ac:dyDescent="0.2">
      <c r="A82" s="74"/>
      <c r="B82" s="42"/>
      <c r="C82" s="42"/>
      <c r="D82" s="42"/>
      <c r="E82" s="42"/>
      <c r="F82" s="42"/>
      <c r="G82" s="42"/>
      <c r="H82" s="42"/>
      <c r="I82" s="42"/>
      <c r="J82" s="42"/>
      <c r="K82" s="42"/>
      <c r="L82" s="42"/>
      <c r="M82" s="42"/>
      <c r="N82" s="42"/>
      <c r="O82" s="42"/>
      <c r="P82" s="42"/>
      <c r="Q82" s="42"/>
      <c r="R82" s="42"/>
      <c r="S82" s="42"/>
      <c r="T82" s="42"/>
      <c r="U82" s="342"/>
      <c r="V82" s="343"/>
      <c r="W82" s="332" t="s">
        <v>175</v>
      </c>
      <c r="X82" s="333"/>
      <c r="Y82" s="333"/>
      <c r="Z82" s="333"/>
      <c r="AA82" s="333"/>
      <c r="AB82" s="333"/>
      <c r="AC82" s="333"/>
      <c r="AD82" s="333"/>
      <c r="AE82" s="333"/>
      <c r="AF82" s="333"/>
      <c r="AG82" s="333"/>
      <c r="AH82" s="333"/>
      <c r="AI82" s="333"/>
      <c r="AJ82" s="333"/>
      <c r="AK82" s="333"/>
      <c r="AL82" s="333"/>
      <c r="AM82" s="333"/>
      <c r="AN82" s="333"/>
      <c r="AO82" s="333"/>
      <c r="AP82" s="333"/>
      <c r="AQ82" s="333"/>
      <c r="AR82" s="333"/>
      <c r="AS82" s="333"/>
      <c r="AT82" s="333"/>
      <c r="AU82" s="333"/>
      <c r="AV82" s="333"/>
      <c r="AW82" s="333"/>
      <c r="AX82" s="333"/>
      <c r="AY82" s="333"/>
      <c r="AZ82" s="333"/>
      <c r="BA82" s="333"/>
      <c r="BB82" s="333"/>
      <c r="BC82" s="333"/>
      <c r="BD82" s="333"/>
      <c r="BE82" s="334"/>
      <c r="BF82" s="91" t="s">
        <v>194</v>
      </c>
      <c r="BG82" s="57"/>
    </row>
    <row r="83" spans="1:60" x14ac:dyDescent="0.2">
      <c r="A83" s="74"/>
      <c r="B83" s="42"/>
      <c r="C83" s="42"/>
      <c r="D83" s="42"/>
      <c r="E83" s="42"/>
      <c r="F83" s="42"/>
      <c r="G83" s="42"/>
      <c r="H83" s="42"/>
      <c r="I83" s="42"/>
      <c r="J83" s="42"/>
      <c r="K83" s="42"/>
      <c r="L83" s="42"/>
      <c r="M83" s="42"/>
      <c r="N83" s="42"/>
      <c r="O83" s="42"/>
      <c r="P83" s="42"/>
      <c r="Q83" s="42"/>
      <c r="R83" s="42"/>
      <c r="S83" s="42"/>
      <c r="T83" s="42"/>
      <c r="U83" s="342"/>
      <c r="V83" s="343"/>
      <c r="W83" s="332" t="s">
        <v>176</v>
      </c>
      <c r="X83" s="333"/>
      <c r="Y83" s="333"/>
      <c r="Z83" s="333"/>
      <c r="AA83" s="333"/>
      <c r="AB83" s="333"/>
      <c r="AC83" s="333"/>
      <c r="AD83" s="333"/>
      <c r="AE83" s="333"/>
      <c r="AF83" s="333"/>
      <c r="AG83" s="333"/>
      <c r="AH83" s="333"/>
      <c r="AI83" s="333"/>
      <c r="AJ83" s="333"/>
      <c r="AK83" s="333"/>
      <c r="AL83" s="333"/>
      <c r="AM83" s="333"/>
      <c r="AN83" s="333"/>
      <c r="AO83" s="333"/>
      <c r="AP83" s="333"/>
      <c r="AQ83" s="333"/>
      <c r="AR83" s="333"/>
      <c r="AS83" s="333"/>
      <c r="AT83" s="333"/>
      <c r="AU83" s="333"/>
      <c r="AV83" s="333"/>
      <c r="AW83" s="333"/>
      <c r="AX83" s="333"/>
      <c r="AY83" s="333"/>
      <c r="AZ83" s="333"/>
      <c r="BA83" s="333"/>
      <c r="BB83" s="333"/>
      <c r="BC83" s="333"/>
      <c r="BD83" s="333"/>
      <c r="BE83" s="334"/>
      <c r="BF83" s="91">
        <v>12</v>
      </c>
      <c r="BG83" s="57"/>
    </row>
    <row r="84" spans="1:60" ht="27.6" customHeight="1" thickBot="1" x14ac:dyDescent="0.25">
      <c r="A84" s="74"/>
      <c r="B84" s="42"/>
      <c r="C84" s="42"/>
      <c r="D84" s="42"/>
      <c r="E84" s="42"/>
      <c r="F84" s="42"/>
      <c r="G84" s="42"/>
      <c r="H84" s="42"/>
      <c r="I84" s="42"/>
      <c r="J84" s="42"/>
      <c r="K84" s="42"/>
      <c r="L84" s="42"/>
      <c r="M84" s="42"/>
      <c r="N84" s="42"/>
      <c r="O84" s="42"/>
      <c r="P84" s="42"/>
      <c r="Q84" s="42"/>
      <c r="R84" s="42"/>
      <c r="S84" s="42"/>
      <c r="T84" s="42"/>
      <c r="U84" s="340"/>
      <c r="V84" s="341"/>
      <c r="W84" s="332" t="s">
        <v>177</v>
      </c>
      <c r="X84" s="333"/>
      <c r="Y84" s="333"/>
      <c r="Z84" s="333"/>
      <c r="AA84" s="333"/>
      <c r="AB84" s="333"/>
      <c r="AC84" s="333"/>
      <c r="AD84" s="333"/>
      <c r="AE84" s="333"/>
      <c r="AF84" s="333"/>
      <c r="AG84" s="333"/>
      <c r="AH84" s="333"/>
      <c r="AI84" s="333"/>
      <c r="AJ84" s="333"/>
      <c r="AK84" s="333"/>
      <c r="AL84" s="333"/>
      <c r="AM84" s="333"/>
      <c r="AN84" s="333"/>
      <c r="AO84" s="333"/>
      <c r="AP84" s="333"/>
      <c r="AQ84" s="333"/>
      <c r="AR84" s="333"/>
      <c r="AS84" s="333"/>
      <c r="AT84" s="333"/>
      <c r="AU84" s="333"/>
      <c r="AV84" s="333"/>
      <c r="AW84" s="333"/>
      <c r="AX84" s="333"/>
      <c r="AY84" s="333"/>
      <c r="AZ84" s="333"/>
      <c r="BA84" s="333"/>
      <c r="BB84" s="333"/>
      <c r="BC84" s="333"/>
      <c r="BD84" s="333"/>
      <c r="BE84" s="334"/>
      <c r="BF84" s="91" t="s">
        <v>194</v>
      </c>
      <c r="BG84" s="57"/>
    </row>
    <row r="85" spans="1:60" x14ac:dyDescent="0.2">
      <c r="A85" s="74"/>
      <c r="B85" s="42"/>
      <c r="C85" s="42"/>
      <c r="D85" s="42"/>
      <c r="E85" s="42"/>
      <c r="F85" s="42"/>
      <c r="G85" s="42"/>
      <c r="H85" s="42"/>
      <c r="I85" s="42"/>
      <c r="J85" s="42"/>
      <c r="K85" s="42"/>
      <c r="L85" s="42"/>
      <c r="M85" s="42"/>
      <c r="N85" s="42"/>
      <c r="O85" s="42"/>
      <c r="P85" s="42"/>
      <c r="Q85" s="42"/>
      <c r="R85" s="42"/>
      <c r="S85" s="42"/>
      <c r="T85" s="42"/>
      <c r="U85" s="338"/>
      <c r="V85" s="339"/>
      <c r="W85" s="332" t="s">
        <v>178</v>
      </c>
      <c r="X85" s="333"/>
      <c r="Y85" s="333"/>
      <c r="Z85" s="333"/>
      <c r="AA85" s="333"/>
      <c r="AB85" s="333"/>
      <c r="AC85" s="333"/>
      <c r="AD85" s="333"/>
      <c r="AE85" s="333"/>
      <c r="AF85" s="333"/>
      <c r="AG85" s="333"/>
      <c r="AH85" s="333"/>
      <c r="AI85" s="333"/>
      <c r="AJ85" s="333"/>
      <c r="AK85" s="333"/>
      <c r="AL85" s="333"/>
      <c r="AM85" s="333"/>
      <c r="AN85" s="333"/>
      <c r="AO85" s="333"/>
      <c r="AP85" s="333"/>
      <c r="AQ85" s="333"/>
      <c r="AR85" s="333"/>
      <c r="AS85" s="333"/>
      <c r="AT85" s="333"/>
      <c r="AU85" s="333"/>
      <c r="AV85" s="333"/>
      <c r="AW85" s="333"/>
      <c r="AX85" s="333"/>
      <c r="AY85" s="333"/>
      <c r="AZ85" s="333"/>
      <c r="BA85" s="333"/>
      <c r="BB85" s="333"/>
      <c r="BC85" s="333"/>
      <c r="BD85" s="333"/>
      <c r="BE85" s="334"/>
      <c r="BF85" s="91" t="s">
        <v>194</v>
      </c>
      <c r="BG85" s="57"/>
    </row>
    <row r="86" spans="1:60" ht="21" customHeight="1" x14ac:dyDescent="0.2">
      <c r="A86" s="74"/>
      <c r="B86" s="42"/>
      <c r="C86" s="42"/>
      <c r="D86" s="42"/>
      <c r="E86" s="42"/>
      <c r="F86" s="42"/>
      <c r="G86" s="42"/>
      <c r="H86" s="42"/>
      <c r="I86" s="42"/>
      <c r="J86" s="42"/>
      <c r="K86" s="42"/>
      <c r="L86" s="42"/>
      <c r="M86" s="42"/>
      <c r="N86" s="42"/>
      <c r="O86" s="42"/>
      <c r="P86" s="42"/>
      <c r="Q86" s="42"/>
      <c r="R86" s="42"/>
      <c r="S86" s="42"/>
      <c r="T86" s="42"/>
      <c r="U86" s="342"/>
      <c r="V86" s="343"/>
      <c r="W86" s="332" t="s">
        <v>179</v>
      </c>
      <c r="X86" s="333"/>
      <c r="Y86" s="333"/>
      <c r="Z86" s="333"/>
      <c r="AA86" s="333"/>
      <c r="AB86" s="333"/>
      <c r="AC86" s="333"/>
      <c r="AD86" s="333"/>
      <c r="AE86" s="333"/>
      <c r="AF86" s="333"/>
      <c r="AG86" s="333"/>
      <c r="AH86" s="333"/>
      <c r="AI86" s="333"/>
      <c r="AJ86" s="333"/>
      <c r="AK86" s="333"/>
      <c r="AL86" s="333"/>
      <c r="AM86" s="333"/>
      <c r="AN86" s="333"/>
      <c r="AO86" s="333"/>
      <c r="AP86" s="333"/>
      <c r="AQ86" s="333"/>
      <c r="AR86" s="333"/>
      <c r="AS86" s="333"/>
      <c r="AT86" s="333"/>
      <c r="AU86" s="333"/>
      <c r="AV86" s="333"/>
      <c r="AW86" s="333"/>
      <c r="AX86" s="333"/>
      <c r="AY86" s="333"/>
      <c r="AZ86" s="333"/>
      <c r="BA86" s="333"/>
      <c r="BB86" s="333"/>
      <c r="BC86" s="333"/>
      <c r="BD86" s="333"/>
      <c r="BE86" s="334"/>
      <c r="BF86" s="91" t="s">
        <v>194</v>
      </c>
      <c r="BG86" s="57"/>
    </row>
    <row r="87" spans="1:60" s="57" customFormat="1" ht="17.45" customHeight="1" thickBot="1" x14ac:dyDescent="0.25">
      <c r="A87" s="74"/>
      <c r="B87" s="42"/>
      <c r="C87" s="42"/>
      <c r="D87" s="42"/>
      <c r="E87" s="42"/>
      <c r="F87" s="42"/>
      <c r="G87" s="42"/>
      <c r="H87" s="42"/>
      <c r="I87" s="42"/>
      <c r="J87" s="42"/>
      <c r="K87" s="42"/>
      <c r="L87" s="42"/>
      <c r="M87" s="42"/>
      <c r="N87" s="42"/>
      <c r="O87" s="42"/>
      <c r="P87" s="42"/>
      <c r="Q87" s="42"/>
      <c r="R87" s="42"/>
      <c r="S87" s="42"/>
      <c r="T87" s="42"/>
      <c r="U87" s="340"/>
      <c r="V87" s="341"/>
      <c r="W87" s="332" t="s">
        <v>180</v>
      </c>
      <c r="X87" s="333"/>
      <c r="Y87" s="333"/>
      <c r="Z87" s="333"/>
      <c r="AA87" s="333"/>
      <c r="AB87" s="333"/>
      <c r="AC87" s="333"/>
      <c r="AD87" s="333"/>
      <c r="AE87" s="333"/>
      <c r="AF87" s="333"/>
      <c r="AG87" s="333"/>
      <c r="AH87" s="333"/>
      <c r="AI87" s="333"/>
      <c r="AJ87" s="333"/>
      <c r="AK87" s="333"/>
      <c r="AL87" s="333"/>
      <c r="AM87" s="333"/>
      <c r="AN87" s="333"/>
      <c r="AO87" s="333"/>
      <c r="AP87" s="333"/>
      <c r="AQ87" s="333"/>
      <c r="AR87" s="333"/>
      <c r="AS87" s="333"/>
      <c r="AT87" s="333"/>
      <c r="AU87" s="333"/>
      <c r="AV87" s="333"/>
      <c r="AW87" s="333"/>
      <c r="AX87" s="333"/>
      <c r="AY87" s="333"/>
      <c r="AZ87" s="333"/>
      <c r="BA87" s="333"/>
      <c r="BB87" s="333"/>
      <c r="BC87" s="333"/>
      <c r="BD87" s="333"/>
      <c r="BE87" s="334"/>
      <c r="BF87" s="91" t="s">
        <v>194</v>
      </c>
      <c r="BH87" s="38"/>
    </row>
    <row r="88" spans="1:60" s="57" customFormat="1" ht="22.9" customHeight="1" x14ac:dyDescent="0.2">
      <c r="A88" s="74"/>
      <c r="B88" s="42"/>
      <c r="C88" s="42"/>
      <c r="D88" s="42"/>
      <c r="E88" s="42"/>
      <c r="F88" s="42"/>
      <c r="G88" s="42"/>
      <c r="H88" s="42"/>
      <c r="I88" s="42"/>
      <c r="J88" s="42"/>
      <c r="K88" s="42"/>
      <c r="L88" s="42"/>
      <c r="M88" s="42"/>
      <c r="N88" s="42"/>
      <c r="O88" s="42"/>
      <c r="P88" s="42"/>
      <c r="Q88" s="42"/>
      <c r="R88" s="42"/>
      <c r="S88" s="42"/>
      <c r="T88" s="42"/>
      <c r="U88" s="338"/>
      <c r="V88" s="339"/>
      <c r="W88" s="332" t="s">
        <v>181</v>
      </c>
      <c r="X88" s="333"/>
      <c r="Y88" s="333"/>
      <c r="Z88" s="333"/>
      <c r="AA88" s="333"/>
      <c r="AB88" s="333"/>
      <c r="AC88" s="333"/>
      <c r="AD88" s="333"/>
      <c r="AE88" s="333"/>
      <c r="AF88" s="333"/>
      <c r="AG88" s="333"/>
      <c r="AH88" s="333"/>
      <c r="AI88" s="333"/>
      <c r="AJ88" s="333"/>
      <c r="AK88" s="333"/>
      <c r="AL88" s="333"/>
      <c r="AM88" s="333"/>
      <c r="AN88" s="333"/>
      <c r="AO88" s="333"/>
      <c r="AP88" s="333"/>
      <c r="AQ88" s="333"/>
      <c r="AR88" s="333"/>
      <c r="AS88" s="333"/>
      <c r="AT88" s="333"/>
      <c r="AU88" s="333"/>
      <c r="AV88" s="333"/>
      <c r="AW88" s="333"/>
      <c r="AX88" s="333"/>
      <c r="AY88" s="333"/>
      <c r="AZ88" s="333"/>
      <c r="BA88" s="333"/>
      <c r="BB88" s="333"/>
      <c r="BC88" s="333"/>
      <c r="BD88" s="333"/>
      <c r="BE88" s="334"/>
      <c r="BF88" s="91" t="s">
        <v>194</v>
      </c>
      <c r="BH88" s="38"/>
    </row>
    <row r="89" spans="1:60" ht="22.9" customHeight="1" thickBot="1" x14ac:dyDescent="0.25">
      <c r="A89" s="74"/>
      <c r="B89" s="42"/>
      <c r="C89" s="42"/>
      <c r="D89" s="42"/>
      <c r="E89" s="42"/>
      <c r="F89" s="42"/>
      <c r="G89" s="42"/>
      <c r="H89" s="42"/>
      <c r="I89" s="42"/>
      <c r="J89" s="42"/>
      <c r="K89" s="42"/>
      <c r="L89" s="42"/>
      <c r="M89" s="42"/>
      <c r="N89" s="42"/>
      <c r="O89" s="42"/>
      <c r="P89" s="42"/>
      <c r="Q89" s="42"/>
      <c r="R89" s="42"/>
      <c r="S89" s="42"/>
      <c r="T89" s="42"/>
      <c r="U89" s="340"/>
      <c r="V89" s="341"/>
      <c r="W89" s="332" t="s">
        <v>182</v>
      </c>
      <c r="X89" s="333"/>
      <c r="Y89" s="333"/>
      <c r="Z89" s="333"/>
      <c r="AA89" s="333"/>
      <c r="AB89" s="333"/>
      <c r="AC89" s="333"/>
      <c r="AD89" s="333"/>
      <c r="AE89" s="333"/>
      <c r="AF89" s="333"/>
      <c r="AG89" s="333"/>
      <c r="AH89" s="333"/>
      <c r="AI89" s="333"/>
      <c r="AJ89" s="333"/>
      <c r="AK89" s="333"/>
      <c r="AL89" s="333"/>
      <c r="AM89" s="333"/>
      <c r="AN89" s="333"/>
      <c r="AO89" s="333"/>
      <c r="AP89" s="333"/>
      <c r="AQ89" s="333"/>
      <c r="AR89" s="333"/>
      <c r="AS89" s="333"/>
      <c r="AT89" s="333"/>
      <c r="AU89" s="333"/>
      <c r="AV89" s="333"/>
      <c r="AW89" s="333"/>
      <c r="AX89" s="333"/>
      <c r="AY89" s="333"/>
      <c r="AZ89" s="333"/>
      <c r="BA89" s="333"/>
      <c r="BB89" s="333"/>
      <c r="BC89" s="333"/>
      <c r="BD89" s="333"/>
      <c r="BE89" s="334"/>
      <c r="BF89" s="91" t="s">
        <v>194</v>
      </c>
      <c r="BG89" s="57"/>
    </row>
    <row r="90" spans="1:60" ht="22.9" customHeight="1" x14ac:dyDescent="0.2">
      <c r="A90" s="74"/>
      <c r="B90" s="42"/>
      <c r="C90" s="42"/>
      <c r="D90" s="42"/>
      <c r="E90" s="42"/>
      <c r="F90" s="42"/>
      <c r="G90" s="42"/>
      <c r="H90" s="42"/>
      <c r="I90" s="42"/>
      <c r="J90" s="42"/>
      <c r="K90" s="42"/>
      <c r="L90" s="42"/>
      <c r="M90" s="42"/>
      <c r="N90" s="42"/>
      <c r="O90" s="42"/>
      <c r="P90" s="42"/>
      <c r="Q90" s="42"/>
      <c r="R90" s="42"/>
      <c r="S90" s="42"/>
      <c r="T90" s="42"/>
      <c r="U90" s="338"/>
      <c r="V90" s="339"/>
      <c r="W90" s="332" t="s">
        <v>183</v>
      </c>
      <c r="X90" s="333"/>
      <c r="Y90" s="333"/>
      <c r="Z90" s="333"/>
      <c r="AA90" s="333"/>
      <c r="AB90" s="333"/>
      <c r="AC90" s="333"/>
      <c r="AD90" s="333"/>
      <c r="AE90" s="333"/>
      <c r="AF90" s="333"/>
      <c r="AG90" s="333"/>
      <c r="AH90" s="333"/>
      <c r="AI90" s="333"/>
      <c r="AJ90" s="333"/>
      <c r="AK90" s="333"/>
      <c r="AL90" s="333"/>
      <c r="AM90" s="333"/>
      <c r="AN90" s="333"/>
      <c r="AO90" s="333"/>
      <c r="AP90" s="333"/>
      <c r="AQ90" s="333"/>
      <c r="AR90" s="333"/>
      <c r="AS90" s="333"/>
      <c r="AT90" s="333"/>
      <c r="AU90" s="333"/>
      <c r="AV90" s="333"/>
      <c r="AW90" s="333"/>
      <c r="AX90" s="333"/>
      <c r="AY90" s="333"/>
      <c r="AZ90" s="333"/>
      <c r="BA90" s="333"/>
      <c r="BB90" s="333"/>
      <c r="BC90" s="333"/>
      <c r="BD90" s="333"/>
      <c r="BE90" s="334"/>
      <c r="BF90" s="170" t="s">
        <v>194</v>
      </c>
    </row>
    <row r="91" spans="1:60" ht="22.9" customHeight="1" thickBot="1" x14ac:dyDescent="0.25">
      <c r="A91" s="74"/>
      <c r="B91" s="42"/>
      <c r="C91" s="42"/>
      <c r="D91" s="42"/>
      <c r="E91" s="42"/>
      <c r="F91" s="42"/>
      <c r="G91" s="42"/>
      <c r="H91" s="42"/>
      <c r="I91" s="42"/>
      <c r="J91" s="42"/>
      <c r="K91" s="42"/>
      <c r="L91" s="42"/>
      <c r="M91" s="42"/>
      <c r="N91" s="42"/>
      <c r="O91" s="42"/>
      <c r="P91" s="42"/>
      <c r="Q91" s="42"/>
      <c r="R91" s="42"/>
      <c r="S91" s="42"/>
      <c r="T91" s="42"/>
      <c r="U91" s="340"/>
      <c r="V91" s="341"/>
      <c r="W91" s="332" t="s">
        <v>184</v>
      </c>
      <c r="X91" s="333"/>
      <c r="Y91" s="333"/>
      <c r="Z91" s="333"/>
      <c r="AA91" s="333"/>
      <c r="AB91" s="333"/>
      <c r="AC91" s="333"/>
      <c r="AD91" s="333"/>
      <c r="AE91" s="333"/>
      <c r="AF91" s="333"/>
      <c r="AG91" s="333"/>
      <c r="AH91" s="333"/>
      <c r="AI91" s="333"/>
      <c r="AJ91" s="333"/>
      <c r="AK91" s="333"/>
      <c r="AL91" s="333"/>
      <c r="AM91" s="333"/>
      <c r="AN91" s="333"/>
      <c r="AO91" s="333"/>
      <c r="AP91" s="333"/>
      <c r="AQ91" s="333"/>
      <c r="AR91" s="333"/>
      <c r="AS91" s="333"/>
      <c r="AT91" s="333"/>
      <c r="AU91" s="333"/>
      <c r="AV91" s="333"/>
      <c r="AW91" s="333"/>
      <c r="AX91" s="333"/>
      <c r="AY91" s="333"/>
      <c r="AZ91" s="333"/>
      <c r="BA91" s="333"/>
      <c r="BB91" s="333"/>
      <c r="BC91" s="333"/>
      <c r="BD91" s="333"/>
      <c r="BE91" s="334"/>
      <c r="BF91" s="170" t="s">
        <v>194</v>
      </c>
      <c r="BG91" s="42"/>
    </row>
    <row r="92" spans="1:60" ht="22.9" customHeight="1" x14ac:dyDescent="0.2">
      <c r="A92" s="74"/>
      <c r="B92" s="42"/>
      <c r="C92" s="42"/>
      <c r="D92" s="42"/>
      <c r="E92" s="42"/>
      <c r="F92" s="42"/>
      <c r="G92" s="42"/>
      <c r="H92" s="42"/>
      <c r="I92" s="42"/>
      <c r="J92" s="42"/>
      <c r="K92" s="42"/>
      <c r="L92" s="42"/>
      <c r="M92" s="42"/>
      <c r="N92" s="42"/>
      <c r="O92" s="42"/>
      <c r="P92" s="42"/>
      <c r="Q92" s="42"/>
      <c r="R92" s="42"/>
      <c r="S92" s="42"/>
      <c r="T92" s="42"/>
      <c r="U92" s="338"/>
      <c r="V92" s="339"/>
      <c r="W92" s="332" t="s">
        <v>185</v>
      </c>
      <c r="X92" s="333"/>
      <c r="Y92" s="333"/>
      <c r="Z92" s="333"/>
      <c r="AA92" s="333"/>
      <c r="AB92" s="333"/>
      <c r="AC92" s="333"/>
      <c r="AD92" s="333"/>
      <c r="AE92" s="333"/>
      <c r="AF92" s="333"/>
      <c r="AG92" s="333"/>
      <c r="AH92" s="333"/>
      <c r="AI92" s="333"/>
      <c r="AJ92" s="333"/>
      <c r="AK92" s="333"/>
      <c r="AL92" s="333"/>
      <c r="AM92" s="333"/>
      <c r="AN92" s="333"/>
      <c r="AO92" s="333"/>
      <c r="AP92" s="333"/>
      <c r="AQ92" s="333"/>
      <c r="AR92" s="333"/>
      <c r="AS92" s="333"/>
      <c r="AT92" s="333"/>
      <c r="AU92" s="333"/>
      <c r="AV92" s="333"/>
      <c r="AW92" s="333"/>
      <c r="AX92" s="333"/>
      <c r="AY92" s="333"/>
      <c r="AZ92" s="333"/>
      <c r="BA92" s="333"/>
      <c r="BB92" s="333"/>
      <c r="BC92" s="333"/>
      <c r="BD92" s="333"/>
      <c r="BE92" s="334"/>
      <c r="BF92" s="91" t="s">
        <v>194</v>
      </c>
      <c r="BG92" s="42"/>
    </row>
    <row r="93" spans="1:60" ht="21" customHeight="1" thickBot="1" x14ac:dyDescent="0.25">
      <c r="A93" s="74"/>
      <c r="B93" s="42"/>
      <c r="C93" s="42"/>
      <c r="D93" s="42"/>
      <c r="E93" s="42"/>
      <c r="F93" s="42"/>
      <c r="G93" s="42"/>
      <c r="H93" s="42"/>
      <c r="I93" s="42"/>
      <c r="J93" s="42"/>
      <c r="K93" s="42"/>
      <c r="L93" s="42"/>
      <c r="M93" s="42"/>
      <c r="N93" s="42"/>
      <c r="O93" s="42"/>
      <c r="P93" s="42"/>
      <c r="Q93" s="42"/>
      <c r="R93" s="42"/>
      <c r="S93" s="42"/>
      <c r="T93" s="42"/>
      <c r="U93" s="340"/>
      <c r="V93" s="341"/>
      <c r="W93" s="332" t="s">
        <v>186</v>
      </c>
      <c r="X93" s="333"/>
      <c r="Y93" s="333"/>
      <c r="Z93" s="333"/>
      <c r="AA93" s="333"/>
      <c r="AB93" s="333"/>
      <c r="AC93" s="333"/>
      <c r="AD93" s="333"/>
      <c r="AE93" s="333"/>
      <c r="AF93" s="333"/>
      <c r="AG93" s="333"/>
      <c r="AH93" s="333"/>
      <c r="AI93" s="333"/>
      <c r="AJ93" s="333"/>
      <c r="AK93" s="333"/>
      <c r="AL93" s="333"/>
      <c r="AM93" s="333"/>
      <c r="AN93" s="333"/>
      <c r="AO93" s="333"/>
      <c r="AP93" s="333"/>
      <c r="AQ93" s="333"/>
      <c r="AR93" s="333"/>
      <c r="AS93" s="333"/>
      <c r="AT93" s="333"/>
      <c r="AU93" s="333"/>
      <c r="AV93" s="333"/>
      <c r="AW93" s="333"/>
      <c r="AX93" s="333"/>
      <c r="AY93" s="333"/>
      <c r="AZ93" s="333"/>
      <c r="BA93" s="333"/>
      <c r="BB93" s="333"/>
      <c r="BC93" s="333"/>
      <c r="BD93" s="333"/>
      <c r="BE93" s="334"/>
      <c r="BF93" s="91" t="s">
        <v>194</v>
      </c>
      <c r="BG93" s="42"/>
    </row>
    <row r="94" spans="1:60" ht="21" customHeight="1" x14ac:dyDescent="0.2">
      <c r="A94" s="74"/>
      <c r="B94" s="42"/>
      <c r="C94" s="42"/>
      <c r="D94" s="42"/>
      <c r="E94" s="42"/>
      <c r="F94" s="42"/>
      <c r="G94" s="42"/>
      <c r="H94" s="42"/>
      <c r="I94" s="42"/>
      <c r="J94" s="42"/>
      <c r="K94" s="42"/>
      <c r="L94" s="42"/>
      <c r="M94" s="42"/>
      <c r="N94" s="42"/>
      <c r="O94" s="42"/>
      <c r="P94" s="42"/>
      <c r="Q94" s="42"/>
      <c r="R94" s="42"/>
      <c r="S94" s="42"/>
      <c r="T94" s="42"/>
      <c r="U94" s="338"/>
      <c r="V94" s="339"/>
      <c r="W94" s="332" t="s">
        <v>187</v>
      </c>
      <c r="X94" s="333"/>
      <c r="Y94" s="333"/>
      <c r="Z94" s="333"/>
      <c r="AA94" s="333"/>
      <c r="AB94" s="333"/>
      <c r="AC94" s="333"/>
      <c r="AD94" s="333"/>
      <c r="AE94" s="333"/>
      <c r="AF94" s="333"/>
      <c r="AG94" s="333"/>
      <c r="AH94" s="333"/>
      <c r="AI94" s="333"/>
      <c r="AJ94" s="333"/>
      <c r="AK94" s="333"/>
      <c r="AL94" s="333"/>
      <c r="AM94" s="333"/>
      <c r="AN94" s="333"/>
      <c r="AO94" s="333"/>
      <c r="AP94" s="333"/>
      <c r="AQ94" s="333"/>
      <c r="AR94" s="333"/>
      <c r="AS94" s="333"/>
      <c r="AT94" s="333"/>
      <c r="AU94" s="333"/>
      <c r="AV94" s="333"/>
      <c r="AW94" s="333"/>
      <c r="AX94" s="333"/>
      <c r="AY94" s="333"/>
      <c r="AZ94" s="333"/>
      <c r="BA94" s="333"/>
      <c r="BB94" s="333"/>
      <c r="BC94" s="333"/>
      <c r="BD94" s="333"/>
      <c r="BE94" s="334"/>
      <c r="BF94" s="172" t="s">
        <v>197</v>
      </c>
      <c r="BG94" s="42"/>
    </row>
    <row r="95" spans="1:60" ht="12.75" thickBot="1" x14ac:dyDescent="0.25">
      <c r="A95" s="75"/>
      <c r="B95" s="76"/>
      <c r="C95" s="76"/>
      <c r="D95" s="76"/>
      <c r="E95" s="76"/>
      <c r="F95" s="76"/>
      <c r="G95" s="76"/>
      <c r="H95" s="76"/>
      <c r="I95" s="76"/>
      <c r="J95" s="76"/>
      <c r="K95" s="76"/>
      <c r="L95" s="76"/>
      <c r="M95" s="76"/>
      <c r="N95" s="76"/>
      <c r="O95" s="76"/>
      <c r="P95" s="76"/>
      <c r="Q95" s="76"/>
      <c r="R95" s="76"/>
      <c r="S95" s="76"/>
      <c r="T95" s="76"/>
      <c r="U95" s="340"/>
      <c r="V95" s="341"/>
      <c r="W95" s="332" t="s">
        <v>188</v>
      </c>
      <c r="X95" s="333"/>
      <c r="Y95" s="333"/>
      <c r="Z95" s="333"/>
      <c r="AA95" s="333"/>
      <c r="AB95" s="333"/>
      <c r="AC95" s="333"/>
      <c r="AD95" s="333"/>
      <c r="AE95" s="333"/>
      <c r="AF95" s="333"/>
      <c r="AG95" s="333"/>
      <c r="AH95" s="333"/>
      <c r="AI95" s="333"/>
      <c r="AJ95" s="333"/>
      <c r="AK95" s="333"/>
      <c r="AL95" s="333"/>
      <c r="AM95" s="333"/>
      <c r="AN95" s="333"/>
      <c r="AO95" s="333"/>
      <c r="AP95" s="333"/>
      <c r="AQ95" s="333"/>
      <c r="AR95" s="333"/>
      <c r="AS95" s="333"/>
      <c r="AT95" s="333"/>
      <c r="AU95" s="333"/>
      <c r="AV95" s="333"/>
      <c r="AW95" s="333"/>
      <c r="AX95" s="333"/>
      <c r="AY95" s="333"/>
      <c r="AZ95" s="333"/>
      <c r="BA95" s="333"/>
      <c r="BB95" s="333"/>
      <c r="BC95" s="333"/>
      <c r="BD95" s="333"/>
      <c r="BE95" s="334"/>
      <c r="BF95" s="170" t="s">
        <v>199</v>
      </c>
      <c r="BG95" s="42"/>
    </row>
    <row r="96" spans="1:60" ht="24" customHeight="1" x14ac:dyDescent="0.2">
      <c r="A96" s="338"/>
      <c r="B96" s="339"/>
      <c r="C96" s="339"/>
      <c r="D96" s="339"/>
      <c r="E96" s="339"/>
      <c r="F96" s="339"/>
      <c r="G96" s="339"/>
      <c r="H96" s="339"/>
      <c r="I96" s="339"/>
      <c r="J96" s="339"/>
      <c r="K96" s="339"/>
      <c r="L96" s="339"/>
      <c r="M96" s="339"/>
      <c r="N96" s="339"/>
      <c r="O96" s="339"/>
      <c r="P96" s="339"/>
      <c r="Q96" s="339"/>
      <c r="R96" s="339"/>
      <c r="S96" s="339"/>
      <c r="T96" s="339"/>
      <c r="U96" s="339"/>
      <c r="V96" s="364"/>
      <c r="W96" s="362" t="s">
        <v>191</v>
      </c>
      <c r="X96" s="362"/>
      <c r="Y96" s="362"/>
      <c r="Z96" s="362"/>
      <c r="AA96" s="362"/>
      <c r="AB96" s="362"/>
      <c r="AC96" s="362"/>
      <c r="AD96" s="362"/>
      <c r="AE96" s="362"/>
      <c r="AF96" s="362"/>
      <c r="AG96" s="362"/>
      <c r="AH96" s="362"/>
      <c r="AI96" s="362"/>
      <c r="AJ96" s="362"/>
      <c r="AK96" s="362"/>
      <c r="AL96" s="362"/>
      <c r="AM96" s="362"/>
      <c r="AN96" s="362"/>
      <c r="AO96" s="362"/>
      <c r="AP96" s="362"/>
      <c r="AQ96" s="362"/>
      <c r="AR96" s="362"/>
      <c r="AS96" s="362"/>
      <c r="AT96" s="362"/>
      <c r="AU96" s="362"/>
      <c r="AV96" s="362"/>
      <c r="AW96" s="362"/>
      <c r="AX96" s="362"/>
      <c r="AY96" s="362"/>
      <c r="AZ96" s="362"/>
      <c r="BA96" s="362"/>
      <c r="BB96" s="362"/>
      <c r="BC96" s="362"/>
      <c r="BD96" s="362"/>
      <c r="BE96" s="363"/>
      <c r="BF96" s="170" t="s">
        <v>198</v>
      </c>
      <c r="BG96" s="42"/>
    </row>
    <row r="97" spans="1:59" ht="25.5" customHeight="1" thickBot="1" x14ac:dyDescent="0.25">
      <c r="A97" s="357">
        <v>33</v>
      </c>
      <c r="B97" s="358"/>
      <c r="C97" s="358"/>
      <c r="D97" s="358"/>
      <c r="E97" s="358"/>
      <c r="F97" s="358"/>
      <c r="G97" s="358"/>
      <c r="H97" s="358"/>
      <c r="I97" s="358"/>
      <c r="J97" s="358"/>
      <c r="K97" s="358"/>
      <c r="L97" s="358"/>
      <c r="M97" s="358"/>
      <c r="N97" s="358"/>
      <c r="O97" s="358"/>
      <c r="P97" s="358"/>
      <c r="Q97" s="358"/>
      <c r="R97" s="358"/>
      <c r="S97" s="358"/>
      <c r="T97" s="358"/>
      <c r="U97" s="358"/>
      <c r="V97" s="359"/>
      <c r="W97" s="360" t="s">
        <v>189</v>
      </c>
      <c r="X97" s="360"/>
      <c r="Y97" s="360"/>
      <c r="Z97" s="360"/>
      <c r="AA97" s="360"/>
      <c r="AB97" s="360"/>
      <c r="AC97" s="360"/>
      <c r="AD97" s="360"/>
      <c r="AE97" s="360"/>
      <c r="AF97" s="360"/>
      <c r="AG97" s="360"/>
      <c r="AH97" s="360"/>
      <c r="AI97" s="360"/>
      <c r="AJ97" s="360"/>
      <c r="AK97" s="360"/>
      <c r="AL97" s="360"/>
      <c r="AM97" s="360"/>
      <c r="AN97" s="360"/>
      <c r="AO97" s="360"/>
      <c r="AP97" s="360"/>
      <c r="AQ97" s="360"/>
      <c r="AR97" s="360"/>
      <c r="AS97" s="360"/>
      <c r="AT97" s="360"/>
      <c r="AU97" s="360"/>
      <c r="AV97" s="360"/>
      <c r="AW97" s="360"/>
      <c r="AX97" s="360"/>
      <c r="AY97" s="360"/>
      <c r="AZ97" s="360"/>
      <c r="BA97" s="360"/>
      <c r="BB97" s="360"/>
      <c r="BC97" s="360"/>
      <c r="BD97" s="360"/>
      <c r="BE97" s="361"/>
      <c r="BF97" s="91">
        <v>35</v>
      </c>
      <c r="BG97" s="42"/>
    </row>
    <row r="98" spans="1:59" ht="17.25" customHeight="1" thickBot="1" x14ac:dyDescent="0.25">
      <c r="A98" s="357"/>
      <c r="B98" s="358"/>
      <c r="C98" s="358"/>
      <c r="D98" s="358"/>
      <c r="E98" s="358"/>
      <c r="F98" s="358"/>
      <c r="G98" s="358"/>
      <c r="H98" s="358"/>
      <c r="I98" s="358"/>
      <c r="J98" s="358"/>
      <c r="K98" s="358"/>
      <c r="L98" s="358"/>
      <c r="M98" s="358"/>
      <c r="N98" s="358"/>
      <c r="O98" s="358"/>
      <c r="P98" s="358"/>
      <c r="Q98" s="358"/>
      <c r="R98" s="358"/>
      <c r="S98" s="358"/>
      <c r="T98" s="358"/>
      <c r="U98" s="358"/>
      <c r="V98" s="359"/>
      <c r="W98" s="346"/>
      <c r="X98" s="347"/>
      <c r="Y98" s="347"/>
      <c r="Z98" s="347"/>
      <c r="AA98" s="347"/>
      <c r="AB98" s="347"/>
      <c r="AC98" s="347"/>
      <c r="AD98" s="347"/>
      <c r="AE98" s="347"/>
      <c r="AF98" s="347"/>
      <c r="AG98" s="347"/>
      <c r="AH98" s="347"/>
      <c r="AI98" s="347"/>
      <c r="AJ98" s="347"/>
      <c r="AK98" s="347"/>
      <c r="AL98" s="347"/>
      <c r="AM98" s="347"/>
      <c r="AN98" s="347"/>
      <c r="AO98" s="347"/>
      <c r="AP98" s="347"/>
      <c r="AQ98" s="347"/>
      <c r="AR98" s="347"/>
      <c r="AS98" s="347"/>
      <c r="AT98" s="347"/>
      <c r="AU98" s="347"/>
      <c r="AV98" s="347"/>
      <c r="AW98" s="347"/>
      <c r="AX98" s="347"/>
      <c r="AY98" s="347"/>
      <c r="AZ98" s="347"/>
      <c r="BA98" s="347"/>
      <c r="BB98" s="347"/>
      <c r="BC98" s="347"/>
      <c r="BD98" s="347"/>
      <c r="BE98" s="348"/>
      <c r="BF98" s="170"/>
      <c r="BG98" s="42"/>
    </row>
    <row r="99" spans="1:59" ht="17.25" customHeight="1" thickBot="1" x14ac:dyDescent="0.25">
      <c r="A99" s="357"/>
      <c r="B99" s="358"/>
      <c r="C99" s="358"/>
      <c r="D99" s="358"/>
      <c r="E99" s="358"/>
      <c r="F99" s="358"/>
      <c r="G99" s="358"/>
      <c r="H99" s="358"/>
      <c r="I99" s="358"/>
      <c r="J99" s="358"/>
      <c r="K99" s="358"/>
      <c r="L99" s="358"/>
      <c r="M99" s="358"/>
      <c r="N99" s="358"/>
      <c r="O99" s="358"/>
      <c r="P99" s="358"/>
      <c r="Q99" s="358"/>
      <c r="R99" s="358"/>
      <c r="S99" s="358"/>
      <c r="T99" s="358"/>
      <c r="U99" s="358"/>
      <c r="V99" s="359"/>
      <c r="W99" s="346"/>
      <c r="X99" s="347"/>
      <c r="Y99" s="347"/>
      <c r="Z99" s="347"/>
      <c r="AA99" s="347"/>
      <c r="AB99" s="347"/>
      <c r="AC99" s="347"/>
      <c r="AD99" s="347"/>
      <c r="AE99" s="347"/>
      <c r="AF99" s="347"/>
      <c r="AG99" s="347"/>
      <c r="AH99" s="347"/>
      <c r="AI99" s="347"/>
      <c r="AJ99" s="347"/>
      <c r="AK99" s="347"/>
      <c r="AL99" s="347"/>
      <c r="AM99" s="347"/>
      <c r="AN99" s="347"/>
      <c r="AO99" s="347"/>
      <c r="AP99" s="347"/>
      <c r="AQ99" s="347"/>
      <c r="AR99" s="347"/>
      <c r="AS99" s="347"/>
      <c r="AT99" s="347"/>
      <c r="AU99" s="347"/>
      <c r="AV99" s="347"/>
      <c r="AW99" s="347"/>
      <c r="AX99" s="347"/>
      <c r="AY99" s="347"/>
      <c r="AZ99" s="347"/>
      <c r="BA99" s="347"/>
      <c r="BB99" s="347"/>
      <c r="BC99" s="347"/>
      <c r="BD99" s="347"/>
      <c r="BE99" s="348"/>
      <c r="BF99" s="170"/>
      <c r="BG99" s="42"/>
    </row>
    <row r="100" spans="1:59" ht="12" customHeight="1" thickBot="1" x14ac:dyDescent="0.25">
      <c r="A100" s="357"/>
      <c r="B100" s="358"/>
      <c r="C100" s="358"/>
      <c r="D100" s="358"/>
      <c r="E100" s="358"/>
      <c r="F100" s="358"/>
      <c r="G100" s="358"/>
      <c r="H100" s="358"/>
      <c r="I100" s="358"/>
      <c r="J100" s="358"/>
      <c r="K100" s="358"/>
      <c r="L100" s="358"/>
      <c r="M100" s="358"/>
      <c r="N100" s="358"/>
      <c r="O100" s="358"/>
      <c r="P100" s="358"/>
      <c r="Q100" s="358"/>
      <c r="R100" s="358"/>
      <c r="S100" s="358"/>
      <c r="T100" s="358"/>
      <c r="U100" s="358"/>
      <c r="V100" s="359"/>
      <c r="W100" s="77"/>
      <c r="X100" s="77"/>
      <c r="Y100" s="77"/>
      <c r="Z100" s="77"/>
      <c r="AA100" s="77"/>
      <c r="AB100" s="77"/>
      <c r="AC100" s="77"/>
      <c r="AD100" s="77"/>
      <c r="AE100" s="77"/>
      <c r="AF100" s="77"/>
      <c r="AG100" s="77"/>
      <c r="AH100" s="77"/>
      <c r="AI100" s="77"/>
      <c r="AJ100" s="77"/>
      <c r="AK100" s="77"/>
      <c r="AL100" s="77"/>
      <c r="AM100" s="77"/>
      <c r="AN100" s="77"/>
      <c r="AO100" s="77"/>
      <c r="AP100" s="77"/>
      <c r="AQ100" s="77"/>
      <c r="AR100" s="77"/>
      <c r="AS100" s="77"/>
      <c r="AT100" s="77"/>
      <c r="AU100" s="77"/>
      <c r="AV100" s="77"/>
      <c r="AW100" s="77"/>
      <c r="AX100" s="77"/>
      <c r="AY100" s="77"/>
      <c r="AZ100" s="77"/>
      <c r="BA100" s="77"/>
      <c r="BB100" s="77"/>
      <c r="BC100" s="77"/>
      <c r="BD100" s="77"/>
      <c r="BE100" s="78"/>
      <c r="BF100" s="93"/>
      <c r="BG100" s="42"/>
    </row>
    <row r="101" spans="1:59" ht="17.25" customHeight="1" thickBot="1" x14ac:dyDescent="0.25">
      <c r="A101" s="365" t="s">
        <v>192</v>
      </c>
      <c r="B101" s="366"/>
      <c r="C101" s="366"/>
      <c r="D101" s="366"/>
      <c r="E101" s="366"/>
      <c r="F101" s="366"/>
      <c r="G101" s="366"/>
      <c r="H101" s="366"/>
      <c r="I101" s="366"/>
      <c r="J101" s="366"/>
      <c r="K101" s="366"/>
      <c r="L101" s="366"/>
      <c r="M101" s="366"/>
      <c r="N101" s="366"/>
      <c r="O101" s="366"/>
      <c r="P101" s="366"/>
      <c r="Q101" s="366"/>
      <c r="R101" s="366"/>
      <c r="S101" s="366"/>
      <c r="T101" s="366"/>
      <c r="U101" s="366"/>
      <c r="V101" s="367"/>
      <c r="W101" s="79"/>
      <c r="X101" s="79"/>
      <c r="Y101" s="79"/>
      <c r="Z101" s="79"/>
      <c r="AA101" s="79"/>
      <c r="AB101" s="79"/>
      <c r="AC101" s="79"/>
      <c r="AD101" s="79"/>
      <c r="AE101" s="79"/>
      <c r="AF101" s="79"/>
      <c r="AG101" s="79"/>
      <c r="AH101" s="79"/>
      <c r="AI101" s="79"/>
      <c r="AJ101" s="79"/>
      <c r="AK101" s="79"/>
      <c r="AL101" s="79"/>
      <c r="AM101" s="79"/>
      <c r="AN101" s="79"/>
      <c r="AO101" s="79"/>
      <c r="AP101" s="79"/>
      <c r="AQ101" s="79"/>
      <c r="AR101" s="79"/>
      <c r="AS101" s="79"/>
      <c r="AT101" s="79"/>
      <c r="AU101" s="79"/>
      <c r="AV101" s="79"/>
      <c r="AW101" s="79"/>
      <c r="AX101" s="79"/>
      <c r="AY101" s="79"/>
      <c r="AZ101" s="79"/>
      <c r="BA101" s="79"/>
      <c r="BB101" s="79"/>
      <c r="BC101" s="79"/>
      <c r="BD101" s="79"/>
      <c r="BE101" s="80"/>
      <c r="BF101" s="93"/>
      <c r="BG101" s="42"/>
    </row>
    <row r="102" spans="1:59" ht="17.25" customHeight="1" x14ac:dyDescent="0.2">
      <c r="A102" s="349" t="s">
        <v>270</v>
      </c>
      <c r="B102" s="350"/>
      <c r="C102" s="350"/>
      <c r="D102" s="350"/>
      <c r="E102" s="350"/>
      <c r="F102" s="350"/>
      <c r="G102" s="350"/>
      <c r="H102" s="350"/>
      <c r="I102" s="350"/>
      <c r="J102" s="350"/>
      <c r="K102" s="350"/>
      <c r="L102" s="350"/>
      <c r="M102" s="350"/>
      <c r="N102" s="350"/>
      <c r="O102" s="350"/>
      <c r="P102" s="350"/>
      <c r="Q102" s="350"/>
      <c r="R102" s="350"/>
      <c r="S102" s="350"/>
      <c r="T102" s="350"/>
      <c r="U102" s="350"/>
      <c r="V102" s="351"/>
      <c r="W102" s="339" t="s">
        <v>190</v>
      </c>
      <c r="X102" s="339"/>
      <c r="Y102" s="339"/>
      <c r="Z102" s="339"/>
      <c r="AA102" s="339"/>
      <c r="AB102" s="339"/>
      <c r="AC102" s="339"/>
      <c r="AD102" s="339"/>
      <c r="AE102" s="339"/>
      <c r="AF102" s="339"/>
      <c r="AG102" s="339"/>
      <c r="AH102" s="339"/>
      <c r="AI102" s="339"/>
      <c r="AJ102" s="339"/>
      <c r="AK102" s="339"/>
      <c r="AL102" s="339"/>
      <c r="AM102" s="339"/>
      <c r="AN102" s="339"/>
      <c r="AO102" s="339"/>
      <c r="AP102" s="339"/>
      <c r="AQ102" s="339"/>
      <c r="AR102" s="339"/>
      <c r="AS102" s="339"/>
      <c r="AT102" s="339"/>
      <c r="AU102" s="339"/>
      <c r="AV102" s="339"/>
      <c r="AW102" s="339"/>
      <c r="AX102" s="339"/>
      <c r="AY102" s="339"/>
      <c r="AZ102" s="339"/>
      <c r="BA102" s="339"/>
      <c r="BB102" s="339"/>
      <c r="BC102" s="339"/>
      <c r="BD102" s="339"/>
      <c r="BE102" s="344"/>
      <c r="BF102" s="355" t="s">
        <v>291</v>
      </c>
      <c r="BG102" s="42"/>
    </row>
    <row r="103" spans="1:59" ht="12.75" thickBot="1" x14ac:dyDescent="0.25">
      <c r="A103" s="352"/>
      <c r="B103" s="353"/>
      <c r="C103" s="353"/>
      <c r="D103" s="353"/>
      <c r="E103" s="353"/>
      <c r="F103" s="353"/>
      <c r="G103" s="353"/>
      <c r="H103" s="353"/>
      <c r="I103" s="353"/>
      <c r="J103" s="353"/>
      <c r="K103" s="353"/>
      <c r="L103" s="353"/>
      <c r="M103" s="353"/>
      <c r="N103" s="353"/>
      <c r="O103" s="353"/>
      <c r="P103" s="353"/>
      <c r="Q103" s="353"/>
      <c r="R103" s="353"/>
      <c r="S103" s="353"/>
      <c r="T103" s="353"/>
      <c r="U103" s="353"/>
      <c r="V103" s="354"/>
      <c r="W103" s="341"/>
      <c r="X103" s="341"/>
      <c r="Y103" s="341"/>
      <c r="Z103" s="341"/>
      <c r="AA103" s="341"/>
      <c r="AB103" s="341"/>
      <c r="AC103" s="341"/>
      <c r="AD103" s="341"/>
      <c r="AE103" s="341"/>
      <c r="AF103" s="341"/>
      <c r="AG103" s="341"/>
      <c r="AH103" s="341"/>
      <c r="AI103" s="341"/>
      <c r="AJ103" s="341"/>
      <c r="AK103" s="341"/>
      <c r="AL103" s="341"/>
      <c r="AM103" s="341"/>
      <c r="AN103" s="341"/>
      <c r="AO103" s="341"/>
      <c r="AP103" s="341"/>
      <c r="AQ103" s="341"/>
      <c r="AR103" s="341"/>
      <c r="AS103" s="341"/>
      <c r="AT103" s="341"/>
      <c r="AU103" s="341"/>
      <c r="AV103" s="341"/>
      <c r="AW103" s="341"/>
      <c r="AX103" s="341"/>
      <c r="AY103" s="341"/>
      <c r="AZ103" s="341"/>
      <c r="BA103" s="341"/>
      <c r="BB103" s="341"/>
      <c r="BC103" s="341"/>
      <c r="BD103" s="341"/>
      <c r="BE103" s="345"/>
      <c r="BF103" s="356"/>
      <c r="BG103" s="42"/>
    </row>
    <row r="104" spans="1:59" x14ac:dyDescent="0.2">
      <c r="BG104" s="42"/>
    </row>
    <row r="105" spans="1:59" ht="18.600000000000001" customHeight="1" x14ac:dyDescent="0.2"/>
    <row r="106" spans="1:59" ht="14.25" customHeight="1" x14ac:dyDescent="0.2"/>
    <row r="108" spans="1:59" ht="17.25" customHeight="1" x14ac:dyDescent="0.2"/>
    <row r="109" spans="1:59" ht="22.15" customHeight="1" x14ac:dyDescent="0.2"/>
    <row r="110" spans="1:59" ht="18" customHeight="1" x14ac:dyDescent="0.2"/>
    <row r="112" spans="1:59" ht="16.899999999999999" customHeight="1" x14ac:dyDescent="0.2"/>
    <row r="113" ht="21.6" customHeight="1" x14ac:dyDescent="0.2"/>
    <row r="114" ht="26.45" customHeight="1" x14ac:dyDescent="0.2"/>
    <row r="115" ht="26.45" customHeight="1" x14ac:dyDescent="0.2"/>
    <row r="116" ht="21" customHeight="1" x14ac:dyDescent="0.2"/>
    <row r="117" ht="24" customHeight="1" x14ac:dyDescent="0.2"/>
    <row r="118" ht="30" customHeight="1" x14ac:dyDescent="0.2"/>
    <row r="120" ht="16.5" customHeight="1" x14ac:dyDescent="0.2"/>
    <row r="121" ht="16.5" customHeight="1" x14ac:dyDescent="0.2"/>
    <row r="122" ht="16.5" customHeight="1" x14ac:dyDescent="0.2"/>
    <row r="123" ht="15.75" customHeight="1" x14ac:dyDescent="0.2"/>
    <row r="125" ht="33" customHeight="1" x14ac:dyDescent="0.2"/>
  </sheetData>
  <mergeCells count="131">
    <mergeCell ref="B33:D33"/>
    <mergeCell ref="B36:D36"/>
    <mergeCell ref="W65:AF65"/>
    <mergeCell ref="W66:AF66"/>
    <mergeCell ref="B37:C37"/>
    <mergeCell ref="B38:C38"/>
    <mergeCell ref="B39:C39"/>
    <mergeCell ref="B40:C40"/>
    <mergeCell ref="B53:D53"/>
    <mergeCell ref="B43:C43"/>
    <mergeCell ref="W63:AF63"/>
    <mergeCell ref="W64:AF64"/>
    <mergeCell ref="B44:D44"/>
    <mergeCell ref="B54:D54"/>
    <mergeCell ref="B45:D45"/>
    <mergeCell ref="B46:D46"/>
    <mergeCell ref="B47:D47"/>
    <mergeCell ref="B48:D48"/>
    <mergeCell ref="B49:D49"/>
    <mergeCell ref="B50:D50"/>
    <mergeCell ref="B55:D55"/>
    <mergeCell ref="B56:D56"/>
    <mergeCell ref="B58:D58"/>
    <mergeCell ref="B59:D59"/>
    <mergeCell ref="C14:BD17"/>
    <mergeCell ref="V20:Z20"/>
    <mergeCell ref="AA20:AD20"/>
    <mergeCell ref="AE20:AH20"/>
    <mergeCell ref="AI20:AM20"/>
    <mergeCell ref="AR20:AV20"/>
    <mergeCell ref="N20:Q20"/>
    <mergeCell ref="BF18:BF21"/>
    <mergeCell ref="E19:Q19"/>
    <mergeCell ref="R19:AD19"/>
    <mergeCell ref="AE19:AQ19"/>
    <mergeCell ref="AR19:BD19"/>
    <mergeCell ref="BE18:BE21"/>
    <mergeCell ref="E20:I20"/>
    <mergeCell ref="J20:M20"/>
    <mergeCell ref="A18:A21"/>
    <mergeCell ref="B18:D21"/>
    <mergeCell ref="E18:BD18"/>
    <mergeCell ref="AW20:AZ20"/>
    <mergeCell ref="BA20:BD20"/>
    <mergeCell ref="AN20:AQ20"/>
    <mergeCell ref="R20:U20"/>
    <mergeCell ref="B24:D24"/>
    <mergeCell ref="B27:D27"/>
    <mergeCell ref="B26:C26"/>
    <mergeCell ref="B22:D22"/>
    <mergeCell ref="B23:D23"/>
    <mergeCell ref="B28:D28"/>
    <mergeCell ref="B29:D29"/>
    <mergeCell ref="B31:D31"/>
    <mergeCell ref="B32:D32"/>
    <mergeCell ref="B30:D30"/>
    <mergeCell ref="B25:D25"/>
    <mergeCell ref="W84:BE84"/>
    <mergeCell ref="B57:D57"/>
    <mergeCell ref="W67:AF67"/>
    <mergeCell ref="W68:AF68"/>
    <mergeCell ref="B34:D34"/>
    <mergeCell ref="B35:D35"/>
    <mergeCell ref="B41:C41"/>
    <mergeCell ref="B42:C42"/>
    <mergeCell ref="B51:D51"/>
    <mergeCell ref="B52:D52"/>
    <mergeCell ref="U81:V84"/>
    <mergeCell ref="B74:D74"/>
    <mergeCell ref="B75:D75"/>
    <mergeCell ref="W83:BE83"/>
    <mergeCell ref="B80:D80"/>
    <mergeCell ref="W61:AF61"/>
    <mergeCell ref="W62:AF62"/>
    <mergeCell ref="W82:BE82"/>
    <mergeCell ref="BF102:BF103"/>
    <mergeCell ref="U94:V95"/>
    <mergeCell ref="W94:BE94"/>
    <mergeCell ref="W95:BE95"/>
    <mergeCell ref="A97:V100"/>
    <mergeCell ref="W97:BE97"/>
    <mergeCell ref="W98:BE98"/>
    <mergeCell ref="W96:BE96"/>
    <mergeCell ref="A96:V96"/>
    <mergeCell ref="A101:V101"/>
    <mergeCell ref="W85:BE85"/>
    <mergeCell ref="W86:BE86"/>
    <mergeCell ref="W87:BE87"/>
    <mergeCell ref="U88:V89"/>
    <mergeCell ref="W89:BE89"/>
    <mergeCell ref="W88:BE88"/>
    <mergeCell ref="U85:V87"/>
    <mergeCell ref="W102:BE103"/>
    <mergeCell ref="W90:BE90"/>
    <mergeCell ref="W91:BE91"/>
    <mergeCell ref="U92:V93"/>
    <mergeCell ref="W99:BE99"/>
    <mergeCell ref="W92:BE92"/>
    <mergeCell ref="W93:BE93"/>
    <mergeCell ref="A102:V103"/>
    <mergeCell ref="U90:V91"/>
    <mergeCell ref="W81:BE81"/>
    <mergeCell ref="B76:D76"/>
    <mergeCell ref="B77:D77"/>
    <mergeCell ref="B78:D78"/>
    <mergeCell ref="B79:D79"/>
    <mergeCell ref="W72:AF72"/>
    <mergeCell ref="W73:AF73"/>
    <mergeCell ref="W74:AF74"/>
    <mergeCell ref="W76:AF76"/>
    <mergeCell ref="W78:AF78"/>
    <mergeCell ref="W79:AF79"/>
    <mergeCell ref="B60:D60"/>
    <mergeCell ref="B61:D61"/>
    <mergeCell ref="B62:D62"/>
    <mergeCell ref="B63:D63"/>
    <mergeCell ref="B64:D64"/>
    <mergeCell ref="B65:D65"/>
    <mergeCell ref="B66:D66"/>
    <mergeCell ref="B67:D67"/>
    <mergeCell ref="W77:AF77"/>
    <mergeCell ref="W75:AF75"/>
    <mergeCell ref="B68:D68"/>
    <mergeCell ref="B69:D69"/>
    <mergeCell ref="B70:D70"/>
    <mergeCell ref="B71:D71"/>
    <mergeCell ref="B72:D72"/>
    <mergeCell ref="B73:D73"/>
    <mergeCell ref="W69:AF69"/>
    <mergeCell ref="W70:AF70"/>
    <mergeCell ref="W71:AF71"/>
  </mergeCells>
  <pageMargins left="0.70866141732283472" right="0.70866141732283472" top="0.74803149606299213" bottom="0.74803149606299213" header="0.31496062992125984" footer="0.31496062992125984"/>
  <pageSetup paperSize="5" scale="34" fitToHeight="2" orientation="landscape" r:id="rId1"/>
  <rowBreaks count="1" manualBreakCount="1">
    <brk id="79" max="16383"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Referencias</vt:lpstr>
      <vt:lpstr>Instructivo cédula</vt:lpstr>
      <vt:lpstr> Instructivo Mapa</vt:lpstr>
      <vt:lpstr>CRONOGRAMA</vt:lpstr>
      <vt:lpstr>CRONOGRAMA!Área_de_impresión</vt:lpstr>
      <vt:lpstr>Grado_de_impacto</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Pastrana Leon, Gerardo</dc:creator>
  <cp:lastModifiedBy>Usuario</cp:lastModifiedBy>
  <cp:lastPrinted>2020-02-27T22:24:35Z</cp:lastPrinted>
  <dcterms:created xsi:type="dcterms:W3CDTF">2010-02-08T03:59:32Z</dcterms:created>
  <dcterms:modified xsi:type="dcterms:W3CDTF">2020-05-19T16:45:17Z</dcterms:modified>
</cp:coreProperties>
</file>