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0" windowWidth="12240" windowHeight="9240" tabRatio="903" firstSheet="23" activeTab="28"/>
  </bookViews>
  <sheets>
    <sheet name="INGRESOS 2010" sheetId="1" state="hidden" r:id="rId1"/>
    <sheet name="RHUM.5.2009" sheetId="2" state="hidden" r:id="rId2"/>
    <sheet name="RHUM.5.2008" sheetId="3" state="hidden" r:id="rId3"/>
    <sheet name="RHUM.5.2007" sheetId="4" state="hidden" r:id="rId4"/>
    <sheet name="ADMINISTRACION" sheetId="5" r:id="rId5"/>
    <sheet name="D.Normatividad Municipal" sheetId="6" r:id="rId6"/>
    <sheet name="D.Comun.Relevantes-Municipales" sheetId="7" r:id="rId7"/>
    <sheet name="D.Comu.Relevantes-Particulares" sheetId="8" r:id="rId8"/>
    <sheet name="D.Informes" sheetId="9" r:id="rId9"/>
    <sheet name="D.Egresos" sheetId="10" r:id="rId10"/>
    <sheet name="D.Exp.Personal" sheetId="11" r:id="rId11"/>
    <sheet name="D.Mant.-Benes Inmuebles" sheetId="12" r:id="rId12"/>
    <sheet name="ADMINISTRATIVO(D)" sheetId="13" r:id="rId13"/>
    <sheet name="D.Comun.Relevantes Mpales" sheetId="14" r:id="rId14"/>
    <sheet name="D.Comun.Relevantes-Part" sheetId="15" r:id="rId15"/>
    <sheet name=" D.Informes" sheetId="16" r:id="rId16"/>
    <sheet name="D.Hacienda mpal.Egresos" sheetId="17" r:id="rId17"/>
    <sheet name="ADMINISTRACION (C)" sheetId="18" r:id="rId18"/>
    <sheet name="D.Comun.Relevantes-Mpls" sheetId="19" r:id="rId19"/>
    <sheet name="D.Com.Relev -Part." sheetId="20" r:id="rId20"/>
    <sheet name="D.Informes " sheetId="21" r:id="rId21"/>
    <sheet name="D.Hac.Mpal.Egresos" sheetId="22" r:id="rId22"/>
    <sheet name="ADMINISTRACION(B)" sheetId="23" r:id="rId23"/>
    <sheet name="D.Comun.Relevantes mun" sheetId="24" r:id="rId24"/>
    <sheet name="D.Comun.Relev -Part." sheetId="25" r:id="rId25"/>
    <sheet name=" D.Informes " sheetId="26" r:id="rId26"/>
    <sheet name="D.Hacienda mpal.Egresos " sheetId="27" r:id="rId27"/>
    <sheet name="ADMINISTRACION(A)" sheetId="28" r:id="rId28"/>
    <sheet name="D. COMUN. RELEVANTES " sheetId="29" r:id="rId29"/>
    <sheet name="D. COMUN. REVEL. 1" sheetId="30" r:id="rId30"/>
    <sheet name="INFORMES" sheetId="31" r:id="rId31"/>
    <sheet name="D.HACIENDA MPAL.EGRE" sheetId="32" r:id="rId32"/>
    <sheet name="Hoja1" sheetId="33" r:id="rId33"/>
  </sheets>
  <definedNames/>
  <calcPr fullCalcOnLoad="1"/>
</workbook>
</file>

<file path=xl/sharedStrings.xml><?xml version="1.0" encoding="utf-8"?>
<sst xmlns="http://schemas.openxmlformats.org/spreadsheetml/2006/main" count="1841" uniqueCount="152">
  <si>
    <t xml:space="preserve">UNIDAD ADMINSTRATIVA: </t>
  </si>
  <si>
    <t xml:space="preserve">Archivo de Concentración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</si>
  <si>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</si>
  <si>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</si>
  <si>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</si>
  <si>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</si>
  <si>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</si>
  <si>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</si>
  <si>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</si>
  <si>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</si>
  <si>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</si>
  <si>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</si>
  <si>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</si>
  <si>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</si>
  <si>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</si>
  <si>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</si>
  <si>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 xml:space="preserve">Mauricio Vladimir Barberena Sánchez </t>
  </si>
  <si>
    <t>UBICACIÓN TOPOGRÁFICA:</t>
  </si>
  <si>
    <t>2O. PISO INSTALACIONES CEGAIP.</t>
  </si>
  <si>
    <t>FECHA DE ACTUALIZACIÓN:</t>
  </si>
  <si>
    <t xml:space="preserve">  </t>
  </si>
  <si>
    <t>AÑO</t>
  </si>
  <si>
    <t>A</t>
  </si>
  <si>
    <t>F</t>
  </si>
  <si>
    <t>C</t>
  </si>
  <si>
    <t>R</t>
  </si>
  <si>
    <t xml:space="preserve">INDICES Y CATÁLOGOS DE INFORMACIÓN </t>
  </si>
  <si>
    <t>CÓDIGO</t>
  </si>
  <si>
    <t>CEGAIP</t>
  </si>
  <si>
    <t>OBJETO</t>
  </si>
  <si>
    <t>JULIO, 2010</t>
  </si>
  <si>
    <t>JULIO, 2010.</t>
  </si>
  <si>
    <t>RHUM</t>
  </si>
  <si>
    <t>RECURSOS HUMANOS</t>
  </si>
  <si>
    <t>RHUM.5</t>
  </si>
  <si>
    <t>SERVICIOS PROFESIONALES</t>
  </si>
  <si>
    <t>CEGAIP/DAF/RHUM.5/</t>
  </si>
  <si>
    <t>MUNICIPIO DE AQUISMÓN S.L.P.</t>
  </si>
  <si>
    <t>HUMBERTO MALDONADO DE LA GARZA</t>
  </si>
  <si>
    <t>ABRIL DEL 2013</t>
  </si>
  <si>
    <t>INVENTARIO DE ARCHIVO DE CONCENTRACIÓN</t>
  </si>
  <si>
    <t>TÍTULO DEL EXPEDIENTE.                        (ASUNTO)</t>
  </si>
  <si>
    <t>OBJETO:                                            (NOTAS)</t>
  </si>
  <si>
    <r>
      <t xml:space="preserve">VALOR </t>
    </r>
    <r>
      <rPr>
        <b/>
        <sz val="7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</si>
  <si>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7"/>
        <color indexed="8"/>
        <rFont val="Calibri"/>
        <family val="2"/>
      </rPr>
      <t xml:space="preserve">P=Pública; R= Reservada; C= Confidencial                                     </t>
    </r>
  </si>
  <si>
    <t xml:space="preserve"> INSTALACIONES DE PRESIDENCIA MUNICIPAL DE AQUISMÓN S.L.P.</t>
  </si>
  <si>
    <t>INGRESOS</t>
  </si>
  <si>
    <t>CAJA:_______________</t>
  </si>
  <si>
    <t>X</t>
  </si>
  <si>
    <t>NUMERO DE FOJAS</t>
  </si>
  <si>
    <t>DEPORTES</t>
  </si>
  <si>
    <t>PROFR. GUSTAVO SOSNABA PALOMINO</t>
  </si>
  <si>
    <t>PLANTA ALTA DEL MERCADO GUERRERO XILITLA S.L.P.</t>
  </si>
  <si>
    <t>MEMORANDUM INTERNOS RECIBIDOS</t>
  </si>
  <si>
    <t>LOCAL 1 / ESTANTE 1 / CHAROLA 2</t>
  </si>
  <si>
    <t>SUBSERIE</t>
  </si>
  <si>
    <t>SUBSECCION</t>
  </si>
  <si>
    <t>D</t>
  </si>
  <si>
    <t>GOBERNACION</t>
  </si>
  <si>
    <t>PLANEACION, INFORMACION, EVALUACION Y POLITICAS MUNICIPALES</t>
  </si>
  <si>
    <t>INVENTARIO DE ARCHIVO DE TRÁMITE.</t>
  </si>
  <si>
    <t>CODIGO</t>
  </si>
  <si>
    <t xml:space="preserve">UNIDAD ADMINISTRATIVA </t>
  </si>
  <si>
    <t>SERIE</t>
  </si>
  <si>
    <t>COMUNICACIONES RELEVANTES</t>
  </si>
  <si>
    <t>101.12.4</t>
  </si>
  <si>
    <t>MUNICIPALES</t>
  </si>
  <si>
    <r>
      <t xml:space="preserve">H. AYUNTAMIENTO DE XILITLA, S.L.P. </t>
    </r>
    <r>
      <rPr>
        <b/>
        <sz val="11"/>
        <color indexed="8"/>
        <rFont val="Calibri"/>
        <family val="2"/>
      </rPr>
      <t>054</t>
    </r>
  </si>
  <si>
    <t>tramite</t>
  </si>
  <si>
    <t>054/D/100/101/101.12.4/</t>
  </si>
  <si>
    <t>054/D/100/101/101.9/</t>
  </si>
  <si>
    <t>054/D/300/301/301.3/</t>
  </si>
  <si>
    <t>054/D/100/101/101.12.5/</t>
  </si>
  <si>
    <t>054/D/200/200.4/</t>
  </si>
  <si>
    <t>101.12.5</t>
  </si>
  <si>
    <t>305.2.2</t>
  </si>
  <si>
    <t>PARTICULARES</t>
  </si>
  <si>
    <t>ADMINISTRACION MUNICIPAL</t>
  </si>
  <si>
    <t>SERVICIOS GENERALES</t>
  </si>
  <si>
    <t>MANTENIMIENTO</t>
  </si>
  <si>
    <t>BIENES INMUEBLES</t>
  </si>
  <si>
    <t>HACIENDA MUNICIPAL</t>
  </si>
  <si>
    <t>EGRESOS</t>
  </si>
  <si>
    <t>EXPEDIENTES DE PERSONAL</t>
  </si>
  <si>
    <t>NORMATIVIDAD MUNICIPAL</t>
  </si>
  <si>
    <t>INFORMES</t>
  </si>
  <si>
    <t>054/D/300/305/305.2.2/</t>
  </si>
  <si>
    <t>PLANEACIÓN, INFORMACIÓN, EVALUACIÓN Y POLÍTICAS MUNICIPALES</t>
  </si>
  <si>
    <t>054/D/100/101/101.15/</t>
  </si>
  <si>
    <t>trámite</t>
  </si>
  <si>
    <t>OFICIOS INTERNOS  RECIBIDOS  DEL 2015.</t>
  </si>
  <si>
    <t xml:space="preserve">OFICOS INTERNOS ENVIADOS DEL 2015. </t>
  </si>
  <si>
    <t>MEMORANDUM INTERNOS ENVIADOS DEL 2015.</t>
  </si>
  <si>
    <t>OFICIOS DE COMISION DEL PERSONAL DEL 2015</t>
  </si>
  <si>
    <t>SOLICITUDES RECIBIDAS DE LA CIUDADANIA DEL 2015</t>
  </si>
  <si>
    <t>RESGUARDO DE BIENES INMUEBLES0 DEL 2015</t>
  </si>
  <si>
    <t>VALES DE GASOLINA DEL 2015.</t>
  </si>
  <si>
    <t>MANUAL DE PROCEDIMIENTOS DEL 2015.</t>
  </si>
  <si>
    <t>MANUAL DE ORGANIZACIÓN DEL 2015.</t>
  </si>
  <si>
    <t>INFORME DE ACTIVIDADES DEL 2015.</t>
  </si>
  <si>
    <t>OFICIOS DE COMISION DEL PERSONAL DEL 2016.</t>
  </si>
  <si>
    <t>OFICIOS INTERNOS  RECIBIDOS  DEL 2016</t>
  </si>
  <si>
    <t>MEMORANDUM INTERNOS RECIBIDOS DEL 2016</t>
  </si>
  <si>
    <t>MEMORANDUM INTERNOS ENVIADOS DEL 2016.</t>
  </si>
  <si>
    <t>SOLICITUDES RECIBIDAS DE LA CIUDADANIA DEL 2016</t>
  </si>
  <si>
    <t>VALES DE GASOLINA DEL 2016</t>
  </si>
  <si>
    <t>INFORME DE ACTIVIDADES DEL 2016</t>
  </si>
  <si>
    <t>OFICIOS INTERNOS  RECIBIDOS DEL 2017</t>
  </si>
  <si>
    <t>MEMORANDUM INTERNOS RECIBIDOS DEL 2017</t>
  </si>
  <si>
    <t>MEMORANDUM INTERNOS ENVIADOS DEL 2017</t>
  </si>
  <si>
    <t>OFICIOS DE COMISION DEL PERSONAL DEL 2017</t>
  </si>
  <si>
    <t>SOLICITUDES RECIBIDAS DE LA CIUDADANIA DEL 2017</t>
  </si>
  <si>
    <t>VALES DE GASOLINA DEL 2017</t>
  </si>
  <si>
    <t>INFORME DE ACTIVIDADES DEL 2017</t>
  </si>
  <si>
    <t>OFICOS INTERNOS ENVIADOS  DEL 2018</t>
  </si>
  <si>
    <t>MEMORANDUM INTERNOS ENVIADOS DEL 2018</t>
  </si>
  <si>
    <t xml:space="preserve">OFICIOS INTERNOS  RECIBIDOS DEL 2018 </t>
  </si>
  <si>
    <t>MEMORANDUM INTERNOS RECIBIDOS  DEL 2018</t>
  </si>
  <si>
    <t>OFICIOS DE COMISION DEL PERSONAL  DEL 2018</t>
  </si>
  <si>
    <t>SOLICITUDES RECIBIDAS DE LA CIUDADANIA DEL 2018</t>
  </si>
  <si>
    <t>VALES DE GASOLINA DEL 2018</t>
  </si>
  <si>
    <t>INFORME DE ACTIVIDADES DEL 2018</t>
  </si>
  <si>
    <t>OFICIOS INTERNOS  RECIBIDOS DEL 2019</t>
  </si>
  <si>
    <t>OFICOS INTERNOS ENVIADOS  DEL 2019</t>
  </si>
  <si>
    <t>MEMORANDUM INTERNOS RECIBIDOS  DEL 2019</t>
  </si>
  <si>
    <t>MEMORANDUM INTERNOS ENVIADOS DEL 2019</t>
  </si>
  <si>
    <t>SOLICITUDES RECIBIDAS DE LA CIUDADANIA DEL 2019</t>
  </si>
  <si>
    <t>VALES DE GASOLINA DEL 2019</t>
  </si>
  <si>
    <t>INFORME DE ACTIVIDADES DEL 2019</t>
  </si>
  <si>
    <t>101.1.3</t>
  </si>
  <si>
    <t>DE ADMINISTRACION</t>
  </si>
  <si>
    <t>DISPOSICION EN LA MATERIA</t>
  </si>
  <si>
    <t>EXPEDIENTE DE PERSONAL DE ANDRES LINARES ABEL  DEL 2015.</t>
  </si>
  <si>
    <t>054/100/101/101.1/101.1.3.</t>
  </si>
  <si>
    <t>EXPEDIENTE DE PERSONAL BAUTISTA RAMIREZ  IRAM JAIR DEL 05 DE OCTUBRE DEL 2015.</t>
  </si>
  <si>
    <t>EXPEDIENTE DE PERSONAL DE GUSTAVO SOSNABA PALOMINO  DEL 05 DE OCTUBRE DEL 2015..</t>
  </si>
  <si>
    <t>EXPEDIENTE DE PERSONAL DE GABRIEL MARTINEZ SUAREZ DEL 05 DE OCTUBRE DEL 2015.</t>
  </si>
  <si>
    <t>EXPEDIENTE DE PERSONAL DE VICTOR HUGO MARTINEZ CORTES DEL 05 DE OCTUBRE DEL 2015.</t>
  </si>
  <si>
    <t>EXPEDIENTE DE PERSONAL DE NEHEMIAS FLORES MARTINEZ  DEL 05 DE OCTUBRE DEL 2015.</t>
  </si>
  <si>
    <t>EXPEDIENTE DE PERSONAL DE LOPEZ FONSECA FRANSISCO  DEL 05 DE OCTUBRE DEL 2015.</t>
  </si>
  <si>
    <t>EXPEDIENTE DE PERSONAL DE IBAÑEZ MELO ROGELIO DEL 05 DE OCTUBRE DEL 2015.</t>
  </si>
  <si>
    <t>EXPEDIENTE DE PERSONAL DE HERMENEGILDO FLORES JIMENEZ  DEL 05 DE OCTUBRE DEL 2015.</t>
  </si>
  <si>
    <t>EXPEDIENTE DE PERSONAL DE RAMIRO CISNEROS MORALES  DEL 05 DE OCTUBRE DEL 2015.</t>
  </si>
  <si>
    <t>EXPEDIENTE DE PERSONAL  DE MADRID SALAS JORGE DEL 05 DE OCTUBRE DEL 2015.</t>
  </si>
  <si>
    <t>EXPEDIENTE DE PERSONAL DE CLAUDIO GASTON DEL 05 DE OCTUBRE DEL 2015.</t>
  </si>
  <si>
    <t>EXPEDIENTE DE PERSONAL DE GOMEZ GARCIA ALFREDO DEL 05 DE OCTUBRE DEL 2015.</t>
  </si>
  <si>
    <t>EXPEDIENTE DE PERSONAL DE VILLEDA ORTA JESUS ALBERTO DEL 05 DE OCTUBRE DEL 2015.</t>
  </si>
  <si>
    <t>EXPEDIENTE DE PERSONAL DE VASQUEZ VASQUEZ JORGE IGNACIO  DEL 05 DE OCTUBRE DEL 2015.</t>
  </si>
  <si>
    <t>EXPEDIENTE DE PERSONAL  DE MORALES MEDINA MIGUEL DEL 05 DE OCTUBRE DEL 2015.</t>
  </si>
  <si>
    <t>OFICOS INTERNOS ENVIADOS DEL 2016</t>
  </si>
  <si>
    <t>OFICOS INTERNOS ENVIADOS DEL 2017</t>
  </si>
  <si>
    <t>31  DE JULIO  DEL  2019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</si>
</sst>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\-\L\-\P."/>
    <numFmt numFmtId="179" formatCode="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7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7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sz val="7"/>
      <color theme="1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289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5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56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56" fillId="0" borderId="0" xfId="0" applyFont="1" applyFill="1" applyBorder="1" applyAlignment="1">
      <alignment vertical="center" wrapText="1"/>
    </xf>
    <xf numFmtId="0" fontId="57" fillId="0" borderId="0" xfId="0" applyFont="1" applyFill="1" applyBorder="1" applyAlignment="1">
      <alignment vertical="center"/>
    </xf>
    <xf numFmtId="0" fontId="57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Alignment="1">
      <alignment vertical="center"/>
    </xf>
    <xf numFmtId="179" fontId="0" fillId="0" borderId="0" xfId="0" applyNumberForma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7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 wrapText="1"/>
    </xf>
    <xf numFmtId="0" fontId="58" fillId="0" borderId="13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 wrapText="1"/>
    </xf>
    <xf numFmtId="0" fontId="57" fillId="0" borderId="0" xfId="0" applyFont="1" applyFill="1" applyBorder="1" applyAlignment="1">
      <alignment vertical="center" wrapText="1"/>
    </xf>
    <xf numFmtId="179" fontId="57" fillId="0" borderId="0" xfId="0" applyNumberFormat="1" applyFont="1" applyFill="1" applyBorder="1" applyAlignment="1">
      <alignment horizontal="center" vertical="center"/>
    </xf>
    <xf numFmtId="178" fontId="57" fillId="0" borderId="0" xfId="0" applyNumberFormat="1" applyFont="1" applyFill="1" applyBorder="1" applyAlignment="1">
      <alignment horizontal="center" vertical="center"/>
    </xf>
    <xf numFmtId="179" fontId="0" fillId="0" borderId="0" xfId="0" applyNumberForma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179" fontId="0" fillId="0" borderId="0" xfId="0" applyNumberFormat="1" applyFill="1" applyBorder="1" applyAlignment="1">
      <alignment vertical="center"/>
    </xf>
    <xf numFmtId="179" fontId="0" fillId="0" borderId="15" xfId="0" applyNumberFormat="1" applyFill="1" applyBorder="1" applyAlignment="1">
      <alignment horizontal="center" vertical="center"/>
    </xf>
    <xf numFmtId="0" fontId="57" fillId="0" borderId="16" xfId="0" applyFont="1" applyFill="1" applyBorder="1" applyAlignment="1">
      <alignment vertical="center"/>
    </xf>
    <xf numFmtId="179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center" vertical="center"/>
    </xf>
    <xf numFmtId="178" fontId="57" fillId="0" borderId="16" xfId="0" applyNumberFormat="1" applyFont="1" applyFill="1" applyBorder="1" applyAlignment="1">
      <alignment horizontal="center" vertical="center"/>
    </xf>
    <xf numFmtId="0" fontId="57" fillId="0" borderId="16" xfId="0" applyFont="1" applyFill="1" applyBorder="1" applyAlignment="1">
      <alignment horizontal="left" vertical="center" wrapText="1"/>
    </xf>
    <xf numFmtId="0" fontId="60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18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179" fontId="0" fillId="0" borderId="20" xfId="0" applyNumberForma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/>
    </xf>
    <xf numFmtId="179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/>
    </xf>
    <xf numFmtId="178" fontId="57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left" vertical="center" wrapText="1"/>
    </xf>
    <xf numFmtId="0" fontId="60" fillId="0" borderId="20" xfId="0" applyFont="1" applyFill="1" applyBorder="1" applyAlignment="1">
      <alignment horizontal="center" vertical="center" wrapText="1"/>
    </xf>
    <xf numFmtId="0" fontId="57" fillId="0" borderId="20" xfId="0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/>
    </xf>
    <xf numFmtId="0" fontId="61" fillId="0" borderId="20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179" fontId="60" fillId="0" borderId="16" xfId="0" applyNumberFormat="1" applyFont="1" applyFill="1" applyBorder="1" applyAlignment="1">
      <alignment horizontal="center" vertical="center"/>
    </xf>
    <xf numFmtId="0" fontId="60" fillId="0" borderId="16" xfId="0" applyFont="1" applyFill="1" applyBorder="1" applyAlignment="1">
      <alignment vertical="center"/>
    </xf>
    <xf numFmtId="0" fontId="60" fillId="0" borderId="16" xfId="0" applyFont="1" applyFill="1" applyBorder="1" applyAlignment="1">
      <alignment horizontal="center" vertical="center"/>
    </xf>
    <xf numFmtId="178" fontId="60" fillId="0" borderId="16" xfId="0" applyNumberFormat="1" applyFont="1" applyFill="1" applyBorder="1" applyAlignment="1">
      <alignment horizontal="center" vertical="center"/>
    </xf>
    <xf numFmtId="0" fontId="60" fillId="0" borderId="20" xfId="0" applyFont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/>
    </xf>
    <xf numFmtId="179" fontId="60" fillId="0" borderId="20" xfId="0" applyNumberFormat="1" applyFont="1" applyFill="1" applyBorder="1" applyAlignment="1">
      <alignment horizontal="center" vertical="center"/>
    </xf>
    <xf numFmtId="0" fontId="60" fillId="0" borderId="20" xfId="0" applyFont="1" applyFill="1" applyBorder="1" applyAlignment="1">
      <alignment vertical="center"/>
    </xf>
    <xf numFmtId="178" fontId="60" fillId="0" borderId="20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vertical="center" wrapText="1"/>
    </xf>
    <xf numFmtId="0" fontId="60" fillId="0" borderId="2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179" fontId="62" fillId="0" borderId="0" xfId="0" applyNumberFormat="1" applyFont="1" applyFill="1" applyAlignment="1">
      <alignment horizontal="center" vertical="center"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 wrapText="1"/>
    </xf>
    <xf numFmtId="0" fontId="62" fillId="0" borderId="0" xfId="0" applyFont="1" applyAlignment="1">
      <alignment/>
    </xf>
    <xf numFmtId="0" fontId="64" fillId="0" borderId="0" xfId="0" applyFont="1" applyFill="1" applyAlignment="1">
      <alignment vertical="center" wrapText="1"/>
    </xf>
    <xf numFmtId="179" fontId="62" fillId="0" borderId="0" xfId="0" applyNumberFormat="1" applyFont="1" applyFill="1" applyAlignment="1">
      <alignment vertical="center"/>
    </xf>
    <xf numFmtId="0" fontId="62" fillId="0" borderId="0" xfId="0" applyFont="1" applyFill="1" applyAlignment="1">
      <alignment vertical="center" wrapText="1"/>
    </xf>
    <xf numFmtId="0" fontId="62" fillId="0" borderId="0" xfId="0" applyFont="1" applyFill="1" applyBorder="1" applyAlignment="1">
      <alignment vertical="center"/>
    </xf>
    <xf numFmtId="0" fontId="62" fillId="0" borderId="23" xfId="0" applyFont="1" applyBorder="1" applyAlignment="1">
      <alignment/>
    </xf>
    <xf numFmtId="0" fontId="65" fillId="0" borderId="23" xfId="0" applyFont="1" applyBorder="1" applyAlignment="1">
      <alignment horizontal="left" wrapText="1"/>
    </xf>
    <xf numFmtId="179" fontId="62" fillId="0" borderId="0" xfId="0" applyNumberFormat="1" applyFont="1" applyFill="1" applyAlignment="1">
      <alignment horizontal="left" vertical="center"/>
    </xf>
    <xf numFmtId="0" fontId="62" fillId="0" borderId="0" xfId="0" applyFont="1" applyFill="1" applyAlignment="1">
      <alignment horizontal="left" vertical="center"/>
    </xf>
    <xf numFmtId="0" fontId="62" fillId="0" borderId="0" xfId="0" applyFont="1" applyFill="1" applyBorder="1" applyAlignment="1">
      <alignment vertical="center" wrapText="1"/>
    </xf>
    <xf numFmtId="0" fontId="65" fillId="0" borderId="23" xfId="0" applyFont="1" applyFill="1" applyBorder="1" applyAlignment="1">
      <alignment horizontal="left" vertical="top" wrapText="1"/>
    </xf>
    <xf numFmtId="0" fontId="65" fillId="0" borderId="23" xfId="0" applyFont="1" applyFill="1" applyBorder="1" applyAlignment="1">
      <alignment vertical="center" wrapText="1"/>
    </xf>
    <xf numFmtId="0" fontId="65" fillId="0" borderId="0" xfId="0" applyFont="1" applyFill="1" applyBorder="1" applyAlignment="1">
      <alignment horizontal="left" vertical="center"/>
    </xf>
    <xf numFmtId="17" fontId="62" fillId="0" borderId="0" xfId="0" applyNumberFormat="1" applyFont="1" applyFill="1" applyBorder="1" applyAlignment="1">
      <alignment horizontal="left" vertical="top"/>
    </xf>
    <xf numFmtId="0" fontId="62" fillId="0" borderId="0" xfId="0" applyFont="1" applyFill="1" applyBorder="1" applyAlignment="1">
      <alignment horizontal="left" vertical="top"/>
    </xf>
    <xf numFmtId="179" fontId="66" fillId="0" borderId="0" xfId="0" applyNumberFormat="1" applyFont="1" applyFill="1" applyAlignment="1">
      <alignment horizontal="right" vertical="center"/>
    </xf>
    <xf numFmtId="0" fontId="65" fillId="0" borderId="23" xfId="0" applyFont="1" applyBorder="1" applyAlignment="1">
      <alignment horizontal="right" vertical="top"/>
    </xf>
    <xf numFmtId="0" fontId="0" fillId="0" borderId="0" xfId="0" applyFill="1" applyAlignment="1">
      <alignment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179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vertical="center"/>
    </xf>
    <xf numFmtId="178" fontId="60" fillId="0" borderId="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59" fillId="0" borderId="0" xfId="0" applyFont="1" applyFill="1" applyBorder="1" applyAlignment="1">
      <alignment horizontal="center" vertical="center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65" fillId="0" borderId="23" xfId="0" applyFont="1" applyBorder="1" applyAlignment="1">
      <alignment horizontal="left" vertical="top"/>
    </xf>
    <xf numFmtId="0" fontId="67" fillId="0" borderId="23" xfId="0" applyFont="1" applyFill="1" applyBorder="1" applyAlignment="1">
      <alignment horizontal="left" vertical="top" wrapText="1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60" fillId="0" borderId="16" xfId="0" applyFont="1" applyBorder="1" applyAlignment="1">
      <alignment horizontal="left" vertical="center" wrapText="1"/>
    </xf>
    <xf numFmtId="0" fontId="61" fillId="0" borderId="16" xfId="0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vertical="center" wrapText="1"/>
    </xf>
    <xf numFmtId="0" fontId="60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wrapText="1"/>
    </xf>
    <xf numFmtId="179" fontId="60" fillId="33" borderId="20" xfId="0" applyNumberFormat="1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/>
    </xf>
    <xf numFmtId="178" fontId="60" fillId="33" borderId="20" xfId="0" applyNumberFormat="1" applyFont="1" applyFill="1" applyBorder="1" applyAlignment="1">
      <alignment horizontal="center" vertical="center"/>
    </xf>
    <xf numFmtId="0" fontId="61" fillId="33" borderId="20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57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60" fillId="33" borderId="20" xfId="0" applyFont="1" applyFill="1" applyBorder="1" applyAlignment="1">
      <alignment horizontal="center" vertical="center" wrapText="1"/>
    </xf>
    <xf numFmtId="0" fontId="63" fillId="0" borderId="23" xfId="0" applyFont="1" applyFill="1" applyBorder="1" applyAlignment="1">
      <alignment horizontal="left" vertical="top" wrapText="1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59" fillId="0" borderId="22" xfId="0" applyFont="1" applyFill="1" applyBorder="1" applyAlignment="1">
      <alignment horizontal="center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0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59" fillId="0" borderId="22" xfId="0" applyFont="1" applyFill="1" applyBorder="1" applyAlignment="1">
      <alignment horizontal="center" vertical="center"/>
    </xf>
    <xf numFmtId="179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179" fontId="66" fillId="0" borderId="0" xfId="0" applyNumberFormat="1" applyFont="1" applyFill="1" applyAlignment="1">
      <alignment horizontal="right" vertical="center"/>
    </xf>
    <xf numFmtId="0" fontId="60" fillId="0" borderId="0" xfId="0" applyFont="1" applyFill="1" applyBorder="1" applyAlignment="1">
      <alignment horizontal="center" vertical="center"/>
    </xf>
    <xf numFmtId="0" fontId="59" fillId="0" borderId="20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24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vertical="center" wrapText="1"/>
    </xf>
    <xf numFmtId="0" fontId="65" fillId="33" borderId="23" xfId="0" applyFont="1" applyFill="1" applyBorder="1" applyAlignment="1">
      <alignment horizontal="left" wrapText="1"/>
    </xf>
    <xf numFmtId="0" fontId="65" fillId="33" borderId="23" xfId="0" applyFont="1" applyFill="1" applyBorder="1" applyAlignment="1">
      <alignment horizontal="left" vertical="top" wrapText="1"/>
    </xf>
    <xf numFmtId="0" fontId="60" fillId="33" borderId="20" xfId="0" applyFont="1" applyFill="1" applyBorder="1" applyAlignment="1">
      <alignment vertical="center"/>
    </xf>
    <xf numFmtId="0" fontId="60" fillId="33" borderId="20" xfId="0" applyFont="1" applyFill="1" applyBorder="1" applyAlignment="1">
      <alignment horizontal="left" vertical="center" wrapText="1"/>
    </xf>
    <xf numFmtId="179" fontId="54" fillId="0" borderId="0" xfId="0" applyNumberFormat="1" applyFont="1" applyFill="1" applyAlignment="1">
      <alignment horizontal="right" vertical="center"/>
    </xf>
    <xf numFmtId="179" fontId="0" fillId="0" borderId="0" xfId="0" applyNumberFormat="1" applyFill="1" applyAlignment="1">
      <alignment horizontal="left" vertical="center"/>
    </xf>
    <xf numFmtId="179" fontId="0" fillId="0" borderId="0" xfId="0" applyNumberFormat="1" applyFont="1" applyFill="1" applyAlignment="1">
      <alignment horizontal="left" vertical="center"/>
    </xf>
    <xf numFmtId="179" fontId="54" fillId="0" borderId="0" xfId="0" applyNumberFormat="1" applyFont="1" applyFill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58" fillId="0" borderId="21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179" fontId="58" fillId="0" borderId="32" xfId="0" applyNumberFormat="1" applyFont="1" applyFill="1" applyBorder="1" applyAlignment="1">
      <alignment horizontal="center" vertical="center" wrapText="1"/>
    </xf>
    <xf numFmtId="179" fontId="58" fillId="0" borderId="33" xfId="0" applyNumberFormat="1" applyFont="1" applyFill="1" applyBorder="1" applyAlignment="1">
      <alignment horizontal="center" vertical="center" wrapText="1"/>
    </xf>
    <xf numFmtId="0" fontId="58" fillId="0" borderId="29" xfId="0" applyFont="1" applyFill="1" applyBorder="1" applyAlignment="1">
      <alignment horizontal="center" vertical="center" wrapText="1"/>
    </xf>
    <xf numFmtId="0" fontId="58" fillId="0" borderId="31" xfId="0" applyFont="1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vertical="center" wrapText="1"/>
    </xf>
    <xf numFmtId="0" fontId="68" fillId="0" borderId="26" xfId="0" applyFont="1" applyFill="1" applyBorder="1" applyAlignment="1">
      <alignment horizontal="center" vertical="center" wrapText="1"/>
    </xf>
    <xf numFmtId="0" fontId="68" fillId="0" borderId="27" xfId="0" applyFont="1" applyFill="1" applyBorder="1" applyAlignment="1">
      <alignment horizontal="center" vertical="center" wrapText="1"/>
    </xf>
    <xf numFmtId="0" fontId="68" fillId="0" borderId="23" xfId="0" applyFont="1" applyFill="1" applyBorder="1" applyAlignment="1">
      <alignment horizontal="center" vertical="center" wrapText="1"/>
    </xf>
    <xf numFmtId="0" fontId="57" fillId="0" borderId="27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left" vertical="center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 wrapText="1"/>
    </xf>
    <xf numFmtId="0" fontId="69" fillId="0" borderId="28" xfId="0" applyFont="1" applyFill="1" applyBorder="1" applyAlignment="1">
      <alignment horizontal="center" vertical="center" wrapText="1"/>
    </xf>
    <xf numFmtId="0" fontId="69" fillId="0" borderId="21" xfId="0" applyFont="1" applyFill="1" applyBorder="1" applyAlignment="1">
      <alignment horizontal="center" vertical="center" wrapText="1"/>
    </xf>
    <xf numFmtId="0" fontId="69" fillId="0" borderId="29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58" fillId="0" borderId="32" xfId="0" applyFont="1" applyFill="1" applyBorder="1" applyAlignment="1">
      <alignment horizontal="center" vertical="center" wrapText="1"/>
    </xf>
    <xf numFmtId="0" fontId="58" fillId="0" borderId="3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57" fillId="0" borderId="26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79" fontId="58" fillId="0" borderId="36" xfId="0" applyNumberFormat="1" applyFont="1" applyFill="1" applyBorder="1" applyAlignment="1">
      <alignment horizontal="center" vertical="center" wrapText="1"/>
    </xf>
    <xf numFmtId="0" fontId="58" fillId="0" borderId="15" xfId="0" applyFont="1" applyFill="1" applyBorder="1" applyAlignment="1">
      <alignment horizontal="center" vertical="center"/>
    </xf>
    <xf numFmtId="0" fontId="58" fillId="0" borderId="22" xfId="0" applyFont="1" applyFill="1" applyBorder="1" applyAlignment="1">
      <alignment horizontal="center" vertical="center"/>
    </xf>
    <xf numFmtId="0" fontId="58" fillId="0" borderId="37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 wrapText="1"/>
    </xf>
    <xf numFmtId="0" fontId="57" fillId="0" borderId="36" xfId="0" applyFont="1" applyFill="1" applyBorder="1" applyAlignment="1">
      <alignment horizontal="center" vertical="center" wrapText="1"/>
    </xf>
    <xf numFmtId="0" fontId="58" fillId="0" borderId="28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0" borderId="37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0" fontId="65" fillId="0" borderId="26" xfId="0" applyFont="1" applyFill="1" applyBorder="1" applyAlignment="1">
      <alignment horizontal="center" vertical="center" wrapText="1"/>
    </xf>
    <xf numFmtId="0" fontId="65" fillId="0" borderId="27" xfId="0" applyFont="1" applyFill="1" applyBorder="1" applyAlignment="1">
      <alignment horizontal="center" vertical="center" wrapText="1"/>
    </xf>
    <xf numFmtId="0" fontId="65" fillId="0" borderId="23" xfId="0" applyFont="1" applyFill="1" applyBorder="1" applyAlignment="1">
      <alignment horizontal="center" vertical="center" wrapText="1"/>
    </xf>
    <xf numFmtId="17" fontId="62" fillId="0" borderId="26" xfId="0" applyNumberFormat="1" applyFont="1" applyFill="1" applyBorder="1" applyAlignment="1">
      <alignment horizontal="center" vertical="top"/>
    </xf>
    <xf numFmtId="17" fontId="62" fillId="0" borderId="27" xfId="0" applyNumberFormat="1" applyFont="1" applyFill="1" applyBorder="1" applyAlignment="1">
      <alignment horizontal="center" vertical="top"/>
    </xf>
    <xf numFmtId="17" fontId="62" fillId="0" borderId="23" xfId="0" applyNumberFormat="1" applyFont="1" applyFill="1" applyBorder="1" applyAlignment="1">
      <alignment horizontal="center" vertical="top"/>
    </xf>
    <xf numFmtId="179" fontId="59" fillId="0" borderId="28" xfId="0" applyNumberFormat="1" applyFont="1" applyFill="1" applyBorder="1" applyAlignment="1">
      <alignment horizontal="center" vertical="center" wrapText="1"/>
    </xf>
    <xf numFmtId="179" fontId="59" fillId="0" borderId="15" xfId="0" applyNumberFormat="1" applyFont="1" applyFill="1" applyBorder="1" applyAlignment="1">
      <alignment horizontal="center" vertical="center" wrapText="1"/>
    </xf>
    <xf numFmtId="0" fontId="59" fillId="0" borderId="20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/>
    </xf>
    <xf numFmtId="0" fontId="59" fillId="0" borderId="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 wrapText="1"/>
    </xf>
    <xf numFmtId="0" fontId="66" fillId="0" borderId="0" xfId="0" applyFont="1" applyFill="1" applyAlignment="1">
      <alignment horizontal="right" vertical="center"/>
    </xf>
    <xf numFmtId="0" fontId="60" fillId="0" borderId="0" xfId="0" applyFont="1" applyFill="1" applyAlignment="1">
      <alignment horizontal="left" vertical="center"/>
    </xf>
    <xf numFmtId="0" fontId="61" fillId="0" borderId="26" xfId="0" applyFont="1" applyFill="1" applyBorder="1" applyAlignment="1">
      <alignment vertical="center" wrapText="1"/>
    </xf>
    <xf numFmtId="0" fontId="0" fillId="0" borderId="27" xfId="0" applyBorder="1" applyAlignment="1">
      <alignment wrapText="1"/>
    </xf>
    <xf numFmtId="0" fontId="0" fillId="0" borderId="23" xfId="0" applyBorder="1" applyAlignment="1">
      <alignment wrapText="1"/>
    </xf>
    <xf numFmtId="0" fontId="62" fillId="33" borderId="26" xfId="0" applyFont="1" applyFill="1" applyBorder="1" applyAlignment="1">
      <alignment horizontal="left" vertical="center" wrapText="1"/>
    </xf>
    <xf numFmtId="0" fontId="0" fillId="33" borderId="27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 vertical="center" wrapText="1"/>
    </xf>
    <xf numFmtId="179" fontId="66" fillId="0" borderId="0" xfId="0" applyNumberFormat="1" applyFont="1" applyFill="1" applyAlignment="1">
      <alignment horizontal="right" vertical="center"/>
    </xf>
    <xf numFmtId="179" fontId="60" fillId="0" borderId="0" xfId="0" applyNumberFormat="1" applyFont="1" applyFill="1" applyAlignment="1">
      <alignment horizontal="left" vertical="center"/>
    </xf>
    <xf numFmtId="0" fontId="62" fillId="0" borderId="15" xfId="0" applyFont="1" applyFill="1" applyBorder="1" applyAlignment="1">
      <alignment horizontal="left" vertical="top" wrapText="1"/>
    </xf>
    <xf numFmtId="0" fontId="62" fillId="0" borderId="22" xfId="0" applyFont="1" applyFill="1" applyBorder="1" applyAlignment="1">
      <alignment horizontal="left" vertical="top" wrapText="1"/>
    </xf>
    <xf numFmtId="0" fontId="0" fillId="0" borderId="22" xfId="0" applyBorder="1" applyAlignment="1">
      <alignment wrapText="1"/>
    </xf>
    <xf numFmtId="0" fontId="0" fillId="0" borderId="37" xfId="0" applyBorder="1" applyAlignment="1">
      <alignment wrapText="1"/>
    </xf>
    <xf numFmtId="0" fontId="62" fillId="33" borderId="26" xfId="0" applyFont="1" applyFill="1" applyBorder="1" applyAlignment="1">
      <alignment horizontal="left" wrapText="1"/>
    </xf>
    <xf numFmtId="0" fontId="62" fillId="33" borderId="27" xfId="0" applyFont="1" applyFill="1" applyBorder="1" applyAlignment="1">
      <alignment horizontal="left" wrapText="1"/>
    </xf>
    <xf numFmtId="0" fontId="62" fillId="33" borderId="23" xfId="0" applyFont="1" applyFill="1" applyBorder="1" applyAlignment="1">
      <alignment horizontal="left" wrapText="1"/>
    </xf>
    <xf numFmtId="0" fontId="66" fillId="0" borderId="0" xfId="0" applyFont="1" applyFill="1" applyAlignment="1">
      <alignment horizontal="right" vertical="center" wrapText="1"/>
    </xf>
    <xf numFmtId="179" fontId="66" fillId="0" borderId="0" xfId="0" applyNumberFormat="1" applyFont="1" applyFill="1" applyAlignment="1">
      <alignment horizontal="center" vertical="center"/>
    </xf>
    <xf numFmtId="0" fontId="64" fillId="0" borderId="0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center" vertical="center"/>
    </xf>
    <xf numFmtId="0" fontId="62" fillId="0" borderId="27" xfId="0" applyFont="1" applyFill="1" applyBorder="1" applyAlignment="1">
      <alignment horizontal="center" vertical="center"/>
    </xf>
    <xf numFmtId="0" fontId="62" fillId="0" borderId="23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0" fillId="33" borderId="23" xfId="0" applyFill="1" applyBorder="1" applyAlignment="1">
      <alignment horizontal="left" wrapText="1"/>
    </xf>
    <xf numFmtId="179" fontId="59" fillId="0" borderId="32" xfId="0" applyNumberFormat="1" applyFont="1" applyFill="1" applyBorder="1" applyAlignment="1">
      <alignment horizontal="center" vertical="center" wrapText="1"/>
    </xf>
    <xf numFmtId="179" fontId="59" fillId="0" borderId="36" xfId="0" applyNumberFormat="1" applyFont="1" applyFill="1" applyBorder="1" applyAlignment="1">
      <alignment horizontal="center" vertical="center" wrapText="1"/>
    </xf>
    <xf numFmtId="0" fontId="59" fillId="0" borderId="28" xfId="0" applyFont="1" applyFill="1" applyBorder="1" applyAlignment="1">
      <alignment horizontal="center" vertical="center"/>
    </xf>
    <xf numFmtId="0" fontId="59" fillId="0" borderId="29" xfId="0" applyFont="1" applyFill="1" applyBorder="1" applyAlignment="1">
      <alignment horizontal="center" vertical="center"/>
    </xf>
    <xf numFmtId="0" fontId="59" fillId="0" borderId="15" xfId="0" applyFont="1" applyFill="1" applyBorder="1" applyAlignment="1">
      <alignment horizontal="center" vertical="center"/>
    </xf>
    <xf numFmtId="0" fontId="59" fillId="0" borderId="22" xfId="0" applyFont="1" applyFill="1" applyBorder="1" applyAlignment="1">
      <alignment horizontal="center" vertical="center"/>
    </xf>
    <xf numFmtId="0" fontId="59" fillId="0" borderId="37" xfId="0" applyFont="1" applyFill="1" applyBorder="1" applyAlignment="1">
      <alignment horizontal="center" vertical="center"/>
    </xf>
    <xf numFmtId="0" fontId="59" fillId="0" borderId="32" xfId="0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62" fillId="0" borderId="26" xfId="0" applyFont="1" applyFill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179" fontId="59" fillId="0" borderId="33" xfId="0" applyNumberFormat="1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/>
    </xf>
    <xf numFmtId="0" fontId="59" fillId="0" borderId="31" xfId="0" applyFont="1" applyFill="1" applyBorder="1" applyAlignment="1">
      <alignment horizontal="center" vertical="center"/>
    </xf>
    <xf numFmtId="0" fontId="59" fillId="0" borderId="33" xfId="0" applyFont="1" applyFill="1" applyBorder="1" applyAlignment="1">
      <alignment horizontal="center" vertical="center" wrapText="1"/>
    </xf>
    <xf numFmtId="0" fontId="65" fillId="0" borderId="26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 wrapText="1"/>
    </xf>
    <xf numFmtId="0" fontId="59" fillId="0" borderId="28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104775</xdr:rowOff>
    </xdr:from>
    <xdr:to>
      <xdr:col>1</xdr:col>
      <xdr:colOff>219075</xdr:colOff>
      <xdr:row>3</xdr:row>
      <xdr:rowOff>114300</xdr:rowOff>
    </xdr:to>
    <xdr:pic>
      <xdr:nvPicPr>
        <xdr:cNvPr id="1" name="0 Imagen" descr="LOGO AQUISMON 2012 - 2015.jpg"/>
        <xdr:cNvPicPr preferRelativeResize="1">
          <a:picLocks noChangeAspect="1"/>
        </xdr:cNvPicPr>
      </xdr:nvPicPr>
      <xdr:blipFill>
        <a:blip r:embed="rId1"/>
        <a:srcRect l="13015" t="4417" r="9846" b="7220"/>
        <a:stretch>
          <a:fillRect/>
        </a:stretch>
      </xdr:blipFill>
      <xdr:spPr>
        <a:xfrm>
          <a:off x="219075" y="104775"/>
          <a:ext cx="933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15</xdr:row>
      <xdr:rowOff>9525</xdr:rowOff>
    </xdr:from>
    <xdr:to>
      <xdr:col>20</xdr:col>
      <xdr:colOff>19050</xdr:colOff>
      <xdr:row>21</xdr:row>
      <xdr:rowOff>9525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00800" y="3295650"/>
          <a:ext cx="35909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104775</xdr:rowOff>
    </xdr:from>
    <xdr:to>
      <xdr:col>1</xdr:col>
      <xdr:colOff>476250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561975</xdr:colOff>
      <xdr:row>15</xdr:row>
      <xdr:rowOff>28575</xdr:rowOff>
    </xdr:from>
    <xdr:to>
      <xdr:col>9</xdr:col>
      <xdr:colOff>409575</xdr:colOff>
      <xdr:row>21</xdr:row>
      <xdr:rowOff>9525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95425" y="33147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35</xdr:row>
      <xdr:rowOff>47625</xdr:rowOff>
    </xdr:from>
    <xdr:to>
      <xdr:col>20</xdr:col>
      <xdr:colOff>66675</xdr:colOff>
      <xdr:row>41</xdr:row>
      <xdr:rowOff>47625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48425" y="118681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476250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495300</xdr:colOff>
      <xdr:row>35</xdr:row>
      <xdr:rowOff>142875</xdr:rowOff>
    </xdr:from>
    <xdr:to>
      <xdr:col>9</xdr:col>
      <xdr:colOff>342900</xdr:colOff>
      <xdr:row>41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28750" y="119634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3890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95250</xdr:rowOff>
    </xdr:from>
    <xdr:to>
      <xdr:col>1</xdr:col>
      <xdr:colOff>485775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19</xdr:row>
      <xdr:rowOff>47625</xdr:rowOff>
    </xdr:from>
    <xdr:to>
      <xdr:col>8</xdr:col>
      <xdr:colOff>114300</xdr:colOff>
      <xdr:row>25</xdr:row>
      <xdr:rowOff>28575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42975" y="42291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1" name="3 CuadroTexto"/>
        <xdr:cNvSpPr txBox="1">
          <a:spLocks noChangeArrowheads="1"/>
        </xdr:cNvSpPr>
      </xdr:nvSpPr>
      <xdr:spPr>
        <a:xfrm>
          <a:off x="1190625" y="4248150"/>
          <a:ext cx="338137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SALVADOR RESENDIZ GONZALEZ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40080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0</xdr:rowOff>
    </xdr:from>
    <xdr:to>
      <xdr:col>1</xdr:col>
      <xdr:colOff>638175</xdr:colOff>
      <xdr:row>3</xdr:row>
      <xdr:rowOff>123825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1"/>
        <a:srcRect l="13415" t="11108" r="13560" b="16244"/>
        <a:stretch>
          <a:fillRect/>
        </a:stretch>
      </xdr:blipFill>
      <xdr:spPr>
        <a:xfrm>
          <a:off x="161925" y="0"/>
          <a:ext cx="1409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677025" y="434340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485775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85725"/>
          <a:ext cx="1238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638175</xdr:colOff>
      <xdr:row>19</xdr:row>
      <xdr:rowOff>9525</xdr:rowOff>
    </xdr:from>
    <xdr:to>
      <xdr:col>9</xdr:col>
      <xdr:colOff>190500</xdr:colOff>
      <xdr:row>24</xdr:row>
      <xdr:rowOff>161925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571625" y="4543425"/>
          <a:ext cx="3486150" cy="11049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85725</xdr:rowOff>
    </xdr:from>
    <xdr:to>
      <xdr:col>1</xdr:col>
      <xdr:colOff>457200</xdr:colOff>
      <xdr:row>3</xdr:row>
      <xdr:rowOff>142875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857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19</xdr:row>
      <xdr:rowOff>9525</xdr:rowOff>
    </xdr:from>
    <xdr:to>
      <xdr:col>8</xdr:col>
      <xdr:colOff>219075</xdr:colOff>
      <xdr:row>24</xdr:row>
      <xdr:rowOff>180975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90600" y="41910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152400</xdr:colOff>
      <xdr:row>0</xdr:row>
      <xdr:rowOff>104775</xdr:rowOff>
    </xdr:from>
    <xdr:to>
      <xdr:col>1</xdr:col>
      <xdr:colOff>447675</xdr:colOff>
      <xdr:row>3</xdr:row>
      <xdr:rowOff>161925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52400" y="1047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8</xdr:col>
      <xdr:colOff>161925</xdr:colOff>
      <xdr:row>26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5529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95250</xdr:rowOff>
    </xdr:from>
    <xdr:to>
      <xdr:col>1</xdr:col>
      <xdr:colOff>466725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71450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18</xdr:row>
      <xdr:rowOff>152400</xdr:rowOff>
    </xdr:from>
    <xdr:to>
      <xdr:col>9</xdr:col>
      <xdr:colOff>47625</xdr:colOff>
      <xdr:row>24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33475" y="40100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57950" y="4238625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57150</xdr:rowOff>
    </xdr:from>
    <xdr:to>
      <xdr:col>1</xdr:col>
      <xdr:colOff>514350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571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114300</xdr:colOff>
      <xdr:row>16</xdr:row>
      <xdr:rowOff>171450</xdr:rowOff>
    </xdr:from>
    <xdr:to>
      <xdr:col>7</xdr:col>
      <xdr:colOff>66675</xdr:colOff>
      <xdr:row>22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047750" y="43053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486525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161925</xdr:colOff>
      <xdr:row>0</xdr:row>
      <xdr:rowOff>76200</xdr:rowOff>
    </xdr:from>
    <xdr:to>
      <xdr:col>1</xdr:col>
      <xdr:colOff>457200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6192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18</xdr:row>
      <xdr:rowOff>142875</xdr:rowOff>
    </xdr:from>
    <xdr:to>
      <xdr:col>8</xdr:col>
      <xdr:colOff>247650</xdr:colOff>
      <xdr:row>24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23950" y="45339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190500</xdr:colOff>
      <xdr:row>3</xdr:row>
      <xdr:rowOff>47625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771525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524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142875</xdr:colOff>
      <xdr:row>0</xdr:row>
      <xdr:rowOff>66675</xdr:rowOff>
    </xdr:from>
    <xdr:to>
      <xdr:col>1</xdr:col>
      <xdr:colOff>438150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428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8</xdr:col>
      <xdr:colOff>161925</xdr:colOff>
      <xdr:row>24</xdr:row>
      <xdr:rowOff>171450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418147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95250</xdr:rowOff>
    </xdr:from>
    <xdr:to>
      <xdr:col>1</xdr:col>
      <xdr:colOff>514350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9525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19</xdr:row>
      <xdr:rowOff>66675</xdr:rowOff>
    </xdr:from>
    <xdr:to>
      <xdr:col>9</xdr:col>
      <xdr:colOff>19050</xdr:colOff>
      <xdr:row>25</xdr:row>
      <xdr:rowOff>47625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104900" y="4238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76200</xdr:rowOff>
    </xdr:from>
    <xdr:to>
      <xdr:col>1</xdr:col>
      <xdr:colOff>514350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628650</xdr:colOff>
      <xdr:row>20</xdr:row>
      <xdr:rowOff>38100</xdr:rowOff>
    </xdr:from>
    <xdr:to>
      <xdr:col>7</xdr:col>
      <xdr:colOff>123825</xdr:colOff>
      <xdr:row>26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628650" y="42767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9525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239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1</xdr:col>
      <xdr:colOff>733425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1</xdr:col>
      <xdr:colOff>714375</xdr:colOff>
      <xdr:row>3</xdr:row>
      <xdr:rowOff>171450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571500</xdr:colOff>
      <xdr:row>3</xdr:row>
      <xdr:rowOff>114300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304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704850</xdr:colOff>
      <xdr:row>3</xdr:row>
      <xdr:rowOff>190500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47625"/>
          <a:ext cx="1419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171450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914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16</xdr:row>
      <xdr:rowOff>114300</xdr:rowOff>
    </xdr:from>
    <xdr:to>
      <xdr:col>7</xdr:col>
      <xdr:colOff>161925</xdr:colOff>
      <xdr:row>22</xdr:row>
      <xdr:rowOff>95250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1190625" y="34766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9</xdr:col>
      <xdr:colOff>1409700</xdr:colOff>
      <xdr:row>16</xdr:row>
      <xdr:rowOff>104775</xdr:rowOff>
    </xdr:from>
    <xdr:to>
      <xdr:col>19</xdr:col>
      <xdr:colOff>485775</xdr:colOff>
      <xdr:row>22</xdr:row>
      <xdr:rowOff>95250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505575" y="34671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0</xdr:rowOff>
    </xdr:from>
    <xdr:to>
      <xdr:col>2</xdr:col>
      <xdr:colOff>142875</xdr:colOff>
      <xdr:row>3</xdr:row>
      <xdr:rowOff>114300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66700" y="0"/>
          <a:ext cx="2752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2" name="4 CuadroTexto"/>
        <xdr:cNvSpPr txBox="1">
          <a:spLocks noChangeArrowheads="1"/>
        </xdr:cNvSpPr>
      </xdr:nvSpPr>
      <xdr:spPr>
        <a:xfrm>
          <a:off x="6553200" y="43910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&lt;VO.BO.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228600</xdr:colOff>
      <xdr:row>0</xdr:row>
      <xdr:rowOff>47625</xdr:rowOff>
    </xdr:from>
    <xdr:to>
      <xdr:col>2</xdr:col>
      <xdr:colOff>123825</xdr:colOff>
      <xdr:row>4</xdr:row>
      <xdr:rowOff>38100</xdr:rowOff>
    </xdr:to>
    <xdr:pic>
      <xdr:nvPicPr>
        <xdr:cNvPr id="3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28600" y="47625"/>
          <a:ext cx="22479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17</xdr:row>
      <xdr:rowOff>142875</xdr:rowOff>
    </xdr:from>
    <xdr:to>
      <xdr:col>9</xdr:col>
      <xdr:colOff>76200</xdr:colOff>
      <xdr:row>23</xdr:row>
      <xdr:rowOff>133350</xdr:rowOff>
    </xdr:to>
    <xdr:sp>
      <xdr:nvSpPr>
        <xdr:cNvPr id="4" name="6 CuadroTexto"/>
        <xdr:cNvSpPr txBox="1">
          <a:spLocks noChangeArrowheads="1"/>
        </xdr:cNvSpPr>
      </xdr:nvSpPr>
      <xdr:spPr>
        <a:xfrm>
          <a:off x="1152525" y="434340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0</xdr:rowOff>
    </xdr:from>
    <xdr:to>
      <xdr:col>1</xdr:col>
      <xdr:colOff>114300</xdr:colOff>
      <xdr:row>3</xdr:row>
      <xdr:rowOff>142875</xdr:rowOff>
    </xdr:to>
    <xdr:pic>
      <xdr:nvPicPr>
        <xdr:cNvPr id="1" name="5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200025</xdr:colOff>
      <xdr:row>0</xdr:row>
      <xdr:rowOff>47625</xdr:rowOff>
    </xdr:from>
    <xdr:to>
      <xdr:col>1</xdr:col>
      <xdr:colOff>742950</xdr:colOff>
      <xdr:row>3</xdr:row>
      <xdr:rowOff>171450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0025" y="47625"/>
          <a:ext cx="14763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17</xdr:row>
      <xdr:rowOff>66675</xdr:rowOff>
    </xdr:from>
    <xdr:to>
      <xdr:col>9</xdr:col>
      <xdr:colOff>57150</xdr:colOff>
      <xdr:row>23</xdr:row>
      <xdr:rowOff>57150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962025" y="38671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904875</xdr:colOff>
      <xdr:row>19</xdr:row>
      <xdr:rowOff>9525</xdr:rowOff>
    </xdr:from>
    <xdr:to>
      <xdr:col>8</xdr:col>
      <xdr:colOff>314325</xdr:colOff>
      <xdr:row>25</xdr:row>
      <xdr:rowOff>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904875" y="4181475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66675</xdr:rowOff>
    </xdr:from>
    <xdr:to>
      <xdr:col>1</xdr:col>
      <xdr:colOff>647700</xdr:colOff>
      <xdr:row>3</xdr:row>
      <xdr:rowOff>104775</xdr:rowOff>
    </xdr:to>
    <xdr:pic>
      <xdr:nvPicPr>
        <xdr:cNvPr id="5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19075" y="66675"/>
          <a:ext cx="13620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933450</xdr:colOff>
      <xdr:row>5</xdr:row>
      <xdr:rowOff>76200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429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933450</xdr:colOff>
      <xdr:row>5</xdr:row>
      <xdr:rowOff>76200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71437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0481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257175</xdr:colOff>
      <xdr:row>0</xdr:row>
      <xdr:rowOff>133350</xdr:rowOff>
    </xdr:from>
    <xdr:to>
      <xdr:col>1</xdr:col>
      <xdr:colOff>447675</xdr:colOff>
      <xdr:row>3</xdr:row>
      <xdr:rowOff>28575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57175" y="133350"/>
          <a:ext cx="11239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19</xdr:row>
      <xdr:rowOff>161925</xdr:rowOff>
    </xdr:from>
    <xdr:to>
      <xdr:col>9</xdr:col>
      <xdr:colOff>152400</xdr:colOff>
      <xdr:row>25</xdr:row>
      <xdr:rowOff>152400</xdr:rowOff>
    </xdr:to>
    <xdr:sp>
      <xdr:nvSpPr>
        <xdr:cNvPr id="5" name="6 CuadroTexto"/>
        <xdr:cNvSpPr txBox="1">
          <a:spLocks noChangeArrowheads="1"/>
        </xdr:cNvSpPr>
      </xdr:nvSpPr>
      <xdr:spPr>
        <a:xfrm>
          <a:off x="1057275" y="4210050"/>
          <a:ext cx="3667125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</xdr:col>
      <xdr:colOff>19050</xdr:colOff>
      <xdr:row>2</xdr:row>
      <xdr:rowOff>180975</xdr:rowOff>
    </xdr:to>
    <xdr:pic>
      <xdr:nvPicPr>
        <xdr:cNvPr id="1" name="1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942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323850</xdr:colOff>
      <xdr:row>5</xdr:row>
      <xdr:rowOff>66675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10668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523875</xdr:colOff>
      <xdr:row>5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2382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</xdr:colOff>
      <xdr:row>16</xdr:row>
      <xdr:rowOff>47625</xdr:rowOff>
    </xdr:from>
    <xdr:to>
      <xdr:col>20</xdr:col>
      <xdr:colOff>28575</xdr:colOff>
      <xdr:row>22</xdr:row>
      <xdr:rowOff>38100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7086600" y="3276600"/>
          <a:ext cx="3371850" cy="1133475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190500</xdr:colOff>
      <xdr:row>0</xdr:row>
      <xdr:rowOff>38100</xdr:rowOff>
    </xdr:from>
    <xdr:to>
      <xdr:col>1</xdr:col>
      <xdr:colOff>657225</xdr:colOff>
      <xdr:row>3</xdr:row>
      <xdr:rowOff>152400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90500" y="38100"/>
          <a:ext cx="1400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142875</xdr:rowOff>
    </xdr:from>
    <xdr:to>
      <xdr:col>6</xdr:col>
      <xdr:colOff>0</xdr:colOff>
      <xdr:row>22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33450" y="337185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31482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66675</xdr:rowOff>
    </xdr:from>
    <xdr:to>
      <xdr:col>1</xdr:col>
      <xdr:colOff>476250</xdr:colOff>
      <xdr:row>3</xdr:row>
      <xdr:rowOff>123825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6667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885825</xdr:colOff>
      <xdr:row>19</xdr:row>
      <xdr:rowOff>38100</xdr:rowOff>
    </xdr:from>
    <xdr:to>
      <xdr:col>8</xdr:col>
      <xdr:colOff>114300</xdr:colOff>
      <xdr:row>25</xdr:row>
      <xdr:rowOff>19050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85825" y="43529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1</xdr:col>
      <xdr:colOff>276225</xdr:colOff>
      <xdr:row>4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476250</xdr:colOff>
      <xdr:row>4</xdr:row>
      <xdr:rowOff>190500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1066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18</xdr:row>
      <xdr:rowOff>0</xdr:rowOff>
    </xdr:from>
    <xdr:to>
      <xdr:col>19</xdr:col>
      <xdr:colOff>876300</xdr:colOff>
      <xdr:row>23</xdr:row>
      <xdr:rowOff>190500</xdr:rowOff>
    </xdr:to>
    <xdr:sp>
      <xdr:nvSpPr>
        <xdr:cNvPr id="3" name="6 CuadroTexto"/>
        <xdr:cNvSpPr txBox="1">
          <a:spLocks noChangeArrowheads="1"/>
        </xdr:cNvSpPr>
      </xdr:nvSpPr>
      <xdr:spPr>
        <a:xfrm>
          <a:off x="6591300" y="43243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180975</xdr:colOff>
      <xdr:row>0</xdr:row>
      <xdr:rowOff>38100</xdr:rowOff>
    </xdr:from>
    <xdr:to>
      <xdr:col>1</xdr:col>
      <xdr:colOff>600075</xdr:colOff>
      <xdr:row>3</xdr:row>
      <xdr:rowOff>95250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180975" y="381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18</xdr:row>
      <xdr:rowOff>171450</xdr:rowOff>
    </xdr:from>
    <xdr:to>
      <xdr:col>7</xdr:col>
      <xdr:colOff>152400</xdr:colOff>
      <xdr:row>24</xdr:row>
      <xdr:rowOff>152400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866775" y="4495800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914400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1</xdr:col>
      <xdr:colOff>180975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8953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81475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76200</xdr:rowOff>
    </xdr:from>
    <xdr:to>
      <xdr:col>1</xdr:col>
      <xdr:colOff>504825</xdr:colOff>
      <xdr:row>3</xdr:row>
      <xdr:rowOff>133350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209550" y="76200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17</xdr:row>
      <xdr:rowOff>152400</xdr:rowOff>
    </xdr:from>
    <xdr:to>
      <xdr:col>8</xdr:col>
      <xdr:colOff>200025</xdr:colOff>
      <xdr:row>23</xdr:row>
      <xdr:rowOff>133350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981075" y="3952875"/>
          <a:ext cx="3476625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123825</xdr:rowOff>
    </xdr:from>
    <xdr:to>
      <xdr:col>0</xdr:col>
      <xdr:colOff>762000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238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0</xdr:row>
      <xdr:rowOff>161925</xdr:rowOff>
    </xdr:from>
    <xdr:to>
      <xdr:col>0</xdr:col>
      <xdr:colOff>762000</xdr:colOff>
      <xdr:row>5</xdr:row>
      <xdr:rowOff>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61925"/>
          <a:ext cx="5429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19</xdr:col>
      <xdr:colOff>876300</xdr:colOff>
      <xdr:row>24</xdr:row>
      <xdr:rowOff>190500</xdr:rowOff>
    </xdr:to>
    <xdr:sp>
      <xdr:nvSpPr>
        <xdr:cNvPr id="3" name="4 CuadroTexto"/>
        <xdr:cNvSpPr txBox="1">
          <a:spLocks noChangeArrowheads="1"/>
        </xdr:cNvSpPr>
      </xdr:nvSpPr>
      <xdr:spPr>
        <a:xfrm>
          <a:off x="6381750" y="4171950"/>
          <a:ext cx="3362325" cy="114300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PROFR. GUSTAVO SOSNABA PALOMINO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FOMENTO DEPORTIVO</a:t>
          </a:r>
        </a:p>
      </xdr:txBody>
    </xdr:sp>
    <xdr:clientData/>
  </xdr:twoCellAnchor>
  <xdr:twoCellAnchor editAs="oneCell">
    <xdr:from>
      <xdr:col>0</xdr:col>
      <xdr:colOff>95250</xdr:colOff>
      <xdr:row>0</xdr:row>
      <xdr:rowOff>123825</xdr:rowOff>
    </xdr:from>
    <xdr:to>
      <xdr:col>1</xdr:col>
      <xdr:colOff>390525</xdr:colOff>
      <xdr:row>3</xdr:row>
      <xdr:rowOff>180975</xdr:rowOff>
    </xdr:to>
    <xdr:pic>
      <xdr:nvPicPr>
        <xdr:cNvPr id="4" name="Imagen 2" descr="H:\LOGO MPT.jpg"/>
        <xdr:cNvPicPr preferRelativeResize="1">
          <a:picLocks noChangeAspect="1"/>
        </xdr:cNvPicPr>
      </xdr:nvPicPr>
      <xdr:blipFill>
        <a:blip r:embed="rId2"/>
        <a:srcRect l="13415" t="11108" r="13560" b="16244"/>
        <a:stretch>
          <a:fillRect/>
        </a:stretch>
      </xdr:blipFill>
      <xdr:spPr>
        <a:xfrm>
          <a:off x="95250" y="123825"/>
          <a:ext cx="12287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19</xdr:row>
      <xdr:rowOff>142875</xdr:rowOff>
    </xdr:from>
    <xdr:to>
      <xdr:col>9</xdr:col>
      <xdr:colOff>352425</xdr:colOff>
      <xdr:row>25</xdr:row>
      <xdr:rowOff>123825</xdr:rowOff>
    </xdr:to>
    <xdr:sp>
      <xdr:nvSpPr>
        <xdr:cNvPr id="5" name="3 CuadroTexto"/>
        <xdr:cNvSpPr txBox="1">
          <a:spLocks noChangeArrowheads="1"/>
        </xdr:cNvSpPr>
      </xdr:nvSpPr>
      <xdr:spPr>
        <a:xfrm>
          <a:off x="1438275" y="4314825"/>
          <a:ext cx="3486150" cy="1123950"/>
        </a:xfrm>
        <a:prstGeom prst="rect">
          <a:avLst/>
        </a:prstGeom>
        <a:noFill/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C. SAUL SALVADOR RESENDIZ GONZALEZ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RESPONSABLE DE ARCHIVO DE TRAMITE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T9" sqref="T9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6.421875" style="15" customWidth="1"/>
    <col min="4" max="4" width="4.140625" style="1" customWidth="1"/>
    <col min="5" max="5" width="5.8515625" style="1" customWidth="1"/>
    <col min="6" max="6" width="4.28125" style="1" customWidth="1"/>
    <col min="7" max="7" width="3.8515625" style="1" customWidth="1"/>
    <col min="8" max="8" width="4.00390625" style="1" customWidth="1"/>
    <col min="9" max="9" width="4.7109375" style="1" customWidth="1"/>
    <col min="10" max="10" width="27.140625" style="11" customWidth="1"/>
    <col min="11" max="11" width="6.57421875" style="1" customWidth="1"/>
    <col min="12" max="12" width="4.140625" style="1" customWidth="1"/>
    <col min="13" max="13" width="3.28125" style="1" customWidth="1"/>
    <col min="14" max="15" width="2.7109375" style="1" customWidth="1"/>
    <col min="16" max="16" width="3.140625" style="1" customWidth="1"/>
    <col min="17" max="17" width="2.57421875" style="1" customWidth="1"/>
    <col min="18" max="18" width="2.8515625" style="1" customWidth="1"/>
    <col min="19" max="19" width="6.00390625" style="1" customWidth="1"/>
    <col min="20" max="20" width="23.57421875" style="22" customWidth="1"/>
    <col min="21" max="16384" width="11.421875" style="1" customWidth="1"/>
  </cols>
  <sheetData>
    <row r="1" spans="3:13" ht="15">
      <c r="C1" s="169" t="s">
        <v>40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1:20" ht="18.75" customHeight="1" thickBot="1">
      <c r="A2"/>
      <c r="B2" s="7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0" t="s">
        <v>27</v>
      </c>
      <c r="O3" s="171"/>
      <c r="P3" s="172"/>
      <c r="Q3" s="8"/>
      <c r="R3" s="8"/>
      <c r="S3" s="8"/>
      <c r="T3" s="23"/>
    </row>
    <row r="4" spans="1:20" ht="15.75" thickBot="1">
      <c r="A4" s="166" t="s">
        <v>7</v>
      </c>
      <c r="B4" s="166"/>
      <c r="C4" s="167" t="s">
        <v>37</v>
      </c>
      <c r="D4" s="168"/>
      <c r="E4" s="168"/>
      <c r="F4" s="168"/>
      <c r="G4" s="168"/>
      <c r="H4" s="168"/>
      <c r="I4" s="168"/>
      <c r="J4" s="168"/>
      <c r="K4" s="8"/>
      <c r="L4" s="6" t="s">
        <v>8</v>
      </c>
      <c r="M4" s="5"/>
      <c r="N4" s="173"/>
      <c r="O4" s="174"/>
      <c r="P4" s="175"/>
      <c r="Q4" s="176" t="s">
        <v>46</v>
      </c>
      <c r="R4" s="177"/>
      <c r="S4" s="177"/>
      <c r="T4" s="178"/>
    </row>
    <row r="5" spans="1:20" ht="15.75" thickBot="1">
      <c r="A5" s="201" t="s">
        <v>0</v>
      </c>
      <c r="B5" s="201"/>
      <c r="C5" s="17" t="s">
        <v>1</v>
      </c>
      <c r="D5" s="2"/>
      <c r="E5" s="2"/>
      <c r="F5" s="2"/>
      <c r="G5" s="2"/>
      <c r="H5" s="2"/>
      <c r="I5" s="2"/>
      <c r="K5" s="4"/>
      <c r="L5" s="199" t="s">
        <v>6</v>
      </c>
      <c r="M5" s="200"/>
      <c r="N5" s="206"/>
      <c r="O5" s="207"/>
      <c r="P5" s="208"/>
      <c r="Q5" s="176"/>
      <c r="R5" s="177"/>
      <c r="S5" s="177"/>
      <c r="T5" s="178"/>
    </row>
    <row r="6" spans="1:20" ht="15" customHeight="1" thickBot="1">
      <c r="A6" s="202" t="s">
        <v>11</v>
      </c>
      <c r="B6" s="202"/>
      <c r="C6" s="191" t="s">
        <v>38</v>
      </c>
      <c r="D6" s="191"/>
      <c r="E6" s="191"/>
      <c r="F6" s="191"/>
      <c r="G6" s="191"/>
      <c r="H6" s="191"/>
      <c r="I6" s="191"/>
      <c r="J6" s="19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" customHeight="1" thickBot="1">
      <c r="A7" s="201" t="s">
        <v>9</v>
      </c>
      <c r="B7" s="201"/>
      <c r="C7" s="198" t="s">
        <v>45</v>
      </c>
      <c r="D7" s="198"/>
      <c r="E7" s="198"/>
      <c r="F7" s="198"/>
      <c r="G7" s="198"/>
      <c r="H7" s="198"/>
      <c r="I7" s="198"/>
      <c r="J7" s="198"/>
      <c r="K7" s="4"/>
      <c r="L7" s="192" t="s">
        <v>19</v>
      </c>
      <c r="M7" s="193"/>
      <c r="N7" s="193"/>
      <c r="O7" s="193"/>
      <c r="P7" s="194"/>
      <c r="Q7" s="195" t="s">
        <v>39</v>
      </c>
      <c r="R7" s="196"/>
      <c r="S7" s="197"/>
    </row>
    <row r="8" spans="1:19" ht="15" customHeight="1">
      <c r="A8" s="166" t="s">
        <v>17</v>
      </c>
      <c r="B8" s="16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>
      <c r="T9" s="22" t="s">
        <v>47</v>
      </c>
    </row>
    <row r="10" spans="1:20" ht="48.75" customHeight="1">
      <c r="A10" s="185" t="s">
        <v>10</v>
      </c>
      <c r="B10" s="181" t="s">
        <v>2</v>
      </c>
      <c r="C10" s="179"/>
      <c r="D10" s="179"/>
      <c r="E10" s="179"/>
      <c r="F10" s="179"/>
      <c r="G10" s="179"/>
      <c r="H10" s="179"/>
      <c r="I10" s="182"/>
      <c r="J10" s="209" t="s">
        <v>41</v>
      </c>
      <c r="K10" s="179" t="s">
        <v>21</v>
      </c>
      <c r="L10" s="203" t="s">
        <v>43</v>
      </c>
      <c r="M10" s="204"/>
      <c r="N10" s="204"/>
      <c r="O10" s="205"/>
      <c r="P10" s="203" t="s">
        <v>44</v>
      </c>
      <c r="Q10" s="204"/>
      <c r="R10" s="205"/>
      <c r="S10" s="187" t="s">
        <v>15</v>
      </c>
      <c r="T10" s="189" t="s">
        <v>42</v>
      </c>
    </row>
    <row r="11" spans="1:20" ht="19.5" customHeight="1">
      <c r="A11" s="186"/>
      <c r="B11" s="183"/>
      <c r="C11" s="180"/>
      <c r="D11" s="180"/>
      <c r="E11" s="180"/>
      <c r="F11" s="180"/>
      <c r="G11" s="180"/>
      <c r="H11" s="180"/>
      <c r="I11" s="184"/>
      <c r="J11" s="210"/>
      <c r="K11" s="180"/>
      <c r="L11" s="39" t="s">
        <v>22</v>
      </c>
      <c r="M11" s="40" t="s">
        <v>13</v>
      </c>
      <c r="N11" s="40" t="s">
        <v>23</v>
      </c>
      <c r="O11" s="41" t="s">
        <v>24</v>
      </c>
      <c r="P11" s="39" t="s">
        <v>14</v>
      </c>
      <c r="Q11" s="40" t="s">
        <v>25</v>
      </c>
      <c r="R11" s="41" t="s">
        <v>24</v>
      </c>
      <c r="S11" s="188"/>
      <c r="T11" s="190"/>
    </row>
    <row r="12" spans="1:20" ht="15">
      <c r="A12" s="42">
        <v>1</v>
      </c>
      <c r="B12" s="43"/>
      <c r="C12" s="44">
        <v>1</v>
      </c>
      <c r="D12" s="45" t="s">
        <v>12</v>
      </c>
      <c r="E12" s="45">
        <v>2010</v>
      </c>
      <c r="F12" s="45" t="s">
        <v>12</v>
      </c>
      <c r="G12" s="45" t="s">
        <v>24</v>
      </c>
      <c r="H12" s="45" t="s">
        <v>12</v>
      </c>
      <c r="I12" s="46" t="s">
        <v>14</v>
      </c>
      <c r="J12" s="47"/>
      <c r="K12" s="45"/>
      <c r="L12" s="48"/>
      <c r="M12" s="48"/>
      <c r="N12" s="48"/>
      <c r="O12" s="48"/>
      <c r="P12" s="48"/>
      <c r="Q12" s="48"/>
      <c r="R12" s="48"/>
      <c r="S12" s="49"/>
      <c r="T12" s="49"/>
    </row>
    <row r="13" spans="1:20" s="8" customFormat="1" ht="15">
      <c r="A13" s="42"/>
      <c r="B13" s="43"/>
      <c r="C13" s="44"/>
      <c r="D13" s="45"/>
      <c r="E13" s="45"/>
      <c r="F13" s="45"/>
      <c r="G13" s="45"/>
      <c r="H13" s="45"/>
      <c r="I13" s="46"/>
      <c r="J13" s="47"/>
      <c r="K13" s="45"/>
      <c r="L13" s="48"/>
      <c r="M13" s="48"/>
      <c r="N13" s="48"/>
      <c r="O13" s="48"/>
      <c r="P13" s="48"/>
      <c r="Q13" s="48"/>
      <c r="R13" s="48"/>
      <c r="S13" s="48"/>
      <c r="T13" s="49"/>
    </row>
    <row r="14" spans="1:20" s="8" customFormat="1" ht="15.75" customHeight="1">
      <c r="A14" s="42"/>
      <c r="B14" s="43"/>
      <c r="C14" s="44"/>
      <c r="D14" s="45"/>
      <c r="E14" s="45"/>
      <c r="F14" s="45"/>
      <c r="G14" s="45"/>
      <c r="H14" s="45"/>
      <c r="I14" s="46"/>
      <c r="J14" s="47"/>
      <c r="K14" s="45"/>
      <c r="L14" s="45"/>
      <c r="M14" s="45"/>
      <c r="N14" s="45"/>
      <c r="O14" s="45"/>
      <c r="P14" s="45"/>
      <c r="Q14" s="50"/>
      <c r="R14" s="45"/>
      <c r="S14" s="45"/>
      <c r="T14" s="49"/>
    </row>
    <row r="15" spans="1:20" s="8" customFormat="1" ht="17.25" customHeight="1">
      <c r="A15" s="42"/>
      <c r="B15" s="43"/>
      <c r="C15" s="44"/>
      <c r="D15" s="45"/>
      <c r="E15" s="45"/>
      <c r="F15" s="45"/>
      <c r="G15" s="45"/>
      <c r="H15" s="45"/>
      <c r="I15" s="46"/>
      <c r="J15" s="47"/>
      <c r="K15" s="45"/>
      <c r="L15" s="45"/>
      <c r="M15" s="45"/>
      <c r="N15" s="45"/>
      <c r="O15" s="45"/>
      <c r="P15" s="45"/>
      <c r="Q15" s="50"/>
      <c r="R15" s="45"/>
      <c r="S15" s="45"/>
      <c r="T15" s="49"/>
    </row>
    <row r="16" spans="1:20" s="8" customFormat="1" ht="15" customHeight="1">
      <c r="A16" s="42"/>
      <c r="B16" s="43"/>
      <c r="C16" s="44"/>
      <c r="D16" s="45"/>
      <c r="E16" s="45"/>
      <c r="F16" s="45"/>
      <c r="G16" s="45"/>
      <c r="H16" s="45"/>
      <c r="I16" s="46"/>
      <c r="J16" s="47"/>
      <c r="K16" s="45"/>
      <c r="L16" s="45"/>
      <c r="M16" s="45"/>
      <c r="N16" s="45"/>
      <c r="O16" s="45"/>
      <c r="P16" s="45"/>
      <c r="Q16" s="50"/>
      <c r="R16" s="45"/>
      <c r="S16" s="45"/>
      <c r="T16" s="49"/>
    </row>
    <row r="17" spans="1:20" s="8" customFormat="1" ht="17.25" customHeight="1">
      <c r="A17" s="42"/>
      <c r="B17" s="43"/>
      <c r="C17" s="44"/>
      <c r="D17" s="45"/>
      <c r="E17" s="45"/>
      <c r="F17" s="45"/>
      <c r="G17" s="45"/>
      <c r="H17" s="45"/>
      <c r="I17" s="46"/>
      <c r="J17" s="47"/>
      <c r="K17" s="45"/>
      <c r="L17" s="45"/>
      <c r="M17" s="45"/>
      <c r="N17" s="51"/>
      <c r="O17" s="51"/>
      <c r="P17" s="45"/>
      <c r="Q17" s="50"/>
      <c r="R17" s="45"/>
      <c r="S17" s="45"/>
      <c r="T17" s="49"/>
    </row>
    <row r="18" spans="1:20" s="8" customFormat="1" ht="17.25" customHeight="1">
      <c r="A18" s="42"/>
      <c r="B18" s="43"/>
      <c r="C18" s="44"/>
      <c r="D18" s="45"/>
      <c r="E18" s="45"/>
      <c r="F18" s="45"/>
      <c r="G18" s="45"/>
      <c r="H18" s="45"/>
      <c r="I18" s="46"/>
      <c r="J18" s="47"/>
      <c r="K18" s="45"/>
      <c r="L18" s="45"/>
      <c r="M18" s="45"/>
      <c r="N18" s="51"/>
      <c r="O18" s="51"/>
      <c r="P18" s="45"/>
      <c r="Q18" s="50"/>
      <c r="R18" s="45"/>
      <c r="S18" s="45"/>
      <c r="T18" s="49"/>
    </row>
    <row r="19" spans="1:20" s="8" customFormat="1" ht="18" customHeight="1">
      <c r="A19" s="42"/>
      <c r="B19" s="43"/>
      <c r="C19" s="44"/>
      <c r="D19" s="45"/>
      <c r="E19" s="45"/>
      <c r="F19" s="45"/>
      <c r="G19" s="45"/>
      <c r="H19" s="45"/>
      <c r="I19" s="46"/>
      <c r="J19" s="47"/>
      <c r="K19" s="45"/>
      <c r="L19" s="45"/>
      <c r="M19" s="45"/>
      <c r="N19" s="51"/>
      <c r="O19" s="51"/>
      <c r="P19" s="45"/>
      <c r="Q19" s="50"/>
      <c r="R19" s="45"/>
      <c r="S19" s="45"/>
      <c r="T19" s="49"/>
    </row>
    <row r="20" spans="1:20" s="8" customFormat="1" ht="16.5" customHeight="1">
      <c r="A20" s="42"/>
      <c r="B20" s="43"/>
      <c r="C20" s="44"/>
      <c r="D20" s="45"/>
      <c r="E20" s="45"/>
      <c r="F20" s="45"/>
      <c r="G20" s="45"/>
      <c r="H20" s="45"/>
      <c r="I20" s="46"/>
      <c r="J20" s="47"/>
      <c r="K20" s="45"/>
      <c r="L20" s="45"/>
      <c r="M20" s="45"/>
      <c r="N20" s="51"/>
      <c r="O20" s="51"/>
      <c r="P20" s="45"/>
      <c r="Q20" s="50"/>
      <c r="R20" s="45"/>
      <c r="S20" s="45"/>
      <c r="T20" s="49"/>
    </row>
    <row r="21" spans="1:20" s="8" customFormat="1" ht="14.25" customHeight="1">
      <c r="A21" s="42"/>
      <c r="B21" s="43"/>
      <c r="C21" s="44"/>
      <c r="D21" s="45"/>
      <c r="E21" s="45"/>
      <c r="F21" s="45"/>
      <c r="G21" s="45"/>
      <c r="H21" s="45"/>
      <c r="I21" s="46"/>
      <c r="J21" s="47"/>
      <c r="K21" s="45"/>
      <c r="L21" s="45"/>
      <c r="M21" s="45"/>
      <c r="N21" s="51"/>
      <c r="O21" s="51"/>
      <c r="P21" s="45"/>
      <c r="Q21" s="50"/>
      <c r="R21" s="45"/>
      <c r="S21" s="45"/>
      <c r="T21" s="49"/>
    </row>
    <row r="22" spans="1:20" s="8" customFormat="1" ht="13.5" customHeight="1">
      <c r="A22" s="42"/>
      <c r="B22" s="43"/>
      <c r="C22" s="44"/>
      <c r="D22" s="45"/>
      <c r="E22" s="45"/>
      <c r="F22" s="45"/>
      <c r="G22" s="45"/>
      <c r="H22" s="45"/>
      <c r="I22" s="46"/>
      <c r="J22" s="47"/>
      <c r="K22" s="45"/>
      <c r="L22" s="45"/>
      <c r="M22" s="45"/>
      <c r="N22" s="51"/>
      <c r="O22" s="51"/>
      <c r="P22" s="45"/>
      <c r="Q22" s="50"/>
      <c r="R22" s="45"/>
      <c r="S22" s="45"/>
      <c r="T22" s="49"/>
    </row>
    <row r="23" spans="1:20" s="8" customFormat="1" ht="14.25" customHeight="1">
      <c r="A23" s="42"/>
      <c r="B23" s="43"/>
      <c r="C23" s="44"/>
      <c r="D23" s="45"/>
      <c r="E23" s="45"/>
      <c r="F23" s="45"/>
      <c r="G23" s="45"/>
      <c r="H23" s="45"/>
      <c r="I23" s="46"/>
      <c r="J23" s="47"/>
      <c r="K23" s="45"/>
      <c r="L23" s="45"/>
      <c r="M23" s="45"/>
      <c r="N23" s="51"/>
      <c r="O23" s="51"/>
      <c r="P23" s="45"/>
      <c r="Q23" s="50"/>
      <c r="R23" s="45"/>
      <c r="S23" s="45"/>
      <c r="T23" s="49"/>
    </row>
    <row r="24" spans="1:20" s="8" customFormat="1" ht="14.25" customHeight="1">
      <c r="A24" s="42"/>
      <c r="B24" s="43"/>
      <c r="C24" s="44"/>
      <c r="D24" s="45"/>
      <c r="E24" s="45"/>
      <c r="F24" s="45"/>
      <c r="G24" s="45"/>
      <c r="H24" s="45"/>
      <c r="I24" s="46"/>
      <c r="J24" s="47"/>
      <c r="K24" s="45"/>
      <c r="L24" s="45"/>
      <c r="M24" s="45"/>
      <c r="N24" s="51"/>
      <c r="O24" s="51"/>
      <c r="P24" s="45"/>
      <c r="Q24" s="50"/>
      <c r="R24" s="45"/>
      <c r="S24" s="45"/>
      <c r="T24" s="49"/>
    </row>
    <row r="25" spans="1:20" s="8" customFormat="1" ht="18" customHeight="1">
      <c r="A25" s="42"/>
      <c r="B25" s="43"/>
      <c r="C25" s="44"/>
      <c r="D25" s="45"/>
      <c r="E25" s="45"/>
      <c r="F25" s="45"/>
      <c r="G25" s="45"/>
      <c r="H25" s="45"/>
      <c r="I25" s="46"/>
      <c r="J25" s="47"/>
      <c r="K25" s="45"/>
      <c r="L25" s="45"/>
      <c r="M25" s="45"/>
      <c r="N25" s="51"/>
      <c r="O25" s="51"/>
      <c r="P25" s="45"/>
      <c r="Q25" s="50"/>
      <c r="R25" s="45"/>
      <c r="S25" s="45"/>
      <c r="T25" s="49"/>
    </row>
    <row r="26" spans="1:20" s="8" customFormat="1" ht="18.75" customHeight="1">
      <c r="A26" s="42"/>
      <c r="B26" s="43"/>
      <c r="C26" s="44"/>
      <c r="D26" s="45"/>
      <c r="E26" s="45"/>
      <c r="F26" s="45"/>
      <c r="G26" s="45"/>
      <c r="H26" s="45"/>
      <c r="I26" s="46"/>
      <c r="J26" s="47"/>
      <c r="K26" s="45"/>
      <c r="L26" s="45"/>
      <c r="M26" s="45"/>
      <c r="N26" s="51"/>
      <c r="O26" s="51"/>
      <c r="P26" s="45"/>
      <c r="Q26" s="50"/>
      <c r="R26" s="45"/>
      <c r="S26" s="45"/>
      <c r="T26" s="49"/>
    </row>
    <row r="27" spans="1:20" s="8" customFormat="1" ht="15">
      <c r="A27" s="42"/>
      <c r="B27" s="43"/>
      <c r="C27" s="44"/>
      <c r="D27" s="45"/>
      <c r="E27" s="45"/>
      <c r="F27" s="45"/>
      <c r="G27" s="45"/>
      <c r="H27" s="45"/>
      <c r="I27" s="46"/>
      <c r="J27" s="47"/>
      <c r="K27" s="45"/>
      <c r="L27" s="45"/>
      <c r="M27" s="45"/>
      <c r="N27" s="51"/>
      <c r="O27" s="51"/>
      <c r="P27" s="45"/>
      <c r="Q27" s="50"/>
      <c r="R27" s="45"/>
      <c r="S27" s="45"/>
      <c r="T27" s="49"/>
    </row>
    <row r="28" spans="1:20" s="8" customFormat="1" ht="15">
      <c r="A28" s="42"/>
      <c r="B28" s="43"/>
      <c r="C28" s="44"/>
      <c r="D28" s="45"/>
      <c r="E28" s="45"/>
      <c r="F28" s="45"/>
      <c r="G28" s="45"/>
      <c r="H28" s="45"/>
      <c r="I28" s="46"/>
      <c r="J28" s="47"/>
      <c r="K28" s="45"/>
      <c r="L28" s="45"/>
      <c r="M28" s="45"/>
      <c r="N28" s="51"/>
      <c r="O28" s="51"/>
      <c r="P28" s="45"/>
      <c r="Q28" s="50"/>
      <c r="R28" s="45"/>
      <c r="S28" s="45"/>
      <c r="T28" s="49"/>
    </row>
    <row r="29" spans="1:20" s="8" customFormat="1" ht="15">
      <c r="A29" s="42"/>
      <c r="B29" s="43"/>
      <c r="C29" s="44"/>
      <c r="D29" s="45"/>
      <c r="E29" s="45"/>
      <c r="F29" s="45"/>
      <c r="G29" s="45"/>
      <c r="H29" s="45"/>
      <c r="I29" s="46"/>
      <c r="J29" s="47"/>
      <c r="K29" s="45"/>
      <c r="L29" s="45"/>
      <c r="M29" s="45"/>
      <c r="N29" s="51"/>
      <c r="O29" s="51"/>
      <c r="P29" s="45"/>
      <c r="Q29" s="50"/>
      <c r="R29" s="45"/>
      <c r="S29" s="45"/>
      <c r="T29" s="49"/>
    </row>
    <row r="30" spans="1:20" s="8" customFormat="1" ht="15">
      <c r="A30" s="42"/>
      <c r="B30" s="43"/>
      <c r="C30" s="44"/>
      <c r="D30" s="45"/>
      <c r="E30" s="45"/>
      <c r="F30" s="45"/>
      <c r="G30" s="45"/>
      <c r="H30" s="45"/>
      <c r="I30" s="46"/>
      <c r="J30" s="47"/>
      <c r="K30" s="45"/>
      <c r="L30" s="45"/>
      <c r="M30" s="45"/>
      <c r="N30" s="51"/>
      <c r="O30" s="51"/>
      <c r="P30" s="45"/>
      <c r="Q30" s="50"/>
      <c r="R30" s="45"/>
      <c r="S30" s="45"/>
      <c r="T30" s="49"/>
    </row>
    <row r="31" spans="1:20" s="8" customFormat="1" ht="15">
      <c r="A31" s="42"/>
      <c r="B31" s="43"/>
      <c r="C31" s="44"/>
      <c r="D31" s="45"/>
      <c r="E31" s="45"/>
      <c r="F31" s="45"/>
      <c r="G31" s="45"/>
      <c r="H31" s="45"/>
      <c r="I31" s="46"/>
      <c r="J31" s="47"/>
      <c r="K31" s="45"/>
      <c r="L31" s="45"/>
      <c r="M31" s="45"/>
      <c r="N31" s="51"/>
      <c r="O31" s="51"/>
      <c r="P31" s="45"/>
      <c r="Q31" s="50"/>
      <c r="R31" s="45"/>
      <c r="S31" s="45"/>
      <c r="T31" s="49"/>
    </row>
    <row r="32" spans="1:20" s="8" customFormat="1" ht="15">
      <c r="A32" s="42"/>
      <c r="B32" s="43"/>
      <c r="C32" s="44"/>
      <c r="D32" s="45"/>
      <c r="E32" s="45"/>
      <c r="F32" s="45"/>
      <c r="G32" s="45"/>
      <c r="H32" s="45"/>
      <c r="I32" s="46"/>
      <c r="J32" s="47"/>
      <c r="K32" s="45"/>
      <c r="L32" s="45"/>
      <c r="M32" s="45"/>
      <c r="N32" s="51"/>
      <c r="O32" s="51"/>
      <c r="P32" s="45"/>
      <c r="Q32" s="50"/>
      <c r="R32" s="45"/>
      <c r="S32" s="45"/>
      <c r="T32" s="49"/>
    </row>
    <row r="33" spans="1:20" s="8" customFormat="1" ht="15">
      <c r="A33" s="42"/>
      <c r="B33" s="43"/>
      <c r="C33" s="44"/>
      <c r="D33" s="45"/>
      <c r="E33" s="45"/>
      <c r="F33" s="45"/>
      <c r="G33" s="45"/>
      <c r="H33" s="45"/>
      <c r="I33" s="46"/>
      <c r="J33" s="47"/>
      <c r="K33" s="45"/>
      <c r="L33" s="45"/>
      <c r="M33" s="45"/>
      <c r="N33" s="51"/>
      <c r="O33" s="51"/>
      <c r="P33" s="45"/>
      <c r="Q33" s="50"/>
      <c r="R33" s="45"/>
      <c r="S33" s="45"/>
      <c r="T33" s="49"/>
    </row>
    <row r="34" s="8" customFormat="1" ht="15"/>
    <row r="35" s="8" customFormat="1" ht="15"/>
    <row r="36" s="8" customFormat="1" ht="15"/>
    <row r="37" s="8" customFormat="1" ht="15"/>
    <row r="38" s="8" customFormat="1" ht="15"/>
    <row r="39" s="8" customFormat="1" ht="15"/>
    <row r="40" s="8" customFormat="1" ht="15"/>
    <row r="41" s="8" customFormat="1" ht="15"/>
    <row r="42" s="8" customFormat="1" ht="15"/>
    <row r="43" s="8" customFormat="1" ht="15"/>
    <row r="44" s="8" customFormat="1" ht="15"/>
    <row r="45" s="8" customFormat="1" ht="15"/>
    <row r="46" s="8" customFormat="1" ht="15"/>
    <row r="47" s="8" customFormat="1" ht="15"/>
    <row r="48" s="8" customFormat="1" ht="15"/>
    <row r="49" s="8" customFormat="1" ht="15"/>
    <row r="50" s="8" customFormat="1" ht="15"/>
    <row r="51" s="8" customFormat="1" ht="15"/>
    <row r="52" s="8" customFormat="1" ht="15"/>
    <row r="53" s="8" customFormat="1" ht="15"/>
    <row r="54" s="8" customFormat="1" ht="15"/>
    <row r="55" s="8" customFormat="1" ht="15"/>
    <row r="56" s="8" customFormat="1" ht="15"/>
    <row r="57" s="8" customFormat="1" ht="15"/>
    <row r="58" s="8" customFormat="1" ht="15"/>
    <row r="59" s="8" customFormat="1" ht="15"/>
    <row r="60" s="8" customFormat="1" ht="15"/>
    <row r="61" s="8" customFormat="1" ht="15"/>
    <row r="62" s="8" customFormat="1" ht="15"/>
    <row r="63" s="8" customFormat="1" ht="15"/>
    <row r="64" s="8" customFormat="1" ht="15"/>
    <row r="65" s="8" customFormat="1" ht="15"/>
    <row r="66" s="8" customFormat="1" ht="15"/>
    <row r="67" s="8" customFormat="1" ht="15"/>
    <row r="68" s="8" customFormat="1" ht="15"/>
    <row r="69" s="8" customFormat="1" ht="15"/>
    <row r="70" s="8" customFormat="1" ht="15"/>
    <row r="71" s="8" customFormat="1" ht="15"/>
    <row r="72" s="8" customFormat="1" ht="15"/>
    <row r="73" s="8" customFormat="1" ht="15"/>
    <row r="74" s="8" customFormat="1" ht="15"/>
    <row r="75" s="8" customFormat="1" ht="15"/>
    <row r="76" s="8" customFormat="1" ht="15"/>
    <row r="77" s="8" customFormat="1" ht="15"/>
    <row r="78" s="8" customFormat="1" ht="15"/>
    <row r="79" s="8" customFormat="1" ht="15"/>
    <row r="80" s="8" customFormat="1" ht="15"/>
    <row r="81" s="8" customFormat="1" ht="15"/>
    <row r="82" s="8" customFormat="1" ht="15"/>
    <row r="83" s="8" customFormat="1" ht="15"/>
    <row r="84" s="8" customFormat="1" ht="15"/>
    <row r="85" s="8" customFormat="1" ht="15"/>
    <row r="86" s="8" customFormat="1" ht="15"/>
    <row r="87" s="8" customFormat="1" ht="15"/>
    <row r="88" s="8" customFormat="1" ht="15"/>
    <row r="89" s="8" customFormat="1" ht="15"/>
    <row r="90" s="8" customFormat="1" ht="15"/>
    <row r="91" s="8" customFormat="1" ht="15"/>
    <row r="92" s="8" customFormat="1" ht="15"/>
    <row r="93" s="8" customFormat="1" ht="15"/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L5:M5"/>
    <mergeCell ref="A5:B5"/>
    <mergeCell ref="A6:B6"/>
    <mergeCell ref="A7:B7"/>
    <mergeCell ref="L10:O10"/>
    <mergeCell ref="P10:R10"/>
    <mergeCell ref="N5:P5"/>
    <mergeCell ref="Q5:T5"/>
    <mergeCell ref="A8:B8"/>
    <mergeCell ref="J10:J11"/>
    <mergeCell ref="K10:K11"/>
    <mergeCell ref="B10:I11"/>
    <mergeCell ref="A10:A11"/>
    <mergeCell ref="S10:S11"/>
    <mergeCell ref="T10:T11"/>
    <mergeCell ref="C6:J6"/>
    <mergeCell ref="L7:P7"/>
    <mergeCell ref="Q7:S7"/>
    <mergeCell ref="C7:J7"/>
    <mergeCell ref="A4:B4"/>
    <mergeCell ref="C4:J4"/>
    <mergeCell ref="C1:M2"/>
    <mergeCell ref="N3:P3"/>
    <mergeCell ref="N4:P4"/>
    <mergeCell ref="Q4:T4"/>
  </mergeCells>
  <printOptions horizontalCentered="1" verticalCentered="1"/>
  <pageMargins left="0.1968503937007874" right="0.15748031496062992" top="0.7480314960629921" bottom="0.7480314960629921" header="0.31496062992125984" footer="0.31496062992125984"/>
  <pageSetup horizontalDpi="600" verticalDpi="600" orientation="landscape" scale="8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6.5742187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200</v>
      </c>
      <c r="S4" s="265"/>
      <c r="T4" s="266"/>
      <c r="U4" s="82" t="s">
        <v>81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/>
      <c r="S5" s="265"/>
      <c r="T5" s="266"/>
      <c r="U5" s="92"/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200.4</v>
      </c>
      <c r="S6" s="279"/>
      <c r="T6" s="280"/>
      <c r="U6" s="86" t="s">
        <v>82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85" t="s">
        <v>19</v>
      </c>
      <c r="N9" s="286"/>
      <c r="O9" s="286"/>
      <c r="P9" s="286"/>
      <c r="Q9" s="286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96</v>
      </c>
      <c r="K13" s="60">
        <v>2015</v>
      </c>
      <c r="L13" s="63">
        <v>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</mergeCells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U28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300</v>
      </c>
      <c r="S4" s="265"/>
      <c r="T4" s="266"/>
      <c r="U4" s="82" t="s">
        <v>77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301</v>
      </c>
      <c r="S5" s="265"/>
      <c r="T5" s="266"/>
      <c r="U5" s="111" t="s">
        <v>33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301.3</v>
      </c>
      <c r="S6" s="279"/>
      <c r="T6" s="280"/>
      <c r="U6" s="86" t="s">
        <v>83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38.25">
      <c r="A13" s="58">
        <v>1</v>
      </c>
      <c r="B13" s="59" t="s">
        <v>71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134</v>
      </c>
      <c r="K13" s="60">
        <v>2015</v>
      </c>
      <c r="L13" s="63">
        <v>217</v>
      </c>
      <c r="M13" s="121" t="s">
        <v>48</v>
      </c>
      <c r="N13" s="59"/>
      <c r="O13" s="59"/>
      <c r="P13" s="59"/>
      <c r="Q13" s="121" t="s">
        <v>48</v>
      </c>
      <c r="R13" s="59"/>
      <c r="S13" s="59"/>
      <c r="T13" s="37" t="s">
        <v>68</v>
      </c>
      <c r="U13" s="123"/>
    </row>
    <row r="14" spans="1:21" ht="38.25">
      <c r="A14" s="58">
        <v>2</v>
      </c>
      <c r="B14" s="59" t="s">
        <v>71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124" t="s">
        <v>135</v>
      </c>
      <c r="K14" s="60">
        <v>2015</v>
      </c>
      <c r="L14" s="63">
        <v>217</v>
      </c>
      <c r="M14" s="121" t="s">
        <v>48</v>
      </c>
      <c r="N14" s="59"/>
      <c r="O14" s="59"/>
      <c r="P14" s="59"/>
      <c r="Q14" s="121" t="s">
        <v>48</v>
      </c>
      <c r="R14" s="59"/>
      <c r="S14" s="59"/>
      <c r="T14" s="37" t="s">
        <v>68</v>
      </c>
      <c r="U14" s="123"/>
    </row>
    <row r="15" spans="1:21" ht="38.25">
      <c r="A15" s="58">
        <v>3</v>
      </c>
      <c r="B15" s="59" t="s">
        <v>71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124" t="s">
        <v>136</v>
      </c>
      <c r="K15" s="60">
        <v>2015</v>
      </c>
      <c r="L15" s="63">
        <v>217</v>
      </c>
      <c r="M15" s="121" t="s">
        <v>48</v>
      </c>
      <c r="N15" s="59"/>
      <c r="O15" s="59"/>
      <c r="P15" s="59"/>
      <c r="Q15" s="121" t="s">
        <v>48</v>
      </c>
      <c r="R15" s="59"/>
      <c r="S15" s="59"/>
      <c r="T15" s="37" t="s">
        <v>68</v>
      </c>
      <c r="U15" s="123"/>
    </row>
    <row r="16" spans="1:21" ht="38.25">
      <c r="A16" s="58">
        <v>4</v>
      </c>
      <c r="B16" s="59" t="s">
        <v>71</v>
      </c>
      <c r="C16" s="58">
        <v>4</v>
      </c>
      <c r="D16" s="60" t="s">
        <v>12</v>
      </c>
      <c r="E16" s="60">
        <v>2015</v>
      </c>
      <c r="F16" s="60" t="s">
        <v>12</v>
      </c>
      <c r="G16" s="60" t="s">
        <v>22</v>
      </c>
      <c r="H16" s="60" t="s">
        <v>12</v>
      </c>
      <c r="I16" s="61" t="s">
        <v>14</v>
      </c>
      <c r="J16" s="124" t="s">
        <v>137</v>
      </c>
      <c r="K16" s="60">
        <v>2015</v>
      </c>
      <c r="L16" s="63">
        <v>217</v>
      </c>
      <c r="M16" s="121" t="s">
        <v>48</v>
      </c>
      <c r="N16" s="59"/>
      <c r="O16" s="59"/>
      <c r="P16" s="59"/>
      <c r="Q16" s="121" t="s">
        <v>48</v>
      </c>
      <c r="R16" s="59"/>
      <c r="S16" s="59"/>
      <c r="T16" s="37" t="s">
        <v>68</v>
      </c>
      <c r="U16" s="123"/>
    </row>
    <row r="17" spans="1:21" ht="38.25">
      <c r="A17" s="58">
        <v>5</v>
      </c>
      <c r="B17" s="59" t="s">
        <v>71</v>
      </c>
      <c r="C17" s="58">
        <v>5</v>
      </c>
      <c r="D17" s="60" t="s">
        <v>12</v>
      </c>
      <c r="E17" s="60">
        <v>2015</v>
      </c>
      <c r="F17" s="60" t="s">
        <v>12</v>
      </c>
      <c r="G17" s="60" t="s">
        <v>22</v>
      </c>
      <c r="H17" s="60" t="s">
        <v>12</v>
      </c>
      <c r="I17" s="61" t="s">
        <v>14</v>
      </c>
      <c r="J17" s="124" t="s">
        <v>138</v>
      </c>
      <c r="K17" s="60">
        <v>2015</v>
      </c>
      <c r="L17" s="63">
        <v>217</v>
      </c>
      <c r="M17" s="121" t="s">
        <v>48</v>
      </c>
      <c r="N17" s="59"/>
      <c r="O17" s="59"/>
      <c r="P17" s="59"/>
      <c r="Q17" s="121" t="s">
        <v>48</v>
      </c>
      <c r="R17" s="59"/>
      <c r="S17" s="59"/>
      <c r="T17" s="37" t="s">
        <v>68</v>
      </c>
      <c r="U17" s="123"/>
    </row>
    <row r="18" spans="1:21" ht="38.25">
      <c r="A18" s="58">
        <v>6</v>
      </c>
      <c r="B18" s="59" t="s">
        <v>71</v>
      </c>
      <c r="C18" s="58">
        <v>6</v>
      </c>
      <c r="D18" s="60" t="s">
        <v>12</v>
      </c>
      <c r="E18" s="60">
        <v>2015</v>
      </c>
      <c r="F18" s="60" t="s">
        <v>12</v>
      </c>
      <c r="G18" s="60" t="s">
        <v>22</v>
      </c>
      <c r="H18" s="60" t="s">
        <v>12</v>
      </c>
      <c r="I18" s="61" t="s">
        <v>14</v>
      </c>
      <c r="J18" s="124" t="s">
        <v>139</v>
      </c>
      <c r="K18" s="60">
        <v>2015</v>
      </c>
      <c r="L18" s="63">
        <v>217</v>
      </c>
      <c r="M18" s="121" t="s">
        <v>48</v>
      </c>
      <c r="N18" s="59"/>
      <c r="O18" s="59"/>
      <c r="P18" s="59"/>
      <c r="Q18" s="121" t="s">
        <v>48</v>
      </c>
      <c r="R18" s="59"/>
      <c r="S18" s="59"/>
      <c r="T18" s="37" t="s">
        <v>68</v>
      </c>
      <c r="U18" s="123"/>
    </row>
    <row r="19" spans="1:21" ht="38.25">
      <c r="A19" s="58">
        <v>7</v>
      </c>
      <c r="B19" s="59" t="s">
        <v>71</v>
      </c>
      <c r="C19" s="58">
        <v>7</v>
      </c>
      <c r="D19" s="60" t="s">
        <v>12</v>
      </c>
      <c r="E19" s="60">
        <v>2015</v>
      </c>
      <c r="F19" s="60" t="s">
        <v>12</v>
      </c>
      <c r="G19" s="60" t="s">
        <v>22</v>
      </c>
      <c r="H19" s="60" t="s">
        <v>12</v>
      </c>
      <c r="I19" s="61" t="s">
        <v>14</v>
      </c>
      <c r="J19" s="124" t="s">
        <v>140</v>
      </c>
      <c r="K19" s="60">
        <v>2015</v>
      </c>
      <c r="L19" s="63">
        <v>217</v>
      </c>
      <c r="M19" s="121" t="s">
        <v>48</v>
      </c>
      <c r="N19" s="59"/>
      <c r="O19" s="59"/>
      <c r="P19" s="59"/>
      <c r="Q19" s="121" t="s">
        <v>48</v>
      </c>
      <c r="R19" s="59"/>
      <c r="S19" s="59"/>
      <c r="T19" s="37" t="s">
        <v>68</v>
      </c>
      <c r="U19" s="123"/>
    </row>
    <row r="20" spans="1:21" ht="38.25">
      <c r="A20" s="58">
        <v>8</v>
      </c>
      <c r="B20" s="59" t="s">
        <v>71</v>
      </c>
      <c r="C20" s="58">
        <v>8</v>
      </c>
      <c r="D20" s="60" t="s">
        <v>12</v>
      </c>
      <c r="E20" s="60">
        <v>2015</v>
      </c>
      <c r="F20" s="60" t="s">
        <v>12</v>
      </c>
      <c r="G20" s="60" t="s">
        <v>22</v>
      </c>
      <c r="H20" s="60" t="s">
        <v>12</v>
      </c>
      <c r="I20" s="61" t="s">
        <v>14</v>
      </c>
      <c r="J20" s="124" t="s">
        <v>141</v>
      </c>
      <c r="K20" s="60">
        <v>2015</v>
      </c>
      <c r="L20" s="63">
        <v>217</v>
      </c>
      <c r="M20" s="121" t="s">
        <v>48</v>
      </c>
      <c r="N20" s="59"/>
      <c r="O20" s="59"/>
      <c r="P20" s="59"/>
      <c r="Q20" s="121" t="s">
        <v>48</v>
      </c>
      <c r="R20" s="59"/>
      <c r="S20" s="59"/>
      <c r="T20" s="37" t="s">
        <v>68</v>
      </c>
      <c r="U20" s="123"/>
    </row>
    <row r="21" spans="1:21" ht="38.25">
      <c r="A21" s="58">
        <v>9</v>
      </c>
      <c r="B21" s="59" t="s">
        <v>71</v>
      </c>
      <c r="C21" s="58">
        <v>9</v>
      </c>
      <c r="D21" s="60" t="s">
        <v>12</v>
      </c>
      <c r="E21" s="60">
        <v>2015</v>
      </c>
      <c r="F21" s="60" t="s">
        <v>12</v>
      </c>
      <c r="G21" s="60" t="s">
        <v>22</v>
      </c>
      <c r="H21" s="60" t="s">
        <v>12</v>
      </c>
      <c r="I21" s="61" t="s">
        <v>14</v>
      </c>
      <c r="J21" s="124" t="s">
        <v>142</v>
      </c>
      <c r="K21" s="60">
        <v>2015</v>
      </c>
      <c r="L21" s="63">
        <v>217</v>
      </c>
      <c r="M21" s="121" t="s">
        <v>48</v>
      </c>
      <c r="N21" s="59"/>
      <c r="O21" s="59"/>
      <c r="P21" s="59"/>
      <c r="Q21" s="121" t="s">
        <v>48</v>
      </c>
      <c r="R21" s="59"/>
      <c r="S21" s="59"/>
      <c r="T21" s="37" t="s">
        <v>68</v>
      </c>
      <c r="U21" s="123"/>
    </row>
    <row r="22" spans="1:21" ht="38.25">
      <c r="A22" s="58">
        <v>10</v>
      </c>
      <c r="B22" s="59" t="s">
        <v>71</v>
      </c>
      <c r="C22" s="58">
        <v>10</v>
      </c>
      <c r="D22" s="60" t="s">
        <v>12</v>
      </c>
      <c r="E22" s="60">
        <v>2015</v>
      </c>
      <c r="F22" s="60" t="s">
        <v>12</v>
      </c>
      <c r="G22" s="60" t="s">
        <v>22</v>
      </c>
      <c r="H22" s="60" t="s">
        <v>12</v>
      </c>
      <c r="I22" s="61" t="s">
        <v>14</v>
      </c>
      <c r="J22" s="124" t="s">
        <v>143</v>
      </c>
      <c r="K22" s="60">
        <v>2015</v>
      </c>
      <c r="L22" s="63">
        <v>217</v>
      </c>
      <c r="M22" s="121" t="s">
        <v>48</v>
      </c>
      <c r="N22" s="59"/>
      <c r="O22" s="59"/>
      <c r="P22" s="59"/>
      <c r="Q22" s="121" t="s">
        <v>48</v>
      </c>
      <c r="R22" s="59"/>
      <c r="S22" s="59"/>
      <c r="T22" s="37" t="s">
        <v>68</v>
      </c>
      <c r="U22" s="123"/>
    </row>
    <row r="23" spans="1:21" ht="38.25">
      <c r="A23" s="58">
        <v>11</v>
      </c>
      <c r="B23" s="59" t="s">
        <v>71</v>
      </c>
      <c r="C23" s="58">
        <v>11</v>
      </c>
      <c r="D23" s="60" t="s">
        <v>12</v>
      </c>
      <c r="E23" s="60">
        <v>2015</v>
      </c>
      <c r="F23" s="60" t="s">
        <v>12</v>
      </c>
      <c r="G23" s="60" t="s">
        <v>22</v>
      </c>
      <c r="H23" s="60" t="s">
        <v>12</v>
      </c>
      <c r="I23" s="61" t="s">
        <v>14</v>
      </c>
      <c r="J23" s="124" t="s">
        <v>144</v>
      </c>
      <c r="K23" s="60">
        <v>2015</v>
      </c>
      <c r="L23" s="63">
        <v>217</v>
      </c>
      <c r="M23" s="121" t="s">
        <v>48</v>
      </c>
      <c r="N23" s="59"/>
      <c r="O23" s="59"/>
      <c r="P23" s="59"/>
      <c r="Q23" s="121" t="s">
        <v>48</v>
      </c>
      <c r="R23" s="59"/>
      <c r="S23" s="59"/>
      <c r="T23" s="37" t="s">
        <v>68</v>
      </c>
      <c r="U23" s="123"/>
    </row>
    <row r="24" spans="1:21" ht="25.5">
      <c r="A24" s="58">
        <v>12</v>
      </c>
      <c r="B24" s="59" t="s">
        <v>71</v>
      </c>
      <c r="C24" s="58">
        <v>12</v>
      </c>
      <c r="D24" s="60" t="s">
        <v>12</v>
      </c>
      <c r="E24" s="60">
        <v>2015</v>
      </c>
      <c r="F24" s="60" t="s">
        <v>12</v>
      </c>
      <c r="G24" s="60" t="s">
        <v>22</v>
      </c>
      <c r="H24" s="60" t="s">
        <v>12</v>
      </c>
      <c r="I24" s="61" t="s">
        <v>14</v>
      </c>
      <c r="J24" s="124" t="s">
        <v>132</v>
      </c>
      <c r="K24" s="60">
        <v>2015</v>
      </c>
      <c r="L24" s="63">
        <v>217</v>
      </c>
      <c r="M24" s="121" t="s">
        <v>48</v>
      </c>
      <c r="N24" s="59"/>
      <c r="O24" s="59"/>
      <c r="P24" s="59"/>
      <c r="Q24" s="121" t="s">
        <v>48</v>
      </c>
      <c r="R24" s="59"/>
      <c r="S24" s="59"/>
      <c r="T24" s="37" t="s">
        <v>68</v>
      </c>
      <c r="U24" s="123"/>
    </row>
    <row r="25" spans="1:21" ht="38.25">
      <c r="A25" s="58">
        <v>13</v>
      </c>
      <c r="B25" s="59" t="s">
        <v>71</v>
      </c>
      <c r="C25" s="58">
        <v>13</v>
      </c>
      <c r="D25" s="60" t="s">
        <v>12</v>
      </c>
      <c r="E25" s="60">
        <v>2015</v>
      </c>
      <c r="F25" s="60" t="s">
        <v>12</v>
      </c>
      <c r="G25" s="60" t="s">
        <v>22</v>
      </c>
      <c r="H25" s="60" t="s">
        <v>12</v>
      </c>
      <c r="I25" s="61" t="s">
        <v>14</v>
      </c>
      <c r="J25" s="124" t="s">
        <v>145</v>
      </c>
      <c r="K25" s="60">
        <v>2015</v>
      </c>
      <c r="L25" s="63">
        <v>217</v>
      </c>
      <c r="M25" s="121" t="s">
        <v>48</v>
      </c>
      <c r="N25" s="59"/>
      <c r="O25" s="59"/>
      <c r="P25" s="59"/>
      <c r="Q25" s="121" t="s">
        <v>48</v>
      </c>
      <c r="R25" s="59"/>
      <c r="S25" s="59"/>
      <c r="T25" s="37" t="s">
        <v>68</v>
      </c>
      <c r="U25" s="123"/>
    </row>
    <row r="26" spans="1:21" ht="38.25">
      <c r="A26" s="58">
        <v>14</v>
      </c>
      <c r="B26" s="59" t="s">
        <v>71</v>
      </c>
      <c r="C26" s="58">
        <v>14</v>
      </c>
      <c r="D26" s="60" t="s">
        <v>12</v>
      </c>
      <c r="E26" s="60">
        <v>2015</v>
      </c>
      <c r="F26" s="60" t="s">
        <v>12</v>
      </c>
      <c r="G26" s="60" t="s">
        <v>22</v>
      </c>
      <c r="H26" s="60" t="s">
        <v>12</v>
      </c>
      <c r="I26" s="61" t="s">
        <v>14</v>
      </c>
      <c r="J26" s="124" t="s">
        <v>146</v>
      </c>
      <c r="K26" s="60">
        <v>2015</v>
      </c>
      <c r="L26" s="63">
        <v>217</v>
      </c>
      <c r="M26" s="121" t="s">
        <v>48</v>
      </c>
      <c r="N26" s="59"/>
      <c r="O26" s="59"/>
      <c r="P26" s="59"/>
      <c r="Q26" s="121" t="s">
        <v>48</v>
      </c>
      <c r="R26" s="59"/>
      <c r="S26" s="59"/>
      <c r="T26" s="37" t="s">
        <v>68</v>
      </c>
      <c r="U26" s="123"/>
    </row>
    <row r="27" spans="1:21" ht="51">
      <c r="A27" s="58">
        <v>15</v>
      </c>
      <c r="B27" s="59" t="s">
        <v>71</v>
      </c>
      <c r="C27" s="58">
        <v>15</v>
      </c>
      <c r="D27" s="60" t="s">
        <v>12</v>
      </c>
      <c r="E27" s="60">
        <v>2015</v>
      </c>
      <c r="F27" s="60" t="s">
        <v>12</v>
      </c>
      <c r="G27" s="60" t="s">
        <v>22</v>
      </c>
      <c r="H27" s="60" t="s">
        <v>12</v>
      </c>
      <c r="I27" s="61" t="s">
        <v>14</v>
      </c>
      <c r="J27" s="124" t="s">
        <v>147</v>
      </c>
      <c r="K27" s="60">
        <v>2015</v>
      </c>
      <c r="L27" s="63">
        <v>217</v>
      </c>
      <c r="M27" s="121" t="s">
        <v>48</v>
      </c>
      <c r="N27" s="59"/>
      <c r="O27" s="59"/>
      <c r="P27" s="59"/>
      <c r="Q27" s="121" t="s">
        <v>48</v>
      </c>
      <c r="R27" s="59"/>
      <c r="S27" s="59"/>
      <c r="T27" s="37" t="s">
        <v>68</v>
      </c>
      <c r="U27" s="123"/>
    </row>
    <row r="28" spans="1:21" ht="38.25">
      <c r="A28" s="58">
        <v>16</v>
      </c>
      <c r="B28" s="59" t="s">
        <v>71</v>
      </c>
      <c r="C28" s="58">
        <v>16</v>
      </c>
      <c r="D28" s="60" t="s">
        <v>12</v>
      </c>
      <c r="E28" s="60">
        <v>2015</v>
      </c>
      <c r="F28" s="60" t="s">
        <v>12</v>
      </c>
      <c r="G28" s="60" t="s">
        <v>22</v>
      </c>
      <c r="H28" s="60" t="s">
        <v>12</v>
      </c>
      <c r="I28" s="61" t="s">
        <v>14</v>
      </c>
      <c r="J28" s="124" t="s">
        <v>148</v>
      </c>
      <c r="K28" s="60">
        <v>2015</v>
      </c>
      <c r="L28" s="63">
        <v>217</v>
      </c>
      <c r="M28" s="121" t="s">
        <v>48</v>
      </c>
      <c r="N28" s="59"/>
      <c r="O28" s="59"/>
      <c r="P28" s="59"/>
      <c r="Q28" s="121" t="s">
        <v>48</v>
      </c>
      <c r="R28" s="59"/>
      <c r="S28" s="59"/>
      <c r="T28" s="37" t="s">
        <v>68</v>
      </c>
      <c r="U28" s="12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2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300</v>
      </c>
      <c r="S4" s="265"/>
      <c r="T4" s="266"/>
      <c r="U4" s="82" t="s">
        <v>77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305</v>
      </c>
      <c r="S5" s="265"/>
      <c r="T5" s="266"/>
      <c r="U5" s="111" t="s">
        <v>78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305.2</v>
      </c>
      <c r="S6" s="279"/>
      <c r="T6" s="280"/>
      <c r="U6" s="86" t="s">
        <v>79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75</v>
      </c>
      <c r="S7" s="279"/>
      <c r="T7" s="280"/>
      <c r="U7" s="87" t="s">
        <v>80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86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4" t="s">
        <v>95</v>
      </c>
      <c r="K13" s="60">
        <v>2015</v>
      </c>
      <c r="L13" s="63">
        <v>6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4.28125" style="0" customWidth="1"/>
    <col min="3" max="3" width="9.71093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" customHeight="1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55">
        <v>100</v>
      </c>
      <c r="S4" s="267"/>
      <c r="T4" s="268"/>
      <c r="U4" s="162" t="s">
        <v>58</v>
      </c>
    </row>
    <row r="5" spans="1:21" ht="15" customHeight="1" thickBot="1">
      <c r="A5" s="241" t="s">
        <v>62</v>
      </c>
      <c r="B5" s="241"/>
      <c r="C5" s="149" t="s">
        <v>50</v>
      </c>
      <c r="D5" s="150"/>
      <c r="E5" s="69" t="s">
        <v>57</v>
      </c>
      <c r="F5" s="150"/>
      <c r="G5" s="150"/>
      <c r="H5" s="150"/>
      <c r="I5" s="150"/>
      <c r="J5" s="11"/>
      <c r="K5" s="85"/>
      <c r="L5" s="85"/>
      <c r="M5" s="251" t="s">
        <v>56</v>
      </c>
      <c r="N5" s="252"/>
      <c r="O5" s="253"/>
      <c r="P5" s="253"/>
      <c r="Q5" s="254"/>
      <c r="R5" s="255">
        <v>101</v>
      </c>
      <c r="S5" s="256"/>
      <c r="T5" s="257"/>
      <c r="U5" s="161" t="s">
        <v>87</v>
      </c>
    </row>
    <row r="6" spans="1:21" ht="15" customHeight="1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46">
        <v>101.1</v>
      </c>
      <c r="S6" s="247"/>
      <c r="T6" s="248"/>
      <c r="U6" s="163" t="s">
        <v>131</v>
      </c>
    </row>
    <row r="7" spans="1:21" ht="15" customHeight="1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46" t="s">
        <v>129</v>
      </c>
      <c r="S7" s="247"/>
      <c r="T7" s="248"/>
      <c r="U7" s="161" t="s">
        <v>130</v>
      </c>
    </row>
    <row r="8" spans="1:21" ht="15" customHeight="1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" customHeight="1" thickBot="1"/>
    <row r="11" spans="1:21" ht="89.25" customHeight="1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52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64">
        <v>1</v>
      </c>
      <c r="B13" s="164" t="s">
        <v>133</v>
      </c>
      <c r="C13" s="64">
        <v>1</v>
      </c>
      <c r="D13" s="68" t="s">
        <v>12</v>
      </c>
      <c r="E13" s="60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100</v>
      </c>
      <c r="K13" s="60">
        <v>2016</v>
      </c>
      <c r="L13" s="63">
        <v>211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25"/>
      <c r="C17" s="225"/>
      <c r="D17" s="225"/>
      <c r="E17" s="225"/>
      <c r="F17" s="225"/>
      <c r="G17" s="1"/>
      <c r="H17" s="1"/>
      <c r="I17" s="1"/>
      <c r="J17" s="11"/>
      <c r="K17" s="225"/>
      <c r="L17" s="225"/>
      <c r="M17" s="225"/>
      <c r="N17" s="225"/>
      <c r="O17" s="225"/>
      <c r="P17" s="225"/>
      <c r="Q17" s="225"/>
      <c r="R17" s="225"/>
      <c r="S17" s="225"/>
      <c r="T17" s="1"/>
      <c r="U17" s="22"/>
    </row>
    <row r="18" spans="1:21" ht="15">
      <c r="A18" s="16"/>
      <c r="B18" s="224"/>
      <c r="C18" s="224"/>
      <c r="D18" s="224"/>
      <c r="E18" s="224"/>
      <c r="F18" s="224"/>
      <c r="G18" s="1"/>
      <c r="H18" s="1"/>
      <c r="I18" s="1"/>
      <c r="J18" s="11"/>
      <c r="K18" s="224"/>
      <c r="L18" s="224"/>
      <c r="M18" s="224"/>
      <c r="N18" s="224"/>
      <c r="O18" s="224"/>
      <c r="P18" s="224"/>
      <c r="Q18" s="224"/>
      <c r="R18" s="224"/>
      <c r="S18" s="224"/>
      <c r="T18" s="1"/>
      <c r="U18" s="22"/>
    </row>
    <row r="19" spans="1:21" ht="15">
      <c r="A19" s="16"/>
      <c r="B19" s="226"/>
      <c r="C19" s="226"/>
      <c r="D19" s="226"/>
      <c r="E19" s="226"/>
      <c r="F19" s="226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25"/>
      <c r="L20" s="225"/>
      <c r="M20" s="225"/>
      <c r="N20" s="225"/>
      <c r="O20" s="225"/>
      <c r="P20" s="225"/>
      <c r="Q20" s="225"/>
      <c r="R20" s="225"/>
      <c r="S20" s="225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24"/>
      <c r="L21" s="224"/>
      <c r="M21" s="224"/>
      <c r="N21" s="224"/>
      <c r="O21" s="224"/>
      <c r="P21" s="224"/>
      <c r="Q21" s="224"/>
      <c r="R21" s="224"/>
      <c r="S21" s="224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4"/>
  <sheetViews>
    <sheetView zoomScale="78" zoomScaleNormal="78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10.8515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65</v>
      </c>
      <c r="S7" s="279"/>
      <c r="T7" s="280"/>
      <c r="U7" s="87" t="s">
        <v>66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1.75" customHeight="1">
      <c r="A13" s="58">
        <v>1</v>
      </c>
      <c r="B13" s="59" t="s">
        <v>69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101</v>
      </c>
      <c r="K13" s="60">
        <v>2016</v>
      </c>
      <c r="L13" s="63">
        <v>236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2016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149</v>
      </c>
      <c r="K14" s="60">
        <v>2016</v>
      </c>
      <c r="L14" s="63">
        <v>63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2016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102</v>
      </c>
      <c r="K15" s="60">
        <v>2016</v>
      </c>
      <c r="L15" s="63">
        <v>32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2016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103</v>
      </c>
      <c r="K16" s="60">
        <v>2016</v>
      </c>
      <c r="L16" s="63">
        <v>220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74</v>
      </c>
      <c r="S7" s="279"/>
      <c r="T7" s="280"/>
      <c r="U7" s="87" t="s">
        <v>76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104</v>
      </c>
      <c r="K13" s="60">
        <v>2016</v>
      </c>
      <c r="L13" s="63">
        <v>389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87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101.15</v>
      </c>
      <c r="S6" s="279"/>
      <c r="T6" s="280"/>
      <c r="U6" s="143" t="s">
        <v>85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>
      <c r="A12" s="281"/>
      <c r="B12" s="282"/>
      <c r="C12" s="239"/>
      <c r="D12" s="239"/>
      <c r="E12" s="239"/>
      <c r="F12" s="239"/>
      <c r="G12" s="239"/>
      <c r="H12" s="239"/>
      <c r="I12" s="283"/>
      <c r="J12" s="284"/>
      <c r="K12" s="239"/>
      <c r="L12" s="11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2016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106</v>
      </c>
      <c r="K13" s="68">
        <v>2016</v>
      </c>
      <c r="L13" s="63">
        <v>266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4"/>
      <c r="N14" s="117"/>
      <c r="O14" s="117"/>
      <c r="P14" s="104"/>
      <c r="Q14" s="104"/>
      <c r="R14" s="28"/>
      <c r="S14" s="117"/>
      <c r="T14" s="29"/>
      <c r="U14" s="23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200</v>
      </c>
      <c r="S4" s="265"/>
      <c r="T4" s="266"/>
      <c r="U4" s="82" t="s">
        <v>81</v>
      </c>
    </row>
    <row r="5" spans="1:21" ht="15.75" thickBot="1">
      <c r="A5" s="241" t="s">
        <v>62</v>
      </c>
      <c r="B5" s="241"/>
      <c r="C5" s="114" t="s">
        <v>50</v>
      </c>
      <c r="D5" s="115"/>
      <c r="E5" s="69" t="s">
        <v>57</v>
      </c>
      <c r="F5" s="115"/>
      <c r="G5" s="115"/>
      <c r="H5" s="115"/>
      <c r="I5" s="115"/>
      <c r="J5" s="11"/>
      <c r="K5" s="85"/>
      <c r="L5" s="85"/>
      <c r="M5" s="251" t="s">
        <v>56</v>
      </c>
      <c r="N5" s="252"/>
      <c r="O5" s="253"/>
      <c r="P5" s="253"/>
      <c r="Q5" s="254"/>
      <c r="R5" s="264"/>
      <c r="S5" s="265"/>
      <c r="T5" s="266"/>
      <c r="U5" s="92"/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200.4</v>
      </c>
      <c r="S6" s="279"/>
      <c r="T6" s="280"/>
      <c r="U6" s="86" t="s">
        <v>82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16"/>
      <c r="B9" s="11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2016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105</v>
      </c>
      <c r="K13" s="60">
        <v>2016</v>
      </c>
      <c r="L13" s="63">
        <v>172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17"/>
      <c r="E14" s="117"/>
      <c r="F14" s="117"/>
      <c r="G14" s="117"/>
      <c r="H14" s="117"/>
      <c r="I14" s="100"/>
      <c r="J14" s="101"/>
      <c r="K14" s="117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17"/>
      <c r="E15" s="117"/>
      <c r="F15" s="117"/>
      <c r="G15" s="117"/>
      <c r="H15" s="117"/>
      <c r="I15" s="100"/>
      <c r="J15" s="101"/>
      <c r="K15" s="11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17"/>
      <c r="E16" s="117"/>
      <c r="F16" s="117"/>
      <c r="G16" s="117"/>
      <c r="H16" s="117"/>
      <c r="I16" s="100"/>
      <c r="J16" s="101"/>
      <c r="K16" s="117"/>
      <c r="L16" s="102"/>
      <c r="M16" s="104"/>
      <c r="N16" s="117"/>
      <c r="O16" s="117"/>
      <c r="P16" s="104"/>
      <c r="Q16" s="104"/>
      <c r="R16" s="28"/>
      <c r="S16" s="117"/>
      <c r="T16" s="29"/>
      <c r="U16" s="8"/>
    </row>
    <row r="17" spans="1:21" ht="15">
      <c r="A17" s="98"/>
      <c r="B17" s="99"/>
      <c r="C17" s="98"/>
      <c r="D17" s="117"/>
      <c r="E17" s="117"/>
      <c r="F17" s="117"/>
      <c r="G17" s="117"/>
      <c r="H17" s="117"/>
      <c r="I17" s="100"/>
      <c r="J17" s="105"/>
      <c r="K17" s="117"/>
      <c r="L17" s="102"/>
      <c r="M17" s="104"/>
      <c r="N17" s="117"/>
      <c r="O17" s="117"/>
      <c r="P17" s="104"/>
      <c r="Q17" s="104"/>
      <c r="R17" s="28"/>
      <c r="S17" s="11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6.57421875" style="0" customWidth="1"/>
    <col min="3" max="3" width="8.281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" customHeight="1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55">
        <v>100</v>
      </c>
      <c r="S4" s="267"/>
      <c r="T4" s="268"/>
      <c r="U4" s="162" t="s">
        <v>58</v>
      </c>
    </row>
    <row r="5" spans="1:21" ht="15" customHeight="1" thickBot="1">
      <c r="A5" s="241" t="s">
        <v>62</v>
      </c>
      <c r="B5" s="241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1" t="s">
        <v>56</v>
      </c>
      <c r="N5" s="252"/>
      <c r="O5" s="253"/>
      <c r="P5" s="253"/>
      <c r="Q5" s="254"/>
      <c r="R5" s="255">
        <v>101</v>
      </c>
      <c r="S5" s="256"/>
      <c r="T5" s="257"/>
      <c r="U5" s="161" t="s">
        <v>87</v>
      </c>
    </row>
    <row r="6" spans="1:21" ht="15" customHeight="1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46">
        <v>101.1</v>
      </c>
      <c r="S6" s="247"/>
      <c r="T6" s="248"/>
      <c r="U6" s="163" t="s">
        <v>131</v>
      </c>
    </row>
    <row r="7" spans="1:21" ht="15" customHeight="1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46" t="s">
        <v>129</v>
      </c>
      <c r="S7" s="247"/>
      <c r="T7" s="248"/>
      <c r="U7" s="161" t="s">
        <v>130</v>
      </c>
    </row>
    <row r="8" spans="1:21" ht="15" customHeight="1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" customHeight="1" thickBot="1"/>
    <row r="11" spans="1:21" ht="89.25" customHeight="1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46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134">
        <v>1</v>
      </c>
      <c r="B13" s="164" t="s">
        <v>133</v>
      </c>
      <c r="C13" s="134">
        <v>1</v>
      </c>
      <c r="D13" s="68" t="s">
        <v>12</v>
      </c>
      <c r="E13" s="60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110</v>
      </c>
      <c r="K13" s="60">
        <v>2017</v>
      </c>
      <c r="L13" s="63">
        <v>425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37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25"/>
      <c r="C17" s="225"/>
      <c r="D17" s="225"/>
      <c r="E17" s="225"/>
      <c r="F17" s="225"/>
      <c r="G17" s="1"/>
      <c r="H17" s="1"/>
      <c r="I17" s="1"/>
      <c r="J17" s="11"/>
      <c r="K17" s="225"/>
      <c r="L17" s="225"/>
      <c r="M17" s="225"/>
      <c r="N17" s="225"/>
      <c r="O17" s="225"/>
      <c r="P17" s="225"/>
      <c r="Q17" s="225"/>
      <c r="R17" s="225"/>
      <c r="S17" s="225"/>
      <c r="T17" s="1"/>
      <c r="U17" s="22"/>
    </row>
    <row r="18" spans="1:21" ht="15">
      <c r="A18" s="16"/>
      <c r="B18" s="224"/>
      <c r="C18" s="224"/>
      <c r="D18" s="224"/>
      <c r="E18" s="224"/>
      <c r="F18" s="224"/>
      <c r="G18" s="1"/>
      <c r="H18" s="1"/>
      <c r="I18" s="1"/>
      <c r="J18" s="11"/>
      <c r="K18" s="224"/>
      <c r="L18" s="224"/>
      <c r="M18" s="224"/>
      <c r="N18" s="224"/>
      <c r="O18" s="224"/>
      <c r="P18" s="224"/>
      <c r="Q18" s="224"/>
      <c r="R18" s="224"/>
      <c r="S18" s="224"/>
      <c r="T18" s="1"/>
      <c r="U18" s="22"/>
    </row>
    <row r="19" spans="1:21" ht="15">
      <c r="A19" s="16"/>
      <c r="B19" s="226"/>
      <c r="C19" s="226"/>
      <c r="D19" s="226"/>
      <c r="E19" s="226"/>
      <c r="F19" s="226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25"/>
      <c r="L20" s="225"/>
      <c r="M20" s="225"/>
      <c r="N20" s="225"/>
      <c r="O20" s="225"/>
      <c r="P20" s="225"/>
      <c r="Q20" s="225"/>
      <c r="R20" s="225"/>
      <c r="S20" s="225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24"/>
      <c r="L21" s="224"/>
      <c r="M21" s="224"/>
      <c r="N21" s="224"/>
      <c r="O21" s="224"/>
      <c r="P21" s="224"/>
      <c r="Q21" s="224"/>
      <c r="R21" s="224"/>
      <c r="S21" s="224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8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65</v>
      </c>
      <c r="S7" s="279"/>
      <c r="T7" s="280"/>
      <c r="U7" s="87" t="s">
        <v>66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107</v>
      </c>
      <c r="K13" s="60">
        <v>2017</v>
      </c>
      <c r="L13" s="63">
        <v>214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2017</v>
      </c>
      <c r="F14" s="60" t="s">
        <v>12</v>
      </c>
      <c r="G14" s="60" t="s">
        <v>22</v>
      </c>
      <c r="H14" s="60" t="s">
        <v>12</v>
      </c>
      <c r="I14" s="61" t="s">
        <v>14</v>
      </c>
      <c r="J14" s="165" t="s">
        <v>150</v>
      </c>
      <c r="K14" s="60">
        <v>2017</v>
      </c>
      <c r="L14" s="63">
        <v>113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2017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108</v>
      </c>
      <c r="K15" s="60">
        <v>2017</v>
      </c>
      <c r="L15" s="63">
        <v>31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2017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109</v>
      </c>
      <c r="K16" s="60">
        <v>2017</v>
      </c>
      <c r="L16" s="63">
        <v>304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B12" sqref="B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8515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69" t="s">
        <v>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20" ht="18.75" customHeight="1" thickBot="1">
      <c r="B2" s="7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0" t="s">
        <v>27</v>
      </c>
      <c r="O3" s="171"/>
      <c r="P3" s="172"/>
      <c r="Q3" s="8"/>
      <c r="R3" s="8"/>
      <c r="S3" s="8"/>
      <c r="T3" s="23"/>
    </row>
    <row r="4" spans="1:20" ht="15.75" thickBot="1">
      <c r="A4" s="166" t="s">
        <v>7</v>
      </c>
      <c r="B4" s="166"/>
      <c r="C4" s="167" t="s">
        <v>28</v>
      </c>
      <c r="D4" s="168"/>
      <c r="E4" s="168"/>
      <c r="F4" s="168"/>
      <c r="G4" s="168"/>
      <c r="H4" s="168"/>
      <c r="I4" s="168"/>
      <c r="J4" s="168"/>
      <c r="K4" s="8"/>
      <c r="L4" s="6" t="s">
        <v>8</v>
      </c>
      <c r="M4" s="5"/>
      <c r="N4" s="173" t="s">
        <v>32</v>
      </c>
      <c r="O4" s="174"/>
      <c r="P4" s="175"/>
      <c r="Q4" s="176" t="s">
        <v>33</v>
      </c>
      <c r="R4" s="177"/>
      <c r="S4" s="177"/>
      <c r="T4" s="178"/>
    </row>
    <row r="5" spans="1:20" ht="15.75" customHeight="1" thickBot="1">
      <c r="A5" s="201" t="s">
        <v>0</v>
      </c>
      <c r="B5" s="201"/>
      <c r="C5" s="17" t="s">
        <v>1</v>
      </c>
      <c r="D5" s="2"/>
      <c r="E5" s="2"/>
      <c r="F5" s="2"/>
      <c r="G5" s="2"/>
      <c r="H5" s="2"/>
      <c r="I5" s="2"/>
      <c r="K5" s="4"/>
      <c r="L5" s="199" t="s">
        <v>6</v>
      </c>
      <c r="M5" s="200"/>
      <c r="N5" s="206" t="s">
        <v>34</v>
      </c>
      <c r="O5" s="207"/>
      <c r="P5" s="208"/>
      <c r="Q5" s="176" t="s">
        <v>35</v>
      </c>
      <c r="R5" s="177"/>
      <c r="S5" s="177"/>
      <c r="T5" s="178"/>
    </row>
    <row r="6" spans="1:20" ht="15.75" customHeight="1" thickBot="1">
      <c r="A6" s="202" t="s">
        <v>11</v>
      </c>
      <c r="B6" s="202"/>
      <c r="C6" s="211" t="s">
        <v>16</v>
      </c>
      <c r="D6" s="211"/>
      <c r="E6" s="211"/>
      <c r="F6" s="211"/>
      <c r="G6" s="211"/>
      <c r="H6" s="211"/>
      <c r="I6" s="211"/>
      <c r="J6" s="21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1" t="s">
        <v>9</v>
      </c>
      <c r="B7" s="201"/>
      <c r="C7" s="214" t="s">
        <v>18</v>
      </c>
      <c r="D7" s="214"/>
      <c r="E7" s="214"/>
      <c r="F7" s="214"/>
      <c r="G7" s="214"/>
      <c r="H7" s="214"/>
      <c r="I7" s="214"/>
      <c r="J7" s="214"/>
      <c r="K7" s="4"/>
      <c r="L7" s="212" t="s">
        <v>19</v>
      </c>
      <c r="M7" s="195"/>
      <c r="N7" s="195"/>
      <c r="O7" s="195"/>
      <c r="P7" s="213"/>
      <c r="Q7" s="207" t="s">
        <v>31</v>
      </c>
      <c r="R7" s="196"/>
      <c r="S7" s="197"/>
    </row>
    <row r="8" spans="1:19" ht="15">
      <c r="A8" s="166" t="s">
        <v>17</v>
      </c>
      <c r="B8" s="16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5.75" customHeight="1">
      <c r="A10" s="185" t="s">
        <v>10</v>
      </c>
      <c r="B10" s="181" t="s">
        <v>2</v>
      </c>
      <c r="C10" s="179"/>
      <c r="D10" s="179"/>
      <c r="E10" s="179"/>
      <c r="F10" s="179"/>
      <c r="G10" s="179"/>
      <c r="H10" s="179"/>
      <c r="I10" s="182"/>
      <c r="J10" s="209" t="s">
        <v>3</v>
      </c>
      <c r="K10" s="179" t="s">
        <v>21</v>
      </c>
      <c r="L10" s="221" t="s">
        <v>4</v>
      </c>
      <c r="M10" s="222"/>
      <c r="N10" s="222"/>
      <c r="O10" s="187"/>
      <c r="P10" s="221" t="s">
        <v>5</v>
      </c>
      <c r="Q10" s="222"/>
      <c r="R10" s="187"/>
      <c r="S10" s="187" t="s">
        <v>15</v>
      </c>
      <c r="T10" s="189" t="s">
        <v>29</v>
      </c>
    </row>
    <row r="11" spans="1:20" ht="15.75" thickBot="1">
      <c r="A11" s="215"/>
      <c r="B11" s="216"/>
      <c r="C11" s="217"/>
      <c r="D11" s="217"/>
      <c r="E11" s="217"/>
      <c r="F11" s="217"/>
      <c r="G11" s="217"/>
      <c r="H11" s="217"/>
      <c r="I11" s="218"/>
      <c r="J11" s="219"/>
      <c r="K11" s="2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23"/>
      <c r="T11" s="22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A8:B8"/>
    <mergeCell ref="A4:B4"/>
    <mergeCell ref="A5:B5"/>
    <mergeCell ref="A6:B6"/>
    <mergeCell ref="N4:P4"/>
    <mergeCell ref="N5:P5"/>
    <mergeCell ref="A7:B7"/>
    <mergeCell ref="A10:A11"/>
    <mergeCell ref="B10:I11"/>
    <mergeCell ref="J10:J11"/>
    <mergeCell ref="K10:K11"/>
    <mergeCell ref="T10:T11"/>
    <mergeCell ref="L10:O10"/>
    <mergeCell ref="P10:R10"/>
    <mergeCell ref="S10:S11"/>
    <mergeCell ref="C1:M2"/>
    <mergeCell ref="C4:J4"/>
    <mergeCell ref="C6:J6"/>
    <mergeCell ref="L5:M5"/>
    <mergeCell ref="L7:P7"/>
    <mergeCell ref="Q7:S7"/>
    <mergeCell ref="N3:P3"/>
    <mergeCell ref="C7:J7"/>
    <mergeCell ref="Q4:T4"/>
    <mergeCell ref="Q5:T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74</v>
      </c>
      <c r="S7" s="279"/>
      <c r="T7" s="280"/>
      <c r="U7" s="87" t="s">
        <v>76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111</v>
      </c>
      <c r="K13" s="60">
        <v>2017</v>
      </c>
      <c r="L13" s="63">
        <v>362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87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101.15</v>
      </c>
      <c r="S6" s="279"/>
      <c r="T6" s="280"/>
      <c r="U6" s="112" t="s">
        <v>85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>
      <c r="A12" s="281"/>
      <c r="B12" s="282"/>
      <c r="C12" s="239"/>
      <c r="D12" s="239"/>
      <c r="E12" s="239"/>
      <c r="F12" s="239"/>
      <c r="G12" s="239"/>
      <c r="H12" s="239"/>
      <c r="I12" s="283"/>
      <c r="J12" s="284"/>
      <c r="K12" s="239"/>
      <c r="L12" s="131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2017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113</v>
      </c>
      <c r="K13" s="68">
        <v>2017</v>
      </c>
      <c r="L13" s="63">
        <v>144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200</v>
      </c>
      <c r="S4" s="265"/>
      <c r="T4" s="266"/>
      <c r="U4" s="82" t="s">
        <v>81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/>
      <c r="S5" s="265"/>
      <c r="T5" s="266"/>
      <c r="U5" s="92"/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200.4</v>
      </c>
      <c r="S6" s="279"/>
      <c r="T6" s="280"/>
      <c r="U6" s="86" t="s">
        <v>82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2017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112</v>
      </c>
      <c r="K13" s="60">
        <v>2017</v>
      </c>
      <c r="L13" s="63">
        <v>108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7030A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" customHeight="1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55">
        <v>100</v>
      </c>
      <c r="S4" s="267"/>
      <c r="T4" s="268"/>
      <c r="U4" s="162" t="s">
        <v>58</v>
      </c>
    </row>
    <row r="5" spans="1:21" ht="15" customHeight="1" thickBot="1">
      <c r="A5" s="241" t="s">
        <v>62</v>
      </c>
      <c r="B5" s="241"/>
      <c r="C5" s="144" t="s">
        <v>50</v>
      </c>
      <c r="D5" s="145"/>
      <c r="E5" s="69" t="s">
        <v>57</v>
      </c>
      <c r="F5" s="145"/>
      <c r="G5" s="145"/>
      <c r="H5" s="145"/>
      <c r="I5" s="145"/>
      <c r="J5" s="11"/>
      <c r="K5" s="85"/>
      <c r="L5" s="85"/>
      <c r="M5" s="251" t="s">
        <v>56</v>
      </c>
      <c r="N5" s="252"/>
      <c r="O5" s="253"/>
      <c r="P5" s="253"/>
      <c r="Q5" s="254"/>
      <c r="R5" s="255">
        <v>101</v>
      </c>
      <c r="S5" s="256"/>
      <c r="T5" s="257"/>
      <c r="U5" s="161" t="s">
        <v>87</v>
      </c>
    </row>
    <row r="6" spans="1:21" ht="15" customHeight="1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46">
        <v>101.1</v>
      </c>
      <c r="S6" s="247"/>
      <c r="T6" s="248"/>
      <c r="U6" s="163" t="s">
        <v>131</v>
      </c>
    </row>
    <row r="7" spans="1:21" ht="15" customHeight="1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46" t="s">
        <v>129</v>
      </c>
      <c r="S7" s="247"/>
      <c r="T7" s="248"/>
      <c r="U7" s="161" t="s">
        <v>130</v>
      </c>
    </row>
    <row r="8" spans="1:21" ht="15" customHeight="1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47"/>
      <c r="B9" s="147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" customHeight="1" thickBot="1"/>
    <row r="11" spans="1:21" ht="44.25" customHeight="1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 hidden="1">
      <c r="A12" s="281"/>
      <c r="B12" s="282"/>
      <c r="C12" s="239"/>
      <c r="D12" s="239"/>
      <c r="E12" s="239"/>
      <c r="F12" s="239"/>
      <c r="G12" s="239"/>
      <c r="H12" s="239"/>
      <c r="I12" s="283"/>
      <c r="J12" s="284"/>
      <c r="K12" s="239"/>
      <c r="L12" s="148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2018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2018</v>
      </c>
      <c r="L13" s="141">
        <v>72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25"/>
      <c r="C17" s="225"/>
      <c r="D17" s="225"/>
      <c r="E17" s="225"/>
      <c r="F17" s="225"/>
      <c r="G17" s="1"/>
      <c r="H17" s="1"/>
      <c r="I17" s="1"/>
      <c r="J17" s="11"/>
      <c r="K17" s="225"/>
      <c r="L17" s="225"/>
      <c r="M17" s="225"/>
      <c r="N17" s="225"/>
      <c r="O17" s="225"/>
      <c r="P17" s="225"/>
      <c r="Q17" s="225"/>
      <c r="R17" s="225"/>
      <c r="S17" s="225"/>
      <c r="T17" s="1"/>
      <c r="U17" s="22"/>
    </row>
    <row r="18" spans="1:21" ht="15">
      <c r="A18" s="16"/>
      <c r="B18" s="224"/>
      <c r="C18" s="224"/>
      <c r="D18" s="224"/>
      <c r="E18" s="224"/>
      <c r="F18" s="224"/>
      <c r="G18" s="1"/>
      <c r="H18" s="1"/>
      <c r="I18" s="1"/>
      <c r="J18" s="11"/>
      <c r="K18" s="224"/>
      <c r="L18" s="224"/>
      <c r="M18" s="224"/>
      <c r="N18" s="224"/>
      <c r="O18" s="224"/>
      <c r="P18" s="224"/>
      <c r="Q18" s="224"/>
      <c r="R18" s="224"/>
      <c r="S18" s="224"/>
      <c r="T18" s="1"/>
      <c r="U18" s="22"/>
    </row>
    <row r="19" spans="1:21" ht="15">
      <c r="A19" s="16"/>
      <c r="B19" s="226"/>
      <c r="C19" s="226"/>
      <c r="D19" s="226"/>
      <c r="E19" s="226"/>
      <c r="F19" s="226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25"/>
      <c r="L20" s="225"/>
      <c r="M20" s="225"/>
      <c r="N20" s="225"/>
      <c r="O20" s="225"/>
      <c r="P20" s="225"/>
      <c r="Q20" s="225"/>
      <c r="R20" s="225"/>
      <c r="S20" s="225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24"/>
      <c r="L21" s="224"/>
      <c r="M21" s="224"/>
      <c r="N21" s="224"/>
      <c r="O21" s="224"/>
      <c r="P21" s="224"/>
      <c r="Q21" s="224"/>
      <c r="R21" s="224"/>
      <c r="S21" s="224"/>
      <c r="T21" s="1"/>
      <c r="U21" s="22"/>
    </row>
  </sheetData>
  <sheetProtection/>
  <mergeCells count="38">
    <mergeCell ref="K21:S21"/>
    <mergeCell ref="B17:F17"/>
    <mergeCell ref="K17:S17"/>
    <mergeCell ref="B18:F18"/>
    <mergeCell ref="K18:S18"/>
    <mergeCell ref="B19:F19"/>
    <mergeCell ref="K20:S20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7030A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65</v>
      </c>
      <c r="S7" s="279"/>
      <c r="T7" s="280"/>
      <c r="U7" s="87" t="s">
        <v>66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116</v>
      </c>
      <c r="K13" s="60">
        <v>2018</v>
      </c>
      <c r="L13" s="141">
        <v>189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2018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114</v>
      </c>
      <c r="K14" s="60">
        <v>2018</v>
      </c>
      <c r="L14" s="132">
        <v>213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2018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117</v>
      </c>
      <c r="K15" s="60">
        <v>2018</v>
      </c>
      <c r="L15" s="132">
        <v>21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2018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115</v>
      </c>
      <c r="K16" s="60">
        <v>2018</v>
      </c>
      <c r="L16" s="132">
        <v>295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74</v>
      </c>
      <c r="S7" s="279"/>
      <c r="T7" s="280"/>
      <c r="U7" s="87" t="s">
        <v>76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119</v>
      </c>
      <c r="K13" s="60">
        <v>2018</v>
      </c>
      <c r="L13" s="132">
        <v>160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87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101.15</v>
      </c>
      <c r="S6" s="279"/>
      <c r="T6" s="280"/>
      <c r="U6" s="112" t="s">
        <v>85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87" t="s">
        <v>41</v>
      </c>
      <c r="K11" s="235" t="s">
        <v>21</v>
      </c>
      <c r="L11" s="50" t="s">
        <v>49</v>
      </c>
      <c r="M11" s="222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>
      <c r="A12" s="281"/>
      <c r="B12" s="282"/>
      <c r="C12" s="239"/>
      <c r="D12" s="239"/>
      <c r="E12" s="239"/>
      <c r="F12" s="239"/>
      <c r="G12" s="239"/>
      <c r="H12" s="239"/>
      <c r="I12" s="283"/>
      <c r="J12" s="288"/>
      <c r="K12" s="235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2018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121</v>
      </c>
      <c r="K13" s="68">
        <v>2018</v>
      </c>
      <c r="L13" s="141">
        <v>89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4"/>
      <c r="N14" s="128"/>
      <c r="O14" s="128"/>
      <c r="P14" s="104"/>
      <c r="Q14" s="104"/>
      <c r="R14" s="28"/>
      <c r="S14" s="128"/>
      <c r="T14" s="29"/>
      <c r="U14" s="23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7030A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200</v>
      </c>
      <c r="S4" s="265"/>
      <c r="T4" s="266"/>
      <c r="U4" s="82" t="s">
        <v>81</v>
      </c>
    </row>
    <row r="5" spans="1:21" ht="15.75" thickBot="1">
      <c r="A5" s="241" t="s">
        <v>62</v>
      </c>
      <c r="B5" s="241"/>
      <c r="C5" s="126" t="s">
        <v>50</v>
      </c>
      <c r="D5" s="127"/>
      <c r="E5" s="69" t="s">
        <v>57</v>
      </c>
      <c r="F5" s="127"/>
      <c r="G5" s="127"/>
      <c r="H5" s="127"/>
      <c r="I5" s="127"/>
      <c r="J5" s="11"/>
      <c r="K5" s="85"/>
      <c r="L5" s="85"/>
      <c r="M5" s="251" t="s">
        <v>56</v>
      </c>
      <c r="N5" s="252"/>
      <c r="O5" s="253"/>
      <c r="P5" s="253"/>
      <c r="Q5" s="254"/>
      <c r="R5" s="264"/>
      <c r="S5" s="265"/>
      <c r="T5" s="266"/>
      <c r="U5" s="92"/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200.4</v>
      </c>
      <c r="S6" s="279"/>
      <c r="T6" s="280"/>
      <c r="U6" s="86" t="s">
        <v>82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30"/>
      <c r="B9" s="130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29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120</v>
      </c>
      <c r="K13" s="60">
        <v>2018</v>
      </c>
      <c r="L13" s="132">
        <v>129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28"/>
      <c r="E14" s="128"/>
      <c r="F14" s="128"/>
      <c r="G14" s="128"/>
      <c r="H14" s="128"/>
      <c r="I14" s="100"/>
      <c r="J14" s="101"/>
      <c r="K14" s="128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28"/>
      <c r="E15" s="128"/>
      <c r="F15" s="128"/>
      <c r="G15" s="128"/>
      <c r="H15" s="128"/>
      <c r="I15" s="100"/>
      <c r="J15" s="101"/>
      <c r="K15" s="128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28"/>
      <c r="E16" s="128"/>
      <c r="F16" s="128"/>
      <c r="G16" s="128"/>
      <c r="H16" s="128"/>
      <c r="I16" s="100"/>
      <c r="J16" s="101"/>
      <c r="K16" s="128"/>
      <c r="L16" s="102"/>
      <c r="M16" s="104"/>
      <c r="N16" s="128"/>
      <c r="O16" s="128"/>
      <c r="P16" s="104"/>
      <c r="Q16" s="104"/>
      <c r="R16" s="28"/>
      <c r="S16" s="128"/>
      <c r="T16" s="29"/>
      <c r="U16" s="8"/>
    </row>
    <row r="17" spans="1:21" ht="15">
      <c r="A17" s="98"/>
      <c r="B17" s="99"/>
      <c r="C17" s="98"/>
      <c r="D17" s="128"/>
      <c r="E17" s="128"/>
      <c r="F17" s="128"/>
      <c r="G17" s="128"/>
      <c r="H17" s="128"/>
      <c r="I17" s="100"/>
      <c r="J17" s="105"/>
      <c r="K17" s="128"/>
      <c r="L17" s="102"/>
      <c r="M17" s="104"/>
      <c r="N17" s="128"/>
      <c r="O17" s="128"/>
      <c r="P17" s="104"/>
      <c r="Q17" s="104"/>
      <c r="R17" s="28"/>
      <c r="S17" s="128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R9:U9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A7:B7"/>
    <mergeCell ref="C7:J7"/>
    <mergeCell ref="M7:Q7"/>
    <mergeCell ref="R7:T7"/>
    <mergeCell ref="A8:B8"/>
    <mergeCell ref="C8:I8"/>
    <mergeCell ref="A5:B5"/>
    <mergeCell ref="M5:Q5"/>
    <mergeCell ref="R5:T5"/>
    <mergeCell ref="A6:B6"/>
    <mergeCell ref="C6:J6"/>
    <mergeCell ref="M6:Q6"/>
    <mergeCell ref="R6:T6"/>
    <mergeCell ref="C1:N2"/>
    <mergeCell ref="O2:U2"/>
    <mergeCell ref="O3:Q3"/>
    <mergeCell ref="R3:T3"/>
    <mergeCell ref="A4:B4"/>
    <mergeCell ref="C4:J4"/>
    <mergeCell ref="M4:Q4"/>
    <mergeCell ref="R4:T4"/>
  </mergeCells>
  <printOptions/>
  <pageMargins left="0.7" right="0.7" top="0.75" bottom="0.75" header="0.3" footer="0.3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000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9.1406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" customHeight="1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55">
        <v>100</v>
      </c>
      <c r="S4" s="267"/>
      <c r="T4" s="268"/>
      <c r="U4" s="162" t="s">
        <v>58</v>
      </c>
    </row>
    <row r="5" spans="1:21" ht="15" customHeight="1" thickBot="1">
      <c r="A5" s="241" t="s">
        <v>62</v>
      </c>
      <c r="B5" s="241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1" t="s">
        <v>56</v>
      </c>
      <c r="N5" s="252"/>
      <c r="O5" s="253"/>
      <c r="P5" s="253"/>
      <c r="Q5" s="254"/>
      <c r="R5" s="255">
        <v>101</v>
      </c>
      <c r="S5" s="256"/>
      <c r="T5" s="257"/>
      <c r="U5" s="161" t="s">
        <v>87</v>
      </c>
    </row>
    <row r="6" spans="1:21" ht="15" customHeight="1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46">
        <v>101.1</v>
      </c>
      <c r="S6" s="247"/>
      <c r="T6" s="248"/>
      <c r="U6" s="163" t="s">
        <v>131</v>
      </c>
    </row>
    <row r="7" spans="1:21" ht="15" customHeight="1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46" t="s">
        <v>129</v>
      </c>
      <c r="S7" s="247"/>
      <c r="T7" s="248"/>
      <c r="U7" s="161" t="s">
        <v>130</v>
      </c>
    </row>
    <row r="8" spans="1:21" ht="15" customHeight="1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" customHeight="1" thickBot="1"/>
    <row r="11" spans="1:21" ht="44.25" customHeight="1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 hidden="1">
      <c r="A12" s="281"/>
      <c r="B12" s="282"/>
      <c r="C12" s="239"/>
      <c r="D12" s="239"/>
      <c r="E12" s="239"/>
      <c r="F12" s="239"/>
      <c r="G12" s="239"/>
      <c r="H12" s="239"/>
      <c r="I12" s="283"/>
      <c r="J12" s="284"/>
      <c r="K12" s="239"/>
      <c r="L12" s="159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134">
        <v>1</v>
      </c>
      <c r="B13" s="164" t="s">
        <v>133</v>
      </c>
      <c r="C13" s="134">
        <v>1</v>
      </c>
      <c r="D13" s="135" t="s">
        <v>12</v>
      </c>
      <c r="E13" s="135">
        <v>2019</v>
      </c>
      <c r="F13" s="135" t="s">
        <v>12</v>
      </c>
      <c r="G13" s="135" t="s">
        <v>22</v>
      </c>
      <c r="H13" s="135" t="s">
        <v>12</v>
      </c>
      <c r="I13" s="136" t="s">
        <v>14</v>
      </c>
      <c r="J13" s="139" t="s">
        <v>118</v>
      </c>
      <c r="K13" s="135">
        <v>2019</v>
      </c>
      <c r="L13" s="141">
        <v>66</v>
      </c>
      <c r="M13" s="137" t="s">
        <v>48</v>
      </c>
      <c r="N13" s="135"/>
      <c r="O13" s="135"/>
      <c r="P13" s="137"/>
      <c r="Q13" s="137" t="s">
        <v>48</v>
      </c>
      <c r="R13" s="138"/>
      <c r="S13" s="135"/>
      <c r="T13" s="142" t="s">
        <v>68</v>
      </c>
      <c r="U13" s="140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25"/>
      <c r="C17" s="225"/>
      <c r="D17" s="225"/>
      <c r="E17" s="225"/>
      <c r="F17" s="225"/>
      <c r="G17" s="1"/>
      <c r="H17" s="1"/>
      <c r="I17" s="1"/>
      <c r="J17" s="11"/>
      <c r="K17" s="225"/>
      <c r="L17" s="225"/>
      <c r="M17" s="225"/>
      <c r="N17" s="225"/>
      <c r="O17" s="225"/>
      <c r="P17" s="225"/>
      <c r="Q17" s="225"/>
      <c r="R17" s="225"/>
      <c r="S17" s="225"/>
      <c r="T17" s="1"/>
      <c r="U17" s="22"/>
    </row>
    <row r="18" spans="1:21" ht="15">
      <c r="A18" s="16"/>
      <c r="B18" s="224"/>
      <c r="C18" s="224"/>
      <c r="D18" s="224"/>
      <c r="E18" s="224"/>
      <c r="F18" s="224"/>
      <c r="G18" s="1"/>
      <c r="H18" s="1"/>
      <c r="I18" s="1"/>
      <c r="J18" s="11"/>
      <c r="K18" s="224"/>
      <c r="L18" s="224"/>
      <c r="M18" s="224"/>
      <c r="N18" s="224"/>
      <c r="O18" s="224"/>
      <c r="P18" s="224"/>
      <c r="Q18" s="224"/>
      <c r="R18" s="224"/>
      <c r="S18" s="224"/>
      <c r="T18" s="1"/>
      <c r="U18" s="22"/>
    </row>
    <row r="19" spans="1:21" ht="15">
      <c r="A19" s="16"/>
      <c r="B19" s="226"/>
      <c r="C19" s="226"/>
      <c r="D19" s="226"/>
      <c r="E19" s="226"/>
      <c r="F19" s="226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25"/>
      <c r="L20" s="225"/>
      <c r="M20" s="225"/>
      <c r="N20" s="225"/>
      <c r="O20" s="225"/>
      <c r="P20" s="225"/>
      <c r="Q20" s="225"/>
      <c r="R20" s="225"/>
      <c r="S20" s="225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24"/>
      <c r="L21" s="224"/>
      <c r="M21" s="224"/>
      <c r="N21" s="224"/>
      <c r="O21" s="224"/>
      <c r="P21" s="224"/>
      <c r="Q21" s="224"/>
      <c r="R21" s="224"/>
      <c r="S21" s="224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0000"/>
  </sheetPr>
  <dimension ref="A1:W24"/>
  <sheetViews>
    <sheetView tabSelected="1" zoomScalePageLayoutView="0" workbookViewId="0" topLeftCell="A1">
      <selection activeCell="U21" sqref="U21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9.0039062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65</v>
      </c>
      <c r="S7" s="279"/>
      <c r="T7" s="280"/>
      <c r="U7" s="87" t="s">
        <v>66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122</v>
      </c>
      <c r="K13" s="60">
        <v>2019</v>
      </c>
      <c r="L13" s="141">
        <v>123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2019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123</v>
      </c>
      <c r="K14" s="60">
        <v>2019</v>
      </c>
      <c r="L14" s="132">
        <v>145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2019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124</v>
      </c>
      <c r="K15" s="60">
        <v>2019</v>
      </c>
      <c r="L15" s="132">
        <v>5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3" ht="25.5">
      <c r="A16" s="64">
        <v>4</v>
      </c>
      <c r="B16" s="65" t="s">
        <v>69</v>
      </c>
      <c r="C16" s="64">
        <v>4</v>
      </c>
      <c r="D16" s="68" t="s">
        <v>12</v>
      </c>
      <c r="E16" s="60">
        <v>2019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125</v>
      </c>
      <c r="K16" s="60">
        <v>2019</v>
      </c>
      <c r="L16" s="132">
        <v>77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  <c r="W16">
        <v>15</v>
      </c>
    </row>
    <row r="17" ht="15">
      <c r="W17">
        <v>108</v>
      </c>
    </row>
    <row r="18" ht="15">
      <c r="W18">
        <f>SUM(W16:W17)</f>
        <v>123</v>
      </c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zoomScale="85" zoomScaleNormal="85" zoomScalePageLayoutView="0" workbookViewId="0" topLeftCell="A1">
      <selection activeCell="P11" sqref="P11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69" t="s">
        <v>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20" ht="19.5" thickBot="1">
      <c r="B2" s="7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0" t="s">
        <v>27</v>
      </c>
      <c r="O3" s="171"/>
      <c r="P3" s="172"/>
      <c r="Q3" s="8"/>
      <c r="R3" s="8"/>
      <c r="S3" s="8"/>
      <c r="T3" s="23"/>
    </row>
    <row r="4" spans="1:20" ht="15.75" thickBot="1">
      <c r="A4" s="166" t="s">
        <v>7</v>
      </c>
      <c r="B4" s="166"/>
      <c r="C4" s="167" t="s">
        <v>28</v>
      </c>
      <c r="D4" s="168"/>
      <c r="E4" s="168"/>
      <c r="F4" s="168"/>
      <c r="G4" s="168"/>
      <c r="H4" s="168"/>
      <c r="I4" s="168"/>
      <c r="J4" s="168"/>
      <c r="K4" s="8"/>
      <c r="L4" s="6" t="s">
        <v>8</v>
      </c>
      <c r="M4" s="5"/>
      <c r="N4" s="173" t="s">
        <v>32</v>
      </c>
      <c r="O4" s="174"/>
      <c r="P4" s="175"/>
      <c r="Q4" s="176" t="s">
        <v>33</v>
      </c>
      <c r="R4" s="177"/>
      <c r="S4" s="177"/>
      <c r="T4" s="178"/>
    </row>
    <row r="5" spans="1:20" ht="15.75" customHeight="1" thickBot="1">
      <c r="A5" s="201" t="s">
        <v>0</v>
      </c>
      <c r="B5" s="201"/>
      <c r="C5" s="17" t="s">
        <v>1</v>
      </c>
      <c r="D5" s="2"/>
      <c r="E5" s="2"/>
      <c r="F5" s="2"/>
      <c r="G5" s="2"/>
      <c r="H5" s="2"/>
      <c r="I5" s="2"/>
      <c r="K5" s="4"/>
      <c r="L5" s="199" t="s">
        <v>6</v>
      </c>
      <c r="M5" s="200"/>
      <c r="N5" s="206" t="s">
        <v>34</v>
      </c>
      <c r="O5" s="207"/>
      <c r="P5" s="208"/>
      <c r="Q5" s="176" t="s">
        <v>35</v>
      </c>
      <c r="R5" s="177"/>
      <c r="S5" s="177"/>
      <c r="T5" s="178"/>
    </row>
    <row r="6" spans="1:20" ht="15.75" customHeight="1" thickBot="1">
      <c r="A6" s="202" t="s">
        <v>11</v>
      </c>
      <c r="B6" s="202"/>
      <c r="C6" s="211" t="s">
        <v>16</v>
      </c>
      <c r="D6" s="211"/>
      <c r="E6" s="211"/>
      <c r="F6" s="211"/>
      <c r="G6" s="211"/>
      <c r="H6" s="211"/>
      <c r="I6" s="211"/>
      <c r="J6" s="21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1" t="s">
        <v>9</v>
      </c>
      <c r="B7" s="201"/>
      <c r="C7" s="214" t="s">
        <v>18</v>
      </c>
      <c r="D7" s="214"/>
      <c r="E7" s="214"/>
      <c r="F7" s="214"/>
      <c r="G7" s="214"/>
      <c r="H7" s="214"/>
      <c r="I7" s="214"/>
      <c r="J7" s="214"/>
      <c r="K7" s="4"/>
      <c r="L7" s="212" t="s">
        <v>19</v>
      </c>
      <c r="M7" s="195"/>
      <c r="N7" s="195"/>
      <c r="O7" s="195"/>
      <c r="P7" s="213"/>
      <c r="Q7" s="207" t="s">
        <v>30</v>
      </c>
      <c r="R7" s="196"/>
      <c r="S7" s="197"/>
    </row>
    <row r="8" spans="1:19" ht="15">
      <c r="A8" s="166" t="s">
        <v>17</v>
      </c>
      <c r="B8" s="16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9.5" customHeight="1">
      <c r="A10" s="185" t="s">
        <v>10</v>
      </c>
      <c r="B10" s="181" t="s">
        <v>2</v>
      </c>
      <c r="C10" s="179"/>
      <c r="D10" s="179"/>
      <c r="E10" s="179"/>
      <c r="F10" s="179"/>
      <c r="G10" s="179"/>
      <c r="H10" s="179"/>
      <c r="I10" s="182"/>
      <c r="J10" s="209" t="s">
        <v>3</v>
      </c>
      <c r="K10" s="179" t="s">
        <v>21</v>
      </c>
      <c r="L10" s="221" t="s">
        <v>4</v>
      </c>
      <c r="M10" s="222"/>
      <c r="N10" s="222"/>
      <c r="O10" s="187"/>
      <c r="P10" s="221" t="s">
        <v>5</v>
      </c>
      <c r="Q10" s="222"/>
      <c r="R10" s="187"/>
      <c r="S10" s="187" t="s">
        <v>15</v>
      </c>
      <c r="T10" s="189" t="s">
        <v>29</v>
      </c>
    </row>
    <row r="11" spans="1:20" ht="24.75" customHeight="1" thickBot="1">
      <c r="A11" s="215"/>
      <c r="B11" s="216"/>
      <c r="C11" s="217"/>
      <c r="D11" s="217"/>
      <c r="E11" s="217"/>
      <c r="F11" s="217"/>
      <c r="G11" s="217"/>
      <c r="H11" s="217"/>
      <c r="I11" s="218"/>
      <c r="J11" s="219"/>
      <c r="K11" s="2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23"/>
      <c r="T11" s="22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L15" sqref="L15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74</v>
      </c>
      <c r="S7" s="279"/>
      <c r="T7" s="280"/>
      <c r="U7" s="87" t="s">
        <v>76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2019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126</v>
      </c>
      <c r="K13" s="60">
        <v>2019</v>
      </c>
      <c r="L13" s="132">
        <v>68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000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87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101.15</v>
      </c>
      <c r="S6" s="279"/>
      <c r="T6" s="280"/>
      <c r="U6" s="112" t="s">
        <v>85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87" t="s">
        <v>41</v>
      </c>
      <c r="K11" s="235" t="s">
        <v>21</v>
      </c>
      <c r="L11" s="50" t="s">
        <v>49</v>
      </c>
      <c r="M11" s="222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>
      <c r="A12" s="281"/>
      <c r="B12" s="282"/>
      <c r="C12" s="239"/>
      <c r="D12" s="239"/>
      <c r="E12" s="239"/>
      <c r="F12" s="239"/>
      <c r="G12" s="239"/>
      <c r="H12" s="239"/>
      <c r="I12" s="283"/>
      <c r="J12" s="288"/>
      <c r="K12" s="235"/>
      <c r="L12" s="157"/>
      <c r="M12" s="160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2019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128</v>
      </c>
      <c r="K13" s="68">
        <v>2019</v>
      </c>
      <c r="L13" s="141">
        <v>22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89</v>
      </c>
      <c r="U13" s="67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4"/>
      <c r="N14" s="156"/>
      <c r="O14" s="156"/>
      <c r="P14" s="104"/>
      <c r="Q14" s="104"/>
      <c r="R14" s="28"/>
      <c r="S14" s="156"/>
      <c r="T14" s="29"/>
      <c r="U14" s="23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1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0000"/>
  </sheetPr>
  <dimension ref="A1:W25"/>
  <sheetViews>
    <sheetView zoomScalePageLayoutView="0" workbookViewId="0" topLeftCell="A1">
      <selection activeCell="L13" sqref="L13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200</v>
      </c>
      <c r="S4" s="265"/>
      <c r="T4" s="266"/>
      <c r="U4" s="82" t="s">
        <v>81</v>
      </c>
    </row>
    <row r="5" spans="1:21" ht="15.75" thickBot="1">
      <c r="A5" s="241" t="s">
        <v>62</v>
      </c>
      <c r="B5" s="241"/>
      <c r="C5" s="153" t="s">
        <v>50</v>
      </c>
      <c r="D5" s="154"/>
      <c r="E5" s="69" t="s">
        <v>57</v>
      </c>
      <c r="F5" s="154"/>
      <c r="G5" s="154"/>
      <c r="H5" s="154"/>
      <c r="I5" s="154"/>
      <c r="J5" s="11"/>
      <c r="K5" s="85"/>
      <c r="L5" s="85"/>
      <c r="M5" s="251" t="s">
        <v>56</v>
      </c>
      <c r="N5" s="252"/>
      <c r="O5" s="253"/>
      <c r="P5" s="253"/>
      <c r="Q5" s="254"/>
      <c r="R5" s="264"/>
      <c r="S5" s="265"/>
      <c r="T5" s="266"/>
      <c r="U5" s="92"/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200.4</v>
      </c>
      <c r="S6" s="279"/>
      <c r="T6" s="280"/>
      <c r="U6" s="86" t="s">
        <v>82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155"/>
      <c r="B9" s="155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58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15">
      <c r="A13" s="58">
        <v>1</v>
      </c>
      <c r="B13" s="59" t="s">
        <v>73</v>
      </c>
      <c r="C13" s="58">
        <v>1</v>
      </c>
      <c r="D13" s="60" t="s">
        <v>12</v>
      </c>
      <c r="E13" s="60">
        <v>2018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127</v>
      </c>
      <c r="K13" s="60">
        <v>2019</v>
      </c>
      <c r="L13" s="132">
        <v>88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156"/>
      <c r="E14" s="156"/>
      <c r="F14" s="156"/>
      <c r="G14" s="156"/>
      <c r="H14" s="156"/>
      <c r="I14" s="100"/>
      <c r="J14" s="101"/>
      <c r="K14" s="156"/>
      <c r="L14" s="102"/>
      <c r="M14" s="103"/>
      <c r="N14" s="29"/>
      <c r="O14" s="29"/>
      <c r="P14" s="103"/>
      <c r="Q14" s="103"/>
      <c r="R14" s="29"/>
      <c r="S14" s="29"/>
      <c r="T14" s="29"/>
      <c r="U14" s="8"/>
    </row>
    <row r="15" spans="1:21" ht="15">
      <c r="A15" s="98"/>
      <c r="B15" s="99"/>
      <c r="C15" s="98"/>
      <c r="D15" s="156"/>
      <c r="E15" s="156"/>
      <c r="F15" s="156"/>
      <c r="G15" s="156"/>
      <c r="H15" s="156"/>
      <c r="I15" s="100"/>
      <c r="J15" s="101"/>
      <c r="K15" s="156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156"/>
      <c r="E16" s="156"/>
      <c r="F16" s="156"/>
      <c r="G16" s="156"/>
      <c r="H16" s="156"/>
      <c r="I16" s="100"/>
      <c r="J16" s="101"/>
      <c r="K16" s="156"/>
      <c r="L16" s="102"/>
      <c r="M16" s="104"/>
      <c r="N16" s="156"/>
      <c r="O16" s="156"/>
      <c r="P16" s="104"/>
      <c r="Q16" s="104"/>
      <c r="R16" s="28"/>
      <c r="S16" s="156"/>
      <c r="T16" s="29"/>
      <c r="U16" s="8"/>
    </row>
    <row r="17" spans="1:23" ht="15">
      <c r="A17" s="98"/>
      <c r="B17" s="99"/>
      <c r="C17" s="98"/>
      <c r="D17" s="156"/>
      <c r="E17" s="156"/>
      <c r="F17" s="156"/>
      <c r="G17" s="156"/>
      <c r="H17" s="156"/>
      <c r="I17" s="100"/>
      <c r="J17" s="105"/>
      <c r="K17" s="156"/>
      <c r="L17" s="102"/>
      <c r="M17" s="104"/>
      <c r="N17" s="156"/>
      <c r="O17" s="156"/>
      <c r="P17" s="104"/>
      <c r="Q17" s="104"/>
      <c r="R17" s="28"/>
      <c r="S17" s="156"/>
      <c r="T17" s="29"/>
      <c r="U17" s="23"/>
      <c r="W17">
        <v>67</v>
      </c>
    </row>
    <row r="18" ht="15">
      <c r="W18">
        <v>14</v>
      </c>
    </row>
    <row r="19" ht="15">
      <c r="W19">
        <f>SUM(W17:W18)</f>
        <v>81</v>
      </c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</mergeCells>
  <printOptions/>
  <pageMargins left="0.7" right="0.7" top="0.75" bottom="0.75" header="0.3" footer="0.3"/>
  <pageSetup orientation="portrait" paperSize="9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zoomScale="115" zoomScaleNormal="115" zoomScalePageLayoutView="0" workbookViewId="0" topLeftCell="A1">
      <selection activeCell="C12" sqref="C12"/>
    </sheetView>
  </sheetViews>
  <sheetFormatPr defaultColWidth="11.421875" defaultRowHeight="15"/>
  <cols>
    <col min="1" max="1" width="14.00390625" style="16" customWidth="1"/>
    <col min="2" max="2" width="14.8515625" style="1" customWidth="1"/>
    <col min="3" max="3" width="3.140625" style="15" customWidth="1"/>
    <col min="4" max="4" width="1.421875" style="1" customWidth="1"/>
    <col min="5" max="5" width="4.140625" style="1" customWidth="1"/>
    <col min="6" max="8" width="1.421875" style="1" customWidth="1"/>
    <col min="9" max="9" width="1.7109375" style="1" customWidth="1"/>
    <col min="10" max="10" width="29.57421875" style="11" bestFit="1" customWidth="1"/>
    <col min="11" max="11" width="6.57421875" style="1" customWidth="1"/>
    <col min="12" max="12" width="5.57421875" style="1" customWidth="1"/>
    <col min="13" max="13" width="5.28125" style="1" customWidth="1"/>
    <col min="14" max="16" width="4.140625" style="1" customWidth="1"/>
    <col min="17" max="17" width="4.421875" style="1" customWidth="1"/>
    <col min="18" max="18" width="4.00390625" style="1" customWidth="1"/>
    <col min="19" max="19" width="15.7109375" style="1" bestFit="1" customWidth="1"/>
    <col min="20" max="20" width="23.57421875" style="22" customWidth="1"/>
    <col min="21" max="16384" width="11.421875" style="1" customWidth="1"/>
  </cols>
  <sheetData>
    <row r="1" spans="3:13" ht="15">
      <c r="C1" s="169" t="s">
        <v>26</v>
      </c>
      <c r="D1" s="169"/>
      <c r="E1" s="169"/>
      <c r="F1" s="169"/>
      <c r="G1" s="169"/>
      <c r="H1" s="169"/>
      <c r="I1" s="169"/>
      <c r="J1" s="169"/>
      <c r="K1" s="169"/>
      <c r="L1" s="169"/>
      <c r="M1" s="169"/>
    </row>
    <row r="2" spans="2:20" ht="19.5" thickBot="1">
      <c r="B2" s="7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7"/>
      <c r="O2" s="7"/>
      <c r="P2" s="7"/>
      <c r="Q2" s="7"/>
      <c r="R2" s="7"/>
      <c r="S2" s="7"/>
      <c r="T2" s="12"/>
    </row>
    <row r="3" spans="11:20" ht="15.75" thickBot="1">
      <c r="K3" s="8"/>
      <c r="L3" s="8"/>
      <c r="M3" s="8"/>
      <c r="N3" s="170" t="s">
        <v>27</v>
      </c>
      <c r="O3" s="171"/>
      <c r="P3" s="172"/>
      <c r="Q3" s="8"/>
      <c r="R3" s="8"/>
      <c r="S3" s="8"/>
      <c r="T3" s="23"/>
    </row>
    <row r="4" spans="1:20" ht="15.75" thickBot="1">
      <c r="A4" s="166" t="s">
        <v>7</v>
      </c>
      <c r="B4" s="166"/>
      <c r="C4" s="167" t="s">
        <v>28</v>
      </c>
      <c r="D4" s="168"/>
      <c r="E4" s="168"/>
      <c r="F4" s="168"/>
      <c r="G4" s="168"/>
      <c r="H4" s="168"/>
      <c r="I4" s="168"/>
      <c r="J4" s="168"/>
      <c r="K4" s="8"/>
      <c r="L4" s="6" t="s">
        <v>8</v>
      </c>
      <c r="M4" s="5"/>
      <c r="N4" s="173" t="s">
        <v>32</v>
      </c>
      <c r="O4" s="174"/>
      <c r="P4" s="175"/>
      <c r="Q4" s="176" t="s">
        <v>33</v>
      </c>
      <c r="R4" s="177"/>
      <c r="S4" s="177"/>
      <c r="T4" s="178"/>
    </row>
    <row r="5" spans="1:20" ht="15.75" customHeight="1" thickBot="1">
      <c r="A5" s="201" t="s">
        <v>0</v>
      </c>
      <c r="B5" s="201"/>
      <c r="C5" s="17" t="s">
        <v>1</v>
      </c>
      <c r="D5" s="2"/>
      <c r="E5" s="2"/>
      <c r="F5" s="2"/>
      <c r="G5" s="2"/>
      <c r="H5" s="2"/>
      <c r="I5" s="2"/>
      <c r="K5" s="4"/>
      <c r="L5" s="199" t="s">
        <v>6</v>
      </c>
      <c r="M5" s="200"/>
      <c r="N5" s="206" t="s">
        <v>34</v>
      </c>
      <c r="O5" s="207"/>
      <c r="P5" s="208"/>
      <c r="Q5" s="176" t="s">
        <v>35</v>
      </c>
      <c r="R5" s="177"/>
      <c r="S5" s="177"/>
      <c r="T5" s="178"/>
    </row>
    <row r="6" spans="1:20" ht="15.75" customHeight="1" thickBot="1">
      <c r="A6" s="202" t="s">
        <v>11</v>
      </c>
      <c r="B6" s="202"/>
      <c r="C6" s="211" t="s">
        <v>16</v>
      </c>
      <c r="D6" s="211"/>
      <c r="E6" s="211"/>
      <c r="F6" s="211"/>
      <c r="G6" s="211"/>
      <c r="H6" s="211"/>
      <c r="I6" s="211"/>
      <c r="J6" s="211"/>
      <c r="K6" s="4"/>
      <c r="L6" s="3"/>
      <c r="M6" s="3"/>
      <c r="N6" s="3"/>
      <c r="O6" s="3"/>
      <c r="P6" s="3"/>
      <c r="Q6" s="3"/>
      <c r="R6" s="3"/>
      <c r="S6" s="3"/>
      <c r="T6" s="23"/>
    </row>
    <row r="7" spans="1:19" ht="15.75" customHeight="1" thickBot="1">
      <c r="A7" s="201" t="s">
        <v>9</v>
      </c>
      <c r="B7" s="201"/>
      <c r="C7" s="214" t="s">
        <v>18</v>
      </c>
      <c r="D7" s="214"/>
      <c r="E7" s="214"/>
      <c r="F7" s="214"/>
      <c r="G7" s="214"/>
      <c r="H7" s="214"/>
      <c r="I7" s="214"/>
      <c r="J7" s="214"/>
      <c r="K7" s="4"/>
      <c r="L7" s="212" t="s">
        <v>19</v>
      </c>
      <c r="M7" s="195"/>
      <c r="N7" s="195"/>
      <c r="O7" s="195"/>
      <c r="P7" s="213"/>
      <c r="Q7" s="207" t="s">
        <v>30</v>
      </c>
      <c r="R7" s="196"/>
      <c r="S7" s="197"/>
    </row>
    <row r="8" spans="1:19" ht="15">
      <c r="A8" s="166" t="s">
        <v>17</v>
      </c>
      <c r="B8" s="166"/>
      <c r="C8" s="17" t="s">
        <v>20</v>
      </c>
      <c r="D8" s="2"/>
      <c r="E8" s="2"/>
      <c r="F8" s="2"/>
      <c r="G8" s="2"/>
      <c r="H8" s="2"/>
      <c r="I8" s="2"/>
      <c r="K8" s="4"/>
      <c r="L8" s="14"/>
      <c r="M8" s="14"/>
      <c r="N8" s="14"/>
      <c r="O8" s="14"/>
      <c r="P8" s="14"/>
      <c r="Q8" s="10"/>
      <c r="R8" s="10"/>
      <c r="S8" s="10"/>
    </row>
    <row r="9" ht="15.75" thickBot="1"/>
    <row r="10" spans="1:20" ht="44.25" customHeight="1">
      <c r="A10" s="185" t="s">
        <v>10</v>
      </c>
      <c r="B10" s="181" t="s">
        <v>2</v>
      </c>
      <c r="C10" s="179"/>
      <c r="D10" s="179"/>
      <c r="E10" s="179"/>
      <c r="F10" s="179"/>
      <c r="G10" s="179"/>
      <c r="H10" s="179"/>
      <c r="I10" s="182"/>
      <c r="J10" s="209" t="s">
        <v>3</v>
      </c>
      <c r="K10" s="179" t="s">
        <v>21</v>
      </c>
      <c r="L10" s="221" t="s">
        <v>4</v>
      </c>
      <c r="M10" s="222"/>
      <c r="N10" s="222"/>
      <c r="O10" s="187"/>
      <c r="P10" s="221" t="s">
        <v>5</v>
      </c>
      <c r="Q10" s="222"/>
      <c r="R10" s="187"/>
      <c r="S10" s="187" t="s">
        <v>15</v>
      </c>
      <c r="T10" s="189" t="s">
        <v>29</v>
      </c>
    </row>
    <row r="11" spans="1:20" ht="18.75" customHeight="1" thickBot="1">
      <c r="A11" s="215"/>
      <c r="B11" s="216"/>
      <c r="C11" s="217"/>
      <c r="D11" s="217"/>
      <c r="E11" s="217"/>
      <c r="F11" s="217"/>
      <c r="G11" s="217"/>
      <c r="H11" s="217"/>
      <c r="I11" s="218"/>
      <c r="J11" s="219"/>
      <c r="K11" s="217"/>
      <c r="L11" s="19" t="s">
        <v>22</v>
      </c>
      <c r="M11" s="20" t="s">
        <v>13</v>
      </c>
      <c r="N11" s="20" t="s">
        <v>23</v>
      </c>
      <c r="O11" s="21" t="s">
        <v>24</v>
      </c>
      <c r="P11" s="19" t="s">
        <v>14</v>
      </c>
      <c r="Q11" s="20" t="s">
        <v>25</v>
      </c>
      <c r="R11" s="21" t="s">
        <v>24</v>
      </c>
      <c r="S11" s="223"/>
      <c r="T11" s="220"/>
    </row>
    <row r="12" spans="1:20" ht="15.75" thickBot="1">
      <c r="A12" s="31">
        <v>1</v>
      </c>
      <c r="B12" s="32" t="s">
        <v>36</v>
      </c>
      <c r="C12" s="33">
        <v>1</v>
      </c>
      <c r="D12" s="34" t="s">
        <v>12</v>
      </c>
      <c r="E12" s="34">
        <v>2010</v>
      </c>
      <c r="F12" s="34" t="s">
        <v>12</v>
      </c>
      <c r="G12" s="34" t="s">
        <v>24</v>
      </c>
      <c r="H12" s="34" t="s">
        <v>12</v>
      </c>
      <c r="I12" s="35" t="s">
        <v>14</v>
      </c>
      <c r="J12" s="36"/>
      <c r="K12" s="34"/>
      <c r="L12" s="37"/>
      <c r="M12" s="37"/>
      <c r="N12" s="37"/>
      <c r="O12" s="37"/>
      <c r="P12" s="37"/>
      <c r="Q12" s="37"/>
      <c r="R12" s="37"/>
      <c r="S12" s="38"/>
      <c r="T12" s="38"/>
    </row>
    <row r="13" spans="1:20" s="8" customFormat="1" ht="15">
      <c r="A13" s="26"/>
      <c r="B13" s="13"/>
      <c r="C13" s="24"/>
      <c r="D13" s="18"/>
      <c r="E13" s="18"/>
      <c r="F13" s="18"/>
      <c r="G13" s="18"/>
      <c r="H13" s="18"/>
      <c r="I13" s="25"/>
      <c r="J13" s="27"/>
      <c r="K13" s="18"/>
      <c r="L13" s="29"/>
      <c r="M13" s="29"/>
      <c r="N13" s="29"/>
      <c r="O13" s="29"/>
      <c r="P13" s="29"/>
      <c r="Q13" s="29"/>
      <c r="R13" s="29"/>
      <c r="S13" s="29"/>
      <c r="T13" s="14"/>
    </row>
    <row r="14" spans="1:20" s="8" customFormat="1" ht="15">
      <c r="A14" s="26"/>
      <c r="B14" s="13"/>
      <c r="C14" s="24"/>
      <c r="D14" s="18"/>
      <c r="E14" s="18"/>
      <c r="F14" s="18"/>
      <c r="G14" s="18"/>
      <c r="H14" s="18"/>
      <c r="I14" s="25"/>
      <c r="J14" s="27"/>
      <c r="K14" s="18"/>
      <c r="L14" s="18"/>
      <c r="M14" s="18"/>
      <c r="N14" s="18"/>
      <c r="O14" s="18"/>
      <c r="P14" s="18"/>
      <c r="Q14" s="28"/>
      <c r="R14" s="18"/>
      <c r="S14" s="18"/>
      <c r="T14" s="14"/>
    </row>
    <row r="15" spans="1:20" s="8" customFormat="1" ht="15">
      <c r="A15" s="26"/>
      <c r="B15" s="13"/>
      <c r="C15" s="24"/>
      <c r="D15" s="18"/>
      <c r="E15" s="18"/>
      <c r="F15" s="18"/>
      <c r="G15" s="18"/>
      <c r="H15" s="18"/>
      <c r="I15" s="25"/>
      <c r="J15" s="27"/>
      <c r="K15" s="18"/>
      <c r="L15" s="18"/>
      <c r="M15" s="18"/>
      <c r="N15" s="18"/>
      <c r="O15" s="18"/>
      <c r="P15" s="18"/>
      <c r="Q15" s="28"/>
      <c r="R15" s="18"/>
      <c r="S15" s="18"/>
      <c r="T15" s="14"/>
    </row>
    <row r="16" spans="1:20" s="8" customFormat="1" ht="15">
      <c r="A16" s="26"/>
      <c r="B16" s="13"/>
      <c r="C16" s="24"/>
      <c r="D16" s="18"/>
      <c r="E16" s="18"/>
      <c r="F16" s="18"/>
      <c r="G16" s="18"/>
      <c r="H16" s="18"/>
      <c r="I16" s="25"/>
      <c r="J16" s="27"/>
      <c r="K16" s="18"/>
      <c r="L16" s="18"/>
      <c r="M16" s="18"/>
      <c r="N16" s="18"/>
      <c r="O16" s="18"/>
      <c r="P16" s="18"/>
      <c r="Q16" s="28"/>
      <c r="R16" s="18"/>
      <c r="S16" s="18"/>
      <c r="T16" s="14"/>
    </row>
    <row r="17" spans="1:20" s="8" customFormat="1" ht="15">
      <c r="A17" s="26"/>
      <c r="B17" s="13"/>
      <c r="C17" s="24"/>
      <c r="D17" s="18"/>
      <c r="E17" s="18"/>
      <c r="F17" s="18"/>
      <c r="G17" s="18"/>
      <c r="H17" s="18"/>
      <c r="I17" s="25"/>
      <c r="J17" s="27"/>
      <c r="K17" s="18"/>
      <c r="L17" s="18"/>
      <c r="M17" s="18"/>
      <c r="P17" s="18"/>
      <c r="Q17" s="28"/>
      <c r="R17" s="18"/>
      <c r="S17" s="18"/>
      <c r="T17" s="14"/>
    </row>
    <row r="18" spans="1:20" s="8" customFormat="1" ht="15">
      <c r="A18" s="26"/>
      <c r="B18" s="13"/>
      <c r="C18" s="24"/>
      <c r="D18" s="18"/>
      <c r="E18" s="18"/>
      <c r="F18" s="18"/>
      <c r="G18" s="18"/>
      <c r="H18" s="18"/>
      <c r="I18" s="25"/>
      <c r="J18" s="27"/>
      <c r="K18" s="18"/>
      <c r="L18" s="18"/>
      <c r="M18" s="18"/>
      <c r="P18" s="18"/>
      <c r="Q18" s="28"/>
      <c r="R18" s="18"/>
      <c r="S18" s="18"/>
      <c r="T18" s="14"/>
    </row>
    <row r="19" spans="1:20" s="8" customFormat="1" ht="15">
      <c r="A19" s="26"/>
      <c r="B19" s="13"/>
      <c r="C19" s="24"/>
      <c r="D19" s="18"/>
      <c r="E19" s="18"/>
      <c r="F19" s="18"/>
      <c r="G19" s="18"/>
      <c r="H19" s="18"/>
      <c r="I19" s="25"/>
      <c r="J19" s="27"/>
      <c r="K19" s="18"/>
      <c r="L19" s="18"/>
      <c r="M19" s="18"/>
      <c r="P19" s="18"/>
      <c r="Q19" s="28"/>
      <c r="R19" s="18"/>
      <c r="S19" s="18"/>
      <c r="T19" s="14"/>
    </row>
    <row r="20" spans="1:20" s="8" customFormat="1" ht="15">
      <c r="A20" s="26"/>
      <c r="B20" s="13"/>
      <c r="C20" s="24"/>
      <c r="D20" s="18"/>
      <c r="E20" s="18"/>
      <c r="F20" s="18"/>
      <c r="G20" s="18"/>
      <c r="H20" s="18"/>
      <c r="I20" s="25"/>
      <c r="J20" s="27"/>
      <c r="K20" s="18"/>
      <c r="L20" s="18"/>
      <c r="M20" s="18"/>
      <c r="P20" s="18"/>
      <c r="Q20" s="28"/>
      <c r="R20" s="18"/>
      <c r="S20" s="18"/>
      <c r="T20" s="14"/>
    </row>
    <row r="21" spans="1:20" s="8" customFormat="1" ht="15">
      <c r="A21" s="26"/>
      <c r="B21" s="13"/>
      <c r="C21" s="24"/>
      <c r="D21" s="18"/>
      <c r="E21" s="18"/>
      <c r="F21" s="18"/>
      <c r="G21" s="18"/>
      <c r="H21" s="18"/>
      <c r="I21" s="25"/>
      <c r="J21" s="27"/>
      <c r="K21" s="18"/>
      <c r="L21" s="18"/>
      <c r="M21" s="18"/>
      <c r="P21" s="18"/>
      <c r="Q21" s="28"/>
      <c r="R21" s="18"/>
      <c r="S21" s="18"/>
      <c r="T21" s="14"/>
    </row>
    <row r="22" spans="1:20" s="8" customFormat="1" ht="15">
      <c r="A22" s="26"/>
      <c r="B22" s="13"/>
      <c r="C22" s="24"/>
      <c r="D22" s="18"/>
      <c r="E22" s="18"/>
      <c r="F22" s="18"/>
      <c r="G22" s="18"/>
      <c r="H22" s="18"/>
      <c r="I22" s="25"/>
      <c r="J22" s="27"/>
      <c r="K22" s="18"/>
      <c r="L22" s="18"/>
      <c r="M22" s="18"/>
      <c r="P22" s="18"/>
      <c r="Q22" s="28"/>
      <c r="R22" s="18"/>
      <c r="S22" s="18"/>
      <c r="T22" s="14"/>
    </row>
    <row r="23" spans="1:20" s="8" customFormat="1" ht="15">
      <c r="A23" s="26"/>
      <c r="B23" s="13"/>
      <c r="C23" s="24"/>
      <c r="D23" s="18"/>
      <c r="E23" s="18"/>
      <c r="F23" s="18"/>
      <c r="G23" s="18"/>
      <c r="H23" s="18"/>
      <c r="I23" s="25"/>
      <c r="J23" s="27"/>
      <c r="K23" s="18"/>
      <c r="L23" s="18"/>
      <c r="M23" s="18"/>
      <c r="P23" s="18"/>
      <c r="Q23" s="28"/>
      <c r="R23" s="18"/>
      <c r="S23" s="18"/>
      <c r="T23" s="14"/>
    </row>
    <row r="24" spans="1:20" s="8" customFormat="1" ht="15">
      <c r="A24" s="26"/>
      <c r="B24" s="13"/>
      <c r="C24" s="24"/>
      <c r="D24" s="18"/>
      <c r="E24" s="18"/>
      <c r="F24" s="18"/>
      <c r="G24" s="18"/>
      <c r="H24" s="18"/>
      <c r="I24" s="25"/>
      <c r="J24" s="27"/>
      <c r="K24" s="18"/>
      <c r="L24" s="18"/>
      <c r="M24" s="18"/>
      <c r="P24" s="18"/>
      <c r="Q24" s="28"/>
      <c r="R24" s="18"/>
      <c r="S24" s="18"/>
      <c r="T24" s="14"/>
    </row>
    <row r="25" spans="1:20" s="8" customFormat="1" ht="15">
      <c r="A25" s="26"/>
      <c r="B25" s="13"/>
      <c r="C25" s="24"/>
      <c r="D25" s="18"/>
      <c r="E25" s="18"/>
      <c r="F25" s="18"/>
      <c r="G25" s="18"/>
      <c r="H25" s="18"/>
      <c r="I25" s="25"/>
      <c r="J25" s="27"/>
      <c r="K25" s="18"/>
      <c r="L25" s="18"/>
      <c r="M25" s="18"/>
      <c r="P25" s="18"/>
      <c r="Q25" s="28"/>
      <c r="R25" s="18"/>
      <c r="S25" s="18"/>
      <c r="T25" s="14"/>
    </row>
    <row r="26" spans="1:20" s="8" customFormat="1" ht="15">
      <c r="A26" s="26"/>
      <c r="B26" s="13"/>
      <c r="C26" s="24"/>
      <c r="D26" s="18"/>
      <c r="E26" s="18"/>
      <c r="F26" s="18"/>
      <c r="G26" s="18"/>
      <c r="H26" s="18"/>
      <c r="I26" s="25"/>
      <c r="J26" s="27"/>
      <c r="K26" s="18"/>
      <c r="L26" s="18"/>
      <c r="M26" s="18"/>
      <c r="P26" s="18"/>
      <c r="Q26" s="28"/>
      <c r="R26" s="18"/>
      <c r="S26" s="18"/>
      <c r="T26" s="14"/>
    </row>
    <row r="27" spans="1:20" s="8" customFormat="1" ht="15">
      <c r="A27" s="26"/>
      <c r="B27" s="13"/>
      <c r="C27" s="24"/>
      <c r="D27" s="18"/>
      <c r="E27" s="18"/>
      <c r="F27" s="18"/>
      <c r="G27" s="18"/>
      <c r="H27" s="18"/>
      <c r="I27" s="25"/>
      <c r="J27" s="27"/>
      <c r="K27" s="18"/>
      <c r="L27" s="18"/>
      <c r="M27" s="18"/>
      <c r="P27" s="18"/>
      <c r="Q27" s="28"/>
      <c r="R27" s="18"/>
      <c r="S27" s="18"/>
      <c r="T27" s="14"/>
    </row>
    <row r="28" spans="1:20" s="8" customFormat="1" ht="15">
      <c r="A28" s="26"/>
      <c r="B28" s="13"/>
      <c r="C28" s="24"/>
      <c r="D28" s="18"/>
      <c r="E28" s="18"/>
      <c r="F28" s="18"/>
      <c r="G28" s="18"/>
      <c r="H28" s="18"/>
      <c r="I28" s="25"/>
      <c r="J28" s="27"/>
      <c r="K28" s="18"/>
      <c r="L28" s="18"/>
      <c r="M28" s="18"/>
      <c r="P28" s="18"/>
      <c r="Q28" s="28"/>
      <c r="R28" s="18"/>
      <c r="S28" s="18"/>
      <c r="T28" s="14"/>
    </row>
    <row r="29" spans="1:20" s="8" customFormat="1" ht="15">
      <c r="A29" s="26"/>
      <c r="B29" s="13"/>
      <c r="C29" s="24"/>
      <c r="D29" s="18"/>
      <c r="E29" s="18"/>
      <c r="F29" s="18"/>
      <c r="G29" s="18"/>
      <c r="H29" s="18"/>
      <c r="I29" s="25"/>
      <c r="J29" s="27"/>
      <c r="K29" s="18"/>
      <c r="L29" s="18"/>
      <c r="M29" s="18"/>
      <c r="P29" s="18"/>
      <c r="Q29" s="28"/>
      <c r="R29" s="18"/>
      <c r="S29" s="18"/>
      <c r="T29" s="14"/>
    </row>
    <row r="30" spans="1:20" s="8" customFormat="1" ht="15">
      <c r="A30" s="26"/>
      <c r="B30" s="13"/>
      <c r="C30" s="24"/>
      <c r="D30" s="18"/>
      <c r="E30" s="18"/>
      <c r="F30" s="18"/>
      <c r="G30" s="18"/>
      <c r="H30" s="18"/>
      <c r="I30" s="25"/>
      <c r="J30" s="27"/>
      <c r="K30" s="18"/>
      <c r="L30" s="18"/>
      <c r="M30" s="18"/>
      <c r="P30" s="18"/>
      <c r="Q30" s="28"/>
      <c r="R30" s="18"/>
      <c r="S30" s="18"/>
      <c r="T30" s="14"/>
    </row>
    <row r="31" spans="1:20" s="8" customFormat="1" ht="15">
      <c r="A31" s="26"/>
      <c r="B31" s="13"/>
      <c r="C31" s="24"/>
      <c r="D31" s="18"/>
      <c r="E31" s="18"/>
      <c r="F31" s="18"/>
      <c r="G31" s="18"/>
      <c r="H31" s="18"/>
      <c r="I31" s="25"/>
      <c r="J31" s="27"/>
      <c r="K31" s="18"/>
      <c r="L31" s="18"/>
      <c r="M31" s="18"/>
      <c r="P31" s="18"/>
      <c r="Q31" s="28"/>
      <c r="R31" s="18"/>
      <c r="S31" s="18"/>
      <c r="T31" s="14"/>
    </row>
    <row r="32" spans="1:20" s="8" customFormat="1" ht="15">
      <c r="A32" s="26"/>
      <c r="B32" s="13"/>
      <c r="C32" s="24"/>
      <c r="D32" s="18"/>
      <c r="E32" s="18"/>
      <c r="F32" s="18"/>
      <c r="G32" s="18"/>
      <c r="H32" s="18"/>
      <c r="I32" s="25"/>
      <c r="J32" s="27"/>
      <c r="K32" s="18"/>
      <c r="L32" s="18"/>
      <c r="M32" s="18"/>
      <c r="P32" s="18"/>
      <c r="Q32" s="28"/>
      <c r="R32" s="18"/>
      <c r="S32" s="18"/>
      <c r="T32" s="14"/>
    </row>
    <row r="33" spans="1:20" s="8" customFormat="1" ht="15">
      <c r="A33" s="26"/>
      <c r="B33" s="13"/>
      <c r="C33" s="24"/>
      <c r="D33" s="18"/>
      <c r="E33" s="18"/>
      <c r="F33" s="18"/>
      <c r="G33" s="18"/>
      <c r="H33" s="18"/>
      <c r="I33" s="25"/>
      <c r="J33" s="27"/>
      <c r="K33" s="18"/>
      <c r="L33" s="18"/>
      <c r="M33" s="18"/>
      <c r="P33" s="18"/>
      <c r="Q33" s="28"/>
      <c r="R33" s="18"/>
      <c r="S33" s="18"/>
      <c r="T33" s="14"/>
    </row>
    <row r="34" spans="1:20" s="8" customFormat="1" ht="15">
      <c r="A34" s="26"/>
      <c r="B34" s="13"/>
      <c r="C34" s="24"/>
      <c r="D34" s="18"/>
      <c r="E34" s="18"/>
      <c r="F34" s="18"/>
      <c r="G34" s="18"/>
      <c r="H34" s="18"/>
      <c r="I34" s="25"/>
      <c r="J34" s="27"/>
      <c r="K34" s="18"/>
      <c r="L34" s="18"/>
      <c r="M34" s="18"/>
      <c r="P34" s="18"/>
      <c r="Q34" s="28"/>
      <c r="R34" s="18"/>
      <c r="S34" s="18"/>
      <c r="T34" s="14"/>
    </row>
    <row r="35" spans="1:20" s="8" customFormat="1" ht="15">
      <c r="A35" s="26"/>
      <c r="B35" s="13"/>
      <c r="C35" s="24"/>
      <c r="D35" s="18"/>
      <c r="E35" s="18"/>
      <c r="F35" s="18"/>
      <c r="G35" s="18"/>
      <c r="H35" s="18"/>
      <c r="I35" s="25"/>
      <c r="J35" s="27"/>
      <c r="K35" s="18"/>
      <c r="L35" s="18"/>
      <c r="M35" s="18"/>
      <c r="P35" s="18"/>
      <c r="Q35" s="28"/>
      <c r="R35" s="18"/>
      <c r="S35" s="18"/>
      <c r="T35" s="14"/>
    </row>
    <row r="36" spans="1:20" s="8" customFormat="1" ht="15">
      <c r="A36" s="26"/>
      <c r="B36" s="13"/>
      <c r="C36" s="24"/>
      <c r="D36" s="18"/>
      <c r="E36" s="18"/>
      <c r="F36" s="18"/>
      <c r="G36" s="18"/>
      <c r="H36" s="18"/>
      <c r="I36" s="25"/>
      <c r="J36" s="27"/>
      <c r="K36" s="18"/>
      <c r="L36" s="18"/>
      <c r="M36" s="18"/>
      <c r="P36" s="18"/>
      <c r="Q36" s="28"/>
      <c r="R36" s="18"/>
      <c r="S36" s="18"/>
      <c r="T36" s="14"/>
    </row>
    <row r="37" spans="1:20" s="8" customFormat="1" ht="15">
      <c r="A37" s="26"/>
      <c r="B37" s="13"/>
      <c r="C37" s="24"/>
      <c r="D37" s="18"/>
      <c r="E37" s="18"/>
      <c r="F37" s="18"/>
      <c r="G37" s="18"/>
      <c r="H37" s="18"/>
      <c r="I37" s="25"/>
      <c r="J37" s="27"/>
      <c r="K37" s="18"/>
      <c r="L37" s="18"/>
      <c r="M37" s="18"/>
      <c r="P37" s="18"/>
      <c r="Q37" s="28"/>
      <c r="R37" s="18"/>
      <c r="S37" s="18"/>
      <c r="T37" s="14"/>
    </row>
    <row r="38" spans="1:20" s="8" customFormat="1" ht="15">
      <c r="A38" s="26"/>
      <c r="B38" s="13"/>
      <c r="C38" s="24"/>
      <c r="D38" s="18"/>
      <c r="E38" s="18"/>
      <c r="F38" s="18"/>
      <c r="G38" s="18"/>
      <c r="H38" s="18"/>
      <c r="I38" s="25"/>
      <c r="J38" s="27"/>
      <c r="K38" s="18"/>
      <c r="L38" s="18"/>
      <c r="M38" s="18"/>
      <c r="P38" s="18"/>
      <c r="Q38" s="28"/>
      <c r="R38" s="18"/>
      <c r="S38" s="18"/>
      <c r="T38" s="14"/>
    </row>
    <row r="39" spans="1:20" s="8" customFormat="1" ht="15">
      <c r="A39" s="26"/>
      <c r="B39" s="13"/>
      <c r="C39" s="24"/>
      <c r="D39" s="18"/>
      <c r="E39" s="18"/>
      <c r="F39" s="18"/>
      <c r="G39" s="18"/>
      <c r="H39" s="18"/>
      <c r="I39" s="25"/>
      <c r="J39" s="27"/>
      <c r="K39" s="18"/>
      <c r="L39" s="18"/>
      <c r="M39" s="18"/>
      <c r="P39" s="18"/>
      <c r="Q39" s="28"/>
      <c r="R39" s="18"/>
      <c r="S39" s="18"/>
      <c r="T39" s="14"/>
    </row>
    <row r="40" spans="1:20" s="8" customFormat="1" ht="15">
      <c r="A40" s="26"/>
      <c r="B40" s="13"/>
      <c r="C40" s="24"/>
      <c r="D40" s="18"/>
      <c r="E40" s="18"/>
      <c r="F40" s="18"/>
      <c r="G40" s="18"/>
      <c r="H40" s="18"/>
      <c r="I40" s="25"/>
      <c r="J40" s="27"/>
      <c r="K40" s="18"/>
      <c r="L40" s="18"/>
      <c r="M40" s="18"/>
      <c r="P40" s="18"/>
      <c r="Q40" s="28"/>
      <c r="R40" s="18"/>
      <c r="S40" s="18"/>
      <c r="T40" s="14"/>
    </row>
    <row r="41" spans="1:20" s="8" customFormat="1" ht="15">
      <c r="A41" s="26"/>
      <c r="B41" s="13"/>
      <c r="C41" s="24"/>
      <c r="D41" s="18"/>
      <c r="E41" s="18"/>
      <c r="F41" s="18"/>
      <c r="G41" s="18"/>
      <c r="H41" s="18"/>
      <c r="I41" s="25"/>
      <c r="J41" s="27"/>
      <c r="K41" s="18"/>
      <c r="L41" s="18"/>
      <c r="M41" s="18"/>
      <c r="P41" s="18"/>
      <c r="Q41" s="28"/>
      <c r="R41" s="18"/>
      <c r="S41" s="18"/>
      <c r="T41" s="14"/>
    </row>
    <row r="42" spans="1:20" s="8" customFormat="1" ht="15">
      <c r="A42" s="26"/>
      <c r="B42" s="13"/>
      <c r="C42" s="24"/>
      <c r="D42" s="18"/>
      <c r="E42" s="18"/>
      <c r="F42" s="18"/>
      <c r="G42" s="18"/>
      <c r="H42" s="18"/>
      <c r="I42" s="25"/>
      <c r="J42" s="27"/>
      <c r="K42" s="18"/>
      <c r="L42" s="18"/>
      <c r="M42" s="18"/>
      <c r="P42" s="18"/>
      <c r="Q42" s="28"/>
      <c r="R42" s="18"/>
      <c r="S42" s="18"/>
      <c r="T42" s="14"/>
    </row>
    <row r="43" spans="1:20" s="8" customFormat="1" ht="15">
      <c r="A43" s="26"/>
      <c r="B43" s="13"/>
      <c r="C43" s="24"/>
      <c r="D43" s="18"/>
      <c r="E43" s="18"/>
      <c r="F43" s="18"/>
      <c r="G43" s="18"/>
      <c r="H43" s="18"/>
      <c r="I43" s="25"/>
      <c r="J43" s="27"/>
      <c r="K43" s="18"/>
      <c r="L43" s="18"/>
      <c r="M43" s="18"/>
      <c r="P43" s="18"/>
      <c r="Q43" s="28"/>
      <c r="R43" s="18"/>
      <c r="S43" s="18"/>
      <c r="T43" s="14"/>
    </row>
    <row r="44" spans="1:20" s="8" customFormat="1" ht="15">
      <c r="A44" s="26"/>
      <c r="B44" s="13"/>
      <c r="C44" s="24"/>
      <c r="D44" s="18"/>
      <c r="E44" s="18"/>
      <c r="F44" s="18"/>
      <c r="G44" s="18"/>
      <c r="H44" s="18"/>
      <c r="I44" s="25"/>
      <c r="J44" s="27"/>
      <c r="K44" s="18"/>
      <c r="L44" s="18"/>
      <c r="M44" s="18"/>
      <c r="P44" s="18"/>
      <c r="Q44" s="28"/>
      <c r="R44" s="18"/>
      <c r="S44" s="18"/>
      <c r="T44" s="14"/>
    </row>
    <row r="45" spans="1:20" s="8" customFormat="1" ht="15">
      <c r="A45" s="26"/>
      <c r="B45" s="13"/>
      <c r="C45" s="24"/>
      <c r="D45" s="18"/>
      <c r="E45" s="18"/>
      <c r="F45" s="18"/>
      <c r="G45" s="18"/>
      <c r="H45" s="18"/>
      <c r="I45" s="25"/>
      <c r="J45" s="27"/>
      <c r="K45" s="18"/>
      <c r="L45" s="18"/>
      <c r="M45" s="18"/>
      <c r="P45" s="18"/>
      <c r="Q45" s="28"/>
      <c r="R45" s="18"/>
      <c r="S45" s="18"/>
      <c r="T45" s="14"/>
    </row>
    <row r="46" spans="1:20" s="8" customFormat="1" ht="15">
      <c r="A46" s="26"/>
      <c r="B46" s="13"/>
      <c r="C46" s="24"/>
      <c r="D46" s="18"/>
      <c r="E46" s="18"/>
      <c r="F46" s="18"/>
      <c r="G46" s="18"/>
      <c r="H46" s="18"/>
      <c r="I46" s="25"/>
      <c r="J46" s="27"/>
      <c r="K46" s="18"/>
      <c r="L46" s="18"/>
      <c r="M46" s="18"/>
      <c r="P46" s="18"/>
      <c r="Q46" s="28"/>
      <c r="R46" s="18"/>
      <c r="S46" s="18"/>
      <c r="T46" s="14"/>
    </row>
    <row r="47" spans="1:20" s="8" customFormat="1" ht="15">
      <c r="A47" s="26"/>
      <c r="B47" s="13"/>
      <c r="C47" s="24"/>
      <c r="D47" s="18"/>
      <c r="E47" s="18"/>
      <c r="F47" s="18"/>
      <c r="G47" s="18"/>
      <c r="H47" s="18"/>
      <c r="I47" s="25"/>
      <c r="J47" s="27"/>
      <c r="K47" s="18"/>
      <c r="L47" s="18"/>
      <c r="M47" s="18"/>
      <c r="P47" s="18"/>
      <c r="Q47" s="28"/>
      <c r="R47" s="18"/>
      <c r="S47" s="18"/>
      <c r="T47" s="14"/>
    </row>
    <row r="48" spans="1:20" s="8" customFormat="1" ht="15">
      <c r="A48" s="26"/>
      <c r="B48" s="13"/>
      <c r="C48" s="24"/>
      <c r="D48" s="18"/>
      <c r="E48" s="18"/>
      <c r="F48" s="18"/>
      <c r="G48" s="18"/>
      <c r="H48" s="18"/>
      <c r="I48" s="25"/>
      <c r="J48" s="27"/>
      <c r="K48" s="18"/>
      <c r="L48" s="18"/>
      <c r="M48" s="18"/>
      <c r="P48" s="18"/>
      <c r="Q48" s="28"/>
      <c r="R48" s="18"/>
      <c r="S48" s="18"/>
      <c r="T48" s="14"/>
    </row>
    <row r="49" spans="1:20" s="8" customFormat="1" ht="15">
      <c r="A49" s="26"/>
      <c r="B49" s="13"/>
      <c r="C49" s="24"/>
      <c r="D49" s="18"/>
      <c r="E49" s="18"/>
      <c r="F49" s="18"/>
      <c r="G49" s="18"/>
      <c r="H49" s="18"/>
      <c r="I49" s="25"/>
      <c r="J49" s="27"/>
      <c r="K49" s="18"/>
      <c r="L49" s="18"/>
      <c r="M49" s="18"/>
      <c r="P49" s="18"/>
      <c r="Q49" s="28"/>
      <c r="R49" s="18"/>
      <c r="S49" s="18"/>
      <c r="T49" s="14"/>
    </row>
    <row r="50" spans="1:20" s="8" customFormat="1" ht="15">
      <c r="A50" s="26"/>
      <c r="B50" s="13"/>
      <c r="C50" s="24"/>
      <c r="D50" s="18"/>
      <c r="E50" s="18"/>
      <c r="F50" s="18"/>
      <c r="G50" s="18"/>
      <c r="H50" s="18"/>
      <c r="I50" s="25"/>
      <c r="J50" s="27"/>
      <c r="K50" s="18"/>
      <c r="L50" s="18"/>
      <c r="M50" s="18"/>
      <c r="P50" s="18"/>
      <c r="Q50" s="28"/>
      <c r="R50" s="18"/>
      <c r="S50" s="18"/>
      <c r="T50" s="14"/>
    </row>
    <row r="51" spans="1:20" s="8" customFormat="1" ht="15">
      <c r="A51" s="26"/>
      <c r="B51" s="13"/>
      <c r="C51" s="24"/>
      <c r="D51" s="18"/>
      <c r="E51" s="18"/>
      <c r="F51" s="18"/>
      <c r="G51" s="18"/>
      <c r="H51" s="18"/>
      <c r="I51" s="25"/>
      <c r="J51" s="27"/>
      <c r="K51" s="18"/>
      <c r="L51" s="18"/>
      <c r="M51" s="18"/>
      <c r="P51" s="18"/>
      <c r="Q51" s="28"/>
      <c r="R51" s="18"/>
      <c r="S51" s="18"/>
      <c r="T51" s="14"/>
    </row>
    <row r="52" spans="1:20" s="8" customFormat="1" ht="15">
      <c r="A52" s="26"/>
      <c r="B52" s="13"/>
      <c r="C52" s="24"/>
      <c r="D52" s="18"/>
      <c r="E52" s="18"/>
      <c r="F52" s="18"/>
      <c r="G52" s="18"/>
      <c r="H52" s="18"/>
      <c r="I52" s="25"/>
      <c r="J52" s="27"/>
      <c r="K52" s="18"/>
      <c r="L52" s="18"/>
      <c r="M52" s="18"/>
      <c r="P52" s="18"/>
      <c r="Q52" s="28"/>
      <c r="R52" s="29"/>
      <c r="S52" s="29"/>
      <c r="T52" s="14"/>
    </row>
    <row r="53" spans="1:20" s="8" customFormat="1" ht="15">
      <c r="A53" s="26"/>
      <c r="B53" s="13"/>
      <c r="C53" s="24"/>
      <c r="D53" s="18"/>
      <c r="E53" s="18"/>
      <c r="F53" s="18"/>
      <c r="G53" s="18"/>
      <c r="H53" s="18"/>
      <c r="I53" s="25"/>
      <c r="J53" s="27"/>
      <c r="K53" s="18"/>
      <c r="L53" s="18"/>
      <c r="M53" s="18"/>
      <c r="P53" s="18"/>
      <c r="Q53" s="28"/>
      <c r="R53" s="29"/>
      <c r="S53" s="29"/>
      <c r="T53" s="14"/>
    </row>
    <row r="54" spans="1:20" s="8" customFormat="1" ht="15">
      <c r="A54" s="26"/>
      <c r="B54" s="13"/>
      <c r="C54" s="24"/>
      <c r="D54" s="18"/>
      <c r="E54" s="18"/>
      <c r="F54" s="18"/>
      <c r="G54" s="18"/>
      <c r="H54" s="18"/>
      <c r="I54" s="25"/>
      <c r="J54" s="27"/>
      <c r="K54" s="18"/>
      <c r="L54" s="18"/>
      <c r="M54" s="18"/>
      <c r="P54" s="18"/>
      <c r="Q54" s="28"/>
      <c r="R54" s="18"/>
      <c r="S54" s="18"/>
      <c r="T54" s="14"/>
    </row>
    <row r="55" spans="1:20" s="8" customFormat="1" ht="15">
      <c r="A55" s="26"/>
      <c r="B55" s="13"/>
      <c r="C55" s="24"/>
      <c r="D55" s="18"/>
      <c r="E55" s="18"/>
      <c r="F55" s="18"/>
      <c r="G55" s="18"/>
      <c r="H55" s="18"/>
      <c r="I55" s="25"/>
      <c r="J55" s="27"/>
      <c r="K55" s="18"/>
      <c r="L55" s="18"/>
      <c r="M55" s="18"/>
      <c r="P55" s="18"/>
      <c r="Q55" s="28"/>
      <c r="R55" s="18"/>
      <c r="S55" s="18"/>
      <c r="T55" s="14"/>
    </row>
    <row r="56" spans="1:20" s="8" customFormat="1" ht="15">
      <c r="A56" s="26"/>
      <c r="B56" s="13"/>
      <c r="C56" s="24"/>
      <c r="D56" s="18"/>
      <c r="E56" s="18"/>
      <c r="F56" s="18"/>
      <c r="G56" s="18"/>
      <c r="H56" s="18"/>
      <c r="I56" s="25"/>
      <c r="J56" s="27"/>
      <c r="K56" s="18"/>
      <c r="L56" s="18"/>
      <c r="M56" s="18"/>
      <c r="P56" s="18"/>
      <c r="Q56" s="28"/>
      <c r="R56" s="18"/>
      <c r="S56" s="18"/>
      <c r="T56" s="14"/>
    </row>
    <row r="57" spans="1:20" s="8" customFormat="1" ht="15">
      <c r="A57" s="26"/>
      <c r="B57" s="13"/>
      <c r="C57" s="24"/>
      <c r="D57" s="18"/>
      <c r="E57" s="18"/>
      <c r="F57" s="18"/>
      <c r="G57" s="18"/>
      <c r="H57" s="18"/>
      <c r="I57" s="25"/>
      <c r="J57" s="27"/>
      <c r="K57" s="18"/>
      <c r="L57" s="18"/>
      <c r="M57" s="18"/>
      <c r="P57" s="18"/>
      <c r="Q57" s="28"/>
      <c r="R57" s="18"/>
      <c r="S57" s="18"/>
      <c r="T57" s="14"/>
    </row>
    <row r="58" spans="1:20" s="8" customFormat="1" ht="15">
      <c r="A58" s="26"/>
      <c r="B58" s="13"/>
      <c r="C58" s="24"/>
      <c r="D58" s="18"/>
      <c r="E58" s="18"/>
      <c r="F58" s="18"/>
      <c r="G58" s="18"/>
      <c r="H58" s="18"/>
      <c r="I58" s="25"/>
      <c r="J58" s="27"/>
      <c r="K58" s="18"/>
      <c r="L58" s="18"/>
      <c r="M58" s="18"/>
      <c r="P58" s="18"/>
      <c r="Q58" s="28"/>
      <c r="R58" s="18"/>
      <c r="S58" s="18"/>
      <c r="T58" s="14"/>
    </row>
    <row r="59" spans="1:20" s="8" customFormat="1" ht="15">
      <c r="A59" s="26"/>
      <c r="B59" s="13"/>
      <c r="C59" s="24"/>
      <c r="D59" s="18"/>
      <c r="E59" s="18"/>
      <c r="F59" s="18"/>
      <c r="G59" s="18"/>
      <c r="H59" s="18"/>
      <c r="I59" s="25"/>
      <c r="J59" s="27"/>
      <c r="K59" s="18"/>
      <c r="L59" s="18"/>
      <c r="M59" s="18"/>
      <c r="P59" s="18"/>
      <c r="Q59" s="28"/>
      <c r="R59" s="18"/>
      <c r="S59" s="18"/>
      <c r="T59" s="14"/>
    </row>
    <row r="60" spans="1:20" s="8" customFormat="1" ht="15">
      <c r="A60" s="26"/>
      <c r="B60" s="13"/>
      <c r="C60" s="24"/>
      <c r="D60" s="18"/>
      <c r="E60" s="18"/>
      <c r="F60" s="18"/>
      <c r="G60" s="18"/>
      <c r="H60" s="18"/>
      <c r="I60" s="25"/>
      <c r="J60" s="27"/>
      <c r="K60" s="18"/>
      <c r="L60" s="18"/>
      <c r="M60" s="18"/>
      <c r="P60" s="18"/>
      <c r="Q60" s="28"/>
      <c r="R60" s="18"/>
      <c r="S60" s="18"/>
      <c r="T60" s="14"/>
    </row>
    <row r="61" spans="1:20" s="8" customFormat="1" ht="15">
      <c r="A61" s="26"/>
      <c r="B61" s="13"/>
      <c r="C61" s="24"/>
      <c r="D61" s="18"/>
      <c r="E61" s="18"/>
      <c r="F61" s="18"/>
      <c r="G61" s="18"/>
      <c r="H61" s="18"/>
      <c r="I61" s="25"/>
      <c r="J61" s="27"/>
      <c r="K61" s="18"/>
      <c r="L61" s="18"/>
      <c r="M61" s="18"/>
      <c r="P61" s="18"/>
      <c r="Q61" s="28"/>
      <c r="R61" s="18"/>
      <c r="S61" s="18"/>
      <c r="T61" s="14"/>
    </row>
    <row r="62" spans="1:20" s="8" customFormat="1" ht="15">
      <c r="A62" s="26"/>
      <c r="B62" s="13"/>
      <c r="C62" s="24"/>
      <c r="D62" s="18"/>
      <c r="E62" s="18"/>
      <c r="F62" s="18"/>
      <c r="G62" s="18"/>
      <c r="H62" s="18"/>
      <c r="I62" s="25"/>
      <c r="J62" s="27"/>
      <c r="K62" s="18"/>
      <c r="L62" s="18"/>
      <c r="M62" s="18"/>
      <c r="P62" s="18"/>
      <c r="Q62" s="28"/>
      <c r="R62" s="18"/>
      <c r="S62" s="18"/>
      <c r="T62" s="14"/>
    </row>
    <row r="63" spans="1:20" s="8" customFormat="1" ht="15">
      <c r="A63" s="26"/>
      <c r="B63" s="13"/>
      <c r="C63" s="24"/>
      <c r="D63" s="18"/>
      <c r="E63" s="18"/>
      <c r="F63" s="18"/>
      <c r="G63" s="18"/>
      <c r="H63" s="18"/>
      <c r="I63" s="25"/>
      <c r="J63" s="27"/>
      <c r="K63" s="18"/>
      <c r="L63" s="18"/>
      <c r="M63" s="18"/>
      <c r="P63" s="18"/>
      <c r="Q63" s="28"/>
      <c r="R63" s="29"/>
      <c r="S63" s="29"/>
      <c r="T63" s="14"/>
    </row>
    <row r="64" spans="1:20" s="8" customFormat="1" ht="15">
      <c r="A64" s="26"/>
      <c r="B64" s="13"/>
      <c r="C64" s="24"/>
      <c r="D64" s="18"/>
      <c r="E64" s="18"/>
      <c r="F64" s="18"/>
      <c r="G64" s="18"/>
      <c r="H64" s="18"/>
      <c r="I64" s="25"/>
      <c r="J64" s="27"/>
      <c r="K64" s="18"/>
      <c r="L64" s="18"/>
      <c r="M64" s="18"/>
      <c r="P64" s="18"/>
      <c r="Q64" s="28"/>
      <c r="R64" s="18"/>
      <c r="S64" s="18"/>
      <c r="T64" s="14"/>
    </row>
    <row r="65" spans="1:20" s="8" customFormat="1" ht="15">
      <c r="A65" s="26"/>
      <c r="B65" s="13"/>
      <c r="C65" s="24"/>
      <c r="D65" s="18"/>
      <c r="E65" s="18"/>
      <c r="F65" s="18"/>
      <c r="G65" s="18"/>
      <c r="H65" s="18"/>
      <c r="I65" s="25"/>
      <c r="J65" s="27"/>
      <c r="K65" s="18"/>
      <c r="L65" s="18"/>
      <c r="M65" s="18"/>
      <c r="P65" s="18"/>
      <c r="Q65" s="28"/>
      <c r="R65" s="18"/>
      <c r="S65" s="18"/>
      <c r="T65" s="14"/>
    </row>
    <row r="66" spans="1:20" s="8" customFormat="1" ht="15">
      <c r="A66" s="26"/>
      <c r="B66" s="13"/>
      <c r="C66" s="24"/>
      <c r="D66" s="18"/>
      <c r="E66" s="18"/>
      <c r="F66" s="18"/>
      <c r="G66" s="18"/>
      <c r="H66" s="18"/>
      <c r="I66" s="25"/>
      <c r="J66" s="27"/>
      <c r="K66" s="18"/>
      <c r="L66" s="18"/>
      <c r="M66" s="18"/>
      <c r="P66" s="18"/>
      <c r="Q66" s="28"/>
      <c r="R66" s="18"/>
      <c r="S66" s="18"/>
      <c r="T66" s="14"/>
    </row>
    <row r="67" spans="1:20" s="8" customFormat="1" ht="15">
      <c r="A67" s="26"/>
      <c r="B67" s="13"/>
      <c r="C67" s="24"/>
      <c r="D67" s="18"/>
      <c r="E67" s="18"/>
      <c r="F67" s="18"/>
      <c r="G67" s="18"/>
      <c r="H67" s="18"/>
      <c r="I67" s="25"/>
      <c r="J67" s="27"/>
      <c r="K67" s="18"/>
      <c r="L67" s="18"/>
      <c r="M67" s="18"/>
      <c r="P67" s="18"/>
      <c r="Q67" s="28"/>
      <c r="R67" s="18"/>
      <c r="S67" s="18"/>
      <c r="T67" s="14"/>
    </row>
    <row r="68" spans="1:20" s="8" customFormat="1" ht="15">
      <c r="A68" s="26"/>
      <c r="B68" s="13"/>
      <c r="C68" s="24"/>
      <c r="D68" s="18"/>
      <c r="E68" s="18"/>
      <c r="F68" s="18"/>
      <c r="G68" s="18"/>
      <c r="H68" s="18"/>
      <c r="I68" s="25"/>
      <c r="J68" s="27"/>
      <c r="K68" s="18"/>
      <c r="L68" s="18"/>
      <c r="M68" s="18"/>
      <c r="P68" s="18"/>
      <c r="Q68" s="28"/>
      <c r="R68" s="18"/>
      <c r="S68" s="18"/>
      <c r="T68" s="14"/>
    </row>
    <row r="69" spans="1:20" s="8" customFormat="1" ht="15">
      <c r="A69" s="26"/>
      <c r="B69" s="13"/>
      <c r="C69" s="24"/>
      <c r="D69" s="18"/>
      <c r="E69" s="18"/>
      <c r="F69" s="18"/>
      <c r="G69" s="18"/>
      <c r="H69" s="18"/>
      <c r="I69" s="25"/>
      <c r="J69" s="27"/>
      <c r="K69" s="18"/>
      <c r="L69" s="18"/>
      <c r="M69" s="18"/>
      <c r="P69" s="18"/>
      <c r="Q69" s="28"/>
      <c r="R69" s="18"/>
      <c r="S69" s="18"/>
      <c r="T69" s="14"/>
    </row>
    <row r="70" spans="1:20" s="8" customFormat="1" ht="15">
      <c r="A70" s="26"/>
      <c r="B70" s="13"/>
      <c r="C70" s="24"/>
      <c r="D70" s="18"/>
      <c r="E70" s="18"/>
      <c r="F70" s="18"/>
      <c r="G70" s="18"/>
      <c r="H70" s="18"/>
      <c r="I70" s="25"/>
      <c r="J70" s="27"/>
      <c r="K70" s="18"/>
      <c r="L70" s="18"/>
      <c r="M70" s="18"/>
      <c r="P70" s="18"/>
      <c r="Q70" s="28"/>
      <c r="R70" s="18"/>
      <c r="S70" s="18"/>
      <c r="T70" s="14"/>
    </row>
    <row r="71" spans="1:20" s="8" customFormat="1" ht="15">
      <c r="A71" s="26"/>
      <c r="C71" s="24"/>
      <c r="D71" s="18"/>
      <c r="E71" s="18"/>
      <c r="F71" s="18"/>
      <c r="G71" s="18"/>
      <c r="H71" s="18"/>
      <c r="I71" s="18"/>
      <c r="J71" s="27"/>
      <c r="K71" s="18"/>
      <c r="L71" s="18"/>
      <c r="M71" s="18"/>
      <c r="P71" s="18"/>
      <c r="Q71" s="28"/>
      <c r="R71" s="18"/>
      <c r="S71" s="18"/>
      <c r="T71" s="14"/>
    </row>
    <row r="72" spans="1:20" s="8" customFormat="1" ht="15">
      <c r="A72" s="26"/>
      <c r="C72" s="24"/>
      <c r="D72" s="18"/>
      <c r="E72" s="18"/>
      <c r="F72" s="18"/>
      <c r="G72" s="18"/>
      <c r="H72" s="18"/>
      <c r="I72" s="18"/>
      <c r="J72" s="27"/>
      <c r="K72" s="18"/>
      <c r="L72" s="18"/>
      <c r="M72" s="18"/>
      <c r="P72" s="18"/>
      <c r="Q72" s="28"/>
      <c r="R72" s="18"/>
      <c r="S72" s="18"/>
      <c r="T72" s="14"/>
    </row>
    <row r="73" spans="1:20" s="8" customFormat="1" ht="15">
      <c r="A73" s="26"/>
      <c r="C73" s="24"/>
      <c r="D73" s="18"/>
      <c r="E73" s="18"/>
      <c r="F73" s="18"/>
      <c r="G73" s="18"/>
      <c r="H73" s="18"/>
      <c r="I73" s="18"/>
      <c r="J73" s="27"/>
      <c r="K73" s="18"/>
      <c r="L73" s="18"/>
      <c r="M73" s="18"/>
      <c r="P73" s="18"/>
      <c r="Q73" s="28"/>
      <c r="R73" s="29"/>
      <c r="S73" s="29"/>
      <c r="T73" s="14"/>
    </row>
    <row r="74" spans="1:20" s="8" customFormat="1" ht="15">
      <c r="A74" s="26"/>
      <c r="C74" s="24"/>
      <c r="D74" s="18"/>
      <c r="E74" s="18"/>
      <c r="F74" s="18"/>
      <c r="G74" s="18"/>
      <c r="H74" s="18"/>
      <c r="I74" s="18"/>
      <c r="J74" s="27"/>
      <c r="K74" s="18"/>
      <c r="L74" s="18"/>
      <c r="M74" s="18"/>
      <c r="P74" s="18"/>
      <c r="Q74" s="28"/>
      <c r="R74" s="18"/>
      <c r="S74" s="18"/>
      <c r="T74" s="14"/>
    </row>
    <row r="75" spans="1:20" s="8" customFormat="1" ht="15">
      <c r="A75" s="26"/>
      <c r="C75" s="24"/>
      <c r="D75" s="18"/>
      <c r="E75" s="18"/>
      <c r="F75" s="18"/>
      <c r="G75" s="18"/>
      <c r="H75" s="18"/>
      <c r="I75" s="18"/>
      <c r="J75" s="27"/>
      <c r="K75" s="18"/>
      <c r="L75" s="18"/>
      <c r="M75" s="18"/>
      <c r="P75" s="18"/>
      <c r="Q75" s="28"/>
      <c r="R75" s="18"/>
      <c r="S75" s="18"/>
      <c r="T75" s="14"/>
    </row>
    <row r="76" spans="1:20" s="8" customFormat="1" ht="15">
      <c r="A76" s="26"/>
      <c r="C76" s="24"/>
      <c r="D76" s="18"/>
      <c r="E76" s="18"/>
      <c r="F76" s="18"/>
      <c r="G76" s="18"/>
      <c r="H76" s="18"/>
      <c r="I76" s="18"/>
      <c r="J76" s="27"/>
      <c r="K76" s="18"/>
      <c r="L76" s="18"/>
      <c r="M76" s="18"/>
      <c r="P76" s="18"/>
      <c r="Q76" s="28"/>
      <c r="R76" s="18"/>
      <c r="S76" s="18"/>
      <c r="T76" s="14"/>
    </row>
    <row r="77" spans="1:20" s="8" customFormat="1" ht="15">
      <c r="A77" s="26"/>
      <c r="C77" s="24"/>
      <c r="D77" s="18"/>
      <c r="E77" s="18"/>
      <c r="F77" s="18"/>
      <c r="G77" s="18"/>
      <c r="H77" s="18"/>
      <c r="I77" s="18"/>
      <c r="J77" s="27"/>
      <c r="K77" s="18"/>
      <c r="L77" s="18"/>
      <c r="M77" s="18"/>
      <c r="P77" s="18"/>
      <c r="Q77" s="28"/>
      <c r="R77" s="18"/>
      <c r="S77" s="18"/>
      <c r="T77" s="14"/>
    </row>
    <row r="78" spans="1:20" s="8" customFormat="1" ht="15">
      <c r="A78" s="26"/>
      <c r="C78" s="24"/>
      <c r="D78" s="18"/>
      <c r="E78" s="18"/>
      <c r="F78" s="18"/>
      <c r="G78" s="18"/>
      <c r="H78" s="18"/>
      <c r="I78" s="18"/>
      <c r="J78" s="27"/>
      <c r="K78" s="18"/>
      <c r="L78" s="18"/>
      <c r="M78" s="18"/>
      <c r="P78" s="18"/>
      <c r="Q78" s="28"/>
      <c r="R78" s="18"/>
      <c r="S78" s="18"/>
      <c r="T78" s="14"/>
    </row>
    <row r="79" spans="1:20" s="8" customFormat="1" ht="15">
      <c r="A79" s="26"/>
      <c r="C79" s="24"/>
      <c r="D79" s="18"/>
      <c r="E79" s="18"/>
      <c r="F79" s="18"/>
      <c r="G79" s="18"/>
      <c r="H79" s="18"/>
      <c r="I79" s="18"/>
      <c r="J79" s="27"/>
      <c r="K79" s="18"/>
      <c r="L79" s="18"/>
      <c r="M79" s="18"/>
      <c r="P79" s="18"/>
      <c r="Q79" s="28"/>
      <c r="R79" s="18"/>
      <c r="S79" s="18"/>
      <c r="T79" s="14"/>
    </row>
    <row r="80" spans="1:20" s="8" customFormat="1" ht="15">
      <c r="A80" s="26"/>
      <c r="C80" s="24"/>
      <c r="D80" s="18"/>
      <c r="E80" s="18"/>
      <c r="F80" s="18"/>
      <c r="G80" s="18"/>
      <c r="H80" s="18"/>
      <c r="I80" s="18"/>
      <c r="J80" s="27"/>
      <c r="K80" s="18"/>
      <c r="L80" s="18"/>
      <c r="M80" s="18"/>
      <c r="P80" s="18"/>
      <c r="Q80" s="28"/>
      <c r="R80" s="18"/>
      <c r="S80" s="18"/>
      <c r="T80" s="14"/>
    </row>
    <row r="81" spans="1:20" s="8" customFormat="1" ht="15">
      <c r="A81" s="26"/>
      <c r="C81" s="24"/>
      <c r="D81" s="18"/>
      <c r="E81" s="18"/>
      <c r="F81" s="18"/>
      <c r="G81" s="18"/>
      <c r="H81" s="18"/>
      <c r="I81" s="18"/>
      <c r="J81" s="27"/>
      <c r="K81" s="18"/>
      <c r="L81" s="18"/>
      <c r="M81" s="18"/>
      <c r="P81" s="18"/>
      <c r="Q81" s="28"/>
      <c r="R81" s="18"/>
      <c r="S81" s="18"/>
      <c r="T81" s="14"/>
    </row>
    <row r="82" spans="1:20" s="8" customFormat="1" ht="15">
      <c r="A82" s="26"/>
      <c r="C82" s="24"/>
      <c r="D82" s="18"/>
      <c r="E82" s="18"/>
      <c r="F82" s="18"/>
      <c r="G82" s="18"/>
      <c r="H82" s="18"/>
      <c r="I82" s="18"/>
      <c r="J82" s="27"/>
      <c r="K82" s="18"/>
      <c r="L82" s="18"/>
      <c r="M82" s="18"/>
      <c r="P82" s="18"/>
      <c r="Q82" s="28"/>
      <c r="R82" s="18"/>
      <c r="S82" s="18"/>
      <c r="T82" s="14"/>
    </row>
    <row r="83" spans="1:20" s="8" customFormat="1" ht="15">
      <c r="A83" s="26"/>
      <c r="C83" s="24"/>
      <c r="D83" s="18"/>
      <c r="E83" s="18"/>
      <c r="F83" s="18"/>
      <c r="G83" s="18"/>
      <c r="H83" s="18"/>
      <c r="I83" s="18"/>
      <c r="J83" s="27"/>
      <c r="K83" s="18"/>
      <c r="L83" s="18"/>
      <c r="M83" s="18"/>
      <c r="P83" s="18"/>
      <c r="Q83" s="28"/>
      <c r="R83" s="29"/>
      <c r="S83" s="29"/>
      <c r="T83" s="14"/>
    </row>
    <row r="84" spans="1:20" s="8" customFormat="1" ht="15">
      <c r="A84" s="26"/>
      <c r="C84" s="24"/>
      <c r="D84" s="18"/>
      <c r="E84" s="18"/>
      <c r="F84" s="18"/>
      <c r="G84" s="18"/>
      <c r="H84" s="18"/>
      <c r="I84" s="18"/>
      <c r="J84" s="27"/>
      <c r="K84" s="18"/>
      <c r="L84" s="18"/>
      <c r="M84" s="18"/>
      <c r="P84" s="18"/>
      <c r="Q84" s="28"/>
      <c r="R84" s="18"/>
      <c r="S84" s="18"/>
      <c r="T84" s="14"/>
    </row>
    <row r="85" spans="1:20" s="8" customFormat="1" ht="15">
      <c r="A85" s="26"/>
      <c r="C85" s="24"/>
      <c r="D85" s="18"/>
      <c r="E85" s="18"/>
      <c r="F85" s="18"/>
      <c r="G85" s="18"/>
      <c r="H85" s="18"/>
      <c r="I85" s="18"/>
      <c r="J85" s="27"/>
      <c r="K85" s="18"/>
      <c r="L85" s="18"/>
      <c r="M85" s="18"/>
      <c r="P85" s="18"/>
      <c r="Q85" s="28"/>
      <c r="R85" s="18"/>
      <c r="S85" s="18"/>
      <c r="T85" s="14"/>
    </row>
    <row r="86" spans="1:20" s="8" customFormat="1" ht="15">
      <c r="A86" s="26"/>
      <c r="C86" s="24"/>
      <c r="D86" s="18"/>
      <c r="E86" s="18"/>
      <c r="F86" s="18"/>
      <c r="G86" s="18"/>
      <c r="H86" s="18"/>
      <c r="I86" s="18"/>
      <c r="J86" s="27"/>
      <c r="K86" s="18"/>
      <c r="L86" s="18"/>
      <c r="M86" s="18"/>
      <c r="P86" s="18"/>
      <c r="Q86" s="28"/>
      <c r="R86" s="18"/>
      <c r="S86" s="18"/>
      <c r="T86" s="14"/>
    </row>
    <row r="87" spans="1:20" s="8" customFormat="1" ht="15">
      <c r="A87" s="26"/>
      <c r="C87" s="24"/>
      <c r="D87" s="18"/>
      <c r="E87" s="18"/>
      <c r="F87" s="18"/>
      <c r="G87" s="18"/>
      <c r="H87" s="18"/>
      <c r="I87" s="18"/>
      <c r="J87" s="27"/>
      <c r="K87" s="18"/>
      <c r="L87" s="18"/>
      <c r="M87" s="18"/>
      <c r="P87" s="18"/>
      <c r="Q87" s="28"/>
      <c r="R87" s="18"/>
      <c r="S87" s="18"/>
      <c r="T87" s="14"/>
    </row>
    <row r="88" spans="1:20" s="8" customFormat="1" ht="15">
      <c r="A88" s="26"/>
      <c r="C88" s="24"/>
      <c r="D88" s="18"/>
      <c r="E88" s="18"/>
      <c r="F88" s="18"/>
      <c r="G88" s="18"/>
      <c r="H88" s="18"/>
      <c r="I88" s="18"/>
      <c r="J88" s="27"/>
      <c r="K88" s="18"/>
      <c r="L88" s="18"/>
      <c r="M88" s="18"/>
      <c r="P88" s="18"/>
      <c r="Q88" s="28"/>
      <c r="R88" s="18"/>
      <c r="S88" s="18"/>
      <c r="T88" s="14"/>
    </row>
    <row r="89" spans="1:20" s="8" customFormat="1" ht="15">
      <c r="A89" s="26"/>
      <c r="C89" s="24"/>
      <c r="D89" s="18"/>
      <c r="E89" s="18"/>
      <c r="F89" s="18"/>
      <c r="G89" s="18"/>
      <c r="H89" s="18"/>
      <c r="I89" s="18"/>
      <c r="J89" s="27"/>
      <c r="K89" s="18"/>
      <c r="L89" s="18"/>
      <c r="M89" s="18"/>
      <c r="P89" s="18"/>
      <c r="Q89" s="28"/>
      <c r="R89" s="18"/>
      <c r="S89" s="18"/>
      <c r="T89" s="14"/>
    </row>
    <row r="90" spans="1:20" s="8" customFormat="1" ht="15">
      <c r="A90" s="26"/>
      <c r="C90" s="24"/>
      <c r="D90" s="18"/>
      <c r="E90" s="18"/>
      <c r="F90" s="18"/>
      <c r="G90" s="18"/>
      <c r="H90" s="18"/>
      <c r="I90" s="18"/>
      <c r="J90" s="27"/>
      <c r="K90" s="18"/>
      <c r="L90" s="18"/>
      <c r="M90" s="18"/>
      <c r="P90" s="18"/>
      <c r="Q90" s="28"/>
      <c r="R90" s="18"/>
      <c r="S90" s="18"/>
      <c r="T90" s="14"/>
    </row>
    <row r="91" spans="1:20" s="8" customFormat="1" ht="15">
      <c r="A91" s="26"/>
      <c r="C91" s="24"/>
      <c r="D91" s="18"/>
      <c r="E91" s="18"/>
      <c r="F91" s="18"/>
      <c r="G91" s="18"/>
      <c r="H91" s="18"/>
      <c r="I91" s="18"/>
      <c r="J91" s="27"/>
      <c r="K91" s="18"/>
      <c r="L91" s="18"/>
      <c r="M91" s="18"/>
      <c r="P91" s="18"/>
      <c r="Q91" s="28"/>
      <c r="R91" s="18"/>
      <c r="S91" s="18"/>
      <c r="T91" s="14"/>
    </row>
    <row r="92" spans="1:20" s="8" customFormat="1" ht="15">
      <c r="A92" s="26"/>
      <c r="C92" s="24"/>
      <c r="D92" s="18"/>
      <c r="E92" s="18"/>
      <c r="F92" s="18"/>
      <c r="G92" s="18"/>
      <c r="H92" s="18"/>
      <c r="I92" s="18"/>
      <c r="J92" s="27"/>
      <c r="K92" s="18"/>
      <c r="L92" s="18"/>
      <c r="M92" s="18"/>
      <c r="P92" s="18"/>
      <c r="Q92" s="28"/>
      <c r="R92" s="18"/>
      <c r="S92" s="18"/>
      <c r="T92" s="14"/>
    </row>
    <row r="93" spans="1:20" s="8" customFormat="1" ht="15">
      <c r="A93" s="26"/>
      <c r="C93" s="24"/>
      <c r="D93" s="18"/>
      <c r="E93" s="18"/>
      <c r="F93" s="18"/>
      <c r="G93" s="18"/>
      <c r="H93" s="18"/>
      <c r="I93" s="18"/>
      <c r="J93" s="27"/>
      <c r="K93" s="18"/>
      <c r="L93" s="18"/>
      <c r="M93" s="18"/>
      <c r="P93" s="18"/>
      <c r="Q93" s="28"/>
      <c r="R93" s="29"/>
      <c r="S93" s="29"/>
      <c r="T93" s="14"/>
    </row>
    <row r="94" spans="1:20" s="8" customFormat="1" ht="15">
      <c r="A94" s="26"/>
      <c r="C94" s="24"/>
      <c r="D94" s="18"/>
      <c r="E94" s="18"/>
      <c r="F94" s="18"/>
      <c r="G94" s="18"/>
      <c r="H94" s="18"/>
      <c r="I94" s="18"/>
      <c r="J94" s="27"/>
      <c r="K94" s="18"/>
      <c r="L94" s="18"/>
      <c r="M94" s="18"/>
      <c r="P94" s="18"/>
      <c r="Q94" s="28"/>
      <c r="R94" s="18"/>
      <c r="S94" s="18"/>
      <c r="T94" s="14"/>
    </row>
    <row r="95" spans="1:20" s="8" customFormat="1" ht="15">
      <c r="A95" s="26"/>
      <c r="C95" s="24"/>
      <c r="D95" s="18"/>
      <c r="E95" s="18"/>
      <c r="F95" s="18"/>
      <c r="G95" s="18"/>
      <c r="H95" s="18"/>
      <c r="I95" s="18"/>
      <c r="J95" s="27"/>
      <c r="K95" s="18"/>
      <c r="L95" s="18"/>
      <c r="M95" s="18"/>
      <c r="P95" s="18"/>
      <c r="Q95" s="28"/>
      <c r="R95" s="18"/>
      <c r="S95" s="18"/>
      <c r="T95" s="14"/>
    </row>
    <row r="96" spans="1:20" s="8" customFormat="1" ht="15">
      <c r="A96" s="26"/>
      <c r="C96" s="24"/>
      <c r="D96" s="18"/>
      <c r="E96" s="18"/>
      <c r="F96" s="18"/>
      <c r="G96" s="18"/>
      <c r="H96" s="18"/>
      <c r="I96" s="18"/>
      <c r="J96" s="27"/>
      <c r="K96" s="18"/>
      <c r="L96" s="18"/>
      <c r="M96" s="18"/>
      <c r="P96" s="18"/>
      <c r="Q96" s="28"/>
      <c r="R96" s="18"/>
      <c r="S96" s="18"/>
      <c r="T96" s="14"/>
    </row>
    <row r="97" spans="1:20" s="8" customFormat="1" ht="15">
      <c r="A97" s="26"/>
      <c r="C97" s="24"/>
      <c r="D97" s="18"/>
      <c r="E97" s="18"/>
      <c r="F97" s="18"/>
      <c r="G97" s="18"/>
      <c r="H97" s="18"/>
      <c r="I97" s="18"/>
      <c r="J97" s="27"/>
      <c r="K97" s="18"/>
      <c r="L97" s="18"/>
      <c r="M97" s="18"/>
      <c r="P97" s="18"/>
      <c r="Q97" s="28"/>
      <c r="R97" s="18"/>
      <c r="S97" s="18"/>
      <c r="T97" s="14"/>
    </row>
    <row r="98" spans="1:20" s="8" customFormat="1" ht="15">
      <c r="A98" s="26"/>
      <c r="C98" s="24"/>
      <c r="D98" s="18"/>
      <c r="E98" s="18"/>
      <c r="F98" s="18"/>
      <c r="G98" s="18"/>
      <c r="H98" s="18"/>
      <c r="I98" s="18"/>
      <c r="J98" s="27"/>
      <c r="K98" s="18"/>
      <c r="L98" s="18"/>
      <c r="M98" s="18"/>
      <c r="P98" s="18"/>
      <c r="Q98" s="28"/>
      <c r="R98" s="18"/>
      <c r="S98" s="18"/>
      <c r="T98" s="14"/>
    </row>
    <row r="99" spans="1:20" s="8" customFormat="1" ht="15">
      <c r="A99" s="26"/>
      <c r="C99" s="24"/>
      <c r="D99" s="18"/>
      <c r="E99" s="18"/>
      <c r="F99" s="18"/>
      <c r="G99" s="18"/>
      <c r="H99" s="18"/>
      <c r="I99" s="18"/>
      <c r="J99" s="27"/>
      <c r="K99" s="18"/>
      <c r="L99" s="18"/>
      <c r="M99" s="18"/>
      <c r="P99" s="18"/>
      <c r="Q99" s="28"/>
      <c r="R99" s="18"/>
      <c r="S99" s="18"/>
      <c r="T99" s="14"/>
    </row>
    <row r="100" spans="1:20" s="8" customFormat="1" ht="15">
      <c r="A100" s="26"/>
      <c r="C100" s="24"/>
      <c r="D100" s="18"/>
      <c r="E100" s="18"/>
      <c r="F100" s="18"/>
      <c r="G100" s="18"/>
      <c r="H100" s="18"/>
      <c r="I100" s="18"/>
      <c r="J100" s="27"/>
      <c r="K100" s="18"/>
      <c r="L100" s="18"/>
      <c r="M100" s="18"/>
      <c r="P100" s="18"/>
      <c r="Q100" s="28"/>
      <c r="R100" s="18"/>
      <c r="S100" s="18"/>
      <c r="T100" s="14"/>
    </row>
    <row r="101" spans="1:20" s="8" customFormat="1" ht="15">
      <c r="A101" s="26"/>
      <c r="C101" s="24"/>
      <c r="D101" s="18"/>
      <c r="E101" s="18"/>
      <c r="F101" s="18"/>
      <c r="G101" s="18"/>
      <c r="H101" s="18"/>
      <c r="I101" s="18"/>
      <c r="J101" s="27"/>
      <c r="K101" s="18"/>
      <c r="L101" s="18"/>
      <c r="M101" s="18"/>
      <c r="P101" s="18"/>
      <c r="Q101" s="28"/>
      <c r="R101" s="18"/>
      <c r="S101" s="18"/>
      <c r="T101" s="14"/>
    </row>
    <row r="102" spans="1:20" s="8" customFormat="1" ht="15">
      <c r="A102" s="26"/>
      <c r="C102" s="24"/>
      <c r="D102" s="18"/>
      <c r="E102" s="18"/>
      <c r="F102" s="18"/>
      <c r="G102" s="18"/>
      <c r="H102" s="18"/>
      <c r="I102" s="18"/>
      <c r="J102" s="27"/>
      <c r="K102" s="18"/>
      <c r="L102" s="18"/>
      <c r="M102" s="18"/>
      <c r="P102" s="18"/>
      <c r="Q102" s="28"/>
      <c r="R102" s="18"/>
      <c r="S102" s="18"/>
      <c r="T102" s="14"/>
    </row>
    <row r="103" spans="1:20" s="8" customFormat="1" ht="15">
      <c r="A103" s="26"/>
      <c r="C103" s="24"/>
      <c r="D103" s="18"/>
      <c r="E103" s="18"/>
      <c r="F103" s="18"/>
      <c r="G103" s="18"/>
      <c r="H103" s="18"/>
      <c r="I103" s="18"/>
      <c r="J103" s="27"/>
      <c r="K103" s="18"/>
      <c r="L103" s="18"/>
      <c r="M103" s="18"/>
      <c r="P103" s="18"/>
      <c r="Q103" s="28"/>
      <c r="R103" s="18"/>
      <c r="S103" s="18"/>
      <c r="T103" s="14"/>
    </row>
    <row r="104" spans="1:20" s="8" customFormat="1" ht="15">
      <c r="A104" s="26"/>
      <c r="C104" s="24"/>
      <c r="D104" s="18"/>
      <c r="E104" s="18"/>
      <c r="F104" s="18"/>
      <c r="G104" s="18"/>
      <c r="H104" s="18"/>
      <c r="I104" s="18"/>
      <c r="J104" s="27"/>
      <c r="K104" s="18"/>
      <c r="L104" s="18"/>
      <c r="M104" s="18"/>
      <c r="P104" s="18"/>
      <c r="Q104" s="28"/>
      <c r="R104" s="18"/>
      <c r="S104" s="18"/>
      <c r="T104" s="14"/>
    </row>
    <row r="105" spans="1:20" s="8" customFormat="1" ht="15">
      <c r="A105" s="26"/>
      <c r="C105" s="24"/>
      <c r="D105" s="18"/>
      <c r="E105" s="18"/>
      <c r="F105" s="18"/>
      <c r="G105" s="18"/>
      <c r="H105" s="18"/>
      <c r="I105" s="18"/>
      <c r="J105" s="27"/>
      <c r="K105" s="18"/>
      <c r="L105" s="18"/>
      <c r="M105" s="18"/>
      <c r="P105" s="18"/>
      <c r="Q105" s="28"/>
      <c r="R105" s="18"/>
      <c r="S105" s="18"/>
      <c r="T105" s="14"/>
    </row>
    <row r="106" spans="1:20" s="8" customFormat="1" ht="15">
      <c r="A106" s="26"/>
      <c r="C106" s="24"/>
      <c r="D106" s="18"/>
      <c r="E106" s="18"/>
      <c r="F106" s="18"/>
      <c r="G106" s="18"/>
      <c r="H106" s="18"/>
      <c r="I106" s="18"/>
      <c r="J106" s="27"/>
      <c r="K106" s="18"/>
      <c r="L106" s="18"/>
      <c r="M106" s="18"/>
      <c r="P106" s="18"/>
      <c r="Q106" s="28"/>
      <c r="R106" s="18"/>
      <c r="S106" s="18"/>
      <c r="T106" s="14"/>
    </row>
    <row r="107" spans="1:20" s="8" customFormat="1" ht="15">
      <c r="A107" s="26"/>
      <c r="C107" s="24"/>
      <c r="D107" s="18"/>
      <c r="E107" s="18"/>
      <c r="F107" s="18"/>
      <c r="G107" s="18"/>
      <c r="H107" s="18"/>
      <c r="I107" s="18"/>
      <c r="J107" s="27"/>
      <c r="K107" s="18"/>
      <c r="L107" s="18"/>
      <c r="M107" s="18"/>
      <c r="P107" s="18"/>
      <c r="Q107" s="28"/>
      <c r="R107" s="18"/>
      <c r="S107" s="18"/>
      <c r="T107" s="14"/>
    </row>
    <row r="108" spans="1:20" s="8" customFormat="1" ht="15">
      <c r="A108" s="26"/>
      <c r="C108" s="24"/>
      <c r="D108" s="18"/>
      <c r="E108" s="18"/>
      <c r="F108" s="18"/>
      <c r="G108" s="18"/>
      <c r="H108" s="18"/>
      <c r="I108" s="18"/>
      <c r="J108" s="27"/>
      <c r="K108" s="18"/>
      <c r="L108" s="18"/>
      <c r="M108" s="18"/>
      <c r="P108" s="18"/>
      <c r="Q108" s="28"/>
      <c r="R108" s="18"/>
      <c r="S108" s="18"/>
      <c r="T108" s="14"/>
    </row>
    <row r="109" spans="1:20" s="8" customFormat="1" ht="15">
      <c r="A109" s="26"/>
      <c r="C109" s="24"/>
      <c r="D109" s="18"/>
      <c r="E109" s="18"/>
      <c r="F109" s="18"/>
      <c r="G109" s="18"/>
      <c r="H109" s="18"/>
      <c r="I109" s="18"/>
      <c r="J109" s="27"/>
      <c r="K109" s="18"/>
      <c r="L109" s="18"/>
      <c r="M109" s="18"/>
      <c r="P109" s="18"/>
      <c r="Q109" s="28"/>
      <c r="R109" s="18"/>
      <c r="S109" s="18"/>
      <c r="T109" s="14"/>
    </row>
    <row r="110" spans="1:20" s="8" customFormat="1" ht="15">
      <c r="A110" s="26"/>
      <c r="C110" s="24"/>
      <c r="D110" s="18"/>
      <c r="E110" s="18"/>
      <c r="F110" s="18"/>
      <c r="G110" s="18"/>
      <c r="H110" s="18"/>
      <c r="I110" s="18"/>
      <c r="J110" s="27"/>
      <c r="K110" s="18"/>
      <c r="L110" s="18"/>
      <c r="M110" s="18"/>
      <c r="P110" s="18"/>
      <c r="Q110" s="28"/>
      <c r="R110" s="18"/>
      <c r="S110" s="18"/>
      <c r="T110" s="14"/>
    </row>
    <row r="111" spans="1:20" s="8" customFormat="1" ht="15">
      <c r="A111" s="26"/>
      <c r="C111" s="24"/>
      <c r="D111" s="18"/>
      <c r="E111" s="18"/>
      <c r="F111" s="18"/>
      <c r="G111" s="18"/>
      <c r="H111" s="18"/>
      <c r="I111" s="18"/>
      <c r="J111" s="27"/>
      <c r="K111" s="18"/>
      <c r="L111" s="18"/>
      <c r="M111" s="18"/>
      <c r="P111" s="18"/>
      <c r="Q111" s="28"/>
      <c r="R111" s="18"/>
      <c r="S111" s="18"/>
      <c r="T111" s="14"/>
    </row>
    <row r="112" spans="1:20" s="8" customFormat="1" ht="15">
      <c r="A112" s="26"/>
      <c r="C112" s="24"/>
      <c r="D112" s="18"/>
      <c r="E112" s="18"/>
      <c r="F112" s="18"/>
      <c r="G112" s="18"/>
      <c r="H112" s="18"/>
      <c r="I112" s="18"/>
      <c r="J112" s="27"/>
      <c r="K112" s="18"/>
      <c r="L112" s="18"/>
      <c r="M112" s="18"/>
      <c r="P112" s="18"/>
      <c r="Q112" s="28"/>
      <c r="R112" s="18"/>
      <c r="S112" s="18"/>
      <c r="T112" s="14"/>
    </row>
    <row r="113" spans="1:20" s="8" customFormat="1" ht="15">
      <c r="A113" s="26"/>
      <c r="C113" s="24"/>
      <c r="D113" s="18"/>
      <c r="E113" s="18"/>
      <c r="F113" s="18"/>
      <c r="G113" s="18"/>
      <c r="H113" s="18"/>
      <c r="I113" s="18"/>
      <c r="J113" s="27"/>
      <c r="K113" s="18"/>
      <c r="L113" s="18"/>
      <c r="M113" s="18"/>
      <c r="P113" s="18"/>
      <c r="Q113" s="28"/>
      <c r="R113" s="18"/>
      <c r="S113" s="18"/>
      <c r="T113" s="14"/>
    </row>
    <row r="114" spans="1:20" s="8" customFormat="1" ht="15">
      <c r="A114" s="26"/>
      <c r="C114" s="24"/>
      <c r="D114" s="18"/>
      <c r="E114" s="18"/>
      <c r="F114" s="18"/>
      <c r="G114" s="18"/>
      <c r="H114" s="18"/>
      <c r="I114" s="18"/>
      <c r="J114" s="27"/>
      <c r="K114" s="18"/>
      <c r="L114" s="18"/>
      <c r="M114" s="18"/>
      <c r="P114" s="18"/>
      <c r="Q114" s="28"/>
      <c r="R114" s="18"/>
      <c r="S114" s="18"/>
      <c r="T114" s="14"/>
    </row>
    <row r="115" spans="1:20" s="8" customFormat="1" ht="15">
      <c r="A115" s="26"/>
      <c r="C115" s="24"/>
      <c r="D115" s="18"/>
      <c r="E115" s="18"/>
      <c r="F115" s="18"/>
      <c r="G115" s="18"/>
      <c r="H115" s="18"/>
      <c r="I115" s="18"/>
      <c r="J115" s="27"/>
      <c r="K115" s="18"/>
      <c r="L115" s="18"/>
      <c r="M115" s="18"/>
      <c r="P115" s="18"/>
      <c r="Q115" s="18"/>
      <c r="R115" s="18"/>
      <c r="S115" s="18"/>
      <c r="T115" s="23"/>
    </row>
    <row r="116" spans="1:20" s="8" customFormat="1" ht="15">
      <c r="A116" s="26"/>
      <c r="C116" s="24"/>
      <c r="D116" s="18"/>
      <c r="E116" s="18"/>
      <c r="F116" s="18"/>
      <c r="G116" s="18"/>
      <c r="H116" s="18"/>
      <c r="I116" s="18"/>
      <c r="J116" s="27"/>
      <c r="K116" s="18"/>
      <c r="L116" s="18"/>
      <c r="M116" s="18"/>
      <c r="P116" s="18"/>
      <c r="Q116" s="18"/>
      <c r="R116" s="18"/>
      <c r="S116" s="18"/>
      <c r="T116" s="23"/>
    </row>
    <row r="117" spans="1:20" s="8" customFormat="1" ht="15">
      <c r="A117" s="26"/>
      <c r="C117" s="24"/>
      <c r="D117" s="18"/>
      <c r="E117" s="18"/>
      <c r="F117" s="18"/>
      <c r="G117" s="18"/>
      <c r="H117" s="18"/>
      <c r="I117" s="18"/>
      <c r="J117" s="27"/>
      <c r="K117" s="18"/>
      <c r="L117" s="18"/>
      <c r="M117" s="18"/>
      <c r="N117" s="18"/>
      <c r="O117" s="18"/>
      <c r="P117" s="18"/>
      <c r="Q117" s="18"/>
      <c r="R117" s="18"/>
      <c r="S117" s="18"/>
      <c r="T117" s="23"/>
    </row>
    <row r="118" spans="1:20" s="8" customFormat="1" ht="15">
      <c r="A118" s="26"/>
      <c r="C118" s="24"/>
      <c r="D118" s="18"/>
      <c r="E118" s="18"/>
      <c r="F118" s="18"/>
      <c r="G118" s="18"/>
      <c r="H118" s="18"/>
      <c r="I118" s="18"/>
      <c r="J118" s="27"/>
      <c r="K118" s="18"/>
      <c r="L118" s="18"/>
      <c r="M118" s="18"/>
      <c r="N118" s="18"/>
      <c r="O118" s="18"/>
      <c r="P118" s="18"/>
      <c r="Q118" s="18"/>
      <c r="R118" s="18"/>
      <c r="S118" s="18"/>
      <c r="T118" s="23"/>
    </row>
    <row r="119" spans="1:20" s="8" customFormat="1" ht="15">
      <c r="A119" s="26"/>
      <c r="C119" s="24"/>
      <c r="D119" s="18"/>
      <c r="E119" s="18"/>
      <c r="F119" s="18"/>
      <c r="G119" s="18"/>
      <c r="H119" s="18"/>
      <c r="I119" s="18"/>
      <c r="J119" s="27"/>
      <c r="K119" s="18"/>
      <c r="L119" s="18"/>
      <c r="M119" s="18"/>
      <c r="P119" s="18"/>
      <c r="Q119" s="18"/>
      <c r="R119" s="18"/>
      <c r="S119" s="18"/>
      <c r="T119" s="23"/>
    </row>
    <row r="120" spans="1:20" s="8" customFormat="1" ht="15">
      <c r="A120" s="26"/>
      <c r="C120" s="24"/>
      <c r="D120" s="18"/>
      <c r="E120" s="18"/>
      <c r="F120" s="18"/>
      <c r="G120" s="18"/>
      <c r="H120" s="18"/>
      <c r="I120" s="18"/>
      <c r="J120" s="27"/>
      <c r="K120" s="18"/>
      <c r="L120" s="18"/>
      <c r="M120" s="18"/>
      <c r="P120" s="18"/>
      <c r="Q120" s="18"/>
      <c r="R120" s="18"/>
      <c r="S120" s="18"/>
      <c r="T120" s="23"/>
    </row>
    <row r="121" spans="1:20" s="8" customFormat="1" ht="15">
      <c r="A121" s="26"/>
      <c r="C121" s="24"/>
      <c r="D121" s="18"/>
      <c r="E121" s="18"/>
      <c r="F121" s="18"/>
      <c r="G121" s="18"/>
      <c r="H121" s="18"/>
      <c r="I121" s="18"/>
      <c r="J121" s="27"/>
      <c r="K121" s="18"/>
      <c r="L121" s="18"/>
      <c r="M121" s="18"/>
      <c r="P121" s="18"/>
      <c r="Q121" s="18"/>
      <c r="R121" s="18"/>
      <c r="S121" s="18"/>
      <c r="T121" s="23"/>
    </row>
    <row r="122" spans="1:20" s="8" customFormat="1" ht="15">
      <c r="A122" s="26"/>
      <c r="C122" s="24"/>
      <c r="D122" s="18"/>
      <c r="E122" s="18"/>
      <c r="F122" s="18"/>
      <c r="G122" s="18"/>
      <c r="H122" s="18"/>
      <c r="I122" s="18"/>
      <c r="J122" s="27"/>
      <c r="K122" s="18"/>
      <c r="L122" s="18"/>
      <c r="M122" s="18"/>
      <c r="P122" s="18"/>
      <c r="Q122" s="18"/>
      <c r="R122" s="18"/>
      <c r="S122" s="18"/>
      <c r="T122" s="23"/>
    </row>
    <row r="123" spans="1:20" s="8" customFormat="1" ht="15">
      <c r="A123" s="26"/>
      <c r="C123" s="24"/>
      <c r="D123" s="18"/>
      <c r="E123" s="18"/>
      <c r="F123" s="18"/>
      <c r="G123" s="18"/>
      <c r="H123" s="18"/>
      <c r="I123" s="18"/>
      <c r="J123" s="27"/>
      <c r="K123" s="18"/>
      <c r="L123" s="18"/>
      <c r="M123" s="18"/>
      <c r="P123" s="18"/>
      <c r="Q123" s="18"/>
      <c r="R123" s="29"/>
      <c r="S123" s="29"/>
      <c r="T123" s="23"/>
    </row>
    <row r="124" spans="1:20" s="8" customFormat="1" ht="15">
      <c r="A124" s="26"/>
      <c r="C124" s="24"/>
      <c r="D124" s="18"/>
      <c r="E124" s="18"/>
      <c r="F124" s="18"/>
      <c r="G124" s="18"/>
      <c r="H124" s="18"/>
      <c r="I124" s="18"/>
      <c r="J124" s="27"/>
      <c r="K124" s="18"/>
      <c r="L124" s="18"/>
      <c r="M124" s="18"/>
      <c r="P124" s="18"/>
      <c r="Q124" s="18"/>
      <c r="R124" s="18"/>
      <c r="S124" s="18"/>
      <c r="T124" s="23"/>
    </row>
    <row r="125" spans="1:20" s="8" customFormat="1" ht="15">
      <c r="A125" s="26"/>
      <c r="C125" s="24"/>
      <c r="D125" s="18"/>
      <c r="E125" s="18"/>
      <c r="F125" s="18"/>
      <c r="G125" s="18"/>
      <c r="H125" s="18"/>
      <c r="I125" s="18"/>
      <c r="J125" s="27"/>
      <c r="K125" s="18"/>
      <c r="L125" s="18"/>
      <c r="M125" s="18"/>
      <c r="P125" s="18"/>
      <c r="Q125" s="18"/>
      <c r="R125" s="18"/>
      <c r="S125" s="18"/>
      <c r="T125" s="23"/>
    </row>
    <row r="126" spans="1:20" s="8" customFormat="1" ht="15">
      <c r="A126" s="26"/>
      <c r="C126" s="24"/>
      <c r="D126" s="18"/>
      <c r="E126" s="18"/>
      <c r="F126" s="18"/>
      <c r="G126" s="18"/>
      <c r="H126" s="18"/>
      <c r="I126" s="18"/>
      <c r="J126" s="27"/>
      <c r="K126" s="18"/>
      <c r="L126" s="18"/>
      <c r="M126" s="18"/>
      <c r="P126" s="18"/>
      <c r="Q126" s="18"/>
      <c r="R126" s="18"/>
      <c r="S126" s="18"/>
      <c r="T126" s="23"/>
    </row>
    <row r="127" spans="1:20" s="8" customFormat="1" ht="15">
      <c r="A127" s="26"/>
      <c r="C127" s="24"/>
      <c r="D127" s="18"/>
      <c r="E127" s="18"/>
      <c r="F127" s="18"/>
      <c r="G127" s="18"/>
      <c r="H127" s="18"/>
      <c r="I127" s="18"/>
      <c r="J127" s="27"/>
      <c r="K127" s="18"/>
      <c r="L127" s="18"/>
      <c r="M127" s="18"/>
      <c r="P127" s="18"/>
      <c r="Q127" s="18"/>
      <c r="R127" s="18"/>
      <c r="S127" s="18"/>
      <c r="T127" s="23"/>
    </row>
    <row r="128" spans="1:20" s="8" customFormat="1" ht="15">
      <c r="A128" s="26"/>
      <c r="C128" s="24"/>
      <c r="D128" s="18"/>
      <c r="E128" s="18"/>
      <c r="F128" s="18"/>
      <c r="G128" s="18"/>
      <c r="H128" s="18"/>
      <c r="I128" s="18"/>
      <c r="J128" s="27"/>
      <c r="K128" s="18"/>
      <c r="L128" s="18"/>
      <c r="M128" s="18"/>
      <c r="P128" s="18"/>
      <c r="Q128" s="18"/>
      <c r="R128" s="18"/>
      <c r="S128" s="18"/>
      <c r="T128" s="23"/>
    </row>
    <row r="129" spans="1:20" s="8" customFormat="1" ht="15">
      <c r="A129" s="26"/>
      <c r="C129" s="24"/>
      <c r="D129" s="18"/>
      <c r="E129" s="18"/>
      <c r="F129" s="18"/>
      <c r="G129" s="18"/>
      <c r="H129" s="18"/>
      <c r="I129" s="18"/>
      <c r="J129" s="27"/>
      <c r="K129" s="18"/>
      <c r="L129" s="18"/>
      <c r="M129" s="18"/>
      <c r="P129" s="18"/>
      <c r="Q129" s="18"/>
      <c r="R129" s="18"/>
      <c r="S129" s="18"/>
      <c r="T129" s="23"/>
    </row>
    <row r="130" spans="1:20" s="8" customFormat="1" ht="15">
      <c r="A130" s="26"/>
      <c r="C130" s="24"/>
      <c r="D130" s="18"/>
      <c r="E130" s="18"/>
      <c r="F130" s="18"/>
      <c r="G130" s="18"/>
      <c r="H130" s="18"/>
      <c r="I130" s="18"/>
      <c r="J130" s="27"/>
      <c r="K130" s="18"/>
      <c r="L130" s="18"/>
      <c r="M130" s="18"/>
      <c r="P130" s="18"/>
      <c r="Q130" s="18"/>
      <c r="R130" s="18"/>
      <c r="S130" s="18"/>
      <c r="T130" s="23"/>
    </row>
    <row r="131" spans="1:20" s="8" customFormat="1" ht="15">
      <c r="A131" s="26"/>
      <c r="C131" s="24"/>
      <c r="D131" s="18"/>
      <c r="E131" s="18"/>
      <c r="F131" s="18"/>
      <c r="G131" s="18"/>
      <c r="H131" s="18"/>
      <c r="I131" s="18"/>
      <c r="J131" s="27"/>
      <c r="K131" s="18"/>
      <c r="L131" s="18"/>
      <c r="M131" s="18"/>
      <c r="P131" s="18"/>
      <c r="Q131" s="18"/>
      <c r="R131" s="18"/>
      <c r="S131" s="18"/>
      <c r="T131" s="23"/>
    </row>
    <row r="132" spans="1:20" s="8" customFormat="1" ht="15">
      <c r="A132" s="26"/>
      <c r="C132" s="24"/>
      <c r="D132" s="18"/>
      <c r="E132" s="18"/>
      <c r="F132" s="18"/>
      <c r="G132" s="18"/>
      <c r="H132" s="18"/>
      <c r="I132" s="18"/>
      <c r="J132" s="27"/>
      <c r="K132" s="18"/>
      <c r="L132" s="18"/>
      <c r="M132" s="18"/>
      <c r="P132" s="18"/>
      <c r="Q132" s="18"/>
      <c r="R132" s="18"/>
      <c r="S132" s="18"/>
      <c r="T132" s="23"/>
    </row>
    <row r="133" spans="1:20" s="8" customFormat="1" ht="15">
      <c r="A133" s="26"/>
      <c r="C133" s="24"/>
      <c r="D133" s="18"/>
      <c r="E133" s="18"/>
      <c r="F133" s="18"/>
      <c r="G133" s="18"/>
      <c r="H133" s="18"/>
      <c r="I133" s="18"/>
      <c r="J133" s="27"/>
      <c r="K133" s="18"/>
      <c r="L133" s="18"/>
      <c r="M133" s="18"/>
      <c r="P133" s="18"/>
      <c r="Q133" s="18"/>
      <c r="R133" s="18"/>
      <c r="S133" s="18"/>
      <c r="T133" s="23"/>
    </row>
    <row r="134" spans="1:20" s="8" customFormat="1" ht="15">
      <c r="A134" s="26"/>
      <c r="C134" s="24"/>
      <c r="D134" s="18"/>
      <c r="E134" s="18"/>
      <c r="F134" s="18"/>
      <c r="G134" s="18"/>
      <c r="H134" s="18"/>
      <c r="I134" s="18"/>
      <c r="J134" s="27"/>
      <c r="K134" s="18"/>
      <c r="L134" s="18"/>
      <c r="M134" s="18"/>
      <c r="P134" s="18"/>
      <c r="Q134" s="18"/>
      <c r="R134" s="18"/>
      <c r="S134" s="18"/>
      <c r="T134" s="23"/>
    </row>
    <row r="135" spans="1:20" s="8" customFormat="1" ht="15">
      <c r="A135" s="26"/>
      <c r="C135" s="24"/>
      <c r="D135" s="18"/>
      <c r="E135" s="18"/>
      <c r="F135" s="18"/>
      <c r="G135" s="18"/>
      <c r="H135" s="18"/>
      <c r="I135" s="18"/>
      <c r="J135" s="27"/>
      <c r="K135" s="18"/>
      <c r="L135" s="18"/>
      <c r="M135" s="18"/>
      <c r="P135" s="18"/>
      <c r="Q135" s="18"/>
      <c r="R135" s="18"/>
      <c r="S135" s="18"/>
      <c r="T135" s="23"/>
    </row>
    <row r="136" spans="1:20" s="8" customFormat="1" ht="15">
      <c r="A136" s="26"/>
      <c r="C136" s="24"/>
      <c r="D136" s="18"/>
      <c r="E136" s="18"/>
      <c r="F136" s="18"/>
      <c r="G136" s="18"/>
      <c r="H136" s="18"/>
      <c r="I136" s="18"/>
      <c r="J136" s="27"/>
      <c r="K136" s="18"/>
      <c r="L136" s="18"/>
      <c r="M136" s="18"/>
      <c r="P136" s="18"/>
      <c r="Q136" s="18"/>
      <c r="R136" s="18"/>
      <c r="S136" s="18"/>
      <c r="T136" s="23"/>
    </row>
    <row r="137" spans="1:20" s="8" customFormat="1" ht="15">
      <c r="A137" s="26"/>
      <c r="C137" s="24"/>
      <c r="D137" s="18"/>
      <c r="E137" s="18"/>
      <c r="F137" s="18"/>
      <c r="G137" s="18"/>
      <c r="H137" s="18"/>
      <c r="I137" s="18"/>
      <c r="J137" s="27"/>
      <c r="K137" s="18"/>
      <c r="L137" s="18"/>
      <c r="M137" s="18"/>
      <c r="P137" s="18"/>
      <c r="Q137" s="18"/>
      <c r="R137" s="18"/>
      <c r="S137" s="18"/>
      <c r="T137" s="23"/>
    </row>
    <row r="138" spans="1:20" s="8" customFormat="1" ht="15">
      <c r="A138" s="26"/>
      <c r="C138" s="24"/>
      <c r="D138" s="18"/>
      <c r="E138" s="18"/>
      <c r="F138" s="18"/>
      <c r="G138" s="18"/>
      <c r="H138" s="18"/>
      <c r="I138" s="18"/>
      <c r="J138" s="27"/>
      <c r="K138" s="18"/>
      <c r="L138" s="18"/>
      <c r="M138" s="18"/>
      <c r="P138" s="18"/>
      <c r="Q138" s="18"/>
      <c r="R138" s="18"/>
      <c r="S138" s="18"/>
      <c r="T138" s="23"/>
    </row>
    <row r="139" spans="1:20" s="8" customFormat="1" ht="15">
      <c r="A139" s="26"/>
      <c r="C139" s="24"/>
      <c r="D139" s="18"/>
      <c r="E139" s="18"/>
      <c r="F139" s="18"/>
      <c r="G139" s="18"/>
      <c r="H139" s="18"/>
      <c r="I139" s="18"/>
      <c r="J139" s="27"/>
      <c r="K139" s="18"/>
      <c r="L139" s="18"/>
      <c r="M139" s="18"/>
      <c r="P139" s="18"/>
      <c r="Q139" s="18"/>
      <c r="R139" s="18"/>
      <c r="S139" s="18"/>
      <c r="T139" s="23"/>
    </row>
    <row r="140" spans="1:20" s="8" customFormat="1" ht="15">
      <c r="A140" s="26"/>
      <c r="C140" s="24"/>
      <c r="D140" s="18"/>
      <c r="E140" s="18"/>
      <c r="F140" s="18"/>
      <c r="G140" s="18"/>
      <c r="H140" s="18"/>
      <c r="I140" s="18"/>
      <c r="J140" s="27"/>
      <c r="K140" s="18"/>
      <c r="L140" s="18"/>
      <c r="M140" s="18"/>
      <c r="P140" s="18"/>
      <c r="Q140" s="18"/>
      <c r="R140" s="18"/>
      <c r="S140" s="18"/>
      <c r="T140" s="23"/>
    </row>
    <row r="141" spans="1:20" s="8" customFormat="1" ht="15">
      <c r="A141" s="26"/>
      <c r="C141" s="24"/>
      <c r="D141" s="18"/>
      <c r="E141" s="18"/>
      <c r="F141" s="18"/>
      <c r="G141" s="18"/>
      <c r="H141" s="18"/>
      <c r="I141" s="18"/>
      <c r="J141" s="27"/>
      <c r="K141" s="18"/>
      <c r="L141" s="18"/>
      <c r="M141" s="18"/>
      <c r="P141" s="18"/>
      <c r="Q141" s="18"/>
      <c r="R141" s="18"/>
      <c r="S141" s="18"/>
      <c r="T141" s="23"/>
    </row>
    <row r="142" spans="1:20" s="8" customFormat="1" ht="15">
      <c r="A142" s="26"/>
      <c r="C142" s="24"/>
      <c r="D142" s="18"/>
      <c r="E142" s="18"/>
      <c r="F142" s="18"/>
      <c r="G142" s="18"/>
      <c r="H142" s="18"/>
      <c r="I142" s="18"/>
      <c r="J142" s="27"/>
      <c r="K142" s="18"/>
      <c r="L142" s="18"/>
      <c r="M142" s="18"/>
      <c r="P142" s="18"/>
      <c r="Q142" s="18"/>
      <c r="R142" s="18"/>
      <c r="S142" s="18"/>
      <c r="T142" s="23"/>
    </row>
    <row r="143" spans="1:20" s="8" customFormat="1" ht="15">
      <c r="A143" s="26"/>
      <c r="C143" s="24"/>
      <c r="D143" s="18"/>
      <c r="E143" s="18"/>
      <c r="F143" s="18"/>
      <c r="G143" s="18"/>
      <c r="H143" s="18"/>
      <c r="I143" s="18"/>
      <c r="J143" s="27"/>
      <c r="K143" s="18"/>
      <c r="L143" s="18"/>
      <c r="M143" s="18"/>
      <c r="P143" s="18"/>
      <c r="Q143" s="18"/>
      <c r="R143" s="18"/>
      <c r="S143" s="18"/>
      <c r="T143" s="23"/>
    </row>
    <row r="144" spans="1:20" s="8" customFormat="1" ht="15">
      <c r="A144" s="26"/>
      <c r="C144" s="24"/>
      <c r="D144" s="18"/>
      <c r="E144" s="18"/>
      <c r="F144" s="18"/>
      <c r="G144" s="18"/>
      <c r="H144" s="18"/>
      <c r="I144" s="18"/>
      <c r="J144" s="27"/>
      <c r="K144" s="18"/>
      <c r="L144" s="18"/>
      <c r="M144" s="18"/>
      <c r="P144" s="18"/>
      <c r="Q144" s="18"/>
      <c r="R144" s="18"/>
      <c r="S144" s="18"/>
      <c r="T144" s="23"/>
    </row>
    <row r="145" spans="1:20" s="8" customFormat="1" ht="15">
      <c r="A145" s="26"/>
      <c r="C145" s="24"/>
      <c r="D145" s="18"/>
      <c r="E145" s="18"/>
      <c r="F145" s="18"/>
      <c r="G145" s="18"/>
      <c r="H145" s="18"/>
      <c r="I145" s="18"/>
      <c r="J145" s="27"/>
      <c r="K145" s="18"/>
      <c r="L145" s="18"/>
      <c r="M145" s="18"/>
      <c r="P145" s="18"/>
      <c r="Q145" s="18"/>
      <c r="R145" s="18"/>
      <c r="S145" s="18"/>
      <c r="T145" s="23"/>
    </row>
    <row r="146" spans="1:20" s="8" customFormat="1" ht="15">
      <c r="A146" s="26"/>
      <c r="C146" s="24"/>
      <c r="D146" s="18"/>
      <c r="E146" s="18"/>
      <c r="F146" s="18"/>
      <c r="G146" s="18"/>
      <c r="H146" s="18"/>
      <c r="I146" s="18"/>
      <c r="J146" s="27"/>
      <c r="K146" s="18"/>
      <c r="L146" s="18"/>
      <c r="M146" s="18"/>
      <c r="P146" s="18"/>
      <c r="Q146" s="18"/>
      <c r="R146" s="18"/>
      <c r="S146" s="18"/>
      <c r="T146" s="23"/>
    </row>
    <row r="147" spans="1:20" s="8" customFormat="1" ht="15">
      <c r="A147" s="26"/>
      <c r="C147" s="24"/>
      <c r="D147" s="18"/>
      <c r="E147" s="18"/>
      <c r="F147" s="18"/>
      <c r="G147" s="18"/>
      <c r="H147" s="18"/>
      <c r="I147" s="18"/>
      <c r="J147" s="27"/>
      <c r="K147" s="18"/>
      <c r="L147" s="18"/>
      <c r="M147" s="18"/>
      <c r="P147" s="18"/>
      <c r="Q147" s="18"/>
      <c r="R147" s="18"/>
      <c r="S147" s="18"/>
      <c r="T147" s="23"/>
    </row>
    <row r="148" spans="1:20" s="8" customFormat="1" ht="15">
      <c r="A148" s="26"/>
      <c r="C148" s="24"/>
      <c r="D148" s="18"/>
      <c r="E148" s="18"/>
      <c r="F148" s="18"/>
      <c r="G148" s="18"/>
      <c r="H148" s="18"/>
      <c r="I148" s="18"/>
      <c r="J148" s="27"/>
      <c r="K148" s="18"/>
      <c r="L148" s="18"/>
      <c r="M148" s="18"/>
      <c r="P148" s="18"/>
      <c r="Q148" s="18"/>
      <c r="R148" s="18"/>
      <c r="S148" s="18"/>
      <c r="T148" s="23"/>
    </row>
    <row r="149" spans="1:20" s="8" customFormat="1" ht="15">
      <c r="A149" s="26"/>
      <c r="C149" s="24"/>
      <c r="D149" s="18"/>
      <c r="E149" s="18"/>
      <c r="F149" s="18"/>
      <c r="G149" s="18"/>
      <c r="H149" s="18"/>
      <c r="I149" s="18"/>
      <c r="J149" s="27"/>
      <c r="K149" s="18"/>
      <c r="L149" s="18"/>
      <c r="M149" s="18"/>
      <c r="P149" s="18"/>
      <c r="Q149" s="18"/>
      <c r="R149" s="18"/>
      <c r="S149" s="18"/>
      <c r="T149" s="23"/>
    </row>
    <row r="150" spans="1:20" s="8" customFormat="1" ht="15">
      <c r="A150" s="26"/>
      <c r="C150" s="24"/>
      <c r="D150" s="18"/>
      <c r="E150" s="18"/>
      <c r="F150" s="18"/>
      <c r="G150" s="18"/>
      <c r="H150" s="18"/>
      <c r="I150" s="18"/>
      <c r="J150" s="27"/>
      <c r="K150" s="18"/>
      <c r="L150" s="18"/>
      <c r="M150" s="18"/>
      <c r="P150" s="18"/>
      <c r="Q150" s="18"/>
      <c r="R150" s="18"/>
      <c r="S150" s="18"/>
      <c r="T150" s="23"/>
    </row>
    <row r="151" spans="1:20" s="8" customFormat="1" ht="15">
      <c r="A151" s="26"/>
      <c r="C151" s="24"/>
      <c r="D151" s="18"/>
      <c r="E151" s="18"/>
      <c r="F151" s="18"/>
      <c r="G151" s="18"/>
      <c r="H151" s="18"/>
      <c r="I151" s="18"/>
      <c r="J151" s="27"/>
      <c r="K151" s="18"/>
      <c r="L151" s="18"/>
      <c r="M151" s="18"/>
      <c r="P151" s="18"/>
      <c r="Q151" s="18"/>
      <c r="R151" s="18"/>
      <c r="S151" s="18"/>
      <c r="T151" s="23"/>
    </row>
    <row r="152" spans="1:20" s="8" customFormat="1" ht="15">
      <c r="A152" s="26"/>
      <c r="C152" s="24"/>
      <c r="D152" s="18"/>
      <c r="E152" s="18"/>
      <c r="F152" s="18"/>
      <c r="G152" s="18"/>
      <c r="H152" s="18"/>
      <c r="I152" s="18"/>
      <c r="J152" s="27"/>
      <c r="K152" s="18"/>
      <c r="L152" s="18"/>
      <c r="M152" s="18"/>
      <c r="P152" s="18"/>
      <c r="Q152" s="18"/>
      <c r="R152" s="18"/>
      <c r="S152" s="18"/>
      <c r="T152" s="23"/>
    </row>
    <row r="153" spans="1:20" s="8" customFormat="1" ht="15">
      <c r="A153" s="26"/>
      <c r="C153" s="24"/>
      <c r="D153" s="18"/>
      <c r="E153" s="18"/>
      <c r="F153" s="18"/>
      <c r="G153" s="18"/>
      <c r="H153" s="18"/>
      <c r="I153" s="18"/>
      <c r="J153" s="27"/>
      <c r="K153" s="18"/>
      <c r="L153" s="18"/>
      <c r="M153" s="18"/>
      <c r="P153" s="18"/>
      <c r="Q153" s="18"/>
      <c r="R153" s="18"/>
      <c r="S153" s="18"/>
      <c r="T153" s="23"/>
    </row>
    <row r="154" spans="1:20" s="8" customFormat="1" ht="15">
      <c r="A154" s="26"/>
      <c r="C154" s="24"/>
      <c r="D154" s="18"/>
      <c r="E154" s="18"/>
      <c r="F154" s="18"/>
      <c r="G154" s="18"/>
      <c r="H154" s="18"/>
      <c r="I154" s="18"/>
      <c r="J154" s="27"/>
      <c r="K154" s="18"/>
      <c r="L154" s="18"/>
      <c r="M154" s="18"/>
      <c r="P154" s="18"/>
      <c r="Q154" s="18"/>
      <c r="R154" s="18"/>
      <c r="S154" s="18"/>
      <c r="T154" s="23"/>
    </row>
    <row r="155" spans="1:20" s="8" customFormat="1" ht="15">
      <c r="A155" s="26"/>
      <c r="C155" s="24"/>
      <c r="D155" s="18"/>
      <c r="E155" s="18"/>
      <c r="F155" s="18"/>
      <c r="G155" s="18"/>
      <c r="H155" s="18"/>
      <c r="I155" s="18"/>
      <c r="J155" s="27"/>
      <c r="K155" s="18"/>
      <c r="L155" s="18"/>
      <c r="M155" s="18"/>
      <c r="P155" s="18"/>
      <c r="Q155" s="18"/>
      <c r="R155" s="18"/>
      <c r="S155" s="18"/>
      <c r="T155" s="23"/>
    </row>
    <row r="156" spans="1:20" s="8" customFormat="1" ht="15">
      <c r="A156" s="26"/>
      <c r="C156" s="24"/>
      <c r="D156" s="18"/>
      <c r="E156" s="18"/>
      <c r="F156" s="18"/>
      <c r="G156" s="18"/>
      <c r="H156" s="18"/>
      <c r="I156" s="18"/>
      <c r="J156" s="27"/>
      <c r="K156" s="18"/>
      <c r="L156" s="18"/>
      <c r="M156" s="18"/>
      <c r="P156" s="18"/>
      <c r="Q156" s="18"/>
      <c r="R156" s="18"/>
      <c r="S156" s="18"/>
      <c r="T156" s="23"/>
    </row>
    <row r="157" spans="1:20" s="8" customFormat="1" ht="15">
      <c r="A157" s="26"/>
      <c r="C157" s="24"/>
      <c r="D157" s="18"/>
      <c r="E157" s="18"/>
      <c r="F157" s="18"/>
      <c r="G157" s="18"/>
      <c r="H157" s="18"/>
      <c r="I157" s="18"/>
      <c r="J157" s="27"/>
      <c r="K157" s="18"/>
      <c r="L157" s="18"/>
      <c r="M157" s="18"/>
      <c r="P157" s="18"/>
      <c r="Q157" s="18"/>
      <c r="R157" s="18"/>
      <c r="S157" s="18"/>
      <c r="T157" s="23"/>
    </row>
    <row r="158" spans="1:20" s="8" customFormat="1" ht="15">
      <c r="A158" s="26"/>
      <c r="C158" s="24"/>
      <c r="D158" s="18"/>
      <c r="E158" s="18"/>
      <c r="F158" s="18"/>
      <c r="G158" s="18"/>
      <c r="H158" s="18"/>
      <c r="I158" s="18"/>
      <c r="J158" s="27"/>
      <c r="K158" s="18"/>
      <c r="L158" s="18"/>
      <c r="M158" s="18"/>
      <c r="P158" s="18"/>
      <c r="Q158" s="18"/>
      <c r="R158" s="18"/>
      <c r="S158" s="18"/>
      <c r="T158" s="23"/>
    </row>
    <row r="159" spans="1:20" s="8" customFormat="1" ht="15">
      <c r="A159" s="26"/>
      <c r="C159" s="24"/>
      <c r="D159" s="18"/>
      <c r="E159" s="18"/>
      <c r="F159" s="18"/>
      <c r="G159" s="18"/>
      <c r="H159" s="18"/>
      <c r="I159" s="18"/>
      <c r="J159" s="27"/>
      <c r="K159" s="18"/>
      <c r="L159" s="18"/>
      <c r="M159" s="18"/>
      <c r="P159" s="18"/>
      <c r="Q159" s="18"/>
      <c r="R159" s="18"/>
      <c r="S159" s="18"/>
      <c r="T159" s="23"/>
    </row>
    <row r="160" spans="1:20" s="8" customFormat="1" ht="15">
      <c r="A160" s="26"/>
      <c r="C160" s="24"/>
      <c r="D160" s="18"/>
      <c r="E160" s="18"/>
      <c r="F160" s="18"/>
      <c r="G160" s="18"/>
      <c r="H160" s="18"/>
      <c r="I160" s="18"/>
      <c r="J160" s="27"/>
      <c r="K160" s="18"/>
      <c r="L160" s="18"/>
      <c r="M160" s="18"/>
      <c r="P160" s="18"/>
      <c r="Q160" s="18"/>
      <c r="R160" s="18"/>
      <c r="S160" s="18"/>
      <c r="T160" s="23"/>
    </row>
    <row r="161" spans="1:20" s="8" customFormat="1" ht="15">
      <c r="A161" s="26"/>
      <c r="C161" s="24"/>
      <c r="D161" s="18"/>
      <c r="E161" s="18"/>
      <c r="F161" s="18"/>
      <c r="G161" s="18"/>
      <c r="H161" s="18"/>
      <c r="I161" s="18"/>
      <c r="J161" s="27"/>
      <c r="K161" s="18"/>
      <c r="L161" s="18"/>
      <c r="M161" s="18"/>
      <c r="P161" s="18"/>
      <c r="Q161" s="18"/>
      <c r="R161" s="18"/>
      <c r="S161" s="18"/>
      <c r="T161" s="23"/>
    </row>
    <row r="162" spans="1:20" s="8" customFormat="1" ht="15">
      <c r="A162" s="26"/>
      <c r="C162" s="24"/>
      <c r="D162" s="18"/>
      <c r="E162" s="18"/>
      <c r="F162" s="18"/>
      <c r="G162" s="18"/>
      <c r="H162" s="18"/>
      <c r="I162" s="18"/>
      <c r="J162" s="27"/>
      <c r="K162" s="18"/>
      <c r="L162" s="18"/>
      <c r="M162" s="18"/>
      <c r="P162" s="18"/>
      <c r="Q162" s="18"/>
      <c r="R162" s="18"/>
      <c r="S162" s="18"/>
      <c r="T162" s="23"/>
    </row>
    <row r="163" spans="1:20" s="8" customFormat="1" ht="15">
      <c r="A163" s="26"/>
      <c r="C163" s="24"/>
      <c r="D163" s="18"/>
      <c r="E163" s="18"/>
      <c r="F163" s="18"/>
      <c r="G163" s="18"/>
      <c r="H163" s="18"/>
      <c r="I163" s="18"/>
      <c r="J163" s="27"/>
      <c r="K163" s="18"/>
      <c r="L163" s="18"/>
      <c r="M163" s="18"/>
      <c r="P163" s="18"/>
      <c r="Q163" s="18"/>
      <c r="R163" s="18"/>
      <c r="S163" s="18"/>
      <c r="T163" s="23"/>
    </row>
    <row r="164" spans="1:20" s="8" customFormat="1" ht="15">
      <c r="A164" s="26"/>
      <c r="C164" s="24"/>
      <c r="D164" s="18"/>
      <c r="E164" s="18"/>
      <c r="F164" s="18"/>
      <c r="G164" s="18"/>
      <c r="H164" s="18"/>
      <c r="I164" s="18"/>
      <c r="J164" s="27"/>
      <c r="K164" s="18"/>
      <c r="L164" s="18"/>
      <c r="M164" s="18"/>
      <c r="P164" s="18"/>
      <c r="Q164" s="18"/>
      <c r="R164" s="18"/>
      <c r="S164" s="18"/>
      <c r="T164" s="23"/>
    </row>
    <row r="165" spans="1:20" s="8" customFormat="1" ht="15">
      <c r="A165" s="26"/>
      <c r="C165" s="24"/>
      <c r="D165" s="18"/>
      <c r="E165" s="18"/>
      <c r="F165" s="18"/>
      <c r="G165" s="18"/>
      <c r="H165" s="18"/>
      <c r="I165" s="18"/>
      <c r="J165" s="27"/>
      <c r="K165" s="18"/>
      <c r="L165" s="18"/>
      <c r="M165" s="18"/>
      <c r="P165" s="18"/>
      <c r="Q165" s="18"/>
      <c r="R165" s="18"/>
      <c r="S165" s="18"/>
      <c r="T165" s="23"/>
    </row>
    <row r="166" spans="1:20" s="8" customFormat="1" ht="15">
      <c r="A166" s="26"/>
      <c r="C166" s="24"/>
      <c r="D166" s="18"/>
      <c r="E166" s="18"/>
      <c r="F166" s="18"/>
      <c r="G166" s="18"/>
      <c r="H166" s="18"/>
      <c r="I166" s="18"/>
      <c r="J166" s="27"/>
      <c r="K166" s="18"/>
      <c r="L166" s="18"/>
      <c r="M166" s="18"/>
      <c r="P166" s="18"/>
      <c r="Q166" s="18"/>
      <c r="R166" s="18"/>
      <c r="S166" s="18"/>
      <c r="T166" s="23"/>
    </row>
    <row r="167" spans="1:20" s="8" customFormat="1" ht="15">
      <c r="A167" s="26"/>
      <c r="C167" s="24"/>
      <c r="D167" s="18"/>
      <c r="E167" s="18"/>
      <c r="F167" s="18"/>
      <c r="G167" s="18"/>
      <c r="H167" s="18"/>
      <c r="I167" s="18"/>
      <c r="J167" s="27"/>
      <c r="K167" s="18"/>
      <c r="L167" s="18"/>
      <c r="M167" s="18"/>
      <c r="P167" s="18"/>
      <c r="Q167" s="18"/>
      <c r="R167" s="18"/>
      <c r="S167" s="18"/>
      <c r="T167" s="23"/>
    </row>
    <row r="168" spans="1:20" s="8" customFormat="1" ht="15">
      <c r="A168" s="26"/>
      <c r="C168" s="24"/>
      <c r="D168" s="18"/>
      <c r="E168" s="18"/>
      <c r="F168" s="18"/>
      <c r="G168" s="18"/>
      <c r="H168" s="18"/>
      <c r="I168" s="18"/>
      <c r="J168" s="27"/>
      <c r="K168" s="18"/>
      <c r="L168" s="18"/>
      <c r="M168" s="18"/>
      <c r="P168" s="18"/>
      <c r="Q168" s="18"/>
      <c r="R168" s="18"/>
      <c r="S168" s="18"/>
      <c r="T168" s="23"/>
    </row>
    <row r="169" spans="1:20" s="8" customFormat="1" ht="15">
      <c r="A169" s="26"/>
      <c r="C169" s="24"/>
      <c r="D169" s="18"/>
      <c r="E169" s="18"/>
      <c r="F169" s="18"/>
      <c r="G169" s="18"/>
      <c r="H169" s="18"/>
      <c r="I169" s="18"/>
      <c r="J169" s="27"/>
      <c r="K169" s="18"/>
      <c r="L169" s="18"/>
      <c r="M169" s="18"/>
      <c r="P169" s="18"/>
      <c r="Q169" s="18"/>
      <c r="R169" s="18"/>
      <c r="S169" s="18"/>
      <c r="T169" s="23"/>
    </row>
    <row r="170" spans="1:20" s="8" customFormat="1" ht="15">
      <c r="A170" s="26"/>
      <c r="C170" s="24"/>
      <c r="D170" s="18"/>
      <c r="E170" s="18"/>
      <c r="F170" s="18"/>
      <c r="G170" s="18"/>
      <c r="H170" s="18"/>
      <c r="I170" s="18"/>
      <c r="J170" s="27"/>
      <c r="K170" s="18"/>
      <c r="L170" s="18"/>
      <c r="M170" s="18"/>
      <c r="P170" s="18"/>
      <c r="Q170" s="18"/>
      <c r="R170" s="18"/>
      <c r="S170" s="18"/>
      <c r="T170" s="23"/>
    </row>
    <row r="171" spans="1:20" s="8" customFormat="1" ht="15">
      <c r="A171" s="26"/>
      <c r="C171" s="24"/>
      <c r="D171" s="18"/>
      <c r="E171" s="18"/>
      <c r="F171" s="18"/>
      <c r="G171" s="18"/>
      <c r="H171" s="18"/>
      <c r="I171" s="18"/>
      <c r="J171" s="27"/>
      <c r="K171" s="18"/>
      <c r="L171" s="18"/>
      <c r="M171" s="18"/>
      <c r="P171" s="18"/>
      <c r="Q171" s="18"/>
      <c r="R171" s="18"/>
      <c r="S171" s="18"/>
      <c r="T171" s="23"/>
    </row>
    <row r="172" spans="1:20" s="8" customFormat="1" ht="15">
      <c r="A172" s="26"/>
      <c r="C172" s="24"/>
      <c r="D172" s="18"/>
      <c r="E172" s="18"/>
      <c r="F172" s="18"/>
      <c r="G172" s="18"/>
      <c r="H172" s="18"/>
      <c r="I172" s="18"/>
      <c r="J172" s="27"/>
      <c r="K172" s="18"/>
      <c r="L172" s="18"/>
      <c r="M172" s="18"/>
      <c r="P172" s="18"/>
      <c r="Q172" s="18"/>
      <c r="R172" s="18"/>
      <c r="S172" s="18"/>
      <c r="T172" s="23"/>
    </row>
    <row r="173" spans="1:20" s="8" customFormat="1" ht="15">
      <c r="A173" s="26"/>
      <c r="C173" s="24"/>
      <c r="D173" s="18"/>
      <c r="E173" s="18"/>
      <c r="F173" s="18"/>
      <c r="G173" s="18"/>
      <c r="H173" s="18"/>
      <c r="I173" s="18"/>
      <c r="J173" s="27"/>
      <c r="K173" s="18"/>
      <c r="L173" s="18"/>
      <c r="M173" s="18"/>
      <c r="P173" s="18"/>
      <c r="Q173" s="18"/>
      <c r="R173" s="18"/>
      <c r="S173" s="18"/>
      <c r="T173" s="23"/>
    </row>
    <row r="174" spans="1:20" s="8" customFormat="1" ht="15">
      <c r="A174" s="26"/>
      <c r="C174" s="24"/>
      <c r="D174" s="18"/>
      <c r="E174" s="18"/>
      <c r="F174" s="18"/>
      <c r="G174" s="18"/>
      <c r="H174" s="18"/>
      <c r="I174" s="18"/>
      <c r="J174" s="27"/>
      <c r="K174" s="18"/>
      <c r="L174" s="18"/>
      <c r="M174" s="18"/>
      <c r="P174" s="18"/>
      <c r="Q174" s="18"/>
      <c r="R174" s="18"/>
      <c r="S174" s="18"/>
      <c r="T174" s="23"/>
    </row>
    <row r="175" spans="1:20" s="8" customFormat="1" ht="15">
      <c r="A175" s="26"/>
      <c r="C175" s="24"/>
      <c r="D175" s="18"/>
      <c r="E175" s="18"/>
      <c r="F175" s="18"/>
      <c r="G175" s="18"/>
      <c r="H175" s="18"/>
      <c r="I175" s="18"/>
      <c r="J175" s="27"/>
      <c r="K175" s="18"/>
      <c r="L175" s="18"/>
      <c r="M175" s="18"/>
      <c r="P175" s="18"/>
      <c r="Q175" s="18"/>
      <c r="R175" s="18"/>
      <c r="S175" s="18"/>
      <c r="T175" s="23"/>
    </row>
    <row r="176" spans="1:20" s="8" customFormat="1" ht="15">
      <c r="A176" s="26"/>
      <c r="C176" s="24"/>
      <c r="D176" s="18"/>
      <c r="E176" s="18"/>
      <c r="F176" s="18"/>
      <c r="G176" s="18"/>
      <c r="H176" s="18"/>
      <c r="I176" s="18"/>
      <c r="J176" s="27"/>
      <c r="K176" s="18"/>
      <c r="L176" s="18"/>
      <c r="M176" s="18"/>
      <c r="P176" s="18"/>
      <c r="Q176" s="18"/>
      <c r="R176" s="18"/>
      <c r="S176" s="18"/>
      <c r="T176" s="23"/>
    </row>
    <row r="177" spans="1:20" s="8" customFormat="1" ht="15">
      <c r="A177" s="26"/>
      <c r="C177" s="24"/>
      <c r="D177" s="18"/>
      <c r="E177" s="18"/>
      <c r="F177" s="18"/>
      <c r="G177" s="18"/>
      <c r="H177" s="18"/>
      <c r="I177" s="18"/>
      <c r="J177" s="27"/>
      <c r="K177" s="18"/>
      <c r="L177" s="18"/>
      <c r="M177" s="18"/>
      <c r="P177" s="18"/>
      <c r="Q177" s="18"/>
      <c r="R177" s="18"/>
      <c r="S177" s="18"/>
      <c r="T177" s="23"/>
    </row>
    <row r="178" spans="1:20" s="8" customFormat="1" ht="15">
      <c r="A178" s="26"/>
      <c r="C178" s="24"/>
      <c r="D178" s="18"/>
      <c r="E178" s="18"/>
      <c r="F178" s="18"/>
      <c r="G178" s="18"/>
      <c r="H178" s="18"/>
      <c r="I178" s="18"/>
      <c r="J178" s="27"/>
      <c r="K178" s="18"/>
      <c r="L178" s="18"/>
      <c r="M178" s="18"/>
      <c r="P178" s="18"/>
      <c r="Q178" s="18"/>
      <c r="R178" s="18"/>
      <c r="S178" s="18"/>
      <c r="T178" s="23"/>
    </row>
    <row r="179" spans="1:20" s="8" customFormat="1" ht="15">
      <c r="A179" s="26"/>
      <c r="C179" s="24"/>
      <c r="D179" s="18"/>
      <c r="E179" s="18"/>
      <c r="F179" s="18"/>
      <c r="G179" s="18"/>
      <c r="H179" s="18"/>
      <c r="I179" s="18"/>
      <c r="J179" s="27"/>
      <c r="K179" s="18"/>
      <c r="L179" s="18"/>
      <c r="M179" s="18"/>
      <c r="P179" s="18"/>
      <c r="Q179" s="18"/>
      <c r="R179" s="18"/>
      <c r="S179" s="18"/>
      <c r="T179" s="23"/>
    </row>
    <row r="180" spans="1:20" s="8" customFormat="1" ht="15">
      <c r="A180" s="26"/>
      <c r="C180" s="24"/>
      <c r="D180" s="18"/>
      <c r="E180" s="18"/>
      <c r="F180" s="18"/>
      <c r="G180" s="18"/>
      <c r="H180" s="18"/>
      <c r="I180" s="18"/>
      <c r="J180" s="27"/>
      <c r="K180" s="18"/>
      <c r="L180" s="18"/>
      <c r="M180" s="18"/>
      <c r="P180" s="18"/>
      <c r="Q180" s="18"/>
      <c r="R180" s="18"/>
      <c r="S180" s="18"/>
      <c r="T180" s="23"/>
    </row>
    <row r="181" spans="1:20" s="8" customFormat="1" ht="15">
      <c r="A181" s="26"/>
      <c r="C181" s="24"/>
      <c r="D181" s="18"/>
      <c r="E181" s="18"/>
      <c r="F181" s="18"/>
      <c r="G181" s="18"/>
      <c r="H181" s="18"/>
      <c r="I181" s="18"/>
      <c r="J181" s="27"/>
      <c r="K181" s="18"/>
      <c r="L181" s="18"/>
      <c r="M181" s="18"/>
      <c r="P181" s="18"/>
      <c r="Q181" s="18"/>
      <c r="R181" s="18"/>
      <c r="S181" s="18"/>
      <c r="T181" s="23"/>
    </row>
    <row r="182" spans="1:20" s="8" customFormat="1" ht="15">
      <c r="A182" s="26"/>
      <c r="C182" s="24"/>
      <c r="D182" s="18"/>
      <c r="E182" s="18"/>
      <c r="F182" s="18"/>
      <c r="G182" s="18"/>
      <c r="H182" s="18"/>
      <c r="I182" s="18"/>
      <c r="J182" s="27"/>
      <c r="K182" s="18"/>
      <c r="L182" s="18"/>
      <c r="M182" s="18"/>
      <c r="P182" s="18"/>
      <c r="Q182" s="18"/>
      <c r="R182" s="18"/>
      <c r="S182" s="18"/>
      <c r="T182" s="23"/>
    </row>
    <row r="183" spans="1:20" s="8" customFormat="1" ht="15">
      <c r="A183" s="26"/>
      <c r="C183" s="24"/>
      <c r="D183" s="18"/>
      <c r="E183" s="18"/>
      <c r="F183" s="18"/>
      <c r="G183" s="18"/>
      <c r="H183" s="18"/>
      <c r="I183" s="18"/>
      <c r="J183" s="27"/>
      <c r="K183" s="18"/>
      <c r="L183" s="18"/>
      <c r="M183" s="18"/>
      <c r="P183" s="18"/>
      <c r="Q183" s="18"/>
      <c r="R183" s="18"/>
      <c r="S183" s="18"/>
      <c r="T183" s="23"/>
    </row>
    <row r="184" spans="1:20" s="8" customFormat="1" ht="15">
      <c r="A184" s="26"/>
      <c r="C184" s="24"/>
      <c r="D184" s="18"/>
      <c r="E184" s="18"/>
      <c r="F184" s="18"/>
      <c r="G184" s="18"/>
      <c r="H184" s="18"/>
      <c r="I184" s="18"/>
      <c r="J184" s="27"/>
      <c r="K184" s="18"/>
      <c r="L184" s="18"/>
      <c r="M184" s="18"/>
      <c r="P184" s="18"/>
      <c r="Q184" s="18"/>
      <c r="R184" s="18"/>
      <c r="S184" s="18"/>
      <c r="T184" s="23"/>
    </row>
    <row r="185" spans="1:20" s="8" customFormat="1" ht="15">
      <c r="A185" s="26"/>
      <c r="C185" s="24"/>
      <c r="D185" s="18"/>
      <c r="E185" s="18"/>
      <c r="F185" s="18"/>
      <c r="G185" s="18"/>
      <c r="H185" s="18"/>
      <c r="I185" s="18"/>
      <c r="J185" s="27"/>
      <c r="K185" s="18"/>
      <c r="L185" s="18"/>
      <c r="M185" s="18"/>
      <c r="P185" s="18"/>
      <c r="Q185" s="18"/>
      <c r="R185" s="18"/>
      <c r="S185" s="18"/>
      <c r="T185" s="23"/>
    </row>
    <row r="186" spans="1:20" s="8" customFormat="1" ht="15">
      <c r="A186" s="26"/>
      <c r="C186" s="24"/>
      <c r="D186" s="18"/>
      <c r="E186" s="18"/>
      <c r="F186" s="18"/>
      <c r="G186" s="18"/>
      <c r="H186" s="18"/>
      <c r="I186" s="18"/>
      <c r="J186" s="27"/>
      <c r="K186" s="18"/>
      <c r="L186" s="18"/>
      <c r="M186" s="18"/>
      <c r="P186" s="18"/>
      <c r="Q186" s="18"/>
      <c r="R186" s="18"/>
      <c r="S186" s="18"/>
      <c r="T186" s="23"/>
    </row>
    <row r="187" spans="1:20" s="8" customFormat="1" ht="15">
      <c r="A187" s="26"/>
      <c r="C187" s="24"/>
      <c r="D187" s="18"/>
      <c r="E187" s="18"/>
      <c r="F187" s="18"/>
      <c r="G187" s="18"/>
      <c r="H187" s="18"/>
      <c r="I187" s="18"/>
      <c r="J187" s="27"/>
      <c r="K187" s="18"/>
      <c r="L187" s="18"/>
      <c r="M187" s="18"/>
      <c r="P187" s="18"/>
      <c r="Q187" s="18"/>
      <c r="R187" s="18"/>
      <c r="S187" s="18"/>
      <c r="T187" s="23"/>
    </row>
    <row r="188" spans="1:20" s="8" customFormat="1" ht="15">
      <c r="A188" s="26"/>
      <c r="C188" s="24"/>
      <c r="D188" s="18"/>
      <c r="E188" s="18"/>
      <c r="F188" s="18"/>
      <c r="G188" s="18"/>
      <c r="H188" s="18"/>
      <c r="I188" s="18"/>
      <c r="J188" s="27"/>
      <c r="K188" s="18"/>
      <c r="L188" s="18"/>
      <c r="M188" s="18"/>
      <c r="P188" s="18"/>
      <c r="Q188" s="18"/>
      <c r="R188" s="18"/>
      <c r="S188" s="18"/>
      <c r="T188" s="23"/>
    </row>
    <row r="189" spans="1:20" s="8" customFormat="1" ht="15">
      <c r="A189" s="26"/>
      <c r="C189" s="24"/>
      <c r="D189" s="18"/>
      <c r="E189" s="18"/>
      <c r="F189" s="18"/>
      <c r="G189" s="18"/>
      <c r="H189" s="18"/>
      <c r="I189" s="18"/>
      <c r="J189" s="27"/>
      <c r="K189" s="18"/>
      <c r="L189" s="18"/>
      <c r="M189" s="18"/>
      <c r="P189" s="18"/>
      <c r="Q189" s="18"/>
      <c r="R189" s="18"/>
      <c r="S189" s="18"/>
      <c r="T189" s="23"/>
    </row>
    <row r="190" spans="1:20" s="8" customFormat="1" ht="15">
      <c r="A190" s="26"/>
      <c r="C190" s="24"/>
      <c r="D190" s="18"/>
      <c r="E190" s="18"/>
      <c r="F190" s="18"/>
      <c r="G190" s="18"/>
      <c r="H190" s="18"/>
      <c r="I190" s="18"/>
      <c r="J190" s="27"/>
      <c r="K190" s="18"/>
      <c r="L190" s="18"/>
      <c r="M190" s="18"/>
      <c r="P190" s="18"/>
      <c r="Q190" s="18"/>
      <c r="R190" s="18"/>
      <c r="S190" s="18"/>
      <c r="T190" s="23"/>
    </row>
    <row r="191" spans="1:20" s="8" customFormat="1" ht="15">
      <c r="A191" s="26"/>
      <c r="C191" s="24"/>
      <c r="D191" s="18"/>
      <c r="E191" s="18"/>
      <c r="F191" s="18"/>
      <c r="G191" s="18"/>
      <c r="H191" s="18"/>
      <c r="I191" s="18"/>
      <c r="J191" s="27"/>
      <c r="K191" s="18"/>
      <c r="L191" s="18"/>
      <c r="M191" s="18"/>
      <c r="P191" s="18"/>
      <c r="Q191" s="18"/>
      <c r="R191" s="18"/>
      <c r="S191" s="18"/>
      <c r="T191" s="23"/>
    </row>
    <row r="192" spans="1:20" s="8" customFormat="1" ht="15">
      <c r="A192" s="26"/>
      <c r="C192" s="24"/>
      <c r="D192" s="18"/>
      <c r="E192" s="18"/>
      <c r="F192" s="18"/>
      <c r="G192" s="18"/>
      <c r="H192" s="18"/>
      <c r="I192" s="18"/>
      <c r="J192" s="27"/>
      <c r="K192" s="18"/>
      <c r="L192" s="18"/>
      <c r="M192" s="18"/>
      <c r="P192" s="18"/>
      <c r="Q192" s="18"/>
      <c r="R192" s="18"/>
      <c r="S192" s="18"/>
      <c r="T192" s="23"/>
    </row>
    <row r="193" spans="1:20" s="8" customFormat="1" ht="15">
      <c r="A193" s="26"/>
      <c r="C193" s="24"/>
      <c r="D193" s="18"/>
      <c r="E193" s="18"/>
      <c r="F193" s="18"/>
      <c r="G193" s="18"/>
      <c r="H193" s="18"/>
      <c r="I193" s="18"/>
      <c r="J193" s="27"/>
      <c r="K193" s="18"/>
      <c r="L193" s="18"/>
      <c r="M193" s="18"/>
      <c r="P193" s="18"/>
      <c r="Q193" s="18"/>
      <c r="R193" s="18"/>
      <c r="S193" s="18"/>
      <c r="T193" s="23"/>
    </row>
    <row r="194" spans="1:20" s="8" customFormat="1" ht="15">
      <c r="A194" s="26"/>
      <c r="C194" s="24"/>
      <c r="D194" s="18"/>
      <c r="E194" s="18"/>
      <c r="F194" s="18"/>
      <c r="G194" s="18"/>
      <c r="H194" s="18"/>
      <c r="I194" s="18"/>
      <c r="J194" s="27"/>
      <c r="K194" s="18"/>
      <c r="L194" s="18"/>
      <c r="M194" s="18"/>
      <c r="P194" s="18"/>
      <c r="Q194" s="18"/>
      <c r="R194" s="18"/>
      <c r="S194" s="18"/>
      <c r="T194" s="23"/>
    </row>
    <row r="195" spans="1:20" s="8" customFormat="1" ht="15">
      <c r="A195" s="26"/>
      <c r="C195" s="24"/>
      <c r="D195" s="18"/>
      <c r="E195" s="18"/>
      <c r="F195" s="18"/>
      <c r="G195" s="18"/>
      <c r="H195" s="18"/>
      <c r="I195" s="18"/>
      <c r="J195" s="27"/>
      <c r="K195" s="18"/>
      <c r="L195" s="18"/>
      <c r="M195" s="18"/>
      <c r="P195" s="18"/>
      <c r="Q195" s="18"/>
      <c r="R195" s="18"/>
      <c r="S195" s="18"/>
      <c r="T195" s="23"/>
    </row>
    <row r="196" spans="1:20" s="8" customFormat="1" ht="15">
      <c r="A196" s="26"/>
      <c r="C196" s="24"/>
      <c r="D196" s="18"/>
      <c r="E196" s="18"/>
      <c r="F196" s="18"/>
      <c r="G196" s="18"/>
      <c r="H196" s="18"/>
      <c r="I196" s="18"/>
      <c r="J196" s="27"/>
      <c r="K196" s="18"/>
      <c r="L196" s="18"/>
      <c r="M196" s="18"/>
      <c r="P196" s="18"/>
      <c r="Q196" s="18"/>
      <c r="R196" s="18"/>
      <c r="S196" s="18"/>
      <c r="T196" s="23"/>
    </row>
    <row r="197" spans="1:20" s="8" customFormat="1" ht="15">
      <c r="A197" s="26"/>
      <c r="C197" s="24"/>
      <c r="D197" s="18"/>
      <c r="E197" s="18"/>
      <c r="F197" s="18"/>
      <c r="G197" s="18"/>
      <c r="H197" s="18"/>
      <c r="I197" s="18"/>
      <c r="J197" s="27"/>
      <c r="K197" s="18"/>
      <c r="L197" s="18"/>
      <c r="M197" s="18"/>
      <c r="P197" s="18"/>
      <c r="Q197" s="18"/>
      <c r="R197" s="18"/>
      <c r="S197" s="18"/>
      <c r="T197" s="23"/>
    </row>
    <row r="198" spans="1:20" s="8" customFormat="1" ht="15">
      <c r="A198" s="26"/>
      <c r="C198" s="24"/>
      <c r="D198" s="18"/>
      <c r="E198" s="18"/>
      <c r="F198" s="18"/>
      <c r="G198" s="18"/>
      <c r="H198" s="18"/>
      <c r="I198" s="18"/>
      <c r="J198" s="27"/>
      <c r="K198" s="18"/>
      <c r="L198" s="18"/>
      <c r="M198" s="18"/>
      <c r="P198" s="18"/>
      <c r="Q198" s="18"/>
      <c r="R198" s="18"/>
      <c r="S198" s="18"/>
      <c r="T198" s="23"/>
    </row>
    <row r="199" spans="1:20" s="8" customFormat="1" ht="15">
      <c r="A199" s="26"/>
      <c r="C199" s="24"/>
      <c r="D199" s="18"/>
      <c r="E199" s="18"/>
      <c r="F199" s="18"/>
      <c r="G199" s="18"/>
      <c r="H199" s="18"/>
      <c r="I199" s="18"/>
      <c r="J199" s="27"/>
      <c r="K199" s="18"/>
      <c r="L199" s="18"/>
      <c r="M199" s="18"/>
      <c r="P199" s="18"/>
      <c r="Q199" s="18"/>
      <c r="R199" s="18"/>
      <c r="S199" s="18"/>
      <c r="T199" s="23"/>
    </row>
    <row r="200" spans="1:20" s="8" customFormat="1" ht="15">
      <c r="A200" s="26"/>
      <c r="C200" s="24"/>
      <c r="D200" s="18"/>
      <c r="E200" s="18"/>
      <c r="F200" s="18"/>
      <c r="G200" s="18"/>
      <c r="H200" s="18"/>
      <c r="I200" s="18"/>
      <c r="J200" s="27"/>
      <c r="K200" s="18"/>
      <c r="L200" s="18"/>
      <c r="M200" s="18"/>
      <c r="P200" s="18"/>
      <c r="Q200" s="18"/>
      <c r="R200" s="18"/>
      <c r="S200" s="18"/>
      <c r="T200" s="23"/>
    </row>
    <row r="201" spans="1:20" s="8" customFormat="1" ht="15">
      <c r="A201" s="26"/>
      <c r="C201" s="24"/>
      <c r="D201" s="18"/>
      <c r="E201" s="18"/>
      <c r="F201" s="18"/>
      <c r="G201" s="18"/>
      <c r="H201" s="18"/>
      <c r="I201" s="18"/>
      <c r="J201" s="27"/>
      <c r="K201" s="18"/>
      <c r="L201" s="18"/>
      <c r="M201" s="18"/>
      <c r="P201" s="18"/>
      <c r="Q201" s="18"/>
      <c r="R201" s="18"/>
      <c r="S201" s="18"/>
      <c r="T201" s="23"/>
    </row>
    <row r="202" spans="1:20" s="8" customFormat="1" ht="15">
      <c r="A202" s="26"/>
      <c r="C202" s="24"/>
      <c r="D202" s="18"/>
      <c r="E202" s="18"/>
      <c r="F202" s="18"/>
      <c r="G202" s="18"/>
      <c r="H202" s="18"/>
      <c r="I202" s="18"/>
      <c r="J202" s="27"/>
      <c r="K202" s="18"/>
      <c r="L202" s="18"/>
      <c r="M202" s="18"/>
      <c r="P202" s="18"/>
      <c r="Q202" s="18"/>
      <c r="R202" s="18"/>
      <c r="S202" s="18"/>
      <c r="T202" s="23"/>
    </row>
    <row r="203" spans="1:20" s="8" customFormat="1" ht="15">
      <c r="A203" s="26"/>
      <c r="C203" s="24"/>
      <c r="D203" s="18"/>
      <c r="E203" s="18"/>
      <c r="F203" s="18"/>
      <c r="G203" s="18"/>
      <c r="H203" s="18"/>
      <c r="I203" s="18"/>
      <c r="J203" s="27"/>
      <c r="K203" s="18"/>
      <c r="L203" s="18"/>
      <c r="M203" s="18"/>
      <c r="P203" s="18"/>
      <c r="Q203" s="18"/>
      <c r="R203" s="18"/>
      <c r="S203" s="18"/>
      <c r="T203" s="23"/>
    </row>
    <row r="204" spans="1:20" s="8" customFormat="1" ht="15">
      <c r="A204" s="26"/>
      <c r="C204" s="24"/>
      <c r="D204" s="18"/>
      <c r="E204" s="18"/>
      <c r="F204" s="18"/>
      <c r="G204" s="18"/>
      <c r="H204" s="18"/>
      <c r="I204" s="18"/>
      <c r="J204" s="27"/>
      <c r="K204" s="18"/>
      <c r="L204" s="18"/>
      <c r="M204" s="18"/>
      <c r="P204" s="18"/>
      <c r="Q204" s="18"/>
      <c r="R204" s="18"/>
      <c r="S204" s="18"/>
      <c r="T204" s="23"/>
    </row>
    <row r="205" spans="1:20" s="8" customFormat="1" ht="15">
      <c r="A205" s="26"/>
      <c r="C205" s="24"/>
      <c r="D205" s="18"/>
      <c r="E205" s="18"/>
      <c r="F205" s="18"/>
      <c r="G205" s="18"/>
      <c r="H205" s="18"/>
      <c r="I205" s="18"/>
      <c r="J205" s="27"/>
      <c r="K205" s="18"/>
      <c r="L205" s="18"/>
      <c r="M205" s="18"/>
      <c r="P205" s="18"/>
      <c r="Q205" s="18"/>
      <c r="R205" s="18"/>
      <c r="S205" s="18"/>
      <c r="T205" s="23"/>
    </row>
    <row r="206" spans="1:20" s="8" customFormat="1" ht="15">
      <c r="A206" s="26"/>
      <c r="C206" s="24"/>
      <c r="D206" s="18"/>
      <c r="E206" s="18"/>
      <c r="F206" s="18"/>
      <c r="G206" s="18"/>
      <c r="H206" s="18"/>
      <c r="I206" s="18"/>
      <c r="J206" s="27"/>
      <c r="K206" s="18"/>
      <c r="L206" s="18"/>
      <c r="M206" s="18"/>
      <c r="P206" s="18"/>
      <c r="Q206" s="18"/>
      <c r="R206" s="18"/>
      <c r="S206" s="18"/>
      <c r="T206" s="23"/>
    </row>
    <row r="207" spans="1:20" s="8" customFormat="1" ht="15">
      <c r="A207" s="26"/>
      <c r="C207" s="24"/>
      <c r="D207" s="18"/>
      <c r="E207" s="18"/>
      <c r="F207" s="18"/>
      <c r="G207" s="18"/>
      <c r="H207" s="18"/>
      <c r="I207" s="18"/>
      <c r="J207" s="27"/>
      <c r="K207" s="18"/>
      <c r="L207" s="18"/>
      <c r="M207" s="18"/>
      <c r="P207" s="18"/>
      <c r="Q207" s="18"/>
      <c r="R207" s="18"/>
      <c r="S207" s="18"/>
      <c r="T207" s="23"/>
    </row>
    <row r="208" spans="1:20" s="8" customFormat="1" ht="15">
      <c r="A208" s="26"/>
      <c r="C208" s="24"/>
      <c r="D208" s="18"/>
      <c r="E208" s="18"/>
      <c r="F208" s="18"/>
      <c r="G208" s="18"/>
      <c r="H208" s="18"/>
      <c r="I208" s="18"/>
      <c r="J208" s="27"/>
      <c r="K208" s="18"/>
      <c r="L208" s="18"/>
      <c r="M208" s="18"/>
      <c r="P208" s="18"/>
      <c r="Q208" s="18"/>
      <c r="R208" s="18"/>
      <c r="S208" s="18"/>
      <c r="T208" s="23"/>
    </row>
    <row r="209" spans="1:20" s="8" customFormat="1" ht="15">
      <c r="A209" s="26"/>
      <c r="C209" s="24"/>
      <c r="D209" s="18"/>
      <c r="E209" s="18"/>
      <c r="F209" s="18"/>
      <c r="G209" s="18"/>
      <c r="H209" s="18"/>
      <c r="I209" s="18"/>
      <c r="J209" s="27"/>
      <c r="K209" s="18"/>
      <c r="L209" s="18"/>
      <c r="M209" s="18"/>
      <c r="P209" s="18"/>
      <c r="Q209" s="18"/>
      <c r="R209" s="18"/>
      <c r="S209" s="18"/>
      <c r="T209" s="23"/>
    </row>
    <row r="210" spans="1:20" s="8" customFormat="1" ht="15">
      <c r="A210" s="26"/>
      <c r="C210" s="24"/>
      <c r="D210" s="18"/>
      <c r="E210" s="18"/>
      <c r="F210" s="18"/>
      <c r="G210" s="18"/>
      <c r="H210" s="18"/>
      <c r="I210" s="18"/>
      <c r="J210" s="27"/>
      <c r="K210" s="18"/>
      <c r="L210" s="18"/>
      <c r="M210" s="18"/>
      <c r="P210" s="18"/>
      <c r="Q210" s="18"/>
      <c r="R210" s="18"/>
      <c r="S210" s="18"/>
      <c r="T210" s="23"/>
    </row>
    <row r="211" spans="1:20" s="8" customFormat="1" ht="15">
      <c r="A211" s="26"/>
      <c r="C211" s="24"/>
      <c r="D211" s="18"/>
      <c r="E211" s="18"/>
      <c r="F211" s="18"/>
      <c r="G211" s="18"/>
      <c r="H211" s="18"/>
      <c r="I211" s="18"/>
      <c r="J211" s="27"/>
      <c r="K211" s="18"/>
      <c r="L211" s="18"/>
      <c r="M211" s="18"/>
      <c r="P211" s="18"/>
      <c r="Q211" s="18"/>
      <c r="R211" s="18"/>
      <c r="S211" s="18"/>
      <c r="T211" s="23"/>
    </row>
    <row r="212" spans="1:20" s="8" customFormat="1" ht="15">
      <c r="A212" s="26"/>
      <c r="C212" s="24"/>
      <c r="D212" s="18"/>
      <c r="E212" s="18"/>
      <c r="F212" s="18"/>
      <c r="G212" s="18"/>
      <c r="H212" s="18"/>
      <c r="I212" s="18"/>
      <c r="J212" s="27"/>
      <c r="K212" s="18"/>
      <c r="L212" s="18"/>
      <c r="M212" s="18"/>
      <c r="P212" s="18"/>
      <c r="Q212" s="18"/>
      <c r="R212" s="18"/>
      <c r="S212" s="18"/>
      <c r="T212" s="23"/>
    </row>
    <row r="213" spans="1:20" s="8" customFormat="1" ht="15">
      <c r="A213" s="26"/>
      <c r="C213" s="24"/>
      <c r="D213" s="18"/>
      <c r="E213" s="18"/>
      <c r="F213" s="18"/>
      <c r="G213" s="18"/>
      <c r="H213" s="18"/>
      <c r="I213" s="18"/>
      <c r="J213" s="27"/>
      <c r="K213" s="18"/>
      <c r="L213" s="18"/>
      <c r="M213" s="18"/>
      <c r="P213" s="18"/>
      <c r="Q213" s="18"/>
      <c r="R213" s="18"/>
      <c r="S213" s="18"/>
      <c r="T213" s="23"/>
    </row>
    <row r="214" spans="1:20" s="8" customFormat="1" ht="15">
      <c r="A214" s="26"/>
      <c r="C214" s="24"/>
      <c r="D214" s="18"/>
      <c r="E214" s="18"/>
      <c r="F214" s="18"/>
      <c r="G214" s="18"/>
      <c r="H214" s="18"/>
      <c r="I214" s="18"/>
      <c r="J214" s="27"/>
      <c r="K214" s="18"/>
      <c r="L214" s="18"/>
      <c r="M214" s="18"/>
      <c r="P214" s="18"/>
      <c r="Q214" s="18"/>
      <c r="R214" s="18"/>
      <c r="S214" s="18"/>
      <c r="T214" s="23"/>
    </row>
    <row r="215" spans="1:20" s="8" customFormat="1" ht="15">
      <c r="A215" s="26"/>
      <c r="C215" s="24"/>
      <c r="D215" s="18"/>
      <c r="E215" s="18"/>
      <c r="F215" s="18"/>
      <c r="G215" s="18"/>
      <c r="H215" s="18"/>
      <c r="I215" s="18"/>
      <c r="J215" s="27"/>
      <c r="K215" s="18"/>
      <c r="L215" s="18"/>
      <c r="M215" s="18"/>
      <c r="P215" s="18"/>
      <c r="Q215" s="18"/>
      <c r="R215" s="18"/>
      <c r="S215" s="18"/>
      <c r="T215" s="23"/>
    </row>
    <row r="216" spans="1:20" s="8" customFormat="1" ht="15">
      <c r="A216" s="26"/>
      <c r="C216" s="24"/>
      <c r="D216" s="18"/>
      <c r="E216" s="18"/>
      <c r="F216" s="18"/>
      <c r="G216" s="18"/>
      <c r="H216" s="18"/>
      <c r="I216" s="18"/>
      <c r="J216" s="27"/>
      <c r="K216" s="18"/>
      <c r="L216" s="18"/>
      <c r="M216" s="18"/>
      <c r="P216" s="18"/>
      <c r="Q216" s="18"/>
      <c r="R216" s="18"/>
      <c r="S216" s="18"/>
      <c r="T216" s="23"/>
    </row>
    <row r="217" spans="1:20" s="8" customFormat="1" ht="15">
      <c r="A217" s="26"/>
      <c r="C217" s="24"/>
      <c r="D217" s="18"/>
      <c r="E217" s="18"/>
      <c r="F217" s="18"/>
      <c r="G217" s="18"/>
      <c r="H217" s="18"/>
      <c r="I217" s="18"/>
      <c r="J217" s="27"/>
      <c r="K217" s="18"/>
      <c r="L217" s="18"/>
      <c r="M217" s="18"/>
      <c r="P217" s="18"/>
      <c r="Q217" s="18"/>
      <c r="R217" s="18"/>
      <c r="S217" s="18"/>
      <c r="T217" s="23"/>
    </row>
    <row r="218" spans="1:20" s="8" customFormat="1" ht="15">
      <c r="A218" s="26"/>
      <c r="C218" s="24"/>
      <c r="D218" s="18"/>
      <c r="E218" s="18"/>
      <c r="F218" s="18"/>
      <c r="G218" s="18"/>
      <c r="H218" s="18"/>
      <c r="I218" s="18"/>
      <c r="J218" s="27"/>
      <c r="K218" s="18"/>
      <c r="L218" s="18"/>
      <c r="M218" s="18"/>
      <c r="P218" s="18"/>
      <c r="Q218" s="18"/>
      <c r="R218" s="18"/>
      <c r="S218" s="18"/>
      <c r="T218" s="23"/>
    </row>
    <row r="219" spans="1:20" s="8" customFormat="1" ht="15">
      <c r="A219" s="26"/>
      <c r="C219" s="24"/>
      <c r="D219" s="18"/>
      <c r="E219" s="18"/>
      <c r="F219" s="18"/>
      <c r="G219" s="18"/>
      <c r="H219" s="18"/>
      <c r="I219" s="18"/>
      <c r="J219" s="27"/>
      <c r="K219" s="18"/>
      <c r="L219" s="18"/>
      <c r="M219" s="18"/>
      <c r="P219" s="18"/>
      <c r="Q219" s="18"/>
      <c r="R219" s="18"/>
      <c r="S219" s="18"/>
      <c r="T219" s="23"/>
    </row>
    <row r="220" spans="1:20" s="8" customFormat="1" ht="15">
      <c r="A220" s="26"/>
      <c r="C220" s="24"/>
      <c r="D220" s="18"/>
      <c r="E220" s="18"/>
      <c r="F220" s="18"/>
      <c r="G220" s="18"/>
      <c r="H220" s="18"/>
      <c r="I220" s="18"/>
      <c r="J220" s="27"/>
      <c r="K220" s="18"/>
      <c r="L220" s="18"/>
      <c r="M220" s="18"/>
      <c r="P220" s="18"/>
      <c r="Q220" s="18"/>
      <c r="R220" s="18"/>
      <c r="S220" s="18"/>
      <c r="T220" s="23"/>
    </row>
    <row r="221" spans="1:20" s="8" customFormat="1" ht="15">
      <c r="A221" s="26"/>
      <c r="C221" s="24"/>
      <c r="D221" s="18"/>
      <c r="E221" s="18"/>
      <c r="F221" s="18"/>
      <c r="G221" s="18"/>
      <c r="H221" s="18"/>
      <c r="I221" s="18"/>
      <c r="J221" s="27"/>
      <c r="K221" s="18"/>
      <c r="L221" s="18"/>
      <c r="M221" s="18"/>
      <c r="P221" s="18"/>
      <c r="Q221" s="18"/>
      <c r="R221" s="18"/>
      <c r="S221" s="18"/>
      <c r="T221" s="23"/>
    </row>
    <row r="222" spans="1:20" s="8" customFormat="1" ht="15">
      <c r="A222" s="26"/>
      <c r="C222" s="24"/>
      <c r="D222" s="18"/>
      <c r="E222" s="18"/>
      <c r="F222" s="18"/>
      <c r="G222" s="18"/>
      <c r="H222" s="18"/>
      <c r="I222" s="18"/>
      <c r="J222" s="27"/>
      <c r="K222" s="18"/>
      <c r="L222" s="18"/>
      <c r="M222" s="18"/>
      <c r="P222" s="18"/>
      <c r="Q222" s="18"/>
      <c r="R222" s="18"/>
      <c r="S222" s="18"/>
      <c r="T222" s="23"/>
    </row>
    <row r="223" spans="1:20" s="8" customFormat="1" ht="15">
      <c r="A223" s="26"/>
      <c r="C223" s="24"/>
      <c r="D223" s="18"/>
      <c r="E223" s="18"/>
      <c r="F223" s="18"/>
      <c r="G223" s="18"/>
      <c r="H223" s="18"/>
      <c r="I223" s="18"/>
      <c r="J223" s="27"/>
      <c r="K223" s="18"/>
      <c r="L223" s="18"/>
      <c r="M223" s="18"/>
      <c r="P223" s="18"/>
      <c r="Q223" s="18"/>
      <c r="R223" s="18"/>
      <c r="S223" s="18"/>
      <c r="T223" s="23"/>
    </row>
    <row r="224" spans="1:20" s="8" customFormat="1" ht="15">
      <c r="A224" s="26"/>
      <c r="C224" s="24"/>
      <c r="D224" s="18"/>
      <c r="E224" s="18"/>
      <c r="F224" s="18"/>
      <c r="G224" s="18"/>
      <c r="H224" s="18"/>
      <c r="I224" s="18"/>
      <c r="J224" s="27"/>
      <c r="K224" s="18"/>
      <c r="L224" s="18"/>
      <c r="M224" s="18"/>
      <c r="P224" s="18"/>
      <c r="Q224" s="18"/>
      <c r="R224" s="18"/>
      <c r="S224" s="18"/>
      <c r="T224" s="23"/>
    </row>
    <row r="225" spans="1:20" s="8" customFormat="1" ht="15">
      <c r="A225" s="26"/>
      <c r="C225" s="24"/>
      <c r="D225" s="18"/>
      <c r="E225" s="18"/>
      <c r="F225" s="18"/>
      <c r="G225" s="18"/>
      <c r="H225" s="18"/>
      <c r="I225" s="18"/>
      <c r="J225" s="27"/>
      <c r="K225" s="18"/>
      <c r="L225" s="18"/>
      <c r="M225" s="18"/>
      <c r="P225" s="18"/>
      <c r="Q225" s="18"/>
      <c r="R225" s="18"/>
      <c r="S225" s="18"/>
      <c r="T225" s="23"/>
    </row>
    <row r="226" spans="1:20" s="8" customFormat="1" ht="15">
      <c r="A226" s="26"/>
      <c r="C226" s="24"/>
      <c r="D226" s="18"/>
      <c r="E226" s="18"/>
      <c r="F226" s="18"/>
      <c r="G226" s="18"/>
      <c r="H226" s="18"/>
      <c r="I226" s="18"/>
      <c r="J226" s="27"/>
      <c r="K226" s="18"/>
      <c r="L226" s="18"/>
      <c r="M226" s="18"/>
      <c r="P226" s="18"/>
      <c r="Q226" s="18"/>
      <c r="R226" s="18"/>
      <c r="S226" s="18"/>
      <c r="T226" s="23"/>
    </row>
    <row r="227" spans="1:20" s="8" customFormat="1" ht="15">
      <c r="A227" s="26"/>
      <c r="C227" s="24"/>
      <c r="D227" s="18"/>
      <c r="E227" s="18"/>
      <c r="F227" s="18"/>
      <c r="G227" s="18"/>
      <c r="H227" s="18"/>
      <c r="I227" s="18"/>
      <c r="J227" s="27"/>
      <c r="K227" s="18"/>
      <c r="L227" s="18"/>
      <c r="M227" s="18"/>
      <c r="P227" s="18"/>
      <c r="Q227" s="18"/>
      <c r="R227" s="18"/>
      <c r="S227" s="18"/>
      <c r="T227" s="23"/>
    </row>
    <row r="228" spans="1:20" s="8" customFormat="1" ht="15">
      <c r="A228" s="26"/>
      <c r="C228" s="24"/>
      <c r="D228" s="18"/>
      <c r="E228" s="18"/>
      <c r="F228" s="18"/>
      <c r="G228" s="18"/>
      <c r="H228" s="18"/>
      <c r="I228" s="18"/>
      <c r="J228" s="27"/>
      <c r="K228" s="18"/>
      <c r="L228" s="18"/>
      <c r="M228" s="18"/>
      <c r="P228" s="18"/>
      <c r="Q228" s="18"/>
      <c r="R228" s="18"/>
      <c r="S228" s="18"/>
      <c r="T228" s="23"/>
    </row>
    <row r="229" spans="1:20" s="8" customFormat="1" ht="15">
      <c r="A229" s="26"/>
      <c r="C229" s="24"/>
      <c r="D229" s="18"/>
      <c r="E229" s="18"/>
      <c r="F229" s="18"/>
      <c r="G229" s="18"/>
      <c r="H229" s="18"/>
      <c r="I229" s="18"/>
      <c r="J229" s="27"/>
      <c r="K229" s="18"/>
      <c r="L229" s="18"/>
      <c r="M229" s="18"/>
      <c r="P229" s="18"/>
      <c r="Q229" s="18"/>
      <c r="R229" s="18"/>
      <c r="S229" s="18"/>
      <c r="T229" s="23"/>
    </row>
    <row r="230" spans="1:20" s="8" customFormat="1" ht="15">
      <c r="A230" s="26"/>
      <c r="C230" s="24"/>
      <c r="D230" s="18"/>
      <c r="E230" s="18"/>
      <c r="F230" s="18"/>
      <c r="G230" s="18"/>
      <c r="H230" s="18"/>
      <c r="I230" s="18"/>
      <c r="J230" s="27"/>
      <c r="K230" s="18"/>
      <c r="L230" s="18"/>
      <c r="M230" s="18"/>
      <c r="P230" s="18"/>
      <c r="Q230" s="18"/>
      <c r="R230" s="18"/>
      <c r="S230" s="18"/>
      <c r="T230" s="23"/>
    </row>
    <row r="231" spans="1:20" s="8" customFormat="1" ht="15">
      <c r="A231" s="26"/>
      <c r="C231" s="24"/>
      <c r="D231" s="18"/>
      <c r="E231" s="18"/>
      <c r="F231" s="18"/>
      <c r="G231" s="18"/>
      <c r="H231" s="18"/>
      <c r="I231" s="18"/>
      <c r="J231" s="27"/>
      <c r="K231" s="18"/>
      <c r="L231" s="18"/>
      <c r="M231" s="18"/>
      <c r="P231" s="18"/>
      <c r="Q231" s="18"/>
      <c r="R231" s="18"/>
      <c r="S231" s="18"/>
      <c r="T231" s="23"/>
    </row>
    <row r="232" spans="1:20" s="8" customFormat="1" ht="15">
      <c r="A232" s="26"/>
      <c r="C232" s="24"/>
      <c r="D232" s="18"/>
      <c r="E232" s="18"/>
      <c r="F232" s="18"/>
      <c r="G232" s="18"/>
      <c r="H232" s="18"/>
      <c r="I232" s="18"/>
      <c r="J232" s="27"/>
      <c r="K232" s="18"/>
      <c r="L232" s="18"/>
      <c r="M232" s="18"/>
      <c r="P232" s="18"/>
      <c r="Q232" s="18"/>
      <c r="R232" s="18"/>
      <c r="S232" s="18"/>
      <c r="T232" s="23"/>
    </row>
    <row r="233" spans="1:20" s="8" customFormat="1" ht="15">
      <c r="A233" s="26"/>
      <c r="C233" s="24"/>
      <c r="D233" s="18"/>
      <c r="E233" s="18"/>
      <c r="F233" s="18"/>
      <c r="G233" s="18"/>
      <c r="H233" s="18"/>
      <c r="I233" s="18"/>
      <c r="J233" s="27"/>
      <c r="K233" s="18"/>
      <c r="L233" s="18"/>
      <c r="M233" s="18"/>
      <c r="P233" s="18"/>
      <c r="Q233" s="18"/>
      <c r="R233" s="18"/>
      <c r="S233" s="18"/>
      <c r="T233" s="23"/>
    </row>
    <row r="234" spans="1:20" s="8" customFormat="1" ht="15">
      <c r="A234" s="26"/>
      <c r="C234" s="24"/>
      <c r="D234" s="18"/>
      <c r="E234" s="18"/>
      <c r="F234" s="18"/>
      <c r="G234" s="18"/>
      <c r="H234" s="18"/>
      <c r="I234" s="18"/>
      <c r="J234" s="27"/>
      <c r="K234" s="18"/>
      <c r="L234" s="18"/>
      <c r="M234" s="18"/>
      <c r="P234" s="18"/>
      <c r="Q234" s="18"/>
      <c r="R234" s="18"/>
      <c r="S234" s="18"/>
      <c r="T234" s="23"/>
    </row>
    <row r="235" spans="1:20" s="8" customFormat="1" ht="15">
      <c r="A235" s="26"/>
      <c r="C235" s="24"/>
      <c r="D235" s="18"/>
      <c r="E235" s="18"/>
      <c r="F235" s="18"/>
      <c r="G235" s="18"/>
      <c r="H235" s="18"/>
      <c r="I235" s="18"/>
      <c r="J235" s="27"/>
      <c r="K235" s="18"/>
      <c r="L235" s="18"/>
      <c r="M235" s="18"/>
      <c r="P235" s="18"/>
      <c r="Q235" s="18"/>
      <c r="R235" s="18"/>
      <c r="S235" s="18"/>
      <c r="T235" s="23"/>
    </row>
    <row r="236" spans="1:20" s="8" customFormat="1" ht="15">
      <c r="A236" s="26"/>
      <c r="C236" s="24"/>
      <c r="D236" s="18"/>
      <c r="E236" s="18"/>
      <c r="F236" s="18"/>
      <c r="G236" s="18"/>
      <c r="H236" s="18"/>
      <c r="I236" s="18"/>
      <c r="J236" s="27"/>
      <c r="K236" s="18"/>
      <c r="L236" s="18"/>
      <c r="M236" s="18"/>
      <c r="P236" s="18"/>
      <c r="Q236" s="18"/>
      <c r="R236" s="18"/>
      <c r="S236" s="18"/>
      <c r="T236" s="23"/>
    </row>
    <row r="237" spans="1:20" s="8" customFormat="1" ht="15">
      <c r="A237" s="26"/>
      <c r="C237" s="24"/>
      <c r="D237" s="18"/>
      <c r="E237" s="18"/>
      <c r="F237" s="18"/>
      <c r="G237" s="18"/>
      <c r="H237" s="18"/>
      <c r="I237" s="18"/>
      <c r="J237" s="27"/>
      <c r="K237" s="18"/>
      <c r="L237" s="18"/>
      <c r="M237" s="18"/>
      <c r="P237" s="18"/>
      <c r="Q237" s="18"/>
      <c r="R237" s="18"/>
      <c r="S237" s="18"/>
      <c r="T237" s="23"/>
    </row>
    <row r="238" spans="1:20" s="8" customFormat="1" ht="15">
      <c r="A238" s="26"/>
      <c r="C238" s="24"/>
      <c r="D238" s="18"/>
      <c r="E238" s="18"/>
      <c r="F238" s="18"/>
      <c r="G238" s="18"/>
      <c r="H238" s="18"/>
      <c r="I238" s="18"/>
      <c r="J238" s="27"/>
      <c r="K238" s="18"/>
      <c r="L238" s="18"/>
      <c r="M238" s="18"/>
      <c r="P238" s="18"/>
      <c r="Q238" s="18"/>
      <c r="R238" s="18"/>
      <c r="S238" s="18"/>
      <c r="T238" s="23"/>
    </row>
    <row r="239" spans="1:20" s="8" customFormat="1" ht="15">
      <c r="A239" s="26"/>
      <c r="C239" s="24"/>
      <c r="D239" s="18"/>
      <c r="E239" s="18"/>
      <c r="F239" s="18"/>
      <c r="G239" s="18"/>
      <c r="H239" s="18"/>
      <c r="I239" s="18"/>
      <c r="J239" s="27"/>
      <c r="K239" s="18"/>
      <c r="L239" s="18"/>
      <c r="M239" s="18"/>
      <c r="P239" s="18"/>
      <c r="Q239" s="18"/>
      <c r="R239" s="18"/>
      <c r="S239" s="18"/>
      <c r="T239" s="23"/>
    </row>
    <row r="240" spans="1:20" s="8" customFormat="1" ht="15">
      <c r="A240" s="26"/>
      <c r="C240" s="24"/>
      <c r="D240" s="18"/>
      <c r="E240" s="18"/>
      <c r="F240" s="18"/>
      <c r="G240" s="18"/>
      <c r="H240" s="18"/>
      <c r="I240" s="18"/>
      <c r="J240" s="27"/>
      <c r="K240" s="18"/>
      <c r="L240" s="18"/>
      <c r="M240" s="18"/>
      <c r="P240" s="18"/>
      <c r="Q240" s="18"/>
      <c r="R240" s="18"/>
      <c r="S240" s="18"/>
      <c r="T240" s="23"/>
    </row>
    <row r="241" spans="1:20" s="8" customFormat="1" ht="15">
      <c r="A241" s="26"/>
      <c r="C241" s="24"/>
      <c r="D241" s="18"/>
      <c r="E241" s="18"/>
      <c r="F241" s="18"/>
      <c r="G241" s="18"/>
      <c r="H241" s="18"/>
      <c r="I241" s="18"/>
      <c r="J241" s="27"/>
      <c r="K241" s="18"/>
      <c r="L241" s="18"/>
      <c r="M241" s="18"/>
      <c r="P241" s="18"/>
      <c r="Q241" s="18"/>
      <c r="R241" s="18"/>
      <c r="S241" s="18"/>
      <c r="T241" s="23"/>
    </row>
    <row r="242" spans="1:20" s="8" customFormat="1" ht="15">
      <c r="A242" s="26"/>
      <c r="C242" s="24"/>
      <c r="D242" s="18"/>
      <c r="E242" s="18"/>
      <c r="F242" s="18"/>
      <c r="G242" s="18"/>
      <c r="H242" s="18"/>
      <c r="I242" s="18"/>
      <c r="J242" s="27"/>
      <c r="K242" s="18"/>
      <c r="L242" s="18"/>
      <c r="M242" s="18"/>
      <c r="P242" s="18"/>
      <c r="Q242" s="18"/>
      <c r="R242" s="18"/>
      <c r="S242" s="18"/>
      <c r="T242" s="23"/>
    </row>
    <row r="243" spans="1:20" s="8" customFormat="1" ht="15">
      <c r="A243" s="26"/>
      <c r="C243" s="24"/>
      <c r="D243" s="18"/>
      <c r="E243" s="18"/>
      <c r="F243" s="18"/>
      <c r="G243" s="18"/>
      <c r="H243" s="18"/>
      <c r="I243" s="18"/>
      <c r="J243" s="27"/>
      <c r="K243" s="18"/>
      <c r="L243" s="18"/>
      <c r="M243" s="18"/>
      <c r="P243" s="18"/>
      <c r="Q243" s="18"/>
      <c r="R243" s="18"/>
      <c r="S243" s="18"/>
      <c r="T243" s="23"/>
    </row>
    <row r="244" spans="1:20" s="8" customFormat="1" ht="15">
      <c r="A244" s="26"/>
      <c r="C244" s="24"/>
      <c r="D244" s="18"/>
      <c r="E244" s="18"/>
      <c r="F244" s="18"/>
      <c r="G244" s="18"/>
      <c r="H244" s="18"/>
      <c r="I244" s="18"/>
      <c r="J244" s="27"/>
      <c r="K244" s="18"/>
      <c r="L244" s="18"/>
      <c r="M244" s="18"/>
      <c r="P244" s="18"/>
      <c r="Q244" s="18"/>
      <c r="R244" s="18"/>
      <c r="S244" s="18"/>
      <c r="T244" s="23"/>
    </row>
    <row r="245" spans="1:20" s="8" customFormat="1" ht="15">
      <c r="A245" s="26"/>
      <c r="C245" s="24"/>
      <c r="D245" s="18"/>
      <c r="E245" s="18"/>
      <c r="F245" s="18"/>
      <c r="G245" s="18"/>
      <c r="H245" s="18"/>
      <c r="I245" s="18"/>
      <c r="J245" s="27"/>
      <c r="K245" s="18"/>
      <c r="L245" s="18"/>
      <c r="M245" s="18"/>
      <c r="P245" s="18"/>
      <c r="Q245" s="18"/>
      <c r="R245" s="18"/>
      <c r="S245" s="18"/>
      <c r="T245" s="23"/>
    </row>
    <row r="246" spans="1:20" s="8" customFormat="1" ht="15">
      <c r="A246" s="26"/>
      <c r="C246" s="24"/>
      <c r="D246" s="18"/>
      <c r="E246" s="18"/>
      <c r="F246" s="18"/>
      <c r="G246" s="18"/>
      <c r="H246" s="18"/>
      <c r="I246" s="18"/>
      <c r="J246" s="27"/>
      <c r="K246" s="18"/>
      <c r="L246" s="18"/>
      <c r="M246" s="18"/>
      <c r="P246" s="18"/>
      <c r="Q246" s="18"/>
      <c r="R246" s="18"/>
      <c r="S246" s="18"/>
      <c r="T246" s="23"/>
    </row>
    <row r="247" spans="1:20" s="8" customFormat="1" ht="15">
      <c r="A247" s="26"/>
      <c r="C247" s="24"/>
      <c r="D247" s="18"/>
      <c r="E247" s="18"/>
      <c r="F247" s="18"/>
      <c r="G247" s="18"/>
      <c r="H247" s="18"/>
      <c r="I247" s="18"/>
      <c r="J247" s="27"/>
      <c r="K247" s="18"/>
      <c r="L247" s="18"/>
      <c r="M247" s="18"/>
      <c r="P247" s="18"/>
      <c r="Q247" s="18"/>
      <c r="R247" s="18"/>
      <c r="S247" s="18"/>
      <c r="T247" s="23"/>
    </row>
    <row r="248" spans="1:20" s="8" customFormat="1" ht="15">
      <c r="A248" s="26"/>
      <c r="C248" s="24"/>
      <c r="D248" s="18"/>
      <c r="E248" s="18"/>
      <c r="F248" s="18"/>
      <c r="G248" s="18"/>
      <c r="H248" s="18"/>
      <c r="I248" s="18"/>
      <c r="J248" s="27"/>
      <c r="K248" s="18"/>
      <c r="L248" s="18"/>
      <c r="M248" s="18"/>
      <c r="P248" s="18"/>
      <c r="Q248" s="18"/>
      <c r="R248" s="18"/>
      <c r="S248" s="18"/>
      <c r="T248" s="23"/>
    </row>
    <row r="249" spans="1:20" s="8" customFormat="1" ht="15">
      <c r="A249" s="26"/>
      <c r="C249" s="24"/>
      <c r="D249" s="18"/>
      <c r="E249" s="18"/>
      <c r="F249" s="18"/>
      <c r="G249" s="18"/>
      <c r="H249" s="18"/>
      <c r="I249" s="18"/>
      <c r="J249" s="27"/>
      <c r="K249" s="18"/>
      <c r="L249" s="18"/>
      <c r="M249" s="18"/>
      <c r="P249" s="18"/>
      <c r="Q249" s="18"/>
      <c r="R249" s="18"/>
      <c r="S249" s="18"/>
      <c r="T249" s="23"/>
    </row>
    <row r="250" spans="1:20" s="8" customFormat="1" ht="15">
      <c r="A250" s="26"/>
      <c r="C250" s="24"/>
      <c r="D250" s="18"/>
      <c r="E250" s="18"/>
      <c r="F250" s="18"/>
      <c r="G250" s="18"/>
      <c r="H250" s="18"/>
      <c r="I250" s="18"/>
      <c r="J250" s="27"/>
      <c r="K250" s="18"/>
      <c r="L250" s="18"/>
      <c r="M250" s="18"/>
      <c r="P250" s="18"/>
      <c r="Q250" s="18"/>
      <c r="R250" s="18"/>
      <c r="S250" s="18"/>
      <c r="T250" s="23"/>
    </row>
    <row r="251" spans="1:20" s="8" customFormat="1" ht="15">
      <c r="A251" s="26"/>
      <c r="C251" s="24"/>
      <c r="D251" s="18"/>
      <c r="E251" s="18"/>
      <c r="F251" s="18"/>
      <c r="G251" s="18"/>
      <c r="H251" s="18"/>
      <c r="I251" s="18"/>
      <c r="J251" s="27"/>
      <c r="K251" s="18"/>
      <c r="L251" s="18"/>
      <c r="M251" s="18"/>
      <c r="P251" s="18"/>
      <c r="Q251" s="18"/>
      <c r="R251" s="18"/>
      <c r="S251" s="18"/>
      <c r="T251" s="23"/>
    </row>
    <row r="252" spans="1:20" s="8" customFormat="1" ht="15">
      <c r="A252" s="26"/>
      <c r="C252" s="24"/>
      <c r="D252" s="18"/>
      <c r="E252" s="18"/>
      <c r="F252" s="18"/>
      <c r="G252" s="18"/>
      <c r="H252" s="18"/>
      <c r="I252" s="18"/>
      <c r="J252" s="27"/>
      <c r="K252" s="18"/>
      <c r="L252" s="18"/>
      <c r="M252" s="18"/>
      <c r="P252" s="18"/>
      <c r="Q252" s="18"/>
      <c r="R252" s="18"/>
      <c r="S252" s="18"/>
      <c r="T252" s="23"/>
    </row>
    <row r="253" spans="1:20" s="8" customFormat="1" ht="15">
      <c r="A253" s="26"/>
      <c r="C253" s="24"/>
      <c r="D253" s="18"/>
      <c r="E253" s="18"/>
      <c r="F253" s="18"/>
      <c r="G253" s="18"/>
      <c r="H253" s="18"/>
      <c r="I253" s="18"/>
      <c r="J253" s="27"/>
      <c r="K253" s="18"/>
      <c r="L253" s="18"/>
      <c r="M253" s="18"/>
      <c r="P253" s="18"/>
      <c r="Q253" s="18"/>
      <c r="R253" s="18"/>
      <c r="S253" s="18"/>
      <c r="T253" s="23"/>
    </row>
    <row r="254" spans="1:20" s="8" customFormat="1" ht="15">
      <c r="A254" s="26"/>
      <c r="C254" s="24"/>
      <c r="D254" s="18"/>
      <c r="E254" s="18"/>
      <c r="F254" s="18"/>
      <c r="G254" s="18"/>
      <c r="H254" s="18"/>
      <c r="I254" s="18"/>
      <c r="J254" s="27"/>
      <c r="K254" s="18"/>
      <c r="L254" s="18"/>
      <c r="M254" s="18"/>
      <c r="P254" s="18"/>
      <c r="Q254" s="18"/>
      <c r="R254" s="18"/>
      <c r="S254" s="18"/>
      <c r="T254" s="23"/>
    </row>
    <row r="255" spans="1:20" s="8" customFormat="1" ht="15">
      <c r="A255" s="26"/>
      <c r="C255" s="24"/>
      <c r="D255" s="18"/>
      <c r="E255" s="18"/>
      <c r="F255" s="18"/>
      <c r="G255" s="18"/>
      <c r="H255" s="18"/>
      <c r="I255" s="18"/>
      <c r="J255" s="27"/>
      <c r="K255" s="18"/>
      <c r="L255" s="18"/>
      <c r="M255" s="18"/>
      <c r="P255" s="18"/>
      <c r="Q255" s="18"/>
      <c r="R255" s="18"/>
      <c r="S255" s="18"/>
      <c r="T255" s="23"/>
    </row>
    <row r="256" spans="1:20" s="8" customFormat="1" ht="15">
      <c r="A256" s="26"/>
      <c r="C256" s="24"/>
      <c r="D256" s="18"/>
      <c r="E256" s="18"/>
      <c r="F256" s="18"/>
      <c r="G256" s="18"/>
      <c r="H256" s="18"/>
      <c r="I256" s="18"/>
      <c r="J256" s="27"/>
      <c r="K256" s="18"/>
      <c r="L256" s="18"/>
      <c r="M256" s="18"/>
      <c r="P256" s="18"/>
      <c r="Q256" s="18"/>
      <c r="R256" s="18"/>
      <c r="S256" s="18"/>
      <c r="T256" s="23"/>
    </row>
    <row r="257" spans="1:20" s="8" customFormat="1" ht="15">
      <c r="A257" s="26"/>
      <c r="C257" s="24"/>
      <c r="D257" s="18"/>
      <c r="E257" s="18"/>
      <c r="F257" s="18"/>
      <c r="G257" s="18"/>
      <c r="H257" s="18"/>
      <c r="I257" s="18"/>
      <c r="J257" s="27"/>
      <c r="K257" s="18"/>
      <c r="L257" s="18"/>
      <c r="M257" s="18"/>
      <c r="P257" s="18"/>
      <c r="Q257" s="18"/>
      <c r="R257" s="18"/>
      <c r="S257" s="18"/>
      <c r="T257" s="23"/>
    </row>
    <row r="258" spans="1:20" s="8" customFormat="1" ht="15">
      <c r="A258" s="26"/>
      <c r="C258" s="24"/>
      <c r="D258" s="18"/>
      <c r="E258" s="18"/>
      <c r="F258" s="18"/>
      <c r="G258" s="18"/>
      <c r="H258" s="18"/>
      <c r="I258" s="18"/>
      <c r="J258" s="27"/>
      <c r="K258" s="18"/>
      <c r="L258" s="18"/>
      <c r="M258" s="18"/>
      <c r="P258" s="18"/>
      <c r="Q258" s="18"/>
      <c r="R258" s="18"/>
      <c r="S258" s="18"/>
      <c r="T258" s="23"/>
    </row>
    <row r="259" spans="1:20" s="8" customFormat="1" ht="15">
      <c r="A259" s="26"/>
      <c r="C259" s="24"/>
      <c r="D259" s="18"/>
      <c r="E259" s="18"/>
      <c r="F259" s="18"/>
      <c r="G259" s="18"/>
      <c r="H259" s="18"/>
      <c r="I259" s="18"/>
      <c r="J259" s="27"/>
      <c r="K259" s="18"/>
      <c r="L259" s="18"/>
      <c r="M259" s="18"/>
      <c r="P259" s="18"/>
      <c r="Q259" s="18"/>
      <c r="R259" s="18"/>
      <c r="S259" s="18"/>
      <c r="T259" s="23"/>
    </row>
    <row r="260" spans="1:20" s="8" customFormat="1" ht="15">
      <c r="A260" s="26"/>
      <c r="C260" s="24"/>
      <c r="D260" s="18"/>
      <c r="E260" s="18"/>
      <c r="F260" s="18"/>
      <c r="G260" s="18"/>
      <c r="H260" s="18"/>
      <c r="I260" s="18"/>
      <c r="J260" s="27"/>
      <c r="K260" s="18"/>
      <c r="L260" s="18"/>
      <c r="M260" s="18"/>
      <c r="P260" s="18"/>
      <c r="Q260" s="18"/>
      <c r="R260" s="18"/>
      <c r="S260" s="18"/>
      <c r="T260" s="23"/>
    </row>
    <row r="261" spans="1:20" s="8" customFormat="1" ht="15">
      <c r="A261" s="26"/>
      <c r="C261" s="24"/>
      <c r="D261" s="18"/>
      <c r="E261" s="18"/>
      <c r="F261" s="18"/>
      <c r="G261" s="18"/>
      <c r="H261" s="18"/>
      <c r="I261" s="18"/>
      <c r="J261" s="27"/>
      <c r="K261" s="18"/>
      <c r="L261" s="18"/>
      <c r="M261" s="18"/>
      <c r="P261" s="18"/>
      <c r="Q261" s="18"/>
      <c r="R261" s="18"/>
      <c r="S261" s="18"/>
      <c r="T261" s="23"/>
    </row>
    <row r="262" spans="1:20" s="8" customFormat="1" ht="15">
      <c r="A262" s="26"/>
      <c r="C262" s="24"/>
      <c r="D262" s="18"/>
      <c r="E262" s="18"/>
      <c r="F262" s="18"/>
      <c r="G262" s="18"/>
      <c r="H262" s="18"/>
      <c r="I262" s="18"/>
      <c r="J262" s="27"/>
      <c r="K262" s="18"/>
      <c r="L262" s="18"/>
      <c r="M262" s="18"/>
      <c r="P262" s="18"/>
      <c r="Q262" s="18"/>
      <c r="R262" s="18"/>
      <c r="S262" s="18"/>
      <c r="T262" s="23"/>
    </row>
    <row r="263" spans="1:20" s="8" customFormat="1" ht="15">
      <c r="A263" s="26"/>
      <c r="C263" s="24"/>
      <c r="D263" s="18"/>
      <c r="E263" s="18"/>
      <c r="F263" s="18"/>
      <c r="G263" s="18"/>
      <c r="H263" s="18"/>
      <c r="I263" s="18"/>
      <c r="J263" s="27"/>
      <c r="K263" s="18"/>
      <c r="L263" s="18"/>
      <c r="M263" s="18"/>
      <c r="P263" s="18"/>
      <c r="Q263" s="18"/>
      <c r="R263" s="18"/>
      <c r="S263" s="18"/>
      <c r="T263" s="23"/>
    </row>
    <row r="264" spans="1:20" s="8" customFormat="1" ht="15">
      <c r="A264" s="26"/>
      <c r="C264" s="24"/>
      <c r="D264" s="18"/>
      <c r="E264" s="18"/>
      <c r="F264" s="18"/>
      <c r="G264" s="18"/>
      <c r="H264" s="18"/>
      <c r="I264" s="18"/>
      <c r="J264" s="27"/>
      <c r="K264" s="18"/>
      <c r="L264" s="18"/>
      <c r="M264" s="18"/>
      <c r="P264" s="18"/>
      <c r="Q264" s="18"/>
      <c r="R264" s="18"/>
      <c r="S264" s="18"/>
      <c r="T264" s="23"/>
    </row>
    <row r="265" spans="1:20" s="8" customFormat="1" ht="15">
      <c r="A265" s="26"/>
      <c r="C265" s="24"/>
      <c r="D265" s="18"/>
      <c r="E265" s="18"/>
      <c r="F265" s="18"/>
      <c r="G265" s="18"/>
      <c r="H265" s="18"/>
      <c r="I265" s="18"/>
      <c r="J265" s="27"/>
      <c r="K265" s="18"/>
      <c r="L265" s="18"/>
      <c r="M265" s="18"/>
      <c r="P265" s="18"/>
      <c r="Q265" s="18"/>
      <c r="R265" s="18"/>
      <c r="S265" s="18"/>
      <c r="T265" s="23"/>
    </row>
    <row r="266" spans="1:20" s="8" customFormat="1" ht="15">
      <c r="A266" s="26"/>
      <c r="C266" s="24"/>
      <c r="D266" s="18"/>
      <c r="E266" s="18"/>
      <c r="F266" s="18"/>
      <c r="G266" s="18"/>
      <c r="H266" s="18"/>
      <c r="I266" s="18"/>
      <c r="J266" s="27"/>
      <c r="K266" s="18"/>
      <c r="L266" s="18"/>
      <c r="M266" s="18"/>
      <c r="P266" s="18"/>
      <c r="Q266" s="18"/>
      <c r="R266" s="18"/>
      <c r="S266" s="18"/>
      <c r="T266" s="23"/>
    </row>
    <row r="267" spans="1:20" s="8" customFormat="1" ht="15">
      <c r="A267" s="26"/>
      <c r="C267" s="24"/>
      <c r="D267" s="18"/>
      <c r="E267" s="18"/>
      <c r="F267" s="18"/>
      <c r="G267" s="18"/>
      <c r="H267" s="18"/>
      <c r="I267" s="18"/>
      <c r="J267" s="27"/>
      <c r="K267" s="18"/>
      <c r="L267" s="18"/>
      <c r="M267" s="18"/>
      <c r="P267" s="18"/>
      <c r="Q267" s="18"/>
      <c r="R267" s="18"/>
      <c r="S267" s="18"/>
      <c r="T267" s="23"/>
    </row>
    <row r="268" spans="1:20" s="8" customFormat="1" ht="15">
      <c r="A268" s="26"/>
      <c r="C268" s="24"/>
      <c r="D268" s="18"/>
      <c r="E268" s="18"/>
      <c r="F268" s="18"/>
      <c r="G268" s="18"/>
      <c r="H268" s="18"/>
      <c r="I268" s="18"/>
      <c r="J268" s="27"/>
      <c r="K268" s="18"/>
      <c r="L268" s="18"/>
      <c r="M268" s="18"/>
      <c r="P268" s="18"/>
      <c r="Q268" s="18"/>
      <c r="R268" s="18"/>
      <c r="S268" s="18"/>
      <c r="T268" s="23"/>
    </row>
    <row r="269" spans="1:20" s="8" customFormat="1" ht="15">
      <c r="A269" s="26"/>
      <c r="C269" s="24"/>
      <c r="D269" s="18"/>
      <c r="E269" s="18"/>
      <c r="F269" s="18"/>
      <c r="G269" s="18"/>
      <c r="H269" s="18"/>
      <c r="I269" s="18"/>
      <c r="J269" s="27"/>
      <c r="K269" s="18"/>
      <c r="L269" s="18"/>
      <c r="M269" s="18"/>
      <c r="P269" s="18"/>
      <c r="Q269" s="18"/>
      <c r="R269" s="18"/>
      <c r="S269" s="18"/>
      <c r="T269" s="23"/>
    </row>
    <row r="270" spans="1:20" s="8" customFormat="1" ht="15">
      <c r="A270" s="26"/>
      <c r="C270" s="24"/>
      <c r="D270" s="18"/>
      <c r="E270" s="18"/>
      <c r="F270" s="18"/>
      <c r="G270" s="18"/>
      <c r="H270" s="18"/>
      <c r="I270" s="18"/>
      <c r="J270" s="27"/>
      <c r="K270" s="18"/>
      <c r="L270" s="18"/>
      <c r="M270" s="18"/>
      <c r="P270" s="18"/>
      <c r="Q270" s="18"/>
      <c r="R270" s="18"/>
      <c r="S270" s="18"/>
      <c r="T270" s="23"/>
    </row>
    <row r="271" spans="1:20" s="8" customFormat="1" ht="15">
      <c r="A271" s="26"/>
      <c r="C271" s="24"/>
      <c r="D271" s="18"/>
      <c r="E271" s="18"/>
      <c r="F271" s="18"/>
      <c r="G271" s="18"/>
      <c r="H271" s="18"/>
      <c r="I271" s="18"/>
      <c r="J271" s="27"/>
      <c r="K271" s="18"/>
      <c r="L271" s="18"/>
      <c r="M271" s="18"/>
      <c r="P271" s="18"/>
      <c r="Q271" s="18"/>
      <c r="R271" s="18"/>
      <c r="S271" s="18"/>
      <c r="T271" s="23"/>
    </row>
    <row r="272" spans="1:20" s="8" customFormat="1" ht="15">
      <c r="A272" s="26"/>
      <c r="C272" s="24"/>
      <c r="D272" s="18"/>
      <c r="E272" s="18"/>
      <c r="F272" s="18"/>
      <c r="G272" s="18"/>
      <c r="H272" s="18"/>
      <c r="I272" s="18"/>
      <c r="J272" s="27"/>
      <c r="K272" s="18"/>
      <c r="L272" s="18"/>
      <c r="M272" s="18"/>
      <c r="P272" s="18"/>
      <c r="Q272" s="18"/>
      <c r="R272" s="18"/>
      <c r="S272" s="18"/>
      <c r="T272" s="23"/>
    </row>
    <row r="273" spans="1:20" s="8" customFormat="1" ht="15">
      <c r="A273" s="26"/>
      <c r="C273" s="24"/>
      <c r="D273" s="18"/>
      <c r="E273" s="18"/>
      <c r="F273" s="18"/>
      <c r="G273" s="18"/>
      <c r="H273" s="18"/>
      <c r="I273" s="18"/>
      <c r="J273" s="27"/>
      <c r="K273" s="18"/>
      <c r="L273" s="18"/>
      <c r="M273" s="18"/>
      <c r="P273" s="18"/>
      <c r="Q273" s="18"/>
      <c r="R273" s="18"/>
      <c r="S273" s="18"/>
      <c r="T273" s="23"/>
    </row>
    <row r="274" spans="1:20" s="8" customFormat="1" ht="15">
      <c r="A274" s="26"/>
      <c r="C274" s="24"/>
      <c r="D274" s="18"/>
      <c r="E274" s="18"/>
      <c r="F274" s="18"/>
      <c r="G274" s="18"/>
      <c r="H274" s="18"/>
      <c r="I274" s="18"/>
      <c r="J274" s="27"/>
      <c r="K274" s="18"/>
      <c r="L274" s="18"/>
      <c r="M274" s="18"/>
      <c r="P274" s="18"/>
      <c r="Q274" s="18"/>
      <c r="R274" s="18"/>
      <c r="S274" s="18"/>
      <c r="T274" s="23"/>
    </row>
    <row r="275" spans="1:20" s="8" customFormat="1" ht="15">
      <c r="A275" s="26"/>
      <c r="C275" s="24"/>
      <c r="D275" s="18"/>
      <c r="E275" s="18"/>
      <c r="F275" s="18"/>
      <c r="G275" s="18"/>
      <c r="H275" s="18"/>
      <c r="I275" s="18"/>
      <c r="J275" s="27"/>
      <c r="K275" s="18"/>
      <c r="L275" s="18"/>
      <c r="M275" s="18"/>
      <c r="P275" s="18"/>
      <c r="Q275" s="18"/>
      <c r="R275" s="18"/>
      <c r="S275" s="18"/>
      <c r="T275" s="23"/>
    </row>
    <row r="276" spans="1:20" s="8" customFormat="1" ht="15">
      <c r="A276" s="26"/>
      <c r="C276" s="24"/>
      <c r="D276" s="18"/>
      <c r="E276" s="18"/>
      <c r="F276" s="18"/>
      <c r="G276" s="18"/>
      <c r="H276" s="18"/>
      <c r="I276" s="18"/>
      <c r="J276" s="27"/>
      <c r="K276" s="18"/>
      <c r="L276" s="18"/>
      <c r="M276" s="18"/>
      <c r="P276" s="18"/>
      <c r="Q276" s="18"/>
      <c r="R276" s="18"/>
      <c r="S276" s="18"/>
      <c r="T276" s="23"/>
    </row>
    <row r="277" spans="1:20" s="8" customFormat="1" ht="15">
      <c r="A277" s="26"/>
      <c r="C277" s="24"/>
      <c r="D277" s="18"/>
      <c r="E277" s="18"/>
      <c r="F277" s="18"/>
      <c r="G277" s="18"/>
      <c r="H277" s="18"/>
      <c r="I277" s="18"/>
      <c r="J277" s="27"/>
      <c r="K277" s="18"/>
      <c r="L277" s="18"/>
      <c r="M277" s="18"/>
      <c r="P277" s="18"/>
      <c r="Q277" s="18"/>
      <c r="R277" s="18"/>
      <c r="S277" s="18"/>
      <c r="T277" s="23"/>
    </row>
    <row r="278" spans="1:20" s="8" customFormat="1" ht="15">
      <c r="A278" s="26"/>
      <c r="C278" s="24"/>
      <c r="D278" s="18"/>
      <c r="E278" s="18"/>
      <c r="F278" s="18"/>
      <c r="G278" s="18"/>
      <c r="H278" s="18"/>
      <c r="I278" s="18"/>
      <c r="J278" s="27"/>
      <c r="K278" s="18"/>
      <c r="L278" s="18"/>
      <c r="M278" s="18"/>
      <c r="P278" s="18"/>
      <c r="Q278" s="18"/>
      <c r="R278" s="18"/>
      <c r="S278" s="18"/>
      <c r="T278" s="23"/>
    </row>
    <row r="279" spans="1:20" s="8" customFormat="1" ht="15">
      <c r="A279" s="26"/>
      <c r="C279" s="24"/>
      <c r="D279" s="18"/>
      <c r="E279" s="18"/>
      <c r="F279" s="18"/>
      <c r="G279" s="18"/>
      <c r="H279" s="18"/>
      <c r="I279" s="18"/>
      <c r="J279" s="27"/>
      <c r="K279" s="18"/>
      <c r="L279" s="18"/>
      <c r="M279" s="18"/>
      <c r="P279" s="18"/>
      <c r="Q279" s="18"/>
      <c r="R279" s="18"/>
      <c r="S279" s="18"/>
      <c r="T279" s="23"/>
    </row>
    <row r="280" spans="1:20" s="8" customFormat="1" ht="15">
      <c r="A280" s="26"/>
      <c r="C280" s="24"/>
      <c r="D280" s="18"/>
      <c r="E280" s="18"/>
      <c r="F280" s="18"/>
      <c r="G280" s="18"/>
      <c r="H280" s="18"/>
      <c r="I280" s="18"/>
      <c r="J280" s="27"/>
      <c r="K280" s="18"/>
      <c r="L280" s="18"/>
      <c r="M280" s="18"/>
      <c r="P280" s="18"/>
      <c r="Q280" s="18"/>
      <c r="R280" s="18"/>
      <c r="S280" s="18"/>
      <c r="T280" s="23"/>
    </row>
    <row r="281" spans="1:20" s="8" customFormat="1" ht="15">
      <c r="A281" s="26"/>
      <c r="C281" s="24"/>
      <c r="D281" s="18"/>
      <c r="E281" s="18"/>
      <c r="F281" s="18"/>
      <c r="G281" s="18"/>
      <c r="H281" s="18"/>
      <c r="I281" s="18"/>
      <c r="J281" s="27"/>
      <c r="K281" s="18"/>
      <c r="L281" s="18"/>
      <c r="M281" s="18"/>
      <c r="P281" s="18"/>
      <c r="Q281" s="18"/>
      <c r="R281" s="18"/>
      <c r="S281" s="18"/>
      <c r="T281" s="23"/>
    </row>
    <row r="282" spans="1:20" s="8" customFormat="1" ht="15">
      <c r="A282" s="26"/>
      <c r="C282" s="24"/>
      <c r="D282" s="18"/>
      <c r="E282" s="18"/>
      <c r="F282" s="18"/>
      <c r="G282" s="18"/>
      <c r="H282" s="18"/>
      <c r="I282" s="18"/>
      <c r="J282" s="27"/>
      <c r="K282" s="18"/>
      <c r="L282" s="18"/>
      <c r="M282" s="18"/>
      <c r="P282" s="18"/>
      <c r="Q282" s="18"/>
      <c r="R282" s="18"/>
      <c r="S282" s="18"/>
      <c r="T282" s="23"/>
    </row>
    <row r="283" spans="1:20" s="8" customFormat="1" ht="15">
      <c r="A283" s="26"/>
      <c r="C283" s="24"/>
      <c r="D283" s="18"/>
      <c r="E283" s="18"/>
      <c r="F283" s="18"/>
      <c r="G283" s="18"/>
      <c r="H283" s="18"/>
      <c r="I283" s="18"/>
      <c r="J283" s="27"/>
      <c r="K283" s="18"/>
      <c r="L283" s="18"/>
      <c r="M283" s="18"/>
      <c r="P283" s="18"/>
      <c r="Q283" s="18"/>
      <c r="R283" s="18"/>
      <c r="S283" s="18"/>
      <c r="T283" s="23"/>
    </row>
    <row r="284" spans="1:20" s="8" customFormat="1" ht="15">
      <c r="A284" s="26"/>
      <c r="C284" s="24"/>
      <c r="D284" s="18"/>
      <c r="E284" s="18"/>
      <c r="F284" s="18"/>
      <c r="G284" s="18"/>
      <c r="H284" s="18"/>
      <c r="I284" s="18"/>
      <c r="J284" s="27"/>
      <c r="K284" s="18"/>
      <c r="L284" s="18"/>
      <c r="M284" s="18"/>
      <c r="P284" s="18"/>
      <c r="Q284" s="18"/>
      <c r="R284" s="18"/>
      <c r="S284" s="18"/>
      <c r="T284" s="23"/>
    </row>
    <row r="285" spans="1:20" s="8" customFormat="1" ht="15">
      <c r="A285" s="26"/>
      <c r="C285" s="24"/>
      <c r="D285" s="18"/>
      <c r="E285" s="18"/>
      <c r="F285" s="18"/>
      <c r="G285" s="18"/>
      <c r="H285" s="18"/>
      <c r="I285" s="18"/>
      <c r="J285" s="27"/>
      <c r="K285" s="18"/>
      <c r="L285" s="18"/>
      <c r="M285" s="18"/>
      <c r="P285" s="18"/>
      <c r="Q285" s="18"/>
      <c r="R285" s="18"/>
      <c r="S285" s="18"/>
      <c r="T285" s="23"/>
    </row>
    <row r="286" spans="1:20" s="8" customFormat="1" ht="15">
      <c r="A286" s="26"/>
      <c r="C286" s="24"/>
      <c r="D286" s="18"/>
      <c r="E286" s="18"/>
      <c r="F286" s="18"/>
      <c r="G286" s="18"/>
      <c r="H286" s="18"/>
      <c r="I286" s="18"/>
      <c r="J286" s="27"/>
      <c r="K286" s="18"/>
      <c r="L286" s="18"/>
      <c r="M286" s="18"/>
      <c r="P286" s="18"/>
      <c r="Q286" s="18"/>
      <c r="R286" s="18"/>
      <c r="S286" s="18"/>
      <c r="T286" s="23"/>
    </row>
    <row r="287" spans="1:20" s="8" customFormat="1" ht="15">
      <c r="A287" s="26"/>
      <c r="C287" s="24"/>
      <c r="D287" s="18"/>
      <c r="E287" s="18"/>
      <c r="F287" s="18"/>
      <c r="G287" s="18"/>
      <c r="H287" s="18"/>
      <c r="I287" s="18"/>
      <c r="J287" s="27"/>
      <c r="K287" s="18"/>
      <c r="L287" s="18"/>
      <c r="M287" s="18"/>
      <c r="P287" s="18"/>
      <c r="Q287" s="18"/>
      <c r="R287" s="18"/>
      <c r="S287" s="18"/>
      <c r="T287" s="23"/>
    </row>
    <row r="288" spans="1:20" s="8" customFormat="1" ht="15">
      <c r="A288" s="26"/>
      <c r="C288" s="24"/>
      <c r="D288" s="18"/>
      <c r="E288" s="18"/>
      <c r="F288" s="18"/>
      <c r="G288" s="18"/>
      <c r="H288" s="18"/>
      <c r="I288" s="18"/>
      <c r="J288" s="27"/>
      <c r="K288" s="18"/>
      <c r="L288" s="18"/>
      <c r="M288" s="18"/>
      <c r="P288" s="18"/>
      <c r="Q288" s="18"/>
      <c r="R288" s="18"/>
      <c r="S288" s="18"/>
      <c r="T288" s="23"/>
    </row>
    <row r="289" spans="1:20" s="8" customFormat="1" ht="15">
      <c r="A289" s="26"/>
      <c r="C289" s="24"/>
      <c r="D289" s="18"/>
      <c r="E289" s="18"/>
      <c r="F289" s="18"/>
      <c r="G289" s="18"/>
      <c r="H289" s="18"/>
      <c r="I289" s="18"/>
      <c r="J289" s="27"/>
      <c r="K289" s="18"/>
      <c r="L289" s="18"/>
      <c r="M289" s="18"/>
      <c r="P289" s="18"/>
      <c r="Q289" s="18"/>
      <c r="R289" s="18"/>
      <c r="S289" s="18"/>
      <c r="T289" s="23"/>
    </row>
    <row r="290" spans="1:20" s="8" customFormat="1" ht="15">
      <c r="A290" s="26"/>
      <c r="C290" s="24"/>
      <c r="D290" s="18"/>
      <c r="E290" s="18"/>
      <c r="F290" s="18"/>
      <c r="G290" s="18"/>
      <c r="H290" s="18"/>
      <c r="I290" s="18"/>
      <c r="J290" s="27"/>
      <c r="K290" s="18"/>
      <c r="L290" s="18"/>
      <c r="M290" s="18"/>
      <c r="P290" s="18"/>
      <c r="Q290" s="18"/>
      <c r="R290" s="18"/>
      <c r="S290" s="18"/>
      <c r="T290" s="23"/>
    </row>
    <row r="291" spans="1:20" s="8" customFormat="1" ht="15">
      <c r="A291" s="26"/>
      <c r="C291" s="24"/>
      <c r="D291" s="18"/>
      <c r="E291" s="18"/>
      <c r="F291" s="18"/>
      <c r="G291" s="18"/>
      <c r="H291" s="18"/>
      <c r="I291" s="18"/>
      <c r="J291" s="27"/>
      <c r="K291" s="18"/>
      <c r="L291" s="18"/>
      <c r="M291" s="18"/>
      <c r="P291" s="18"/>
      <c r="Q291" s="18"/>
      <c r="R291" s="18"/>
      <c r="S291" s="18"/>
      <c r="T291" s="23"/>
    </row>
    <row r="292" spans="1:20" s="8" customFormat="1" ht="15">
      <c r="A292" s="26"/>
      <c r="C292" s="24"/>
      <c r="D292" s="18"/>
      <c r="E292" s="18"/>
      <c r="F292" s="18"/>
      <c r="G292" s="18"/>
      <c r="H292" s="18"/>
      <c r="I292" s="18"/>
      <c r="J292" s="27"/>
      <c r="K292" s="18"/>
      <c r="L292" s="18"/>
      <c r="M292" s="18"/>
      <c r="P292" s="18"/>
      <c r="Q292" s="18"/>
      <c r="R292" s="18"/>
      <c r="S292" s="18"/>
      <c r="T292" s="23"/>
    </row>
    <row r="293" spans="1:20" s="8" customFormat="1" ht="15">
      <c r="A293" s="26"/>
      <c r="C293" s="24"/>
      <c r="D293" s="18"/>
      <c r="E293" s="18"/>
      <c r="F293" s="18"/>
      <c r="G293" s="18"/>
      <c r="H293" s="18"/>
      <c r="I293" s="18"/>
      <c r="J293" s="27"/>
      <c r="K293" s="18"/>
      <c r="L293" s="18"/>
      <c r="M293" s="18"/>
      <c r="P293" s="18"/>
      <c r="Q293" s="18"/>
      <c r="R293" s="18"/>
      <c r="S293" s="18"/>
      <c r="T293" s="23"/>
    </row>
    <row r="294" spans="1:20" s="8" customFormat="1" ht="15">
      <c r="A294" s="26"/>
      <c r="C294" s="24"/>
      <c r="D294" s="18"/>
      <c r="E294" s="18"/>
      <c r="F294" s="18"/>
      <c r="G294" s="18"/>
      <c r="H294" s="18"/>
      <c r="I294" s="18"/>
      <c r="J294" s="27"/>
      <c r="K294" s="18"/>
      <c r="L294" s="18"/>
      <c r="M294" s="18"/>
      <c r="P294" s="18"/>
      <c r="Q294" s="18"/>
      <c r="R294" s="18"/>
      <c r="S294" s="18"/>
      <c r="T294" s="23"/>
    </row>
    <row r="295" spans="1:20" s="8" customFormat="1" ht="15">
      <c r="A295" s="26"/>
      <c r="C295" s="24"/>
      <c r="D295" s="18"/>
      <c r="E295" s="18"/>
      <c r="F295" s="18"/>
      <c r="G295" s="18"/>
      <c r="H295" s="18"/>
      <c r="I295" s="18"/>
      <c r="J295" s="27"/>
      <c r="K295" s="18"/>
      <c r="L295" s="18"/>
      <c r="M295" s="18"/>
      <c r="P295" s="18"/>
      <c r="Q295" s="18"/>
      <c r="R295" s="18"/>
      <c r="S295" s="18"/>
      <c r="T295" s="23"/>
    </row>
    <row r="296" spans="1:20" s="8" customFormat="1" ht="15">
      <c r="A296" s="26"/>
      <c r="C296" s="24"/>
      <c r="D296" s="18"/>
      <c r="E296" s="18"/>
      <c r="F296" s="18"/>
      <c r="G296" s="18"/>
      <c r="H296" s="18"/>
      <c r="I296" s="18"/>
      <c r="J296" s="27"/>
      <c r="K296" s="18"/>
      <c r="L296" s="18"/>
      <c r="M296" s="18"/>
      <c r="P296" s="18"/>
      <c r="Q296" s="18"/>
      <c r="R296" s="18"/>
      <c r="S296" s="18"/>
      <c r="T296" s="23"/>
    </row>
    <row r="297" spans="1:20" s="8" customFormat="1" ht="15">
      <c r="A297" s="26"/>
      <c r="C297" s="24"/>
      <c r="D297" s="18"/>
      <c r="E297" s="18"/>
      <c r="F297" s="18"/>
      <c r="G297" s="18"/>
      <c r="H297" s="18"/>
      <c r="I297" s="18"/>
      <c r="J297" s="27"/>
      <c r="K297" s="18"/>
      <c r="L297" s="18"/>
      <c r="M297" s="18"/>
      <c r="P297" s="18"/>
      <c r="Q297" s="18"/>
      <c r="R297" s="18"/>
      <c r="S297" s="18"/>
      <c r="T297" s="23"/>
    </row>
    <row r="298" spans="1:20" s="8" customFormat="1" ht="15">
      <c r="A298" s="26"/>
      <c r="C298" s="24"/>
      <c r="D298" s="18"/>
      <c r="E298" s="18"/>
      <c r="F298" s="18"/>
      <c r="G298" s="18"/>
      <c r="H298" s="18"/>
      <c r="I298" s="18"/>
      <c r="J298" s="27"/>
      <c r="K298" s="18"/>
      <c r="L298" s="18"/>
      <c r="M298" s="18"/>
      <c r="P298" s="18"/>
      <c r="Q298" s="18"/>
      <c r="R298" s="18"/>
      <c r="S298" s="18"/>
      <c r="T298" s="23"/>
    </row>
    <row r="299" spans="1:20" s="8" customFormat="1" ht="15">
      <c r="A299" s="26"/>
      <c r="C299" s="24"/>
      <c r="D299" s="18"/>
      <c r="E299" s="18"/>
      <c r="F299" s="18"/>
      <c r="G299" s="18"/>
      <c r="H299" s="18"/>
      <c r="I299" s="18"/>
      <c r="J299" s="27"/>
      <c r="K299" s="18"/>
      <c r="L299" s="18"/>
      <c r="M299" s="18"/>
      <c r="P299" s="18"/>
      <c r="Q299" s="18"/>
      <c r="R299" s="18"/>
      <c r="S299" s="18"/>
      <c r="T299" s="23"/>
    </row>
    <row r="300" spans="1:20" s="8" customFormat="1" ht="15">
      <c r="A300" s="26"/>
      <c r="C300" s="24"/>
      <c r="D300" s="18"/>
      <c r="E300" s="18"/>
      <c r="F300" s="18"/>
      <c r="G300" s="18"/>
      <c r="H300" s="18"/>
      <c r="I300" s="18"/>
      <c r="J300" s="27"/>
      <c r="K300" s="18"/>
      <c r="L300" s="18"/>
      <c r="M300" s="18"/>
      <c r="P300" s="18"/>
      <c r="Q300" s="18"/>
      <c r="R300" s="18"/>
      <c r="S300" s="18"/>
      <c r="T300" s="23"/>
    </row>
    <row r="301" spans="1:20" s="8" customFormat="1" ht="15">
      <c r="A301" s="26"/>
      <c r="C301" s="24"/>
      <c r="D301" s="18"/>
      <c r="E301" s="18"/>
      <c r="F301" s="18"/>
      <c r="G301" s="18"/>
      <c r="H301" s="18"/>
      <c r="I301" s="18"/>
      <c r="J301" s="27"/>
      <c r="K301" s="18"/>
      <c r="L301" s="18"/>
      <c r="M301" s="18"/>
      <c r="P301" s="18"/>
      <c r="Q301" s="18"/>
      <c r="R301" s="18"/>
      <c r="S301" s="18"/>
      <c r="T301" s="23"/>
    </row>
    <row r="302" spans="1:20" s="8" customFormat="1" ht="15">
      <c r="A302" s="26"/>
      <c r="C302" s="24"/>
      <c r="D302" s="18"/>
      <c r="E302" s="18"/>
      <c r="F302" s="18"/>
      <c r="G302" s="18"/>
      <c r="H302" s="18"/>
      <c r="I302" s="18"/>
      <c r="J302" s="27"/>
      <c r="K302" s="18"/>
      <c r="L302" s="18"/>
      <c r="M302" s="18"/>
      <c r="P302" s="18"/>
      <c r="Q302" s="18"/>
      <c r="R302" s="18"/>
      <c r="S302" s="18"/>
      <c r="T302" s="23"/>
    </row>
    <row r="303" spans="1:20" s="8" customFormat="1" ht="15">
      <c r="A303" s="26"/>
      <c r="C303" s="24"/>
      <c r="D303" s="18"/>
      <c r="E303" s="18"/>
      <c r="F303" s="18"/>
      <c r="G303" s="18"/>
      <c r="H303" s="18"/>
      <c r="I303" s="18"/>
      <c r="J303" s="27"/>
      <c r="K303" s="18"/>
      <c r="L303" s="18"/>
      <c r="M303" s="18"/>
      <c r="P303" s="18"/>
      <c r="Q303" s="18"/>
      <c r="R303" s="18"/>
      <c r="S303" s="18"/>
      <c r="T303" s="23"/>
    </row>
    <row r="304" spans="1:20" s="8" customFormat="1" ht="15">
      <c r="A304" s="26"/>
      <c r="C304" s="30"/>
      <c r="J304" s="9"/>
      <c r="T304" s="23"/>
    </row>
    <row r="305" spans="1:20" s="8" customFormat="1" ht="15">
      <c r="A305" s="26"/>
      <c r="C305" s="30"/>
      <c r="J305" s="9"/>
      <c r="T305" s="23"/>
    </row>
    <row r="306" spans="1:20" s="8" customFormat="1" ht="15">
      <c r="A306" s="26"/>
      <c r="C306" s="30"/>
      <c r="J306" s="9"/>
      <c r="T306" s="23"/>
    </row>
    <row r="307" spans="1:20" s="8" customFormat="1" ht="15">
      <c r="A307" s="26"/>
      <c r="C307" s="30"/>
      <c r="J307" s="9"/>
      <c r="T307" s="23"/>
    </row>
    <row r="308" spans="1:20" s="8" customFormat="1" ht="15">
      <c r="A308" s="26"/>
      <c r="C308" s="30"/>
      <c r="J308" s="9"/>
      <c r="T308" s="23"/>
    </row>
    <row r="309" spans="1:20" s="8" customFormat="1" ht="15">
      <c r="A309" s="26"/>
      <c r="C309" s="30"/>
      <c r="J309" s="9"/>
      <c r="T309" s="23"/>
    </row>
    <row r="310" spans="1:20" s="8" customFormat="1" ht="15">
      <c r="A310" s="26"/>
      <c r="C310" s="30"/>
      <c r="J310" s="9"/>
      <c r="T310" s="23"/>
    </row>
    <row r="311" spans="1:20" s="8" customFormat="1" ht="15">
      <c r="A311" s="26"/>
      <c r="C311" s="30"/>
      <c r="J311" s="9"/>
      <c r="T311" s="23"/>
    </row>
    <row r="312" spans="1:20" s="8" customFormat="1" ht="15">
      <c r="A312" s="26"/>
      <c r="C312" s="30"/>
      <c r="J312" s="9"/>
      <c r="T312" s="23"/>
    </row>
  </sheetData>
  <sheetProtection/>
  <mergeCells count="25">
    <mergeCell ref="C1:M2"/>
    <mergeCell ref="N3:P3"/>
    <mergeCell ref="A4:B4"/>
    <mergeCell ref="C4:J4"/>
    <mergeCell ref="N4:P4"/>
    <mergeCell ref="Q4:T4"/>
    <mergeCell ref="A5:B5"/>
    <mergeCell ref="L5:M5"/>
    <mergeCell ref="N5:P5"/>
    <mergeCell ref="P10:R10"/>
    <mergeCell ref="Q5:T5"/>
    <mergeCell ref="A6:B6"/>
    <mergeCell ref="C6:J6"/>
    <mergeCell ref="S10:S11"/>
    <mergeCell ref="T10:T11"/>
    <mergeCell ref="A7:B7"/>
    <mergeCell ref="C7:J7"/>
    <mergeCell ref="L7:P7"/>
    <mergeCell ref="Q7:S7"/>
    <mergeCell ref="A8:B8"/>
    <mergeCell ref="A10:A11"/>
    <mergeCell ref="B10:I11"/>
    <mergeCell ref="J10:J11"/>
    <mergeCell ref="K10:K11"/>
    <mergeCell ref="L10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U21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8.421875" style="0" customWidth="1"/>
    <col min="3" max="3" width="9.57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 customHeight="1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5" customHeight="1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" customHeight="1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" customHeight="1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55">
        <v>100</v>
      </c>
      <c r="S4" s="267"/>
      <c r="T4" s="268"/>
      <c r="U4" s="162" t="s">
        <v>58</v>
      </c>
    </row>
    <row r="5" spans="1:21" ht="15" customHeight="1" thickBot="1">
      <c r="A5" s="241" t="s">
        <v>62</v>
      </c>
      <c r="B5" s="241"/>
      <c r="C5" s="149" t="s">
        <v>50</v>
      </c>
      <c r="D5" s="150"/>
      <c r="E5" s="69"/>
      <c r="F5" s="150"/>
      <c r="G5" s="150"/>
      <c r="H5" s="150"/>
      <c r="I5" s="150"/>
      <c r="J5" s="11"/>
      <c r="K5" s="85"/>
      <c r="L5" s="85"/>
      <c r="M5" s="251" t="s">
        <v>56</v>
      </c>
      <c r="N5" s="252"/>
      <c r="O5" s="253"/>
      <c r="P5" s="253"/>
      <c r="Q5" s="254"/>
      <c r="R5" s="255">
        <v>101</v>
      </c>
      <c r="S5" s="256"/>
      <c r="T5" s="257"/>
      <c r="U5" s="161" t="s">
        <v>87</v>
      </c>
    </row>
    <row r="6" spans="1:21" ht="15" customHeight="1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46">
        <v>101.1</v>
      </c>
      <c r="S6" s="247"/>
      <c r="T6" s="248"/>
      <c r="U6" s="163" t="s">
        <v>131</v>
      </c>
    </row>
    <row r="7" spans="1:21" ht="15" customHeight="1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46" t="s">
        <v>129</v>
      </c>
      <c r="S7" s="247"/>
      <c r="T7" s="248"/>
      <c r="U7" s="161" t="s">
        <v>130</v>
      </c>
    </row>
    <row r="8" spans="1:21" ht="15" customHeight="1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" customHeight="1" thickBot="1">
      <c r="A9" s="151"/>
      <c r="B9" s="151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" customHeight="1" thickBot="1"/>
    <row r="11" spans="1:21" ht="33.75" customHeight="1">
      <c r="A11" s="233" t="s">
        <v>10</v>
      </c>
      <c r="B11" s="235" t="s">
        <v>2</v>
      </c>
      <c r="C11" s="235"/>
      <c r="D11" s="235"/>
      <c r="E11" s="235"/>
      <c r="F11" s="235"/>
      <c r="G11" s="235"/>
      <c r="H11" s="235"/>
      <c r="I11" s="235"/>
      <c r="J11" s="23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hidden="1" thickBot="1">
      <c r="A12" s="234"/>
      <c r="B12" s="235"/>
      <c r="C12" s="235"/>
      <c r="D12" s="235"/>
      <c r="E12" s="235"/>
      <c r="F12" s="235"/>
      <c r="G12" s="235"/>
      <c r="H12" s="235"/>
      <c r="I12" s="235"/>
      <c r="J12" s="237"/>
      <c r="K12" s="239"/>
      <c r="L12" s="159"/>
      <c r="M12" s="107" t="s">
        <v>22</v>
      </c>
      <c r="N12" s="108" t="s">
        <v>13</v>
      </c>
      <c r="O12" s="108" t="s">
        <v>23</v>
      </c>
      <c r="P12" s="57" t="s">
        <v>24</v>
      </c>
      <c r="Q12" s="55" t="s">
        <v>14</v>
      </c>
      <c r="R12" s="56" t="s">
        <v>25</v>
      </c>
      <c r="S12" s="109" t="s">
        <v>24</v>
      </c>
      <c r="T12" s="240"/>
      <c r="U12" s="190"/>
    </row>
    <row r="13" spans="1:21" ht="25.5">
      <c r="A13" s="134">
        <v>1</v>
      </c>
      <c r="B13" s="65" t="s">
        <v>133</v>
      </c>
      <c r="C13" s="13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133" t="s">
        <v>93</v>
      </c>
      <c r="K13" s="68">
        <v>2015</v>
      </c>
      <c r="L13" s="110">
        <v>3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16"/>
      <c r="B14" s="1"/>
      <c r="C14" s="15"/>
      <c r="D14" s="1"/>
      <c r="E14" s="1"/>
      <c r="F14" s="1"/>
      <c r="G14" s="1"/>
      <c r="H14" s="1"/>
      <c r="I14" s="1"/>
      <c r="J14" s="11"/>
      <c r="K14" s="1"/>
      <c r="L14" s="1"/>
      <c r="M14" s="1"/>
      <c r="N14" s="1"/>
      <c r="O14" s="1"/>
      <c r="P14" s="1"/>
      <c r="Q14" s="1"/>
      <c r="R14" s="1"/>
      <c r="S14" s="1"/>
      <c r="T14" s="1"/>
      <c r="U14" s="22"/>
    </row>
    <row r="15" spans="1:21" ht="15">
      <c r="A15" s="16"/>
      <c r="B15" s="1"/>
      <c r="C15" s="15"/>
      <c r="D15" s="1"/>
      <c r="E15" s="1"/>
      <c r="F15" s="1"/>
      <c r="G15" s="1"/>
      <c r="H15" s="1"/>
      <c r="I15" s="1"/>
      <c r="J15" s="11"/>
      <c r="K15" s="1"/>
      <c r="L15" s="1"/>
      <c r="M15" s="1"/>
      <c r="N15" s="1"/>
      <c r="O15" s="1"/>
      <c r="P15" s="1"/>
      <c r="Q15" s="1"/>
      <c r="R15" s="1"/>
      <c r="S15" s="1"/>
      <c r="T15" s="1"/>
      <c r="U15" s="22"/>
    </row>
    <row r="16" spans="1:21" ht="15">
      <c r="A16" s="16"/>
      <c r="B16" s="1"/>
      <c r="C16" s="15"/>
      <c r="D16" s="1"/>
      <c r="E16" s="1"/>
      <c r="F16" s="1"/>
      <c r="G16" s="1"/>
      <c r="H16" s="1"/>
      <c r="I16" s="1"/>
      <c r="J16" s="11"/>
      <c r="K16" s="1"/>
      <c r="L16" s="1"/>
      <c r="M16" s="1"/>
      <c r="N16" s="1"/>
      <c r="O16" s="1"/>
      <c r="P16" s="1"/>
      <c r="Q16" s="1"/>
      <c r="R16" s="1"/>
      <c r="S16" s="1"/>
      <c r="T16" s="1"/>
      <c r="U16" s="22"/>
    </row>
    <row r="17" spans="1:21" ht="15">
      <c r="A17" s="16"/>
      <c r="B17" s="225"/>
      <c r="C17" s="225"/>
      <c r="D17" s="225"/>
      <c r="E17" s="225"/>
      <c r="F17" s="225"/>
      <c r="G17" s="1"/>
      <c r="H17" s="1"/>
      <c r="I17" s="1"/>
      <c r="J17" s="11"/>
      <c r="K17" s="225"/>
      <c r="L17" s="225"/>
      <c r="M17" s="225"/>
      <c r="N17" s="225"/>
      <c r="O17" s="225"/>
      <c r="P17" s="225"/>
      <c r="Q17" s="225"/>
      <c r="R17" s="225"/>
      <c r="S17" s="225"/>
      <c r="T17" s="1"/>
      <c r="U17" s="22"/>
    </row>
    <row r="18" spans="1:21" ht="15">
      <c r="A18" s="16"/>
      <c r="B18" s="224"/>
      <c r="C18" s="224"/>
      <c r="D18" s="224"/>
      <c r="E18" s="224"/>
      <c r="F18" s="224"/>
      <c r="G18" s="1"/>
      <c r="H18" s="1"/>
      <c r="I18" s="1"/>
      <c r="J18" s="11"/>
      <c r="K18" s="224"/>
      <c r="L18" s="224"/>
      <c r="M18" s="224"/>
      <c r="N18" s="224"/>
      <c r="O18" s="224"/>
      <c r="P18" s="224"/>
      <c r="Q18" s="224"/>
      <c r="R18" s="224"/>
      <c r="S18" s="224"/>
      <c r="T18" s="1"/>
      <c r="U18" s="22"/>
    </row>
    <row r="19" spans="1:21" ht="15">
      <c r="A19" s="16"/>
      <c r="B19" s="226"/>
      <c r="C19" s="226"/>
      <c r="D19" s="226"/>
      <c r="E19" s="226"/>
      <c r="F19" s="226"/>
      <c r="G19" s="1"/>
      <c r="H19" s="1"/>
      <c r="I19" s="1"/>
      <c r="J19" s="11"/>
      <c r="K19" s="1"/>
      <c r="L19" s="1"/>
      <c r="M19" s="1"/>
      <c r="N19" s="1"/>
      <c r="O19" s="1"/>
      <c r="P19" s="1"/>
      <c r="Q19" s="1"/>
      <c r="R19" s="1"/>
      <c r="S19" s="1"/>
      <c r="T19" s="1"/>
      <c r="U19" s="22"/>
    </row>
    <row r="20" spans="1:21" ht="15">
      <c r="A20" s="16"/>
      <c r="B20" s="8"/>
      <c r="C20" s="8"/>
      <c r="D20" s="8"/>
      <c r="E20" s="8"/>
      <c r="F20" s="8"/>
      <c r="G20" s="1"/>
      <c r="H20" s="1"/>
      <c r="I20" s="1"/>
      <c r="J20" s="11"/>
      <c r="K20" s="225"/>
      <c r="L20" s="225"/>
      <c r="M20" s="225"/>
      <c r="N20" s="225"/>
      <c r="O20" s="225"/>
      <c r="P20" s="225"/>
      <c r="Q20" s="225"/>
      <c r="R20" s="225"/>
      <c r="S20" s="225"/>
      <c r="T20" s="1"/>
      <c r="U20" s="22"/>
    </row>
    <row r="21" spans="1:21" ht="15">
      <c r="A21" s="16"/>
      <c r="B21" s="8"/>
      <c r="C21" s="8"/>
      <c r="D21" s="8"/>
      <c r="E21" s="8"/>
      <c r="F21" s="8"/>
      <c r="G21" s="1"/>
      <c r="H21" s="1"/>
      <c r="I21" s="1"/>
      <c r="J21" s="11"/>
      <c r="K21" s="224"/>
      <c r="L21" s="224"/>
      <c r="M21" s="224"/>
      <c r="N21" s="224"/>
      <c r="O21" s="224"/>
      <c r="P21" s="224"/>
      <c r="Q21" s="224"/>
      <c r="R21" s="224"/>
      <c r="S21" s="224"/>
      <c r="T21" s="1"/>
      <c r="U21" s="22"/>
    </row>
  </sheetData>
  <sheetProtection/>
  <mergeCells count="38">
    <mergeCell ref="C1:N2"/>
    <mergeCell ref="O2:U2"/>
    <mergeCell ref="O3:Q3"/>
    <mergeCell ref="R3:T3"/>
    <mergeCell ref="A4:B4"/>
    <mergeCell ref="C4:J4"/>
    <mergeCell ref="M4:Q4"/>
    <mergeCell ref="R4:T4"/>
    <mergeCell ref="A5:B5"/>
    <mergeCell ref="M5:Q5"/>
    <mergeCell ref="R5:T5"/>
    <mergeCell ref="A6:B6"/>
    <mergeCell ref="C6:J6"/>
    <mergeCell ref="M6:Q6"/>
    <mergeCell ref="R6:T6"/>
    <mergeCell ref="A7:B7"/>
    <mergeCell ref="C7:J7"/>
    <mergeCell ref="M7:Q7"/>
    <mergeCell ref="R7:T7"/>
    <mergeCell ref="A8:B8"/>
    <mergeCell ref="C8:I8"/>
    <mergeCell ref="M9:Q9"/>
    <mergeCell ref="R9:U9"/>
    <mergeCell ref="A11:A12"/>
    <mergeCell ref="B11:I12"/>
    <mergeCell ref="J11:J12"/>
    <mergeCell ref="K11:K12"/>
    <mergeCell ref="M11:P11"/>
    <mergeCell ref="Q11:S11"/>
    <mergeCell ref="T11:T12"/>
    <mergeCell ref="U11:U12"/>
    <mergeCell ref="K21:S21"/>
    <mergeCell ref="B17:F17"/>
    <mergeCell ref="K17:S17"/>
    <mergeCell ref="B18:F18"/>
    <mergeCell ref="K18:S18"/>
    <mergeCell ref="B19:F19"/>
    <mergeCell ref="K20:S20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101.9</v>
      </c>
      <c r="S6" s="279"/>
      <c r="T6" s="280"/>
      <c r="U6" s="86" t="s">
        <v>84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70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97</v>
      </c>
      <c r="K13" s="60">
        <v>2015</v>
      </c>
      <c r="L13" s="63">
        <v>20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3"/>
    </row>
    <row r="14" spans="1:21" ht="25.5">
      <c r="A14" s="64">
        <v>2</v>
      </c>
      <c r="B14" s="65" t="s">
        <v>70</v>
      </c>
      <c r="C14" s="58">
        <v>2</v>
      </c>
      <c r="D14" s="68" t="s">
        <v>12</v>
      </c>
      <c r="E14" s="60">
        <v>2015</v>
      </c>
      <c r="F14" s="68" t="s">
        <v>12</v>
      </c>
      <c r="G14" s="68" t="s">
        <v>22</v>
      </c>
      <c r="H14" s="68" t="s">
        <v>12</v>
      </c>
      <c r="I14" s="66" t="s">
        <v>14</v>
      </c>
      <c r="J14" s="62" t="s">
        <v>98</v>
      </c>
      <c r="K14" s="60">
        <v>2015</v>
      </c>
      <c r="L14" s="63">
        <v>13</v>
      </c>
      <c r="M14" s="52" t="s">
        <v>48</v>
      </c>
      <c r="N14" s="68"/>
      <c r="O14" s="68"/>
      <c r="P14" s="52"/>
      <c r="Q14" s="52" t="s">
        <v>48</v>
      </c>
      <c r="R14" s="50"/>
      <c r="S14" s="68"/>
      <c r="T14" s="37" t="s">
        <v>68</v>
      </c>
      <c r="U14" s="67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U24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2.140625" style="0" customWidth="1"/>
    <col min="2" max="2" width="21.28125" style="0" customWidth="1"/>
    <col min="3" max="3" width="11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70" t="s">
        <v>50</v>
      </c>
      <c r="D5" s="72"/>
      <c r="E5" s="69" t="s">
        <v>57</v>
      </c>
      <c r="F5" s="72"/>
      <c r="G5" s="72"/>
      <c r="H5" s="72"/>
      <c r="I5" s="72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65</v>
      </c>
      <c r="S7" s="279"/>
      <c r="T7" s="280"/>
      <c r="U7" s="87" t="s">
        <v>66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1"/>
      <c r="B9" s="91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0.5" customHeight="1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71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190"/>
    </row>
    <row r="13" spans="1:21" ht="25.5">
      <c r="A13" s="58">
        <v>1</v>
      </c>
      <c r="B13" s="59" t="s">
        <v>69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62" t="s">
        <v>90</v>
      </c>
      <c r="K13" s="60">
        <v>2015</v>
      </c>
      <c r="L13" s="63">
        <v>48</v>
      </c>
      <c r="M13" s="53" t="s">
        <v>48</v>
      </c>
      <c r="N13" s="37"/>
      <c r="O13" s="37"/>
      <c r="P13" s="53"/>
      <c r="Q13" s="53" t="s">
        <v>48</v>
      </c>
      <c r="R13" s="37"/>
      <c r="S13" s="37"/>
      <c r="T13" s="37" t="s">
        <v>68</v>
      </c>
      <c r="U13" s="51"/>
    </row>
    <row r="14" spans="1:21" ht="25.5">
      <c r="A14" s="58">
        <v>2</v>
      </c>
      <c r="B14" s="59" t="s">
        <v>69</v>
      </c>
      <c r="C14" s="58">
        <v>2</v>
      </c>
      <c r="D14" s="60" t="s">
        <v>12</v>
      </c>
      <c r="E14" s="60">
        <v>2015</v>
      </c>
      <c r="F14" s="60" t="s">
        <v>12</v>
      </c>
      <c r="G14" s="60" t="s">
        <v>22</v>
      </c>
      <c r="H14" s="60" t="s">
        <v>12</v>
      </c>
      <c r="I14" s="61" t="s">
        <v>14</v>
      </c>
      <c r="J14" s="62" t="s">
        <v>91</v>
      </c>
      <c r="K14" s="60">
        <v>2015</v>
      </c>
      <c r="L14" s="63">
        <v>28</v>
      </c>
      <c r="M14" s="53" t="s">
        <v>48</v>
      </c>
      <c r="N14" s="37"/>
      <c r="O14" s="37"/>
      <c r="P14" s="53"/>
      <c r="Q14" s="53" t="s">
        <v>48</v>
      </c>
      <c r="R14" s="37"/>
      <c r="S14" s="37"/>
      <c r="T14" s="37" t="s">
        <v>68</v>
      </c>
      <c r="U14" s="51"/>
    </row>
    <row r="15" spans="1:21" ht="25.5">
      <c r="A15" s="58">
        <v>3</v>
      </c>
      <c r="B15" s="59" t="s">
        <v>69</v>
      </c>
      <c r="C15" s="58">
        <v>3</v>
      </c>
      <c r="D15" s="60" t="s">
        <v>12</v>
      </c>
      <c r="E15" s="60">
        <v>2015</v>
      </c>
      <c r="F15" s="60" t="s">
        <v>12</v>
      </c>
      <c r="G15" s="60" t="s">
        <v>22</v>
      </c>
      <c r="H15" s="60" t="s">
        <v>12</v>
      </c>
      <c r="I15" s="61" t="s">
        <v>14</v>
      </c>
      <c r="J15" s="62" t="s">
        <v>53</v>
      </c>
      <c r="K15" s="60">
        <v>2015</v>
      </c>
      <c r="L15" s="63">
        <v>12</v>
      </c>
      <c r="M15" s="53" t="s">
        <v>48</v>
      </c>
      <c r="N15" s="37"/>
      <c r="O15" s="37"/>
      <c r="P15" s="53"/>
      <c r="Q15" s="53" t="s">
        <v>48</v>
      </c>
      <c r="R15" s="37"/>
      <c r="S15" s="37"/>
      <c r="T15" s="37" t="s">
        <v>68</v>
      </c>
      <c r="U15" s="51"/>
    </row>
    <row r="16" spans="1:21" ht="25.5">
      <c r="A16" s="64">
        <v>4</v>
      </c>
      <c r="B16" s="65" t="s">
        <v>69</v>
      </c>
      <c r="C16" s="64">
        <v>4</v>
      </c>
      <c r="D16" s="68" t="s">
        <v>12</v>
      </c>
      <c r="E16" s="60">
        <v>2015</v>
      </c>
      <c r="F16" s="68" t="s">
        <v>12</v>
      </c>
      <c r="G16" s="68" t="s">
        <v>22</v>
      </c>
      <c r="H16" s="68" t="s">
        <v>12</v>
      </c>
      <c r="I16" s="66" t="s">
        <v>14</v>
      </c>
      <c r="J16" s="62" t="s">
        <v>92</v>
      </c>
      <c r="K16" s="60">
        <v>2015</v>
      </c>
      <c r="L16" s="63">
        <v>70</v>
      </c>
      <c r="M16" s="52" t="s">
        <v>48</v>
      </c>
      <c r="N16" s="68"/>
      <c r="O16" s="68"/>
      <c r="P16" s="52"/>
      <c r="Q16" s="52" t="s">
        <v>48</v>
      </c>
      <c r="R16" s="50"/>
      <c r="S16" s="68"/>
      <c r="T16" s="37" t="s">
        <v>68</v>
      </c>
      <c r="U16" s="51"/>
    </row>
    <row r="19" spans="1:20" ht="1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landscape" paperSize="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="85" zoomScaleNormal="85"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59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101.12</v>
      </c>
      <c r="S6" s="279"/>
      <c r="T6" s="280"/>
      <c r="U6" s="86" t="s">
        <v>64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 t="s">
        <v>74</v>
      </c>
      <c r="S7" s="279"/>
      <c r="T7" s="280"/>
      <c r="U7" s="87" t="s">
        <v>76</v>
      </c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.75" thickBot="1">
      <c r="A12" s="270"/>
      <c r="B12" s="273"/>
      <c r="C12" s="274"/>
      <c r="D12" s="274"/>
      <c r="E12" s="274"/>
      <c r="F12" s="274"/>
      <c r="G12" s="274"/>
      <c r="H12" s="274"/>
      <c r="I12" s="275"/>
      <c r="J12" s="277"/>
      <c r="K12" s="274"/>
      <c r="L12" s="113"/>
      <c r="M12" s="55" t="s">
        <v>22</v>
      </c>
      <c r="N12" s="56" t="s">
        <v>13</v>
      </c>
      <c r="O12" s="56" t="s">
        <v>23</v>
      </c>
      <c r="P12" s="57" t="s">
        <v>24</v>
      </c>
      <c r="Q12" s="55" t="s">
        <v>14</v>
      </c>
      <c r="R12" s="56" t="s">
        <v>25</v>
      </c>
      <c r="S12" s="57" t="s">
        <v>24</v>
      </c>
      <c r="T12" s="237"/>
      <c r="U12" s="220"/>
    </row>
    <row r="13" spans="1:21" ht="25.5">
      <c r="A13" s="58">
        <v>1</v>
      </c>
      <c r="B13" s="59" t="s">
        <v>72</v>
      </c>
      <c r="C13" s="58">
        <v>1</v>
      </c>
      <c r="D13" s="60" t="s">
        <v>12</v>
      </c>
      <c r="E13" s="60">
        <v>2015</v>
      </c>
      <c r="F13" s="60" t="s">
        <v>12</v>
      </c>
      <c r="G13" s="60" t="s">
        <v>22</v>
      </c>
      <c r="H13" s="60" t="s">
        <v>12</v>
      </c>
      <c r="I13" s="61" t="s">
        <v>14</v>
      </c>
      <c r="J13" s="120" t="s">
        <v>94</v>
      </c>
      <c r="K13" s="60">
        <v>2015</v>
      </c>
      <c r="L13" s="63">
        <v>70</v>
      </c>
      <c r="M13" s="121" t="s">
        <v>48</v>
      </c>
      <c r="N13" s="60"/>
      <c r="O13" s="60"/>
      <c r="P13" s="121"/>
      <c r="Q13" s="121" t="s">
        <v>48</v>
      </c>
      <c r="R13" s="122"/>
      <c r="S13" s="60"/>
      <c r="T13" s="37" t="s">
        <v>68</v>
      </c>
      <c r="U13" s="125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9"/>
      <c r="O14" s="99"/>
      <c r="P14" s="99"/>
      <c r="Q14" s="104"/>
      <c r="R14" s="99"/>
      <c r="S14" s="99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U25"/>
  <sheetViews>
    <sheetView zoomScalePageLayoutView="0" workbookViewId="0" topLeftCell="A1">
      <selection activeCell="R9" sqref="R9:U9"/>
    </sheetView>
  </sheetViews>
  <sheetFormatPr defaultColWidth="11.421875" defaultRowHeight="15"/>
  <cols>
    <col min="1" max="1" width="14.00390625" style="0" customWidth="1"/>
    <col min="2" max="2" width="21.28125" style="0" customWidth="1"/>
    <col min="3" max="3" width="6.421875" style="0" customWidth="1"/>
    <col min="4" max="4" width="4.140625" style="0" customWidth="1"/>
    <col min="5" max="5" width="5.8515625" style="0" customWidth="1"/>
    <col min="6" max="6" width="4.28125" style="0" customWidth="1"/>
    <col min="7" max="7" width="3.8515625" style="0" customWidth="1"/>
    <col min="8" max="8" width="4.00390625" style="0" customWidth="1"/>
    <col min="9" max="9" width="4.7109375" style="0" customWidth="1"/>
    <col min="10" max="10" width="27.140625" style="0" customWidth="1"/>
    <col min="11" max="11" width="6.7109375" style="0" customWidth="1"/>
    <col min="12" max="12" width="6.57421875" style="0" customWidth="1"/>
    <col min="13" max="13" width="4.140625" style="0" customWidth="1"/>
    <col min="14" max="14" width="3.421875" style="0" customWidth="1"/>
    <col min="15" max="16" width="2.7109375" style="0" customWidth="1"/>
    <col min="17" max="17" width="3.140625" style="0" customWidth="1"/>
    <col min="18" max="18" width="2.57421875" style="0" customWidth="1"/>
    <col min="19" max="19" width="5.28125" style="0" customWidth="1"/>
    <col min="20" max="20" width="13.140625" style="0" customWidth="1"/>
    <col min="21" max="21" width="23.57421875" style="0" customWidth="1"/>
  </cols>
  <sheetData>
    <row r="1" spans="1:21" ht="15">
      <c r="A1" s="73"/>
      <c r="B1" s="74"/>
      <c r="C1" s="259" t="s">
        <v>60</v>
      </c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74"/>
      <c r="P1" s="74"/>
      <c r="Q1" s="74"/>
      <c r="R1" s="74"/>
      <c r="S1" s="74"/>
      <c r="T1" s="74"/>
      <c r="U1" s="75"/>
    </row>
    <row r="2" spans="1:21" ht="18.75" thickBot="1">
      <c r="A2" s="76"/>
      <c r="B2" s="77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60"/>
      <c r="P2" s="260"/>
      <c r="Q2" s="260"/>
      <c r="R2" s="260"/>
      <c r="S2" s="260"/>
      <c r="T2" s="260"/>
      <c r="U2" s="260"/>
    </row>
    <row r="3" spans="1:21" ht="15.75" thickBot="1">
      <c r="A3" s="73"/>
      <c r="B3" s="74"/>
      <c r="C3" s="78"/>
      <c r="D3" s="74"/>
      <c r="E3" s="74"/>
      <c r="F3" s="74"/>
      <c r="G3" s="74"/>
      <c r="H3" s="74"/>
      <c r="I3" s="74"/>
      <c r="J3" s="79"/>
      <c r="K3" s="80"/>
      <c r="L3" s="80"/>
      <c r="M3" s="80"/>
      <c r="N3" s="80"/>
      <c r="O3" s="261"/>
      <c r="P3" s="262"/>
      <c r="Q3" s="263"/>
      <c r="R3" s="264" t="s">
        <v>61</v>
      </c>
      <c r="S3" s="265"/>
      <c r="T3" s="266"/>
      <c r="U3" s="81"/>
    </row>
    <row r="4" spans="1:21" ht="15.75" thickBot="1">
      <c r="A4" s="249" t="s">
        <v>7</v>
      </c>
      <c r="B4" s="249"/>
      <c r="C4" s="167" t="s">
        <v>67</v>
      </c>
      <c r="D4" s="168"/>
      <c r="E4" s="168"/>
      <c r="F4" s="168"/>
      <c r="G4" s="168"/>
      <c r="H4" s="168"/>
      <c r="I4" s="168"/>
      <c r="J4" s="168"/>
      <c r="K4" s="80"/>
      <c r="L4" s="80"/>
      <c r="M4" s="243" t="s">
        <v>8</v>
      </c>
      <c r="N4" s="244"/>
      <c r="O4" s="244"/>
      <c r="P4" s="244"/>
      <c r="Q4" s="245"/>
      <c r="R4" s="264">
        <v>100</v>
      </c>
      <c r="S4" s="265"/>
      <c r="T4" s="266"/>
      <c r="U4" s="82" t="s">
        <v>58</v>
      </c>
    </row>
    <row r="5" spans="1:21" ht="15.75" thickBot="1">
      <c r="A5" s="241" t="s">
        <v>62</v>
      </c>
      <c r="B5" s="241"/>
      <c r="C5" s="94" t="s">
        <v>50</v>
      </c>
      <c r="D5" s="95"/>
      <c r="E5" s="69" t="s">
        <v>57</v>
      </c>
      <c r="F5" s="95"/>
      <c r="G5" s="95"/>
      <c r="H5" s="95"/>
      <c r="I5" s="95"/>
      <c r="J5" s="11"/>
      <c r="K5" s="85"/>
      <c r="L5" s="85"/>
      <c r="M5" s="251" t="s">
        <v>56</v>
      </c>
      <c r="N5" s="252"/>
      <c r="O5" s="253"/>
      <c r="P5" s="253"/>
      <c r="Q5" s="254"/>
      <c r="R5" s="264">
        <v>101</v>
      </c>
      <c r="S5" s="265"/>
      <c r="T5" s="266"/>
      <c r="U5" s="92" t="s">
        <v>87</v>
      </c>
    </row>
    <row r="6" spans="1:21" ht="15.75" thickBot="1">
      <c r="A6" s="258" t="s">
        <v>11</v>
      </c>
      <c r="B6" s="258"/>
      <c r="C6" s="191" t="s">
        <v>51</v>
      </c>
      <c r="D6" s="191"/>
      <c r="E6" s="191"/>
      <c r="F6" s="191"/>
      <c r="G6" s="191"/>
      <c r="H6" s="191"/>
      <c r="I6" s="191"/>
      <c r="J6" s="191"/>
      <c r="K6" s="85"/>
      <c r="L6" s="85"/>
      <c r="M6" s="243" t="s">
        <v>63</v>
      </c>
      <c r="N6" s="244"/>
      <c r="O6" s="244"/>
      <c r="P6" s="244"/>
      <c r="Q6" s="245"/>
      <c r="R6" s="278">
        <v>101.15</v>
      </c>
      <c r="S6" s="279"/>
      <c r="T6" s="280"/>
      <c r="U6" s="112" t="s">
        <v>85</v>
      </c>
    </row>
    <row r="7" spans="1:21" ht="15.75" thickBot="1">
      <c r="A7" s="241" t="s">
        <v>9</v>
      </c>
      <c r="B7" s="241"/>
      <c r="C7" s="242" t="s">
        <v>52</v>
      </c>
      <c r="D7" s="242"/>
      <c r="E7" s="242"/>
      <c r="F7" s="242"/>
      <c r="G7" s="242"/>
      <c r="H7" s="242"/>
      <c r="I7" s="242"/>
      <c r="J7" s="242"/>
      <c r="K7" s="85"/>
      <c r="L7" s="85"/>
      <c r="M7" s="243" t="s">
        <v>55</v>
      </c>
      <c r="N7" s="244"/>
      <c r="O7" s="244"/>
      <c r="P7" s="244"/>
      <c r="Q7" s="245"/>
      <c r="R7" s="278"/>
      <c r="S7" s="279"/>
      <c r="T7" s="280"/>
      <c r="U7" s="87"/>
    </row>
    <row r="8" spans="1:21" ht="15.75" thickBot="1">
      <c r="A8" s="249" t="s">
        <v>17</v>
      </c>
      <c r="B8" s="249"/>
      <c r="C8" s="250" t="s">
        <v>54</v>
      </c>
      <c r="D8" s="250"/>
      <c r="E8" s="250"/>
      <c r="F8" s="250"/>
      <c r="G8" s="250"/>
      <c r="H8" s="250"/>
      <c r="I8" s="250"/>
      <c r="J8" s="11"/>
      <c r="K8" s="85"/>
      <c r="L8" s="85"/>
      <c r="M8" s="88"/>
      <c r="N8" s="88"/>
      <c r="O8" s="88"/>
      <c r="P8" s="88"/>
      <c r="Q8" s="88"/>
      <c r="R8" s="89"/>
      <c r="S8" s="90"/>
      <c r="T8" s="90"/>
      <c r="U8" s="75"/>
    </row>
    <row r="9" spans="1:21" ht="15.75" customHeight="1" thickBot="1">
      <c r="A9" s="96"/>
      <c r="B9" s="96"/>
      <c r="C9" s="83"/>
      <c r="D9" s="84"/>
      <c r="E9" s="84"/>
      <c r="F9" s="84"/>
      <c r="G9" s="84"/>
      <c r="H9" s="84"/>
      <c r="I9" s="84"/>
      <c r="J9" s="79"/>
      <c r="K9" s="85"/>
      <c r="L9" s="85"/>
      <c r="M9" s="227" t="s">
        <v>19</v>
      </c>
      <c r="N9" s="228"/>
      <c r="O9" s="228"/>
      <c r="P9" s="228"/>
      <c r="Q9" s="229"/>
      <c r="R9" s="230" t="s">
        <v>151</v>
      </c>
      <c r="S9" s="231"/>
      <c r="T9" s="231"/>
      <c r="U9" s="232"/>
    </row>
    <row r="10" ht="15.75" thickBot="1"/>
    <row r="11" spans="1:21" ht="38.25">
      <c r="A11" s="269" t="s">
        <v>10</v>
      </c>
      <c r="B11" s="271" t="s">
        <v>2</v>
      </c>
      <c r="C11" s="238"/>
      <c r="D11" s="238"/>
      <c r="E11" s="238"/>
      <c r="F11" s="238"/>
      <c r="G11" s="238"/>
      <c r="H11" s="238"/>
      <c r="I11" s="272"/>
      <c r="J11" s="276" t="s">
        <v>41</v>
      </c>
      <c r="K11" s="238" t="s">
        <v>21</v>
      </c>
      <c r="L11" s="54" t="s">
        <v>49</v>
      </c>
      <c r="M11" s="221" t="s">
        <v>4</v>
      </c>
      <c r="N11" s="222"/>
      <c r="O11" s="222"/>
      <c r="P11" s="187"/>
      <c r="Q11" s="221" t="s">
        <v>5</v>
      </c>
      <c r="R11" s="222"/>
      <c r="S11" s="187"/>
      <c r="T11" s="236" t="s">
        <v>15</v>
      </c>
      <c r="U11" s="189" t="s">
        <v>42</v>
      </c>
    </row>
    <row r="12" spans="1:21" ht="15">
      <c r="A12" s="281"/>
      <c r="B12" s="282"/>
      <c r="C12" s="239"/>
      <c r="D12" s="239"/>
      <c r="E12" s="239"/>
      <c r="F12" s="239"/>
      <c r="G12" s="239"/>
      <c r="H12" s="239"/>
      <c r="I12" s="283"/>
      <c r="J12" s="284"/>
      <c r="K12" s="239"/>
      <c r="L12" s="106"/>
      <c r="M12" s="107" t="s">
        <v>22</v>
      </c>
      <c r="N12" s="108" t="s">
        <v>13</v>
      </c>
      <c r="O12" s="108" t="s">
        <v>23</v>
      </c>
      <c r="P12" s="109" t="s">
        <v>24</v>
      </c>
      <c r="Q12" s="107" t="s">
        <v>14</v>
      </c>
      <c r="R12" s="108" t="s">
        <v>25</v>
      </c>
      <c r="S12" s="109" t="s">
        <v>24</v>
      </c>
      <c r="T12" s="240"/>
      <c r="U12" s="190"/>
    </row>
    <row r="13" spans="1:21" ht="25.5">
      <c r="A13" s="64">
        <v>1</v>
      </c>
      <c r="B13" s="65" t="s">
        <v>88</v>
      </c>
      <c r="C13" s="64">
        <v>1</v>
      </c>
      <c r="D13" s="68" t="s">
        <v>12</v>
      </c>
      <c r="E13" s="68">
        <v>2015</v>
      </c>
      <c r="F13" s="68" t="s">
        <v>12</v>
      </c>
      <c r="G13" s="68" t="s">
        <v>22</v>
      </c>
      <c r="H13" s="68" t="s">
        <v>12</v>
      </c>
      <c r="I13" s="66" t="s">
        <v>14</v>
      </c>
      <c r="J13" s="62" t="s">
        <v>99</v>
      </c>
      <c r="K13" s="68">
        <v>2015</v>
      </c>
      <c r="L13" s="110">
        <v>18</v>
      </c>
      <c r="M13" s="52" t="s">
        <v>48</v>
      </c>
      <c r="N13" s="68"/>
      <c r="O13" s="68"/>
      <c r="P13" s="52"/>
      <c r="Q13" s="52" t="s">
        <v>48</v>
      </c>
      <c r="R13" s="50"/>
      <c r="S13" s="68"/>
      <c r="T13" s="48" t="s">
        <v>68</v>
      </c>
      <c r="U13" s="67"/>
    </row>
    <row r="14" spans="1:21" ht="15">
      <c r="A14" s="98"/>
      <c r="B14" s="99"/>
      <c r="C14" s="98"/>
      <c r="D14" s="97"/>
      <c r="E14" s="97"/>
      <c r="F14" s="97"/>
      <c r="G14" s="97"/>
      <c r="H14" s="97"/>
      <c r="I14" s="100"/>
      <c r="J14" s="101"/>
      <c r="K14" s="97"/>
      <c r="L14" s="102"/>
      <c r="M14" s="104"/>
      <c r="N14" s="97"/>
      <c r="O14" s="97"/>
      <c r="P14" s="104"/>
      <c r="Q14" s="104"/>
      <c r="R14" s="28"/>
      <c r="S14" s="97"/>
      <c r="T14" s="29"/>
      <c r="U14" s="23"/>
    </row>
    <row r="15" spans="1:21" ht="15">
      <c r="A15" s="98"/>
      <c r="B15" s="99"/>
      <c r="C15" s="98"/>
      <c r="D15" s="97"/>
      <c r="E15" s="97"/>
      <c r="F15" s="97"/>
      <c r="G15" s="97"/>
      <c r="H15" s="97"/>
      <c r="I15" s="100"/>
      <c r="J15" s="101"/>
      <c r="K15" s="97"/>
      <c r="L15" s="102"/>
      <c r="M15" s="103"/>
      <c r="N15" s="29"/>
      <c r="O15" s="29"/>
      <c r="P15" s="103"/>
      <c r="Q15" s="103"/>
      <c r="R15" s="29"/>
      <c r="S15" s="29"/>
      <c r="T15" s="29"/>
      <c r="U15" s="8"/>
    </row>
    <row r="16" spans="1:21" ht="15">
      <c r="A16" s="98"/>
      <c r="B16" s="99"/>
      <c r="C16" s="98"/>
      <c r="D16" s="97"/>
      <c r="E16" s="97"/>
      <c r="F16" s="97"/>
      <c r="G16" s="97"/>
      <c r="H16" s="97"/>
      <c r="I16" s="100"/>
      <c r="J16" s="101"/>
      <c r="K16" s="97"/>
      <c r="L16" s="102"/>
      <c r="M16" s="104"/>
      <c r="N16" s="97"/>
      <c r="O16" s="97"/>
      <c r="P16" s="104"/>
      <c r="Q16" s="104"/>
      <c r="R16" s="28"/>
      <c r="S16" s="97"/>
      <c r="T16" s="29"/>
      <c r="U16" s="8"/>
    </row>
    <row r="17" spans="1:21" ht="15">
      <c r="A17" s="98"/>
      <c r="B17" s="99"/>
      <c r="C17" s="98"/>
      <c r="D17" s="97"/>
      <c r="E17" s="97"/>
      <c r="F17" s="97"/>
      <c r="G17" s="97"/>
      <c r="H17" s="97"/>
      <c r="I17" s="100"/>
      <c r="J17" s="105"/>
      <c r="K17" s="97"/>
      <c r="L17" s="102"/>
      <c r="M17" s="104"/>
      <c r="N17" s="97"/>
      <c r="O17" s="97"/>
      <c r="P17" s="104"/>
      <c r="Q17" s="104"/>
      <c r="R17" s="28"/>
      <c r="S17" s="97"/>
      <c r="T17" s="29"/>
      <c r="U17" s="23"/>
    </row>
    <row r="20" spans="1:20" ht="15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</row>
    <row r="21" spans="1:20" ht="15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</row>
    <row r="22" spans="1:20" ht="15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</row>
    <row r="23" spans="1:20" ht="15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</row>
    <row r="24" spans="1:20" ht="15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</row>
    <row r="25" spans="1:20" ht="15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</row>
  </sheetData>
  <sheetProtection/>
  <mergeCells count="31">
    <mergeCell ref="C1:N2"/>
    <mergeCell ref="O2:U2"/>
    <mergeCell ref="O3:Q3"/>
    <mergeCell ref="R3:T3"/>
    <mergeCell ref="A4:B4"/>
    <mergeCell ref="C4:J4"/>
    <mergeCell ref="M4:Q4"/>
    <mergeCell ref="R4:T4"/>
    <mergeCell ref="M5:Q5"/>
    <mergeCell ref="R5:T5"/>
    <mergeCell ref="A6:B6"/>
    <mergeCell ref="C6:J6"/>
    <mergeCell ref="M6:Q6"/>
    <mergeCell ref="R6:T6"/>
    <mergeCell ref="A5:B5"/>
    <mergeCell ref="A7:B7"/>
    <mergeCell ref="C7:J7"/>
    <mergeCell ref="M7:Q7"/>
    <mergeCell ref="R7:T7"/>
    <mergeCell ref="A8:B8"/>
    <mergeCell ref="C8:I8"/>
    <mergeCell ref="U11:U12"/>
    <mergeCell ref="M9:Q9"/>
    <mergeCell ref="A11:A12"/>
    <mergeCell ref="B11:I12"/>
    <mergeCell ref="J11:J12"/>
    <mergeCell ref="K11:K12"/>
    <mergeCell ref="M11:P11"/>
    <mergeCell ref="Q11:S11"/>
    <mergeCell ref="T11:T12"/>
    <mergeCell ref="R9:U9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HP</cp:lastModifiedBy>
  <cp:lastPrinted>2017-11-09T16:18:00Z</cp:lastPrinted>
  <dcterms:created xsi:type="dcterms:W3CDTF">2010-06-05T20:48:06Z</dcterms:created>
  <dcterms:modified xsi:type="dcterms:W3CDTF">2019-08-06T19:16:31Z</dcterms:modified>
  <cp:category/>
  <cp:version/>
  <cp:contentType/>
  <cp:contentStatus/>
</cp:coreProperties>
</file>