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345" windowWidth="9765" windowHeight="7185" tabRatio="876" firstSheet="7" activeTab="12"/>
  </bookViews>
  <sheets>
    <sheet name="INGRESOS 2010" sheetId="1" state="hidden" r:id="rId1"/>
    <sheet name="RHUM.5.2009" sheetId="2" state="hidden" r:id="rId2"/>
    <sheet name="RHUM.5.2008" sheetId="3" state="hidden" r:id="rId3"/>
    <sheet name="RHUM.5.2007" sheetId="4" state="hidden" r:id="rId4"/>
    <sheet name="INV.GRAL.FEYPP.2018" sheetId="5" r:id="rId5"/>
    <sheet name="OFI.INTER.ENV.2018" sheetId="6" r:id="rId6"/>
    <sheet name="OFI.INTERMU.ENV.2018" sheetId="7" r:id="rId7"/>
    <sheet name="MEMO.ENVI.2018" sheetId="8" r:id="rId8"/>
    <sheet name="INV.GRAL.FEYPP.2019" sheetId="9" r:id="rId9"/>
    <sheet name="OFI.INTER.ENV.2019" sheetId="10" r:id="rId10"/>
    <sheet name="OFI.INTERMU.ENV.2019" sheetId="11" r:id="rId11"/>
    <sheet name="MEMO.ENVI.2019" sheetId="12" r:id="rId12"/>
    <sheet name="OFI.ENV. A DEPE. ESTATALES" sheetId="13" r:id="rId13"/>
  </sheets>
  <definedNames/>
  <calcPr fullCalcOnLoad="1"/>
</workbook>
</file>

<file path=xl/sharedStrings.xml><?xml version="1.0" encoding="utf-8"?>
<sst xmlns="http://schemas.openxmlformats.org/spreadsheetml/2006/main" count="679" uniqueCount="90">
  <si>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</si>
  <si>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</si>
  <si>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</si>
  <si>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</si>
  <si>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</si>
  <si>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</si>
  <si>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</si>
  <si>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</si>
  <si>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</si>
  <si>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</si>
  <si>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</si>
  <si>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</si>
  <si>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</si>
  <si>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</si>
  <si>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</si>
  <si>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</si>
  <si>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</si>
  <si>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</si>
  <si>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</si>
  <si>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</si>
  <si>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</si>
  <si>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</si>
  <si>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</si>
  <si>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</si>
  <si>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</si>
  <si>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</si>
  <si>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</si>
  <si>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</si>
  <si>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</si>
  <si>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</si>
  <si>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</si>
  <si>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</si>
  <si>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</si>
  <si>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</si>
  <si>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</si>
  <si>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</si>
  <si>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</si>
  <si>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</si>
  <si>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</si>
  <si>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</si>
  <si>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</si>
  <si>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</si>
  <si>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</si>
  <si>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</si>
  <si>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</si>
  <si>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</si>
  <si>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</si>
  <si>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</si>
  <si>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t xml:space="preserve">NUMERO DE FOJAS </t>
  </si>
  <si>
    <t>INVENTARIO DE ARCHIVO DE TRÁMITE.</t>
  </si>
  <si>
    <r>
      <t xml:space="preserve">VALOR </t>
    </r>
    <r>
      <rPr>
        <b/>
        <sz val="7"/>
        <color indexed="8"/>
        <rFont val="Arial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</si>
  <si>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Arial"/>
        <family val="2"/>
      </rPr>
      <t xml:space="preserve">P=Pública; R= Reservada; C= Confidencial                                     </t>
    </r>
  </si>
  <si>
    <t>SUBSECCION</t>
  </si>
  <si>
    <t>SERIE</t>
  </si>
  <si>
    <t>SUBSERIE</t>
  </si>
  <si>
    <t>CODIGO</t>
  </si>
  <si>
    <t>CAJA :3</t>
  </si>
  <si>
    <t>UNIDAD ADMINISTRATIVA:</t>
  </si>
  <si>
    <t xml:space="preserve">SERVIDOR PÚBLICO: RESPONSABLE: </t>
  </si>
  <si>
    <t>UBICACIÓN FÍSICA:</t>
  </si>
  <si>
    <t>FOMENTO EMPRESARIAL Y PROYECTOS PRODUCTIVOS</t>
  </si>
  <si>
    <t xml:space="preserve">I NG. JHAFET MADAI FUENTES PERALTA </t>
  </si>
  <si>
    <t>Oficios internos enviados.</t>
  </si>
  <si>
    <t>Oficios internos recibidos.</t>
  </si>
  <si>
    <t>001</t>
  </si>
  <si>
    <t>002</t>
  </si>
  <si>
    <t>x</t>
  </si>
  <si>
    <t>TRAMITE</t>
  </si>
  <si>
    <t>X</t>
  </si>
  <si>
    <t>GOBERNACION</t>
  </si>
  <si>
    <t xml:space="preserve">PLNEACION, INFORMACION, EVALUACION Y POLITICAS MUNICIPALES </t>
  </si>
  <si>
    <t>COMUNICACIONES RELEVANTES</t>
  </si>
  <si>
    <t>101.12.4</t>
  </si>
  <si>
    <t>MUNICIPALES</t>
  </si>
  <si>
    <t>054/FEYPP/100/101/101.12.4</t>
  </si>
  <si>
    <t>003</t>
  </si>
  <si>
    <t>004</t>
  </si>
  <si>
    <t>MEMORANDUMS INTERNOS ENVIADOS</t>
  </si>
  <si>
    <t>101.12.1</t>
  </si>
  <si>
    <t>054/FEYPP/100/101/101.12.1</t>
  </si>
  <si>
    <t>054/FPYPP/100/101/101.12.4</t>
  </si>
  <si>
    <t xml:space="preserve">OFICIOS EXTERNOS ENVIADOS A PARTICULARES </t>
  </si>
  <si>
    <t xml:space="preserve">MUNICIPALES </t>
  </si>
  <si>
    <t xml:space="preserve">            </t>
  </si>
  <si>
    <t xml:space="preserve">OFICIOS ENVIADOS A DEPENDENCIAS ESTATALES </t>
  </si>
  <si>
    <t>005</t>
  </si>
  <si>
    <t xml:space="preserve">ESTATALES </t>
  </si>
  <si>
    <t>054/FPYPP/100/101/101.12.1</t>
  </si>
  <si>
    <t>30  DE NOVIEMBRE DE 2019</t>
  </si>
  <si>
    <t>30 DE NOVIEMBRE DE 2019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</si>
</sst>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\L\-\P."/>
    <numFmt numFmtId="173" formatCode="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 vertical="center"/>
    </xf>
    <xf numFmtId="173" fontId="0" fillId="0" borderId="0" xfId="0" applyNumberFormat="1" applyFill="1" applyAlignment="1">
      <alignment horizontal="center" vertical="center"/>
    </xf>
    <xf numFmtId="173" fontId="0" fillId="0" borderId="0" xfId="0" applyNumberFormat="1" applyFill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173" fontId="52" fillId="0" borderId="0" xfId="0" applyNumberFormat="1" applyFont="1" applyFill="1" applyBorder="1" applyAlignment="1">
      <alignment horizontal="center" vertical="center"/>
    </xf>
    <xf numFmtId="172" fontId="5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 vertical="center"/>
    </xf>
    <xf numFmtId="173" fontId="0" fillId="0" borderId="15" xfId="0" applyNumberFormat="1" applyFill="1" applyBorder="1" applyAlignment="1">
      <alignment horizontal="center" vertical="center"/>
    </xf>
    <xf numFmtId="0" fontId="52" fillId="0" borderId="16" xfId="0" applyFont="1" applyFill="1" applyBorder="1" applyAlignment="1">
      <alignment vertical="center"/>
    </xf>
    <xf numFmtId="173" fontId="52" fillId="0" borderId="16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172" fontId="52" fillId="0" borderId="16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173" fontId="0" fillId="0" borderId="20" xfId="0" applyNumberFormat="1" applyFill="1" applyBorder="1" applyAlignment="1">
      <alignment horizontal="center" vertical="center"/>
    </xf>
    <xf numFmtId="0" fontId="52" fillId="0" borderId="20" xfId="0" applyFont="1" applyFill="1" applyBorder="1" applyAlignment="1">
      <alignment vertical="center"/>
    </xf>
    <xf numFmtId="173" fontId="52" fillId="0" borderId="20" xfId="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2" fontId="52" fillId="0" borderId="20" xfId="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173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57" fillId="0" borderId="0" xfId="0" applyFont="1" applyAlignment="1">
      <alignment/>
    </xf>
    <xf numFmtId="0" fontId="59" fillId="0" borderId="0" xfId="0" applyFont="1" applyFill="1" applyAlignment="1">
      <alignment vertical="center" wrapText="1"/>
    </xf>
    <xf numFmtId="173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2" fontId="58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73" fontId="58" fillId="0" borderId="0" xfId="0" applyNumberFormat="1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0" fillId="0" borderId="21" xfId="0" applyFont="1" applyFill="1" applyBorder="1" applyAlignment="1">
      <alignment horizontal="left" vertical="top" wrapText="1"/>
    </xf>
    <xf numFmtId="0" fontId="60" fillId="0" borderId="22" xfId="0" applyFont="1" applyFill="1" applyBorder="1" applyAlignment="1">
      <alignment horizontal="left" vertical="top" wrapText="1"/>
    </xf>
    <xf numFmtId="0" fontId="60" fillId="0" borderId="23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left" vertical="top" wrapText="1"/>
    </xf>
    <xf numFmtId="0" fontId="60" fillId="0" borderId="19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left" vertical="top"/>
    </xf>
    <xf numFmtId="172" fontId="57" fillId="0" borderId="16" xfId="0" applyNumberFormat="1" applyFont="1" applyFill="1" applyBorder="1" applyAlignment="1">
      <alignment horizontal="left" vertical="top"/>
    </xf>
    <xf numFmtId="0" fontId="57" fillId="0" borderId="16" xfId="0" applyFont="1" applyFill="1" applyBorder="1" applyAlignment="1">
      <alignment horizontal="left" vertical="top" wrapText="1"/>
    </xf>
    <xf numFmtId="0" fontId="57" fillId="0" borderId="20" xfId="0" applyFont="1" applyFill="1" applyBorder="1" applyAlignment="1">
      <alignment horizontal="left" vertical="top"/>
    </xf>
    <xf numFmtId="0" fontId="57" fillId="33" borderId="2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vertical="center"/>
    </xf>
    <xf numFmtId="173" fontId="61" fillId="0" borderId="0" xfId="0" applyNumberFormat="1" applyFont="1" applyFill="1" applyAlignment="1">
      <alignment horizontal="right" vertical="center"/>
    </xf>
    <xf numFmtId="173" fontId="57" fillId="0" borderId="0" xfId="0" applyNumberFormat="1" applyFont="1" applyFill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17" fontId="57" fillId="0" borderId="0" xfId="0" applyNumberFormat="1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left" vertical="top"/>
    </xf>
    <xf numFmtId="0" fontId="62" fillId="0" borderId="24" xfId="0" applyFont="1" applyFill="1" applyBorder="1" applyAlignment="1">
      <alignment horizontal="left" vertical="top" wrapText="1"/>
    </xf>
    <xf numFmtId="0" fontId="62" fillId="0" borderId="24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/>
    </xf>
    <xf numFmtId="0" fontId="58" fillId="0" borderId="0" xfId="0" applyFont="1" applyFill="1" applyBorder="1" applyAlignment="1">
      <alignment horizontal="center" vertical="center" wrapText="1"/>
    </xf>
    <xf numFmtId="49" fontId="57" fillId="0" borderId="16" xfId="0" applyNumberFormat="1" applyFont="1" applyFill="1" applyBorder="1" applyAlignment="1">
      <alignment horizontal="left" vertical="top"/>
    </xf>
    <xf numFmtId="173" fontId="57" fillId="0" borderId="20" xfId="0" applyNumberFormat="1" applyFont="1" applyFill="1" applyBorder="1" applyAlignment="1">
      <alignment horizontal="left" vertical="top"/>
    </xf>
    <xf numFmtId="172" fontId="57" fillId="0" borderId="20" xfId="0" applyNumberFormat="1" applyFont="1" applyFill="1" applyBorder="1" applyAlignment="1">
      <alignment horizontal="left" vertical="top"/>
    </xf>
    <xf numFmtId="49" fontId="57" fillId="0" borderId="20" xfId="0" applyNumberFormat="1" applyFont="1" applyFill="1" applyBorder="1" applyAlignment="1">
      <alignment horizontal="left" vertical="top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/>
    </xf>
    <xf numFmtId="0" fontId="57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173" fontId="57" fillId="0" borderId="0" xfId="0" applyNumberFormat="1" applyFont="1" applyFill="1" applyAlignment="1">
      <alignment horizontal="left" vertical="center"/>
    </xf>
    <xf numFmtId="0" fontId="57" fillId="0" borderId="25" xfId="0" applyFont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/>
    </xf>
    <xf numFmtId="0" fontId="57" fillId="0" borderId="0" xfId="0" applyFont="1" applyFill="1" applyAlignment="1">
      <alignment horizontal="left" vertical="center"/>
    </xf>
    <xf numFmtId="0" fontId="57" fillId="33" borderId="16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vertical="center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/>
    </xf>
    <xf numFmtId="173" fontId="57" fillId="0" borderId="0" xfId="0" applyNumberFormat="1" applyFont="1" applyFill="1" applyAlignment="1">
      <alignment horizontal="left" vertical="center"/>
    </xf>
    <xf numFmtId="0" fontId="57" fillId="0" borderId="25" xfId="0" applyFont="1" applyBorder="1" applyAlignment="1">
      <alignment horizontal="left" vertical="top" wrapText="1"/>
    </xf>
    <xf numFmtId="0" fontId="57" fillId="0" borderId="0" xfId="0" applyFont="1" applyFill="1" applyAlignment="1">
      <alignment horizontal="left" vertical="center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/>
    </xf>
    <xf numFmtId="173" fontId="57" fillId="0" borderId="0" xfId="0" applyNumberFormat="1" applyFont="1" applyFill="1" applyAlignment="1">
      <alignment horizontal="left" vertical="center"/>
    </xf>
    <xf numFmtId="0" fontId="57" fillId="0" borderId="25" xfId="0" applyFont="1" applyBorder="1" applyAlignment="1">
      <alignment horizontal="left" vertical="top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73" fontId="49" fillId="0" borderId="0" xfId="0" applyNumberFormat="1" applyFont="1" applyFill="1" applyAlignment="1">
      <alignment horizontal="right" vertical="center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173" fontId="53" fillId="0" borderId="32" xfId="0" applyNumberFormat="1" applyFont="1" applyFill="1" applyBorder="1" applyAlignment="1">
      <alignment horizontal="center" vertical="center" wrapText="1"/>
    </xf>
    <xf numFmtId="173" fontId="53" fillId="0" borderId="33" xfId="0" applyNumberFormat="1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173" fontId="0" fillId="0" borderId="0" xfId="0" applyNumberFormat="1" applyFill="1" applyAlignment="1">
      <alignment horizontal="left" vertical="center"/>
    </xf>
    <xf numFmtId="173" fontId="0" fillId="0" borderId="0" xfId="0" applyNumberFormat="1" applyFont="1" applyFill="1" applyAlignment="1">
      <alignment horizontal="left" vertical="center"/>
    </xf>
    <xf numFmtId="173" fontId="49" fillId="0" borderId="0" xfId="0" applyNumberFormat="1" applyFont="1" applyFill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173" fontId="53" fillId="0" borderId="36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3" fontId="61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/>
    </xf>
    <xf numFmtId="0" fontId="57" fillId="0" borderId="31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173" fontId="61" fillId="0" borderId="0" xfId="0" applyNumberFormat="1" applyFont="1" applyFill="1" applyAlignment="1">
      <alignment horizontal="left" vertical="center"/>
    </xf>
    <xf numFmtId="173" fontId="57" fillId="0" borderId="0" xfId="0" applyNumberFormat="1" applyFont="1" applyFill="1" applyAlignment="1">
      <alignment horizontal="left" vertical="center"/>
    </xf>
    <xf numFmtId="0" fontId="56" fillId="0" borderId="31" xfId="0" applyFont="1" applyFill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61" fillId="0" borderId="0" xfId="0" applyFont="1" applyFill="1" applyAlignment="1">
      <alignment horizontal="left" vertical="center"/>
    </xf>
    <xf numFmtId="0" fontId="57" fillId="0" borderId="15" xfId="0" applyFont="1" applyFill="1" applyBorder="1" applyAlignment="1">
      <alignment horizontal="left" vertical="top" wrapText="1"/>
    </xf>
    <xf numFmtId="0" fontId="57" fillId="0" borderId="37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61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left" vertical="center" wrapText="1"/>
    </xf>
    <xf numFmtId="0" fontId="57" fillId="0" borderId="31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57" fillId="0" borderId="0" xfId="0" applyFont="1" applyFill="1" applyAlignment="1">
      <alignment horizontal="left" vertical="center"/>
    </xf>
    <xf numFmtId="0" fontId="62" fillId="0" borderId="20" xfId="0" applyFont="1" applyFill="1" applyBorder="1" applyAlignment="1">
      <alignment horizontal="left" vertical="center" wrapText="1"/>
    </xf>
    <xf numFmtId="17" fontId="57" fillId="0" borderId="25" xfId="0" applyNumberFormat="1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left" vertical="top" wrapText="1"/>
    </xf>
    <xf numFmtId="0" fontId="60" fillId="0" borderId="38" xfId="0" applyFont="1" applyFill="1" applyBorder="1" applyAlignment="1">
      <alignment horizontal="left" vertical="top" wrapText="1"/>
    </xf>
    <xf numFmtId="0" fontId="58" fillId="0" borderId="32" xfId="0" applyFont="1" applyFill="1" applyBorder="1" applyAlignment="1">
      <alignment horizontal="left" vertical="top" wrapText="1"/>
    </xf>
    <xf numFmtId="0" fontId="58" fillId="0" borderId="36" xfId="0" applyFont="1" applyFill="1" applyBorder="1" applyAlignment="1">
      <alignment horizontal="left" vertical="top" wrapText="1"/>
    </xf>
    <xf numFmtId="173" fontId="60" fillId="0" borderId="32" xfId="0" applyNumberFormat="1" applyFont="1" applyFill="1" applyBorder="1" applyAlignment="1">
      <alignment horizontal="left" vertical="top" wrapText="1"/>
    </xf>
    <xf numFmtId="173" fontId="60" fillId="0" borderId="36" xfId="0" applyNumberFormat="1" applyFont="1" applyFill="1" applyBorder="1" applyAlignment="1">
      <alignment horizontal="left" vertical="top" wrapText="1"/>
    </xf>
    <xf numFmtId="0" fontId="60" fillId="0" borderId="28" xfId="0" applyFont="1" applyFill="1" applyBorder="1" applyAlignment="1">
      <alignment horizontal="left" vertical="top"/>
    </xf>
    <xf numFmtId="0" fontId="60" fillId="0" borderId="29" xfId="0" applyFont="1" applyFill="1" applyBorder="1" applyAlignment="1">
      <alignment horizontal="left" vertical="top"/>
    </xf>
    <xf numFmtId="0" fontId="60" fillId="0" borderId="30" xfId="0" applyFont="1" applyFill="1" applyBorder="1" applyAlignment="1">
      <alignment horizontal="left" vertical="top"/>
    </xf>
    <xf numFmtId="0" fontId="60" fillId="0" borderId="15" xfId="0" applyFont="1" applyFill="1" applyBorder="1" applyAlignment="1">
      <alignment horizontal="left" vertical="top"/>
    </xf>
    <xf numFmtId="0" fontId="60" fillId="0" borderId="37" xfId="0" applyFont="1" applyFill="1" applyBorder="1" applyAlignment="1">
      <alignment horizontal="left" vertical="top"/>
    </xf>
    <xf numFmtId="0" fontId="60" fillId="0" borderId="38" xfId="0" applyFont="1" applyFill="1" applyBorder="1" applyAlignment="1">
      <alignment horizontal="left" vertical="top"/>
    </xf>
    <xf numFmtId="0" fontId="60" fillId="0" borderId="32" xfId="0" applyFont="1" applyFill="1" applyBorder="1" applyAlignment="1">
      <alignment horizontal="left" vertical="top" wrapText="1"/>
    </xf>
    <xf numFmtId="0" fontId="60" fillId="0" borderId="36" xfId="0" applyFont="1" applyFill="1" applyBorder="1" applyAlignment="1">
      <alignment horizontal="left" vertical="top" wrapText="1"/>
    </xf>
    <xf numFmtId="0" fontId="65" fillId="0" borderId="29" xfId="0" applyFont="1" applyFill="1" applyBorder="1" applyAlignment="1">
      <alignment horizontal="left" vertical="top" wrapText="1"/>
    </xf>
    <xf numFmtId="0" fontId="65" fillId="0" borderId="30" xfId="0" applyFont="1" applyFill="1" applyBorder="1" applyAlignment="1">
      <alignment horizontal="left" vertical="top" wrapText="1"/>
    </xf>
    <xf numFmtId="0" fontId="65" fillId="0" borderId="28" xfId="0" applyFont="1" applyFill="1" applyBorder="1" applyAlignment="1">
      <alignment horizontal="left" vertical="top" wrapText="1"/>
    </xf>
    <xf numFmtId="17" fontId="57" fillId="0" borderId="39" xfId="0" applyNumberFormat="1" applyFont="1" applyFill="1" applyBorder="1" applyAlignment="1">
      <alignment horizontal="center" vertical="center" wrapText="1"/>
    </xf>
    <xf numFmtId="17" fontId="57" fillId="0" borderId="0" xfId="0" applyNumberFormat="1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9</xdr:col>
      <xdr:colOff>419100</xdr:colOff>
      <xdr:row>26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3248025"/>
          <a:ext cx="5391150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57150</xdr:colOff>
      <xdr:row>17</xdr:row>
      <xdr:rowOff>0</xdr:rowOff>
    </xdr:from>
    <xdr:to>
      <xdr:col>23</xdr:col>
      <xdr:colOff>666750</xdr:colOff>
      <xdr:row>26</xdr:row>
      <xdr:rowOff>47625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6838950" y="3238500"/>
          <a:ext cx="7610475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9</xdr:col>
      <xdr:colOff>866775</xdr:colOff>
      <xdr:row>26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3876675"/>
          <a:ext cx="5372100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542925</xdr:colOff>
      <xdr:row>17</xdr:row>
      <xdr:rowOff>0</xdr:rowOff>
    </xdr:from>
    <xdr:to>
      <xdr:col>25</xdr:col>
      <xdr:colOff>85725</xdr:colOff>
      <xdr:row>26</xdr:row>
      <xdr:rowOff>47625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6819900" y="3867150"/>
          <a:ext cx="7610475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9</xdr:col>
      <xdr:colOff>647700</xdr:colOff>
      <xdr:row>25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4133850"/>
          <a:ext cx="5372100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11</xdr:col>
      <xdr:colOff>171450</xdr:colOff>
      <xdr:row>16</xdr:row>
      <xdr:rowOff>0</xdr:rowOff>
    </xdr:from>
    <xdr:to>
      <xdr:col>25</xdr:col>
      <xdr:colOff>228600</xdr:colOff>
      <xdr:row>25</xdr:row>
      <xdr:rowOff>47625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6810375" y="4124325"/>
          <a:ext cx="7639050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9525</xdr:rowOff>
    </xdr:from>
    <xdr:to>
      <xdr:col>8</xdr:col>
      <xdr:colOff>38100</xdr:colOff>
      <xdr:row>27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4810125"/>
          <a:ext cx="5343525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352425</xdr:colOff>
      <xdr:row>17</xdr:row>
      <xdr:rowOff>180975</xdr:rowOff>
    </xdr:from>
    <xdr:to>
      <xdr:col>22</xdr:col>
      <xdr:colOff>200025</xdr:colOff>
      <xdr:row>27</xdr:row>
      <xdr:rowOff>28575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5943600" y="4791075"/>
          <a:ext cx="7610475" cy="17526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9525</xdr:rowOff>
    </xdr:from>
    <xdr:to>
      <xdr:col>7</xdr:col>
      <xdr:colOff>38100</xdr:colOff>
      <xdr:row>27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6353175"/>
          <a:ext cx="5372100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8</xdr:col>
      <xdr:colOff>723900</xdr:colOff>
      <xdr:row>18</xdr:row>
      <xdr:rowOff>0</xdr:rowOff>
    </xdr:from>
    <xdr:to>
      <xdr:col>18</xdr:col>
      <xdr:colOff>714375</xdr:colOff>
      <xdr:row>27</xdr:row>
      <xdr:rowOff>47625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6819900" y="6343650"/>
          <a:ext cx="7610475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9525</xdr:rowOff>
    </xdr:from>
    <xdr:to>
      <xdr:col>8</xdr:col>
      <xdr:colOff>76200</xdr:colOff>
      <xdr:row>26</xdr:row>
      <xdr:rowOff>76200</xdr:rowOff>
    </xdr:to>
    <xdr:sp>
      <xdr:nvSpPr>
        <xdr:cNvPr id="1" name="10 CuadroTexto"/>
        <xdr:cNvSpPr txBox="1">
          <a:spLocks noChangeArrowheads="1"/>
        </xdr:cNvSpPr>
      </xdr:nvSpPr>
      <xdr:spPr>
        <a:xfrm>
          <a:off x="809625" y="4724400"/>
          <a:ext cx="5362575" cy="1781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GERARDO MONTES VILLEDA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762000</xdr:colOff>
      <xdr:row>16</xdr:row>
      <xdr:rowOff>190500</xdr:rowOff>
    </xdr:from>
    <xdr:to>
      <xdr:col>19</xdr:col>
      <xdr:colOff>762000</xdr:colOff>
      <xdr:row>26</xdr:row>
      <xdr:rowOff>38100</xdr:rowOff>
    </xdr:to>
    <xdr:sp>
      <xdr:nvSpPr>
        <xdr:cNvPr id="2" name="11 CuadroTexto"/>
        <xdr:cNvSpPr txBox="1">
          <a:spLocks noChangeArrowheads="1"/>
        </xdr:cNvSpPr>
      </xdr:nvSpPr>
      <xdr:spPr>
        <a:xfrm>
          <a:off x="7620000" y="4714875"/>
          <a:ext cx="7620000" cy="17526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3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9525</xdr:rowOff>
    </xdr:from>
    <xdr:to>
      <xdr:col>8</xdr:col>
      <xdr:colOff>38100</xdr:colOff>
      <xdr:row>27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762000" y="5267325"/>
          <a:ext cx="5372100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MONTES VILLEDA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723900</xdr:colOff>
      <xdr:row>18</xdr:row>
      <xdr:rowOff>0</xdr:rowOff>
    </xdr:from>
    <xdr:to>
      <xdr:col>19</xdr:col>
      <xdr:colOff>714375</xdr:colOff>
      <xdr:row>27</xdr:row>
      <xdr:rowOff>47625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7581900" y="5257800"/>
          <a:ext cx="7610475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15</xdr:row>
      <xdr:rowOff>171450</xdr:rowOff>
    </xdr:from>
    <xdr:to>
      <xdr:col>9</xdr:col>
      <xdr:colOff>9525</xdr:colOff>
      <xdr:row>25</xdr:row>
      <xdr:rowOff>47625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1495425" y="4695825"/>
          <a:ext cx="5372100" cy="1781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695325</xdr:colOff>
      <xdr:row>15</xdr:row>
      <xdr:rowOff>152400</xdr:rowOff>
    </xdr:from>
    <xdr:to>
      <xdr:col>20</xdr:col>
      <xdr:colOff>695325</xdr:colOff>
      <xdr:row>25</xdr:row>
      <xdr:rowOff>9525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8315325" y="4676775"/>
          <a:ext cx="7620000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76200</xdr:rowOff>
    </xdr:from>
    <xdr:to>
      <xdr:col>7</xdr:col>
      <xdr:colOff>9525</xdr:colOff>
      <xdr:row>28</xdr:row>
      <xdr:rowOff>142875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5562600"/>
          <a:ext cx="3867150" cy="1781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MONTES VILLEDA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11</xdr:col>
      <xdr:colOff>342900</xdr:colOff>
      <xdr:row>19</xdr:row>
      <xdr:rowOff>57150</xdr:rowOff>
    </xdr:from>
    <xdr:to>
      <xdr:col>21</xdr:col>
      <xdr:colOff>704850</xdr:colOff>
      <xdr:row>28</xdr:row>
      <xdr:rowOff>104775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6819900" y="5543550"/>
          <a:ext cx="5524500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156" t="s">
        <v>40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20" ht="18.75" customHeight="1" thickBot="1">
      <c r="A2"/>
      <c r="B2" s="7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57" t="s">
        <v>27</v>
      </c>
      <c r="O3" s="158"/>
      <c r="P3" s="159"/>
      <c r="Q3" s="8"/>
      <c r="R3" s="8"/>
      <c r="S3" s="8"/>
      <c r="T3" s="23"/>
    </row>
    <row r="4" spans="1:20" ht="15.75" thickBot="1">
      <c r="A4" s="131" t="s">
        <v>7</v>
      </c>
      <c r="B4" s="131"/>
      <c r="C4" s="154" t="s">
        <v>37</v>
      </c>
      <c r="D4" s="155"/>
      <c r="E4" s="155"/>
      <c r="F4" s="155"/>
      <c r="G4" s="155"/>
      <c r="H4" s="155"/>
      <c r="I4" s="155"/>
      <c r="J4" s="155"/>
      <c r="K4" s="8"/>
      <c r="L4" s="6" t="s">
        <v>8</v>
      </c>
      <c r="M4" s="5"/>
      <c r="N4" s="160"/>
      <c r="O4" s="161"/>
      <c r="P4" s="162"/>
      <c r="Q4" s="128" t="s">
        <v>46</v>
      </c>
      <c r="R4" s="129"/>
      <c r="S4" s="129"/>
      <c r="T4" s="130"/>
    </row>
    <row r="5" spans="1:20" ht="15.75" thickBot="1">
      <c r="A5" s="120" t="s">
        <v>0</v>
      </c>
      <c r="B5" s="120"/>
      <c r="C5" s="17" t="s">
        <v>1</v>
      </c>
      <c r="D5" s="2"/>
      <c r="E5" s="2"/>
      <c r="F5" s="2"/>
      <c r="G5" s="2"/>
      <c r="H5" s="2"/>
      <c r="I5" s="2"/>
      <c r="K5" s="4"/>
      <c r="L5" s="118" t="s">
        <v>6</v>
      </c>
      <c r="M5" s="119"/>
      <c r="N5" s="125"/>
      <c r="O5" s="126"/>
      <c r="P5" s="127"/>
      <c r="Q5" s="128"/>
      <c r="R5" s="129"/>
      <c r="S5" s="129"/>
      <c r="T5" s="130"/>
    </row>
    <row r="6" spans="1:20" ht="15" customHeight="1" thickBot="1">
      <c r="A6" s="121" t="s">
        <v>11</v>
      </c>
      <c r="B6" s="121"/>
      <c r="C6" s="146" t="s">
        <v>38</v>
      </c>
      <c r="D6" s="146"/>
      <c r="E6" s="146"/>
      <c r="F6" s="146"/>
      <c r="G6" s="146"/>
      <c r="H6" s="146"/>
      <c r="I6" s="146"/>
      <c r="J6" s="146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120" t="s">
        <v>9</v>
      </c>
      <c r="B7" s="120"/>
      <c r="C7" s="153" t="s">
        <v>45</v>
      </c>
      <c r="D7" s="153"/>
      <c r="E7" s="153"/>
      <c r="F7" s="153"/>
      <c r="G7" s="153"/>
      <c r="H7" s="153"/>
      <c r="I7" s="153"/>
      <c r="J7" s="153"/>
      <c r="K7" s="4"/>
      <c r="L7" s="147" t="s">
        <v>19</v>
      </c>
      <c r="M7" s="148"/>
      <c r="N7" s="148"/>
      <c r="O7" s="148"/>
      <c r="P7" s="149"/>
      <c r="Q7" s="150" t="s">
        <v>39</v>
      </c>
      <c r="R7" s="151"/>
      <c r="S7" s="152"/>
    </row>
    <row r="8" spans="1:19" ht="15" customHeight="1">
      <c r="A8" s="131" t="s">
        <v>17</v>
      </c>
      <c r="B8" s="131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40" t="s">
        <v>10</v>
      </c>
      <c r="B10" s="136" t="s">
        <v>2</v>
      </c>
      <c r="C10" s="134"/>
      <c r="D10" s="134"/>
      <c r="E10" s="134"/>
      <c r="F10" s="134"/>
      <c r="G10" s="134"/>
      <c r="H10" s="134"/>
      <c r="I10" s="137"/>
      <c r="J10" s="132" t="s">
        <v>41</v>
      </c>
      <c r="K10" s="134" t="s">
        <v>21</v>
      </c>
      <c r="L10" s="122" t="s">
        <v>43</v>
      </c>
      <c r="M10" s="123"/>
      <c r="N10" s="123"/>
      <c r="O10" s="124"/>
      <c r="P10" s="122" t="s">
        <v>44</v>
      </c>
      <c r="Q10" s="123"/>
      <c r="R10" s="124"/>
      <c r="S10" s="142" t="s">
        <v>15</v>
      </c>
      <c r="T10" s="144" t="s">
        <v>42</v>
      </c>
    </row>
    <row r="11" spans="1:20" ht="19.5" customHeight="1">
      <c r="A11" s="141"/>
      <c r="B11" s="138"/>
      <c r="C11" s="135"/>
      <c r="D11" s="135"/>
      <c r="E11" s="135"/>
      <c r="F11" s="135"/>
      <c r="G11" s="135"/>
      <c r="H11" s="135"/>
      <c r="I11" s="139"/>
      <c r="J11" s="133"/>
      <c r="K11" s="135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143"/>
      <c r="T11" s="145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4:B4"/>
    <mergeCell ref="C4:J4"/>
    <mergeCell ref="C1:M2"/>
    <mergeCell ref="N3:P3"/>
    <mergeCell ref="N4:P4"/>
    <mergeCell ref="Q4:T4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17"/>
  <sheetViews>
    <sheetView zoomScale="80" zoomScaleNormal="80" zoomScalePageLayoutView="0" workbookViewId="0" topLeftCell="A1">
      <selection activeCell="T49" sqref="T49"/>
    </sheetView>
  </sheetViews>
  <sheetFormatPr defaultColWidth="11.421875" defaultRowHeight="15"/>
  <cols>
    <col min="1" max="1" width="14.00390625" style="0" customWidth="1"/>
    <col min="2" max="2" width="26.140625" style="0" customWidth="1"/>
    <col min="3" max="3" width="7.57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28.7109375" style="0" customWidth="1"/>
    <col min="21" max="21" width="16.140625" style="0" customWidth="1"/>
  </cols>
  <sheetData>
    <row r="1" spans="1:21" ht="15" customHeight="1">
      <c r="A1" s="53"/>
      <c r="B1" s="54"/>
      <c r="C1" s="176" t="s">
        <v>49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4"/>
      <c r="P1" s="54"/>
      <c r="Q1" s="54"/>
      <c r="R1" s="54"/>
      <c r="S1" s="54"/>
      <c r="T1" s="54"/>
      <c r="U1" s="55"/>
    </row>
    <row r="2" spans="1:21" ht="15" customHeight="1" thickBot="1">
      <c r="A2" s="56"/>
      <c r="B2" s="5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  <c r="Q2" s="177"/>
      <c r="R2" s="177"/>
      <c r="S2" s="177"/>
      <c r="T2" s="177"/>
      <c r="U2" s="177"/>
    </row>
    <row r="3" spans="1:21" ht="15" customHeight="1" thickBot="1">
      <c r="A3" s="53"/>
      <c r="B3" s="54"/>
      <c r="C3" s="58"/>
      <c r="D3" s="54"/>
      <c r="E3" s="54"/>
      <c r="F3" s="54"/>
      <c r="G3" s="54"/>
      <c r="H3" s="54"/>
      <c r="I3" s="54"/>
      <c r="J3" s="59"/>
      <c r="K3" s="60"/>
      <c r="L3" s="60"/>
      <c r="M3" s="86"/>
      <c r="N3" s="86"/>
      <c r="O3" s="178"/>
      <c r="P3" s="178"/>
      <c r="Q3" s="178"/>
      <c r="R3" s="179" t="s">
        <v>55</v>
      </c>
      <c r="S3" s="180"/>
      <c r="T3" s="181"/>
      <c r="U3" s="89"/>
    </row>
    <row r="4" spans="1:21" ht="15" customHeight="1" thickBot="1">
      <c r="A4" s="53"/>
      <c r="B4" s="54"/>
      <c r="C4" s="58"/>
      <c r="D4" s="54"/>
      <c r="E4" s="54"/>
      <c r="F4" s="54"/>
      <c r="G4" s="54"/>
      <c r="H4" s="54"/>
      <c r="I4" s="54"/>
      <c r="J4" s="59"/>
      <c r="K4" s="60"/>
      <c r="L4" s="60"/>
      <c r="M4" s="97"/>
      <c r="N4" s="97"/>
      <c r="O4" s="97"/>
      <c r="P4" s="97"/>
      <c r="Q4" s="97"/>
      <c r="R4" s="98"/>
      <c r="S4" s="95"/>
      <c r="T4" s="96"/>
      <c r="U4" s="89"/>
    </row>
    <row r="5" spans="1:21" ht="15" customHeight="1" thickBot="1">
      <c r="A5" s="182" t="s">
        <v>7</v>
      </c>
      <c r="B5" s="182"/>
      <c r="C5" s="183"/>
      <c r="D5" s="183"/>
      <c r="E5" s="183"/>
      <c r="F5" s="183"/>
      <c r="G5" s="183"/>
      <c r="H5" s="183"/>
      <c r="I5" s="183"/>
      <c r="J5" s="183"/>
      <c r="K5" s="60"/>
      <c r="L5" s="60"/>
      <c r="M5" s="184" t="s">
        <v>8</v>
      </c>
      <c r="N5" s="180"/>
      <c r="O5" s="180"/>
      <c r="P5" s="180"/>
      <c r="Q5" s="181"/>
      <c r="R5" s="185">
        <v>100</v>
      </c>
      <c r="S5" s="180"/>
      <c r="T5" s="181"/>
      <c r="U5" s="88" t="s">
        <v>69</v>
      </c>
    </row>
    <row r="6" spans="1:21" ht="15" customHeight="1" thickBot="1">
      <c r="A6" s="186" t="s">
        <v>57</v>
      </c>
      <c r="B6" s="186"/>
      <c r="C6" s="83" t="s">
        <v>60</v>
      </c>
      <c r="D6" s="81"/>
      <c r="E6" s="81"/>
      <c r="F6" s="81"/>
      <c r="G6" s="81"/>
      <c r="H6" s="81"/>
      <c r="I6" s="81"/>
      <c r="J6" s="59"/>
      <c r="K6" s="61"/>
      <c r="L6" s="61"/>
      <c r="M6" s="187" t="s">
        <v>52</v>
      </c>
      <c r="N6" s="188"/>
      <c r="O6" s="189"/>
      <c r="P6" s="189"/>
      <c r="Q6" s="190"/>
      <c r="R6" s="179">
        <v>101</v>
      </c>
      <c r="S6" s="180"/>
      <c r="T6" s="181"/>
      <c r="U6" s="88" t="s">
        <v>70</v>
      </c>
    </row>
    <row r="7" spans="1:21" ht="15" customHeight="1" thickBot="1">
      <c r="A7" s="191" t="s">
        <v>58</v>
      </c>
      <c r="B7" s="191"/>
      <c r="C7" s="192" t="s">
        <v>61</v>
      </c>
      <c r="D7" s="192"/>
      <c r="E7" s="192"/>
      <c r="F7" s="192"/>
      <c r="G7" s="192"/>
      <c r="H7" s="192"/>
      <c r="I7" s="192"/>
      <c r="J7" s="192"/>
      <c r="K7" s="61"/>
      <c r="L7" s="61"/>
      <c r="M7" s="184" t="s">
        <v>53</v>
      </c>
      <c r="N7" s="180"/>
      <c r="O7" s="180"/>
      <c r="P7" s="180"/>
      <c r="Q7" s="181"/>
      <c r="R7" s="193">
        <v>101.12</v>
      </c>
      <c r="S7" s="194"/>
      <c r="T7" s="195"/>
      <c r="U7" s="87" t="s">
        <v>71</v>
      </c>
    </row>
    <row r="8" spans="1:21" ht="15" customHeight="1" thickBot="1">
      <c r="A8" s="186" t="s">
        <v>59</v>
      </c>
      <c r="B8" s="186"/>
      <c r="C8" s="196"/>
      <c r="D8" s="196"/>
      <c r="E8" s="196"/>
      <c r="F8" s="196"/>
      <c r="G8" s="196"/>
      <c r="H8" s="196"/>
      <c r="I8" s="196"/>
      <c r="J8" s="196"/>
      <c r="K8" s="61"/>
      <c r="L8" s="61"/>
      <c r="M8" s="184" t="s">
        <v>54</v>
      </c>
      <c r="N8" s="180"/>
      <c r="O8" s="180"/>
      <c r="P8" s="180"/>
      <c r="Q8" s="181"/>
      <c r="R8" s="193" t="s">
        <v>72</v>
      </c>
      <c r="S8" s="194"/>
      <c r="T8" s="195"/>
      <c r="U8" s="87" t="s">
        <v>73</v>
      </c>
    </row>
    <row r="9" spans="1:21" ht="15" customHeight="1" thickBot="1">
      <c r="A9" s="182" t="s">
        <v>17</v>
      </c>
      <c r="B9" s="182"/>
      <c r="C9" s="83"/>
      <c r="D9" s="81"/>
      <c r="E9" s="81"/>
      <c r="F9" s="81"/>
      <c r="G9" s="81"/>
      <c r="H9" s="81"/>
      <c r="I9" s="81"/>
      <c r="J9" s="59"/>
      <c r="K9" s="61"/>
      <c r="L9" s="61"/>
      <c r="M9" s="84"/>
      <c r="N9" s="84"/>
      <c r="O9" s="84"/>
      <c r="P9" s="84"/>
      <c r="Q9" s="84"/>
      <c r="R9" s="85"/>
      <c r="S9" s="86"/>
      <c r="T9" s="86"/>
      <c r="U9" s="55"/>
    </row>
    <row r="10" spans="1:21" ht="15" customHeight="1" thickBot="1">
      <c r="A10" s="82"/>
      <c r="B10" s="82"/>
      <c r="C10" s="83"/>
      <c r="D10" s="81"/>
      <c r="E10" s="81"/>
      <c r="F10" s="81"/>
      <c r="G10" s="81"/>
      <c r="H10" s="81"/>
      <c r="I10" s="81"/>
      <c r="J10" s="59"/>
      <c r="K10" s="61"/>
      <c r="L10" s="61"/>
      <c r="M10" s="197" t="s">
        <v>19</v>
      </c>
      <c r="N10" s="197"/>
      <c r="O10" s="197"/>
      <c r="P10" s="197"/>
      <c r="Q10" s="197"/>
      <c r="R10" s="198" t="str">
        <f>'INV.GRAL.FEYPP.2019'!R10</f>
        <v>30  DE NOVIEMBRE DE 2019</v>
      </c>
      <c r="S10" s="199"/>
      <c r="T10" s="200"/>
      <c r="U10" s="55"/>
    </row>
    <row r="11" spans="1:21" ht="15" customHeight="1" thickBot="1">
      <c r="A11" s="53"/>
      <c r="B11" s="54"/>
      <c r="C11" s="58"/>
      <c r="D11" s="54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 t="s">
        <v>56</v>
      </c>
    </row>
    <row r="12" spans="1:21" s="68" customFormat="1" ht="15" customHeight="1">
      <c r="A12" s="205" t="s">
        <v>10</v>
      </c>
      <c r="B12" s="207" t="s">
        <v>2</v>
      </c>
      <c r="C12" s="208"/>
      <c r="D12" s="208"/>
      <c r="E12" s="208"/>
      <c r="F12" s="208"/>
      <c r="G12" s="208"/>
      <c r="H12" s="208"/>
      <c r="I12" s="209"/>
      <c r="J12" s="213" t="s">
        <v>41</v>
      </c>
      <c r="K12" s="208" t="s">
        <v>21</v>
      </c>
      <c r="L12" s="69" t="s">
        <v>48</v>
      </c>
      <c r="M12" s="215" t="s">
        <v>50</v>
      </c>
      <c r="N12" s="215"/>
      <c r="O12" s="215"/>
      <c r="P12" s="216"/>
      <c r="Q12" s="217" t="s">
        <v>51</v>
      </c>
      <c r="R12" s="215"/>
      <c r="S12" s="216"/>
      <c r="T12" s="201" t="s">
        <v>15</v>
      </c>
      <c r="U12" s="203" t="s">
        <v>42</v>
      </c>
    </row>
    <row r="13" spans="1:21" s="68" customFormat="1" ht="15" customHeight="1" thickBot="1">
      <c r="A13" s="206"/>
      <c r="B13" s="210"/>
      <c r="C13" s="211"/>
      <c r="D13" s="211"/>
      <c r="E13" s="211"/>
      <c r="F13" s="211"/>
      <c r="G13" s="211"/>
      <c r="H13" s="211"/>
      <c r="I13" s="212"/>
      <c r="J13" s="214"/>
      <c r="K13" s="211"/>
      <c r="L13" s="70"/>
      <c r="M13" s="71" t="s">
        <v>22</v>
      </c>
      <c r="N13" s="72" t="s">
        <v>13</v>
      </c>
      <c r="O13" s="72" t="s">
        <v>23</v>
      </c>
      <c r="P13" s="73" t="s">
        <v>24</v>
      </c>
      <c r="Q13" s="74" t="s">
        <v>14</v>
      </c>
      <c r="R13" s="72" t="s">
        <v>25</v>
      </c>
      <c r="S13" s="75" t="s">
        <v>24</v>
      </c>
      <c r="T13" s="202"/>
      <c r="U13" s="204"/>
    </row>
    <row r="14" spans="1:21" s="68" customFormat="1" ht="15" customHeight="1">
      <c r="A14" s="91" t="s">
        <v>64</v>
      </c>
      <c r="B14" s="76" t="s">
        <v>74</v>
      </c>
      <c r="C14" s="91" t="s">
        <v>64</v>
      </c>
      <c r="D14" s="76" t="s">
        <v>12</v>
      </c>
      <c r="E14" s="76">
        <v>2019</v>
      </c>
      <c r="F14" s="76" t="s">
        <v>12</v>
      </c>
      <c r="G14" s="76" t="s">
        <v>22</v>
      </c>
      <c r="H14" s="76" t="s">
        <v>12</v>
      </c>
      <c r="I14" s="77" t="s">
        <v>14</v>
      </c>
      <c r="J14" s="80" t="s">
        <v>62</v>
      </c>
      <c r="K14" s="76">
        <v>2019</v>
      </c>
      <c r="L14" s="76">
        <f>'INV.GRAL.FEYPP.2019'!L14</f>
        <v>185</v>
      </c>
      <c r="M14" s="78" t="s">
        <v>66</v>
      </c>
      <c r="N14" s="78"/>
      <c r="O14" s="78"/>
      <c r="P14" s="79"/>
      <c r="Q14" s="78" t="s">
        <v>66</v>
      </c>
      <c r="R14" s="78"/>
      <c r="S14" s="78"/>
      <c r="T14" s="78" t="s">
        <v>67</v>
      </c>
      <c r="U14" s="78"/>
    </row>
    <row r="15" spans="1:21" s="68" customFormat="1" ht="15" customHeight="1">
      <c r="A15" s="91" t="s">
        <v>65</v>
      </c>
      <c r="B15" s="76" t="s">
        <v>74</v>
      </c>
      <c r="C15" s="91" t="s">
        <v>65</v>
      </c>
      <c r="D15" s="76" t="s">
        <v>12</v>
      </c>
      <c r="E15" s="76">
        <v>2019</v>
      </c>
      <c r="F15" s="76" t="s">
        <v>12</v>
      </c>
      <c r="G15" s="76" t="s">
        <v>22</v>
      </c>
      <c r="H15" s="76" t="s">
        <v>12</v>
      </c>
      <c r="I15" s="77" t="s">
        <v>14</v>
      </c>
      <c r="J15" s="80" t="s">
        <v>63</v>
      </c>
      <c r="K15" s="76">
        <v>2019</v>
      </c>
      <c r="L15" s="76">
        <f>'INV.GRAL.FEYPP.2019'!L15</f>
        <v>155</v>
      </c>
      <c r="M15" s="78" t="s">
        <v>68</v>
      </c>
      <c r="N15" s="78"/>
      <c r="O15" s="78"/>
      <c r="P15" s="79"/>
      <c r="Q15" s="78" t="s">
        <v>68</v>
      </c>
      <c r="R15" s="78"/>
      <c r="S15" s="78"/>
      <c r="T15" s="78" t="s">
        <v>67</v>
      </c>
      <c r="U15" s="78"/>
    </row>
    <row r="16" spans="1:21" s="8" customFormat="1" ht="15" customHeight="1">
      <c r="A16" s="62"/>
      <c r="B16" s="66"/>
      <c r="C16" s="90"/>
      <c r="D16" s="90"/>
      <c r="E16" s="90"/>
      <c r="F16" s="90"/>
      <c r="G16" s="90"/>
      <c r="H16" s="64"/>
      <c r="I16" s="65"/>
      <c r="J16" s="62"/>
      <c r="K16" s="62"/>
      <c r="L16" s="62"/>
      <c r="M16" s="62"/>
      <c r="N16" s="62"/>
      <c r="O16" s="52"/>
      <c r="P16" s="52"/>
      <c r="Q16" s="62"/>
      <c r="R16" s="62"/>
      <c r="S16" s="90"/>
      <c r="T16" s="90"/>
      <c r="U16" s="63"/>
    </row>
    <row r="17" spans="1:21" s="8" customFormat="1" ht="15" customHeight="1">
      <c r="A17" s="62"/>
      <c r="B17" s="66"/>
      <c r="C17" s="90"/>
      <c r="D17" s="90"/>
      <c r="E17" s="90"/>
      <c r="F17" s="90"/>
      <c r="G17" s="90"/>
      <c r="H17" s="64"/>
      <c r="I17" s="65"/>
      <c r="J17" s="62"/>
      <c r="K17" s="62"/>
      <c r="L17" s="62"/>
      <c r="M17" s="62"/>
      <c r="N17" s="62"/>
      <c r="O17" s="52"/>
      <c r="P17" s="52"/>
      <c r="Q17" s="62"/>
      <c r="R17" s="62"/>
      <c r="S17" s="90"/>
      <c r="T17" s="90"/>
      <c r="U17" s="63"/>
    </row>
  </sheetData>
  <sheetProtection/>
  <mergeCells count="30">
    <mergeCell ref="R8:T8"/>
    <mergeCell ref="M10:Q10"/>
    <mergeCell ref="R10:T10"/>
    <mergeCell ref="R3:T3"/>
    <mergeCell ref="A5:B5"/>
    <mergeCell ref="C5:J5"/>
    <mergeCell ref="M5:Q5"/>
    <mergeCell ref="R5:T5"/>
    <mergeCell ref="M6:Q6"/>
    <mergeCell ref="R6:T6"/>
    <mergeCell ref="A6:B6"/>
    <mergeCell ref="C1:N2"/>
    <mergeCell ref="O2:U2"/>
    <mergeCell ref="O3:Q3"/>
    <mergeCell ref="A7:B7"/>
    <mergeCell ref="A8:B8"/>
    <mergeCell ref="C8:J8"/>
    <mergeCell ref="C7:J7"/>
    <mergeCell ref="M7:Q7"/>
    <mergeCell ref="R7:T7"/>
    <mergeCell ref="T12:T13"/>
    <mergeCell ref="U12:U13"/>
    <mergeCell ref="M8:Q8"/>
    <mergeCell ref="A9:B9"/>
    <mergeCell ref="A12:A13"/>
    <mergeCell ref="B12:I13"/>
    <mergeCell ref="J12:J13"/>
    <mergeCell ref="K12:K13"/>
    <mergeCell ref="M12:P12"/>
    <mergeCell ref="Q12:S12"/>
  </mergeCells>
  <printOptions/>
  <pageMargins left="0.7" right="0.7" top="0.75" bottom="0.75" header="0.3" footer="0.3"/>
  <pageSetup orientation="landscape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15"/>
  <sheetViews>
    <sheetView zoomScale="70" zoomScaleNormal="70" zoomScalePageLayoutView="0" workbookViewId="0" topLeftCell="A1">
      <selection activeCell="X15" sqref="X15"/>
    </sheetView>
  </sheetViews>
  <sheetFormatPr defaultColWidth="11.421875" defaultRowHeight="15"/>
  <cols>
    <col min="2" max="2" width="29.00390625" style="0" customWidth="1"/>
    <col min="3" max="3" width="5.421875" style="0" customWidth="1"/>
    <col min="4" max="4" width="2.8515625" style="0" customWidth="1"/>
    <col min="5" max="5" width="5.57421875" style="0" customWidth="1"/>
    <col min="6" max="6" width="3.421875" style="0" customWidth="1"/>
    <col min="7" max="7" width="3.7109375" style="0" customWidth="1"/>
    <col min="8" max="8" width="2.8515625" style="0" customWidth="1"/>
    <col min="9" max="9" width="3.28125" style="0" customWidth="1"/>
    <col min="10" max="10" width="26.57421875" style="0" customWidth="1"/>
    <col min="13" max="13" width="3.8515625" style="0" customWidth="1"/>
    <col min="14" max="14" width="4.421875" style="0" customWidth="1"/>
    <col min="15" max="15" width="4.7109375" style="0" customWidth="1"/>
    <col min="16" max="16" width="3.28125" style="0" customWidth="1"/>
    <col min="17" max="17" width="3.00390625" style="0" customWidth="1"/>
    <col min="18" max="18" width="2.8515625" style="0" customWidth="1"/>
    <col min="19" max="19" width="3.7109375" style="0" customWidth="1"/>
    <col min="20" max="20" width="13.7109375" style="0" customWidth="1"/>
    <col min="21" max="21" width="12.8515625" style="0" customWidth="1"/>
  </cols>
  <sheetData>
    <row r="1" spans="1:21" ht="15">
      <c r="A1" s="53"/>
      <c r="B1" s="54"/>
      <c r="C1" s="176" t="s">
        <v>49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4"/>
      <c r="P1" s="54"/>
      <c r="Q1" s="54"/>
      <c r="R1" s="54"/>
      <c r="S1" s="54"/>
      <c r="T1" s="54"/>
      <c r="U1" s="55"/>
    </row>
    <row r="2" spans="1:21" ht="18.75" thickBot="1">
      <c r="A2" s="56"/>
      <c r="B2" s="5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  <c r="Q2" s="177"/>
      <c r="R2" s="177"/>
      <c r="S2" s="177"/>
      <c r="T2" s="177"/>
      <c r="U2" s="177"/>
    </row>
    <row r="3" spans="1:21" ht="15.75" thickBot="1">
      <c r="A3" s="53"/>
      <c r="B3" s="54"/>
      <c r="C3" s="58"/>
      <c r="D3" s="54"/>
      <c r="E3" s="54"/>
      <c r="F3" s="54"/>
      <c r="G3" s="54"/>
      <c r="H3" s="54"/>
      <c r="I3" s="54"/>
      <c r="J3" s="59"/>
      <c r="K3" s="60"/>
      <c r="L3" s="60"/>
      <c r="M3" s="103"/>
      <c r="N3" s="103"/>
      <c r="O3" s="178"/>
      <c r="P3" s="178"/>
      <c r="Q3" s="178"/>
      <c r="R3" s="179" t="s">
        <v>55</v>
      </c>
      <c r="S3" s="180"/>
      <c r="T3" s="181"/>
      <c r="U3" s="89"/>
    </row>
    <row r="4" spans="1:21" ht="15.75" thickBot="1">
      <c r="A4" s="53"/>
      <c r="B4" s="54"/>
      <c r="C4" s="58"/>
      <c r="D4" s="54"/>
      <c r="E4" s="54"/>
      <c r="F4" s="54"/>
      <c r="G4" s="54"/>
      <c r="H4" s="54"/>
      <c r="I4" s="54"/>
      <c r="J4" s="59"/>
      <c r="K4" s="60"/>
      <c r="L4" s="60"/>
      <c r="M4" s="103"/>
      <c r="N4" s="103"/>
      <c r="O4" s="103"/>
      <c r="P4" s="103"/>
      <c r="Q4" s="103"/>
      <c r="R4" s="102"/>
      <c r="S4" s="99"/>
      <c r="T4" s="100"/>
      <c r="U4" s="89"/>
    </row>
    <row r="5" spans="1:21" ht="15.75" thickBot="1">
      <c r="A5" s="182" t="s">
        <v>7</v>
      </c>
      <c r="B5" s="182"/>
      <c r="C5" s="183"/>
      <c r="D5" s="183"/>
      <c r="E5" s="183"/>
      <c r="F5" s="183"/>
      <c r="G5" s="183"/>
      <c r="H5" s="183"/>
      <c r="I5" s="183"/>
      <c r="J5" s="183"/>
      <c r="K5" s="60"/>
      <c r="L5" s="60"/>
      <c r="M5" s="184" t="s">
        <v>8</v>
      </c>
      <c r="N5" s="180"/>
      <c r="O5" s="180"/>
      <c r="P5" s="180"/>
      <c r="Q5" s="181"/>
      <c r="R5" s="185">
        <v>100</v>
      </c>
      <c r="S5" s="180"/>
      <c r="T5" s="181"/>
      <c r="U5" s="88" t="s">
        <v>69</v>
      </c>
    </row>
    <row r="6" spans="1:21" ht="18" customHeight="1" thickBot="1">
      <c r="A6" s="186" t="s">
        <v>57</v>
      </c>
      <c r="B6" s="186"/>
      <c r="C6" s="101" t="s">
        <v>60</v>
      </c>
      <c r="D6" s="104"/>
      <c r="E6" s="104"/>
      <c r="F6" s="104"/>
      <c r="G6" s="104"/>
      <c r="H6" s="104"/>
      <c r="I6" s="104"/>
      <c r="J6" s="59"/>
      <c r="K6" s="61"/>
      <c r="L6" s="61"/>
      <c r="M6" s="187" t="s">
        <v>52</v>
      </c>
      <c r="N6" s="188"/>
      <c r="O6" s="189"/>
      <c r="P6" s="189"/>
      <c r="Q6" s="190"/>
      <c r="R6" s="179">
        <v>101</v>
      </c>
      <c r="S6" s="180"/>
      <c r="T6" s="181"/>
      <c r="U6" s="88" t="s">
        <v>70</v>
      </c>
    </row>
    <row r="7" spans="1:21" ht="18" customHeight="1" thickBot="1">
      <c r="A7" s="191" t="s">
        <v>58</v>
      </c>
      <c r="B7" s="191"/>
      <c r="C7" s="192" t="s">
        <v>61</v>
      </c>
      <c r="D7" s="192"/>
      <c r="E7" s="192"/>
      <c r="F7" s="192"/>
      <c r="G7" s="192"/>
      <c r="H7" s="192"/>
      <c r="I7" s="192"/>
      <c r="J7" s="192"/>
      <c r="K7" s="61"/>
      <c r="L7" s="61"/>
      <c r="M7" s="184" t="s">
        <v>53</v>
      </c>
      <c r="N7" s="180"/>
      <c r="O7" s="180"/>
      <c r="P7" s="180"/>
      <c r="Q7" s="181"/>
      <c r="R7" s="193">
        <v>101.12</v>
      </c>
      <c r="S7" s="194"/>
      <c r="T7" s="195"/>
      <c r="U7" s="87" t="s">
        <v>71</v>
      </c>
    </row>
    <row r="8" spans="1:21" ht="15.75" thickBot="1">
      <c r="A8" s="186" t="s">
        <v>59</v>
      </c>
      <c r="B8" s="186"/>
      <c r="C8" s="196"/>
      <c r="D8" s="196"/>
      <c r="E8" s="196"/>
      <c r="F8" s="196"/>
      <c r="G8" s="196"/>
      <c r="H8" s="196"/>
      <c r="I8" s="196"/>
      <c r="J8" s="196"/>
      <c r="K8" s="61"/>
      <c r="L8" s="61"/>
      <c r="M8" s="184" t="s">
        <v>54</v>
      </c>
      <c r="N8" s="180"/>
      <c r="O8" s="180"/>
      <c r="P8" s="180"/>
      <c r="Q8" s="181"/>
      <c r="R8" s="193" t="s">
        <v>78</v>
      </c>
      <c r="S8" s="194"/>
      <c r="T8" s="195"/>
      <c r="U8" s="87" t="s">
        <v>73</v>
      </c>
    </row>
    <row r="9" spans="1:21" ht="15">
      <c r="A9" s="182" t="s">
        <v>17</v>
      </c>
      <c r="B9" s="182"/>
      <c r="C9" s="101"/>
      <c r="D9" s="104"/>
      <c r="E9" s="104"/>
      <c r="F9" s="104"/>
      <c r="G9" s="104"/>
      <c r="H9" s="104"/>
      <c r="I9" s="104"/>
      <c r="J9" s="59"/>
      <c r="K9" s="61"/>
      <c r="L9" s="61"/>
      <c r="M9" s="84"/>
      <c r="N9" s="84"/>
      <c r="O9" s="84"/>
      <c r="P9" s="84"/>
      <c r="Q9" s="84"/>
      <c r="R9" s="85"/>
      <c r="S9" s="103"/>
      <c r="T9" s="103"/>
      <c r="U9" s="55"/>
    </row>
    <row r="10" spans="1:21" ht="15.75" customHeight="1">
      <c r="A10" s="82"/>
      <c r="B10" s="82"/>
      <c r="C10" s="101"/>
      <c r="D10" s="104"/>
      <c r="E10" s="104"/>
      <c r="F10" s="104"/>
      <c r="G10" s="104"/>
      <c r="H10" s="104"/>
      <c r="I10" s="104"/>
      <c r="J10" s="59"/>
      <c r="K10" s="61"/>
      <c r="L10" s="61"/>
      <c r="M10" s="197" t="s">
        <v>19</v>
      </c>
      <c r="N10" s="197"/>
      <c r="O10" s="197"/>
      <c r="P10" s="197"/>
      <c r="Q10" s="197"/>
      <c r="R10" s="218" t="str">
        <f>'INV.GRAL.FEYPP.2019'!R10</f>
        <v>30  DE NOVIEMBRE DE 2019</v>
      </c>
      <c r="S10" s="219"/>
      <c r="T10" s="219"/>
      <c r="U10" s="219"/>
    </row>
    <row r="11" spans="1:21" ht="15.75" thickBot="1">
      <c r="A11" s="53"/>
      <c r="B11" s="54"/>
      <c r="C11" s="58"/>
      <c r="D11" s="54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 t="s">
        <v>56</v>
      </c>
    </row>
    <row r="12" spans="1:21" ht="22.5">
      <c r="A12" s="205" t="s">
        <v>10</v>
      </c>
      <c r="B12" s="207" t="s">
        <v>2</v>
      </c>
      <c r="C12" s="208"/>
      <c r="D12" s="208"/>
      <c r="E12" s="208"/>
      <c r="F12" s="208"/>
      <c r="G12" s="208"/>
      <c r="H12" s="208"/>
      <c r="I12" s="209"/>
      <c r="J12" s="213" t="s">
        <v>41</v>
      </c>
      <c r="K12" s="208" t="s">
        <v>21</v>
      </c>
      <c r="L12" s="69" t="s">
        <v>48</v>
      </c>
      <c r="M12" s="215" t="s">
        <v>50</v>
      </c>
      <c r="N12" s="215"/>
      <c r="O12" s="215"/>
      <c r="P12" s="216"/>
      <c r="Q12" s="217" t="s">
        <v>51</v>
      </c>
      <c r="R12" s="215"/>
      <c r="S12" s="216"/>
      <c r="T12" s="201" t="s">
        <v>15</v>
      </c>
      <c r="U12" s="203" t="s">
        <v>42</v>
      </c>
    </row>
    <row r="13" spans="1:21" ht="15.75" thickBot="1">
      <c r="A13" s="206"/>
      <c r="B13" s="210"/>
      <c r="C13" s="211"/>
      <c r="D13" s="211"/>
      <c r="E13" s="211"/>
      <c r="F13" s="211"/>
      <c r="G13" s="211"/>
      <c r="H13" s="211"/>
      <c r="I13" s="212"/>
      <c r="J13" s="214"/>
      <c r="K13" s="211"/>
      <c r="L13" s="70"/>
      <c r="M13" s="71" t="s">
        <v>22</v>
      </c>
      <c r="N13" s="72" t="s">
        <v>13</v>
      </c>
      <c r="O13" s="72" t="s">
        <v>23</v>
      </c>
      <c r="P13" s="73" t="s">
        <v>24</v>
      </c>
      <c r="Q13" s="74" t="s">
        <v>14</v>
      </c>
      <c r="R13" s="72" t="s">
        <v>25</v>
      </c>
      <c r="S13" s="75" t="s">
        <v>24</v>
      </c>
      <c r="T13" s="202"/>
      <c r="U13" s="204"/>
    </row>
    <row r="14" spans="1:21" ht="42" customHeight="1">
      <c r="A14" s="92">
        <v>1</v>
      </c>
      <c r="B14" s="79" t="s">
        <v>79</v>
      </c>
      <c r="C14" s="94" t="s">
        <v>64</v>
      </c>
      <c r="D14" s="76" t="s">
        <v>12</v>
      </c>
      <c r="E14" s="76">
        <v>2018</v>
      </c>
      <c r="F14" s="76" t="s">
        <v>12</v>
      </c>
      <c r="G14" s="79" t="s">
        <v>22</v>
      </c>
      <c r="H14" s="76" t="s">
        <v>12</v>
      </c>
      <c r="I14" s="93" t="s">
        <v>14</v>
      </c>
      <c r="J14" s="80" t="s">
        <v>81</v>
      </c>
      <c r="K14" s="76">
        <v>2019</v>
      </c>
      <c r="L14" s="76">
        <f>'INV.GRAL.FEYPP.2019'!L16</f>
        <v>0</v>
      </c>
      <c r="M14" s="67" t="s">
        <v>68</v>
      </c>
      <c r="N14" s="67"/>
      <c r="O14" s="67"/>
      <c r="P14" s="79"/>
      <c r="Q14" s="67" t="s">
        <v>68</v>
      </c>
      <c r="R14" s="67"/>
      <c r="S14" s="67"/>
      <c r="T14" s="78" t="s">
        <v>67</v>
      </c>
      <c r="U14" s="67"/>
    </row>
    <row r="15" spans="1:21" ht="15">
      <c r="A15" s="94"/>
      <c r="B15" s="94"/>
      <c r="C15" s="94"/>
      <c r="D15" s="79"/>
      <c r="E15" s="79"/>
      <c r="F15" s="79"/>
      <c r="G15" s="79"/>
      <c r="H15" s="79"/>
      <c r="I15" s="93"/>
      <c r="J15" s="67"/>
      <c r="K15" s="79"/>
      <c r="L15" s="79"/>
      <c r="M15" s="79"/>
      <c r="N15" s="79"/>
      <c r="O15" s="79"/>
      <c r="P15" s="79"/>
      <c r="Q15" s="79"/>
      <c r="R15" s="79"/>
      <c r="S15" s="79"/>
      <c r="T15" s="78"/>
      <c r="U15" s="79"/>
    </row>
  </sheetData>
  <sheetProtection/>
  <mergeCells count="30">
    <mergeCell ref="T12:T13"/>
    <mergeCell ref="U12:U13"/>
    <mergeCell ref="A12:A13"/>
    <mergeCell ref="B12:I13"/>
    <mergeCell ref="J12:J13"/>
    <mergeCell ref="K12:K13"/>
    <mergeCell ref="M12:P12"/>
    <mergeCell ref="Q12:S12"/>
    <mergeCell ref="A8:B8"/>
    <mergeCell ref="C8:J8"/>
    <mergeCell ref="M8:Q8"/>
    <mergeCell ref="R8:T8"/>
    <mergeCell ref="A9:B9"/>
    <mergeCell ref="M10:Q10"/>
    <mergeCell ref="R10:U10"/>
    <mergeCell ref="A6:B6"/>
    <mergeCell ref="M6:Q6"/>
    <mergeCell ref="R6:T6"/>
    <mergeCell ref="A7:B7"/>
    <mergeCell ref="C7:J7"/>
    <mergeCell ref="M7:Q7"/>
    <mergeCell ref="R7:T7"/>
    <mergeCell ref="C1:N2"/>
    <mergeCell ref="O2:U2"/>
    <mergeCell ref="O3:Q3"/>
    <mergeCell ref="R3:T3"/>
    <mergeCell ref="A5:B5"/>
    <mergeCell ref="C5:J5"/>
    <mergeCell ref="M5:Q5"/>
    <mergeCell ref="R5:T5"/>
  </mergeCells>
  <printOptions/>
  <pageMargins left="0.7" right="0.7" top="0.75" bottom="0.75" header="0.3" footer="0.3"/>
  <pageSetup orientation="landscape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14"/>
  <sheetViews>
    <sheetView zoomScale="80" zoomScaleNormal="80" zoomScalePageLayoutView="0" workbookViewId="0" topLeftCell="A1">
      <selection activeCell="V12" sqref="V12"/>
    </sheetView>
  </sheetViews>
  <sheetFormatPr defaultColWidth="11.421875" defaultRowHeight="15"/>
  <cols>
    <col min="1" max="1" width="14.140625" style="0" customWidth="1"/>
    <col min="2" max="2" width="29.28125" style="0" customWidth="1"/>
    <col min="3" max="3" width="5.28125" style="0" customWidth="1"/>
    <col min="4" max="4" width="3.57421875" style="0" customWidth="1"/>
    <col min="5" max="5" width="6.421875" style="0" customWidth="1"/>
    <col min="6" max="6" width="2.8515625" style="0" customWidth="1"/>
    <col min="7" max="7" width="3.140625" style="0" customWidth="1"/>
    <col min="8" max="8" width="2.8515625" style="0" customWidth="1"/>
    <col min="9" max="9" width="3.28125" style="0" customWidth="1"/>
    <col min="10" max="10" width="20.57421875" style="0" customWidth="1"/>
    <col min="11" max="11" width="8.140625" style="0" customWidth="1"/>
    <col min="12" max="12" width="7.7109375" style="0" customWidth="1"/>
    <col min="13" max="13" width="3.00390625" style="0" bestFit="1" customWidth="1"/>
    <col min="14" max="15" width="2.57421875" style="0" bestFit="1" customWidth="1"/>
    <col min="16" max="16" width="2.7109375" style="0" bestFit="1" customWidth="1"/>
    <col min="17" max="17" width="5.140625" style="0" customWidth="1"/>
    <col min="18" max="19" width="2.7109375" style="0" bestFit="1" customWidth="1"/>
    <col min="20" max="20" width="20.421875" style="0" customWidth="1"/>
    <col min="21" max="21" width="18.421875" style="0" bestFit="1" customWidth="1"/>
  </cols>
  <sheetData>
    <row r="1" spans="1:21" ht="15">
      <c r="A1" s="53"/>
      <c r="B1" s="54"/>
      <c r="C1" s="176" t="s">
        <v>49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4"/>
      <c r="P1" s="54"/>
      <c r="Q1" s="54"/>
      <c r="R1" s="54"/>
      <c r="S1" s="54"/>
      <c r="T1" s="54"/>
      <c r="U1" s="55"/>
    </row>
    <row r="2" spans="1:21" ht="18.75" thickBot="1">
      <c r="A2" s="56"/>
      <c r="B2" s="5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  <c r="Q2" s="177"/>
      <c r="R2" s="177"/>
      <c r="S2" s="177"/>
      <c r="T2" s="177"/>
      <c r="U2" s="177"/>
    </row>
    <row r="3" spans="1:21" ht="15.75" thickBot="1">
      <c r="A3" s="53"/>
      <c r="B3" s="54"/>
      <c r="C3" s="58"/>
      <c r="D3" s="54"/>
      <c r="E3" s="54"/>
      <c r="F3" s="54"/>
      <c r="G3" s="54"/>
      <c r="H3" s="54"/>
      <c r="I3" s="54"/>
      <c r="J3" s="59"/>
      <c r="K3" s="60"/>
      <c r="L3" s="60"/>
      <c r="M3" s="103"/>
      <c r="N3" s="103"/>
      <c r="O3" s="178"/>
      <c r="P3" s="178"/>
      <c r="Q3" s="178"/>
      <c r="R3" s="179" t="s">
        <v>55</v>
      </c>
      <c r="S3" s="180"/>
      <c r="T3" s="181"/>
      <c r="U3" s="89"/>
    </row>
    <row r="4" spans="1:21" ht="15.75" thickBot="1">
      <c r="A4" s="53"/>
      <c r="B4" s="54"/>
      <c r="C4" s="58"/>
      <c r="D4" s="54"/>
      <c r="E4" s="54"/>
      <c r="F4" s="54"/>
      <c r="G4" s="54"/>
      <c r="H4" s="54"/>
      <c r="I4" s="54"/>
      <c r="J4" s="59"/>
      <c r="K4" s="60"/>
      <c r="L4" s="60"/>
      <c r="M4" s="103"/>
      <c r="N4" s="103"/>
      <c r="O4" s="103"/>
      <c r="P4" s="103"/>
      <c r="Q4" s="103"/>
      <c r="R4" s="102"/>
      <c r="S4" s="99"/>
      <c r="T4" s="100"/>
      <c r="U4" s="89"/>
    </row>
    <row r="5" spans="1:21" ht="15.75" thickBot="1">
      <c r="A5" s="182" t="s">
        <v>7</v>
      </c>
      <c r="B5" s="182"/>
      <c r="C5" s="183"/>
      <c r="D5" s="183"/>
      <c r="E5" s="183"/>
      <c r="F5" s="183"/>
      <c r="G5" s="183"/>
      <c r="H5" s="183"/>
      <c r="I5" s="183"/>
      <c r="J5" s="183"/>
      <c r="K5" s="60"/>
      <c r="L5" s="60"/>
      <c r="M5" s="184" t="s">
        <v>8</v>
      </c>
      <c r="N5" s="180"/>
      <c r="O5" s="180"/>
      <c r="P5" s="180"/>
      <c r="Q5" s="181"/>
      <c r="R5" s="185">
        <v>100</v>
      </c>
      <c r="S5" s="180"/>
      <c r="T5" s="181"/>
      <c r="U5" s="88" t="s">
        <v>69</v>
      </c>
    </row>
    <row r="6" spans="1:21" ht="33" customHeight="1" thickBot="1">
      <c r="A6" s="186" t="s">
        <v>57</v>
      </c>
      <c r="B6" s="186"/>
      <c r="C6" s="101" t="s">
        <v>60</v>
      </c>
      <c r="D6" s="104"/>
      <c r="E6" s="104"/>
      <c r="F6" s="104"/>
      <c r="G6" s="104"/>
      <c r="H6" s="104"/>
      <c r="I6" s="104"/>
      <c r="J6" s="59"/>
      <c r="K6" s="61"/>
      <c r="L6" s="61"/>
      <c r="M6" s="187" t="s">
        <v>52</v>
      </c>
      <c r="N6" s="188"/>
      <c r="O6" s="189"/>
      <c r="P6" s="189"/>
      <c r="Q6" s="190"/>
      <c r="R6" s="179">
        <v>101</v>
      </c>
      <c r="S6" s="180"/>
      <c r="T6" s="181"/>
      <c r="U6" s="88" t="s">
        <v>70</v>
      </c>
    </row>
    <row r="7" spans="1:21" ht="18.75" thickBot="1">
      <c r="A7" s="191" t="s">
        <v>58</v>
      </c>
      <c r="B7" s="191"/>
      <c r="C7" s="192" t="s">
        <v>61</v>
      </c>
      <c r="D7" s="192"/>
      <c r="E7" s="192"/>
      <c r="F7" s="192"/>
      <c r="G7" s="192"/>
      <c r="H7" s="192"/>
      <c r="I7" s="192"/>
      <c r="J7" s="192"/>
      <c r="K7" s="61"/>
      <c r="L7" s="61"/>
      <c r="M7" s="184" t="s">
        <v>53</v>
      </c>
      <c r="N7" s="180"/>
      <c r="O7" s="180"/>
      <c r="P7" s="180"/>
      <c r="Q7" s="181"/>
      <c r="R7" s="193">
        <v>101.12</v>
      </c>
      <c r="S7" s="194"/>
      <c r="T7" s="195"/>
      <c r="U7" s="87" t="s">
        <v>71</v>
      </c>
    </row>
    <row r="8" spans="1:21" ht="15.75" thickBot="1">
      <c r="A8" s="186" t="s">
        <v>59</v>
      </c>
      <c r="B8" s="186"/>
      <c r="C8" s="196"/>
      <c r="D8" s="196"/>
      <c r="E8" s="196"/>
      <c r="F8" s="196"/>
      <c r="G8" s="196"/>
      <c r="H8" s="196"/>
      <c r="I8" s="196"/>
      <c r="J8" s="196"/>
      <c r="K8" s="61"/>
      <c r="L8" s="61"/>
      <c r="M8" s="184" t="s">
        <v>54</v>
      </c>
      <c r="N8" s="180"/>
      <c r="O8" s="180"/>
      <c r="P8" s="180"/>
      <c r="Q8" s="181"/>
      <c r="R8" s="193" t="s">
        <v>72</v>
      </c>
      <c r="S8" s="194"/>
      <c r="T8" s="195"/>
      <c r="U8" s="87" t="s">
        <v>82</v>
      </c>
    </row>
    <row r="9" spans="1:21" ht="15">
      <c r="A9" s="182" t="s">
        <v>17</v>
      </c>
      <c r="B9" s="182"/>
      <c r="C9" s="101"/>
      <c r="D9" s="104"/>
      <c r="E9" s="104"/>
      <c r="F9" s="104"/>
      <c r="G9" s="104"/>
      <c r="H9" s="104"/>
      <c r="I9" s="104"/>
      <c r="J9" s="59"/>
      <c r="K9" s="61"/>
      <c r="L9" s="61"/>
      <c r="M9" s="84"/>
      <c r="N9" s="84"/>
      <c r="O9" s="84"/>
      <c r="P9" s="84"/>
      <c r="Q9" s="84"/>
      <c r="R9" s="85"/>
      <c r="S9" s="103"/>
      <c r="T9" s="103"/>
      <c r="U9" s="55"/>
    </row>
    <row r="10" spans="1:21" ht="15.75" customHeight="1">
      <c r="A10" s="82"/>
      <c r="B10" s="82"/>
      <c r="C10" s="101"/>
      <c r="D10" s="104"/>
      <c r="E10" s="104"/>
      <c r="F10" s="104"/>
      <c r="G10" s="104"/>
      <c r="H10" s="104"/>
      <c r="I10" s="104"/>
      <c r="J10" s="59"/>
      <c r="K10" s="61"/>
      <c r="L10" s="61"/>
      <c r="M10" s="197" t="s">
        <v>19</v>
      </c>
      <c r="N10" s="197"/>
      <c r="O10" s="197"/>
      <c r="P10" s="197"/>
      <c r="Q10" s="197"/>
      <c r="R10" s="218" t="str">
        <f>'INV.GRAL.FEYPP.2019'!R10</f>
        <v>30  DE NOVIEMBRE DE 2019</v>
      </c>
      <c r="S10" s="219"/>
      <c r="T10" s="219"/>
      <c r="U10" s="219"/>
    </row>
    <row r="11" spans="1:21" ht="15.75" thickBot="1">
      <c r="A11" s="53"/>
      <c r="B11" s="54"/>
      <c r="C11" s="58"/>
      <c r="D11" s="54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 t="s">
        <v>56</v>
      </c>
    </row>
    <row r="12" spans="1:21" ht="33.75">
      <c r="A12" s="205" t="s">
        <v>10</v>
      </c>
      <c r="B12" s="207" t="s">
        <v>2</v>
      </c>
      <c r="C12" s="208"/>
      <c r="D12" s="208"/>
      <c r="E12" s="208"/>
      <c r="F12" s="208"/>
      <c r="G12" s="208"/>
      <c r="H12" s="208"/>
      <c r="I12" s="209"/>
      <c r="J12" s="213" t="s">
        <v>41</v>
      </c>
      <c r="K12" s="208" t="s">
        <v>21</v>
      </c>
      <c r="L12" s="69" t="s">
        <v>48</v>
      </c>
      <c r="M12" s="215" t="s">
        <v>50</v>
      </c>
      <c r="N12" s="215"/>
      <c r="O12" s="215"/>
      <c r="P12" s="216"/>
      <c r="Q12" s="217" t="s">
        <v>51</v>
      </c>
      <c r="R12" s="215"/>
      <c r="S12" s="216"/>
      <c r="T12" s="201" t="s">
        <v>15</v>
      </c>
      <c r="U12" s="203" t="s">
        <v>42</v>
      </c>
    </row>
    <row r="13" spans="1:21" ht="23.25" customHeight="1" thickBot="1">
      <c r="A13" s="206"/>
      <c r="B13" s="210"/>
      <c r="C13" s="211"/>
      <c r="D13" s="211"/>
      <c r="E13" s="211"/>
      <c r="F13" s="211"/>
      <c r="G13" s="211"/>
      <c r="H13" s="211"/>
      <c r="I13" s="212"/>
      <c r="J13" s="214"/>
      <c r="K13" s="211"/>
      <c r="L13" s="70"/>
      <c r="M13" s="71" t="s">
        <v>22</v>
      </c>
      <c r="N13" s="72" t="s">
        <v>13</v>
      </c>
      <c r="O13" s="72" t="s">
        <v>23</v>
      </c>
      <c r="P13" s="73" t="s">
        <v>24</v>
      </c>
      <c r="Q13" s="74" t="s">
        <v>14</v>
      </c>
      <c r="R13" s="72" t="s">
        <v>25</v>
      </c>
      <c r="S13" s="75" t="s">
        <v>24</v>
      </c>
      <c r="T13" s="202"/>
      <c r="U13" s="204"/>
    </row>
    <row r="14" spans="1:21" ht="42.75">
      <c r="A14" s="91" t="s">
        <v>64</v>
      </c>
      <c r="B14" s="76" t="s">
        <v>80</v>
      </c>
      <c r="C14" s="91" t="s">
        <v>64</v>
      </c>
      <c r="D14" s="76" t="s">
        <v>12</v>
      </c>
      <c r="E14" s="76">
        <v>2018</v>
      </c>
      <c r="F14" s="76" t="s">
        <v>12</v>
      </c>
      <c r="G14" s="76" t="s">
        <v>22</v>
      </c>
      <c r="H14" s="76" t="s">
        <v>12</v>
      </c>
      <c r="I14" s="77" t="s">
        <v>14</v>
      </c>
      <c r="J14" s="80" t="s">
        <v>77</v>
      </c>
      <c r="K14" s="76">
        <v>2019</v>
      </c>
      <c r="L14" s="76">
        <f>'INV.GRAL.FEYPP.2019'!L17</f>
        <v>19</v>
      </c>
      <c r="M14" s="78" t="s">
        <v>68</v>
      </c>
      <c r="N14" s="78"/>
      <c r="O14" s="78"/>
      <c r="P14" s="79"/>
      <c r="Q14" s="78" t="s">
        <v>68</v>
      </c>
      <c r="R14" s="78"/>
      <c r="S14" s="78"/>
      <c r="T14" s="78" t="s">
        <v>67</v>
      </c>
      <c r="U14" s="78"/>
    </row>
  </sheetData>
  <sheetProtection/>
  <mergeCells count="30">
    <mergeCell ref="T12:T13"/>
    <mergeCell ref="U12:U13"/>
    <mergeCell ref="A12:A13"/>
    <mergeCell ref="B12:I13"/>
    <mergeCell ref="J12:J13"/>
    <mergeCell ref="K12:K13"/>
    <mergeCell ref="M12:P12"/>
    <mergeCell ref="Q12:S12"/>
    <mergeCell ref="A8:B8"/>
    <mergeCell ref="C8:J8"/>
    <mergeCell ref="M8:Q8"/>
    <mergeCell ref="R8:T8"/>
    <mergeCell ref="A9:B9"/>
    <mergeCell ref="M10:Q10"/>
    <mergeCell ref="R10:U10"/>
    <mergeCell ref="A6:B6"/>
    <mergeCell ref="M6:Q6"/>
    <mergeCell ref="R6:T6"/>
    <mergeCell ref="A7:B7"/>
    <mergeCell ref="C7:J7"/>
    <mergeCell ref="M7:Q7"/>
    <mergeCell ref="R7:T7"/>
    <mergeCell ref="C1:N2"/>
    <mergeCell ref="O2:U2"/>
    <mergeCell ref="O3:Q3"/>
    <mergeCell ref="R3:T3"/>
    <mergeCell ref="A5:B5"/>
    <mergeCell ref="C5:J5"/>
    <mergeCell ref="M5:Q5"/>
    <mergeCell ref="R5:T5"/>
  </mergeCells>
  <printOptions/>
  <pageMargins left="0.7" right="0.7" top="0.75" bottom="0.75" header="0.3" footer="0.3"/>
  <pageSetup orientation="landscape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14"/>
  <sheetViews>
    <sheetView tabSelected="1" zoomScale="80" zoomScaleNormal="80" zoomScalePageLayoutView="0" workbookViewId="0" topLeftCell="A7">
      <selection activeCell="A15" sqref="A15"/>
    </sheetView>
  </sheetViews>
  <sheetFormatPr defaultColWidth="11.421875" defaultRowHeight="15"/>
  <cols>
    <col min="1" max="1" width="14.421875" style="0" customWidth="1"/>
    <col min="2" max="2" width="34.421875" style="0" customWidth="1"/>
    <col min="3" max="3" width="6.7109375" style="0" customWidth="1"/>
    <col min="4" max="4" width="5.8515625" style="0" customWidth="1"/>
    <col min="5" max="5" width="6.7109375" style="0" customWidth="1"/>
    <col min="6" max="6" width="3.140625" style="0" customWidth="1"/>
    <col min="7" max="7" width="3.7109375" style="0" customWidth="1"/>
    <col min="8" max="8" width="4.57421875" style="0" customWidth="1"/>
    <col min="9" max="9" width="4.28125" style="0" customWidth="1"/>
    <col min="10" max="10" width="18.140625" style="0" customWidth="1"/>
    <col min="12" max="12" width="12.5742187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7109375" style="0" customWidth="1"/>
    <col min="17" max="17" width="4.140625" style="0" customWidth="1"/>
    <col min="18" max="18" width="3.00390625" style="0" customWidth="1"/>
    <col min="19" max="19" width="3.7109375" style="0" customWidth="1"/>
    <col min="20" max="20" width="22.8515625" style="0" customWidth="1"/>
    <col min="21" max="21" width="15.57421875" style="0" customWidth="1"/>
  </cols>
  <sheetData>
    <row r="1" spans="1:21" ht="15">
      <c r="A1" s="53"/>
      <c r="B1" s="54"/>
      <c r="C1" s="176" t="s">
        <v>49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4"/>
      <c r="P1" s="54"/>
      <c r="Q1" s="54"/>
      <c r="R1" s="54"/>
      <c r="S1" s="54"/>
      <c r="T1" s="54"/>
      <c r="U1" s="55"/>
    </row>
    <row r="2" spans="1:21" ht="18.75" thickBot="1">
      <c r="A2" s="56"/>
      <c r="B2" s="5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  <c r="Q2" s="177"/>
      <c r="R2" s="177"/>
      <c r="S2" s="177"/>
      <c r="T2" s="177"/>
      <c r="U2" s="177"/>
    </row>
    <row r="3" spans="1:21" ht="15.75" thickBot="1">
      <c r="A3" s="53"/>
      <c r="B3" s="54"/>
      <c r="C3" s="58"/>
      <c r="D3" s="54"/>
      <c r="E3" s="54"/>
      <c r="F3" s="54"/>
      <c r="G3" s="54"/>
      <c r="H3" s="54"/>
      <c r="I3" s="54"/>
      <c r="J3" s="59"/>
      <c r="K3" s="60"/>
      <c r="L3" s="60"/>
      <c r="M3" s="115"/>
      <c r="N3" s="115"/>
      <c r="O3" s="178"/>
      <c r="P3" s="178"/>
      <c r="Q3" s="178"/>
      <c r="R3" s="179" t="s">
        <v>55</v>
      </c>
      <c r="S3" s="180"/>
      <c r="T3" s="181"/>
      <c r="U3" s="89"/>
    </row>
    <row r="4" spans="1:21" ht="15.75" thickBot="1">
      <c r="A4" s="53"/>
      <c r="B4" s="54"/>
      <c r="C4" s="58"/>
      <c r="D4" s="54"/>
      <c r="E4" s="54"/>
      <c r="F4" s="54"/>
      <c r="G4" s="54"/>
      <c r="H4" s="54"/>
      <c r="I4" s="54"/>
      <c r="J4" s="59"/>
      <c r="K4" s="60"/>
      <c r="L4" s="60"/>
      <c r="M4" s="115"/>
      <c r="N4" s="115"/>
      <c r="O4" s="115"/>
      <c r="P4" s="115"/>
      <c r="Q4" s="115"/>
      <c r="R4" s="117"/>
      <c r="S4" s="113"/>
      <c r="T4" s="114"/>
      <c r="U4" s="89"/>
    </row>
    <row r="5" spans="1:21" ht="15.75" thickBot="1">
      <c r="A5" s="182" t="s">
        <v>7</v>
      </c>
      <c r="B5" s="182"/>
      <c r="C5" s="183"/>
      <c r="D5" s="183"/>
      <c r="E5" s="183"/>
      <c r="F5" s="183"/>
      <c r="G5" s="183"/>
      <c r="H5" s="183"/>
      <c r="I5" s="183"/>
      <c r="J5" s="183"/>
      <c r="K5" s="60"/>
      <c r="L5" s="60"/>
      <c r="M5" s="184" t="s">
        <v>8</v>
      </c>
      <c r="N5" s="180"/>
      <c r="O5" s="180"/>
      <c r="P5" s="180"/>
      <c r="Q5" s="181"/>
      <c r="R5" s="185">
        <v>100</v>
      </c>
      <c r="S5" s="180"/>
      <c r="T5" s="181"/>
      <c r="U5" s="88" t="s">
        <v>69</v>
      </c>
    </row>
    <row r="6" spans="1:21" ht="45.75" thickBot="1">
      <c r="A6" s="186" t="s">
        <v>57</v>
      </c>
      <c r="B6" s="186"/>
      <c r="C6" s="116" t="s">
        <v>60</v>
      </c>
      <c r="D6" s="112"/>
      <c r="E6" s="112"/>
      <c r="F6" s="112"/>
      <c r="G6" s="112"/>
      <c r="H6" s="112"/>
      <c r="I6" s="112"/>
      <c r="J6" s="59"/>
      <c r="K6" s="61"/>
      <c r="L6" s="61"/>
      <c r="M6" s="187" t="s">
        <v>52</v>
      </c>
      <c r="N6" s="188"/>
      <c r="O6" s="189"/>
      <c r="P6" s="189"/>
      <c r="Q6" s="190"/>
      <c r="R6" s="179">
        <v>101</v>
      </c>
      <c r="S6" s="180"/>
      <c r="T6" s="181"/>
      <c r="U6" s="88" t="s">
        <v>70</v>
      </c>
    </row>
    <row r="7" spans="1:21" ht="18.75" thickBot="1">
      <c r="A7" s="191" t="s">
        <v>58</v>
      </c>
      <c r="B7" s="191"/>
      <c r="C7" s="192" t="s">
        <v>61</v>
      </c>
      <c r="D7" s="192"/>
      <c r="E7" s="192"/>
      <c r="F7" s="192"/>
      <c r="G7" s="192"/>
      <c r="H7" s="192"/>
      <c r="I7" s="192"/>
      <c r="J7" s="192"/>
      <c r="K7" s="61"/>
      <c r="L7" s="61"/>
      <c r="M7" s="184" t="s">
        <v>53</v>
      </c>
      <c r="N7" s="180"/>
      <c r="O7" s="180"/>
      <c r="P7" s="180"/>
      <c r="Q7" s="181"/>
      <c r="R7" s="193">
        <v>101.12</v>
      </c>
      <c r="S7" s="194"/>
      <c r="T7" s="195"/>
      <c r="U7" s="87" t="s">
        <v>71</v>
      </c>
    </row>
    <row r="8" spans="1:21" ht="15.75" thickBot="1">
      <c r="A8" s="186" t="s">
        <v>59</v>
      </c>
      <c r="B8" s="186"/>
      <c r="C8" s="196"/>
      <c r="D8" s="196"/>
      <c r="E8" s="196"/>
      <c r="F8" s="196"/>
      <c r="G8" s="196"/>
      <c r="H8" s="196"/>
      <c r="I8" s="196"/>
      <c r="J8" s="196"/>
      <c r="K8" s="61"/>
      <c r="L8" s="61"/>
      <c r="M8" s="184" t="s">
        <v>54</v>
      </c>
      <c r="N8" s="180"/>
      <c r="O8" s="180"/>
      <c r="P8" s="180"/>
      <c r="Q8" s="181"/>
      <c r="R8" s="193" t="s">
        <v>78</v>
      </c>
      <c r="S8" s="194"/>
      <c r="T8" s="195"/>
      <c r="U8" s="87" t="s">
        <v>86</v>
      </c>
    </row>
    <row r="9" spans="1:21" ht="15.75" thickBot="1">
      <c r="A9" s="182" t="s">
        <v>17</v>
      </c>
      <c r="B9" s="182"/>
      <c r="C9" s="116"/>
      <c r="D9" s="112"/>
      <c r="E9" s="112"/>
      <c r="F9" s="112"/>
      <c r="G9" s="112"/>
      <c r="H9" s="112"/>
      <c r="I9" s="112"/>
      <c r="J9" s="59"/>
      <c r="K9" s="61"/>
      <c r="L9" s="61"/>
      <c r="M9" s="84"/>
      <c r="N9" s="84"/>
      <c r="O9" s="84"/>
      <c r="P9" s="84"/>
      <c r="Q9" s="84"/>
      <c r="R9" s="85"/>
      <c r="S9" s="115"/>
      <c r="T9" s="115"/>
      <c r="U9" s="55"/>
    </row>
    <row r="10" spans="1:21" ht="15.75" thickBot="1">
      <c r="A10" s="82"/>
      <c r="B10" s="82"/>
      <c r="C10" s="116"/>
      <c r="D10" s="112"/>
      <c r="E10" s="112"/>
      <c r="F10" s="112"/>
      <c r="G10" s="112"/>
      <c r="H10" s="112"/>
      <c r="I10" s="112"/>
      <c r="J10" s="59"/>
      <c r="K10" s="61"/>
      <c r="L10" s="61"/>
      <c r="M10" s="197" t="s">
        <v>19</v>
      </c>
      <c r="N10" s="197"/>
      <c r="O10" s="197"/>
      <c r="P10" s="197"/>
      <c r="Q10" s="197"/>
      <c r="R10" s="198" t="str">
        <f>'INV.GRAL.FEYPP.2019'!R10</f>
        <v>30  DE NOVIEMBRE DE 2019</v>
      </c>
      <c r="S10" s="199"/>
      <c r="T10" s="200"/>
      <c r="U10" s="55"/>
    </row>
    <row r="11" spans="1:21" ht="15.75" thickBot="1">
      <c r="A11" s="53"/>
      <c r="B11" s="54"/>
      <c r="C11" s="58"/>
      <c r="D11" s="54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 t="s">
        <v>56</v>
      </c>
    </row>
    <row r="12" spans="1:21" ht="22.5" customHeight="1">
      <c r="A12" s="205" t="s">
        <v>10</v>
      </c>
      <c r="B12" s="207" t="s">
        <v>2</v>
      </c>
      <c r="C12" s="208"/>
      <c r="D12" s="208"/>
      <c r="E12" s="208"/>
      <c r="F12" s="208"/>
      <c r="G12" s="208"/>
      <c r="H12" s="208"/>
      <c r="I12" s="209"/>
      <c r="J12" s="213" t="s">
        <v>41</v>
      </c>
      <c r="K12" s="208" t="s">
        <v>21</v>
      </c>
      <c r="L12" s="220" t="s">
        <v>48</v>
      </c>
      <c r="M12" s="215" t="s">
        <v>50</v>
      </c>
      <c r="N12" s="215"/>
      <c r="O12" s="215"/>
      <c r="P12" s="216"/>
      <c r="Q12" s="217" t="s">
        <v>51</v>
      </c>
      <c r="R12" s="215"/>
      <c r="S12" s="216"/>
      <c r="T12" s="201" t="s">
        <v>15</v>
      </c>
      <c r="U12" s="203" t="s">
        <v>42</v>
      </c>
    </row>
    <row r="13" spans="1:21" ht="27.75" customHeight="1" thickBot="1">
      <c r="A13" s="206"/>
      <c r="B13" s="210"/>
      <c r="C13" s="211"/>
      <c r="D13" s="211"/>
      <c r="E13" s="211"/>
      <c r="F13" s="211"/>
      <c r="G13" s="211"/>
      <c r="H13" s="211"/>
      <c r="I13" s="212"/>
      <c r="J13" s="214"/>
      <c r="K13" s="211"/>
      <c r="L13" s="221"/>
      <c r="M13" s="71" t="s">
        <v>22</v>
      </c>
      <c r="N13" s="72" t="s">
        <v>13</v>
      </c>
      <c r="O13" s="72" t="s">
        <v>23</v>
      </c>
      <c r="P13" s="73" t="s">
        <v>24</v>
      </c>
      <c r="Q13" s="74" t="s">
        <v>14</v>
      </c>
      <c r="R13" s="72" t="s">
        <v>25</v>
      </c>
      <c r="S13" s="75" t="s">
        <v>24</v>
      </c>
      <c r="T13" s="202"/>
      <c r="U13" s="204"/>
    </row>
    <row r="14" spans="1:21" ht="59.25" customHeight="1">
      <c r="A14" s="91" t="s">
        <v>85</v>
      </c>
      <c r="B14" s="76" t="s">
        <v>87</v>
      </c>
      <c r="C14" s="91" t="s">
        <v>85</v>
      </c>
      <c r="D14" s="76" t="s">
        <v>12</v>
      </c>
      <c r="E14" s="76">
        <v>2019</v>
      </c>
      <c r="F14" s="76" t="s">
        <v>12</v>
      </c>
      <c r="G14" s="76" t="s">
        <v>22</v>
      </c>
      <c r="H14" s="76" t="s">
        <v>12</v>
      </c>
      <c r="I14" s="77" t="s">
        <v>14</v>
      </c>
      <c r="J14" s="80" t="s">
        <v>77</v>
      </c>
      <c r="K14" s="76">
        <v>2019</v>
      </c>
      <c r="L14" s="76">
        <f>'INV.GRAL.FEYPP.2019'!L18</f>
        <v>5</v>
      </c>
      <c r="M14" s="78" t="s">
        <v>68</v>
      </c>
      <c r="N14" s="78"/>
      <c r="O14" s="78"/>
      <c r="P14" s="79"/>
      <c r="Q14" s="78" t="s">
        <v>68</v>
      </c>
      <c r="R14" s="78"/>
      <c r="S14" s="78"/>
      <c r="T14" s="78" t="s">
        <v>67</v>
      </c>
      <c r="U14" s="78"/>
    </row>
  </sheetData>
  <sheetProtection/>
  <mergeCells count="31">
    <mergeCell ref="T12:T13"/>
    <mergeCell ref="U12:U13"/>
    <mergeCell ref="L12:L13"/>
    <mergeCell ref="A12:A13"/>
    <mergeCell ref="B12:I13"/>
    <mergeCell ref="J12:J13"/>
    <mergeCell ref="K12:K13"/>
    <mergeCell ref="M12:P12"/>
    <mergeCell ref="Q12:S12"/>
    <mergeCell ref="A8:B8"/>
    <mergeCell ref="C8:J8"/>
    <mergeCell ref="M8:Q8"/>
    <mergeCell ref="R8:T8"/>
    <mergeCell ref="A9:B9"/>
    <mergeCell ref="M10:Q10"/>
    <mergeCell ref="R10:T10"/>
    <mergeCell ref="A6:B6"/>
    <mergeCell ref="M6:Q6"/>
    <mergeCell ref="R6:T6"/>
    <mergeCell ref="A7:B7"/>
    <mergeCell ref="C7:J7"/>
    <mergeCell ref="M7:Q7"/>
    <mergeCell ref="R7:T7"/>
    <mergeCell ref="C1:N2"/>
    <mergeCell ref="O2:U2"/>
    <mergeCell ref="O3:Q3"/>
    <mergeCell ref="R3:T3"/>
    <mergeCell ref="A5:B5"/>
    <mergeCell ref="C5:J5"/>
    <mergeCell ref="M5:Q5"/>
    <mergeCell ref="R5:T5"/>
  </mergeCells>
  <printOptions/>
  <pageMargins left="0.7" right="0.7" top="0.75" bottom="0.75" header="0.3" footer="0.3"/>
  <pageSetup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20" ht="18.75" customHeight="1" thickBot="1">
      <c r="B2" s="7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57" t="s">
        <v>27</v>
      </c>
      <c r="O3" s="158"/>
      <c r="P3" s="159"/>
      <c r="Q3" s="8"/>
      <c r="R3" s="8"/>
      <c r="S3" s="8"/>
      <c r="T3" s="23"/>
    </row>
    <row r="4" spans="1:20" ht="15.75" thickBot="1">
      <c r="A4" s="131" t="s">
        <v>7</v>
      </c>
      <c r="B4" s="131"/>
      <c r="C4" s="154" t="s">
        <v>28</v>
      </c>
      <c r="D4" s="155"/>
      <c r="E4" s="155"/>
      <c r="F4" s="155"/>
      <c r="G4" s="155"/>
      <c r="H4" s="155"/>
      <c r="I4" s="155"/>
      <c r="J4" s="155"/>
      <c r="K4" s="8"/>
      <c r="L4" s="6" t="s">
        <v>8</v>
      </c>
      <c r="M4" s="5"/>
      <c r="N4" s="160" t="s">
        <v>32</v>
      </c>
      <c r="O4" s="161"/>
      <c r="P4" s="162"/>
      <c r="Q4" s="128" t="s">
        <v>33</v>
      </c>
      <c r="R4" s="129"/>
      <c r="S4" s="129"/>
      <c r="T4" s="130"/>
    </row>
    <row r="5" spans="1:20" ht="15.75" customHeight="1" thickBot="1">
      <c r="A5" s="120" t="s">
        <v>0</v>
      </c>
      <c r="B5" s="120"/>
      <c r="C5" s="17" t="s">
        <v>1</v>
      </c>
      <c r="D5" s="2"/>
      <c r="E5" s="2"/>
      <c r="F5" s="2"/>
      <c r="G5" s="2"/>
      <c r="H5" s="2"/>
      <c r="I5" s="2"/>
      <c r="K5" s="4"/>
      <c r="L5" s="118" t="s">
        <v>6</v>
      </c>
      <c r="M5" s="119"/>
      <c r="N5" s="125" t="s">
        <v>34</v>
      </c>
      <c r="O5" s="126"/>
      <c r="P5" s="127"/>
      <c r="Q5" s="128" t="s">
        <v>35</v>
      </c>
      <c r="R5" s="129"/>
      <c r="S5" s="129"/>
      <c r="T5" s="130"/>
    </row>
    <row r="6" spans="1:20" ht="15.75" customHeight="1" thickBot="1">
      <c r="A6" s="121" t="s">
        <v>11</v>
      </c>
      <c r="B6" s="121"/>
      <c r="C6" s="172" t="s">
        <v>16</v>
      </c>
      <c r="D6" s="172"/>
      <c r="E6" s="172"/>
      <c r="F6" s="172"/>
      <c r="G6" s="172"/>
      <c r="H6" s="172"/>
      <c r="I6" s="172"/>
      <c r="J6" s="172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20" t="s">
        <v>9</v>
      </c>
      <c r="B7" s="120"/>
      <c r="C7" s="175" t="s">
        <v>18</v>
      </c>
      <c r="D7" s="175"/>
      <c r="E7" s="175"/>
      <c r="F7" s="175"/>
      <c r="G7" s="175"/>
      <c r="H7" s="175"/>
      <c r="I7" s="175"/>
      <c r="J7" s="175"/>
      <c r="K7" s="4"/>
      <c r="L7" s="173" t="s">
        <v>19</v>
      </c>
      <c r="M7" s="150"/>
      <c r="N7" s="150"/>
      <c r="O7" s="150"/>
      <c r="P7" s="174"/>
      <c r="Q7" s="126" t="s">
        <v>31</v>
      </c>
      <c r="R7" s="151"/>
      <c r="S7" s="152"/>
    </row>
    <row r="8" spans="1:19" ht="15">
      <c r="A8" s="131" t="s">
        <v>17</v>
      </c>
      <c r="B8" s="131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40" t="s">
        <v>10</v>
      </c>
      <c r="B10" s="136" t="s">
        <v>2</v>
      </c>
      <c r="C10" s="134"/>
      <c r="D10" s="134"/>
      <c r="E10" s="134"/>
      <c r="F10" s="134"/>
      <c r="G10" s="134"/>
      <c r="H10" s="134"/>
      <c r="I10" s="137"/>
      <c r="J10" s="132" t="s">
        <v>3</v>
      </c>
      <c r="K10" s="134" t="s">
        <v>21</v>
      </c>
      <c r="L10" s="169" t="s">
        <v>4</v>
      </c>
      <c r="M10" s="170"/>
      <c r="N10" s="170"/>
      <c r="O10" s="142"/>
      <c r="P10" s="169" t="s">
        <v>5</v>
      </c>
      <c r="Q10" s="170"/>
      <c r="R10" s="142"/>
      <c r="S10" s="142" t="s">
        <v>15</v>
      </c>
      <c r="T10" s="144" t="s">
        <v>29</v>
      </c>
    </row>
    <row r="11" spans="1:20" ht="15.75" thickBot="1">
      <c r="A11" s="163"/>
      <c r="B11" s="164"/>
      <c r="C11" s="165"/>
      <c r="D11" s="165"/>
      <c r="E11" s="165"/>
      <c r="F11" s="165"/>
      <c r="G11" s="165"/>
      <c r="H11" s="165"/>
      <c r="I11" s="166"/>
      <c r="J11" s="167"/>
      <c r="K11" s="165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171"/>
      <c r="T11" s="168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  <mergeCell ref="A10:A11"/>
    <mergeCell ref="B10:I11"/>
    <mergeCell ref="J10:J11"/>
    <mergeCell ref="K10:K11"/>
    <mergeCell ref="T10:T11"/>
    <mergeCell ref="L10:O10"/>
    <mergeCell ref="P10:R10"/>
    <mergeCell ref="S10:S11"/>
    <mergeCell ref="A8:B8"/>
    <mergeCell ref="A4:B4"/>
    <mergeCell ref="A5:B5"/>
    <mergeCell ref="A6:B6"/>
    <mergeCell ref="N4:P4"/>
    <mergeCell ref="N5:P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20" ht="19.5" thickBot="1">
      <c r="B2" s="7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57" t="s">
        <v>27</v>
      </c>
      <c r="O3" s="158"/>
      <c r="P3" s="159"/>
      <c r="Q3" s="8"/>
      <c r="R3" s="8"/>
      <c r="S3" s="8"/>
      <c r="T3" s="23"/>
    </row>
    <row r="4" spans="1:20" ht="15.75" thickBot="1">
      <c r="A4" s="131" t="s">
        <v>7</v>
      </c>
      <c r="B4" s="131"/>
      <c r="C4" s="154" t="s">
        <v>28</v>
      </c>
      <c r="D4" s="155"/>
      <c r="E4" s="155"/>
      <c r="F4" s="155"/>
      <c r="G4" s="155"/>
      <c r="H4" s="155"/>
      <c r="I4" s="155"/>
      <c r="J4" s="155"/>
      <c r="K4" s="8"/>
      <c r="L4" s="6" t="s">
        <v>8</v>
      </c>
      <c r="M4" s="5"/>
      <c r="N4" s="160" t="s">
        <v>32</v>
      </c>
      <c r="O4" s="161"/>
      <c r="P4" s="162"/>
      <c r="Q4" s="128" t="s">
        <v>33</v>
      </c>
      <c r="R4" s="129"/>
      <c r="S4" s="129"/>
      <c r="T4" s="130"/>
    </row>
    <row r="5" spans="1:20" ht="15.75" customHeight="1" thickBot="1">
      <c r="A5" s="120" t="s">
        <v>0</v>
      </c>
      <c r="B5" s="120"/>
      <c r="C5" s="17" t="s">
        <v>1</v>
      </c>
      <c r="D5" s="2"/>
      <c r="E5" s="2"/>
      <c r="F5" s="2"/>
      <c r="G5" s="2"/>
      <c r="H5" s="2"/>
      <c r="I5" s="2"/>
      <c r="K5" s="4"/>
      <c r="L5" s="118" t="s">
        <v>6</v>
      </c>
      <c r="M5" s="119"/>
      <c r="N5" s="125" t="s">
        <v>34</v>
      </c>
      <c r="O5" s="126"/>
      <c r="P5" s="127"/>
      <c r="Q5" s="128" t="s">
        <v>35</v>
      </c>
      <c r="R5" s="129"/>
      <c r="S5" s="129"/>
      <c r="T5" s="130"/>
    </row>
    <row r="6" spans="1:20" ht="15.75" customHeight="1" thickBot="1">
      <c r="A6" s="121" t="s">
        <v>11</v>
      </c>
      <c r="B6" s="121"/>
      <c r="C6" s="172" t="s">
        <v>16</v>
      </c>
      <c r="D6" s="172"/>
      <c r="E6" s="172"/>
      <c r="F6" s="172"/>
      <c r="G6" s="172"/>
      <c r="H6" s="172"/>
      <c r="I6" s="172"/>
      <c r="J6" s="172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20" t="s">
        <v>9</v>
      </c>
      <c r="B7" s="120"/>
      <c r="C7" s="175" t="s">
        <v>18</v>
      </c>
      <c r="D7" s="175"/>
      <c r="E7" s="175"/>
      <c r="F7" s="175"/>
      <c r="G7" s="175"/>
      <c r="H7" s="175"/>
      <c r="I7" s="175"/>
      <c r="J7" s="175"/>
      <c r="K7" s="4"/>
      <c r="L7" s="173" t="s">
        <v>19</v>
      </c>
      <c r="M7" s="150"/>
      <c r="N7" s="150"/>
      <c r="O7" s="150"/>
      <c r="P7" s="174"/>
      <c r="Q7" s="126" t="s">
        <v>30</v>
      </c>
      <c r="R7" s="151"/>
      <c r="S7" s="152"/>
    </row>
    <row r="8" spans="1:19" ht="15">
      <c r="A8" s="131" t="s">
        <v>17</v>
      </c>
      <c r="B8" s="131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40" t="s">
        <v>10</v>
      </c>
      <c r="B10" s="136" t="s">
        <v>2</v>
      </c>
      <c r="C10" s="134"/>
      <c r="D10" s="134"/>
      <c r="E10" s="134"/>
      <c r="F10" s="134"/>
      <c r="G10" s="134"/>
      <c r="H10" s="134"/>
      <c r="I10" s="137"/>
      <c r="J10" s="132" t="s">
        <v>3</v>
      </c>
      <c r="K10" s="134" t="s">
        <v>21</v>
      </c>
      <c r="L10" s="169" t="s">
        <v>4</v>
      </c>
      <c r="M10" s="170"/>
      <c r="N10" s="170"/>
      <c r="O10" s="142"/>
      <c r="P10" s="169" t="s">
        <v>5</v>
      </c>
      <c r="Q10" s="170"/>
      <c r="R10" s="142"/>
      <c r="S10" s="142" t="s">
        <v>15</v>
      </c>
      <c r="T10" s="144" t="s">
        <v>29</v>
      </c>
    </row>
    <row r="11" spans="1:20" ht="24.75" customHeight="1" thickBot="1">
      <c r="A11" s="163"/>
      <c r="B11" s="164"/>
      <c r="C11" s="165"/>
      <c r="D11" s="165"/>
      <c r="E11" s="165"/>
      <c r="F11" s="165"/>
      <c r="G11" s="165"/>
      <c r="H11" s="165"/>
      <c r="I11" s="166"/>
      <c r="J11" s="167"/>
      <c r="K11" s="165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171"/>
      <c r="T11" s="168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20" ht="19.5" thickBot="1">
      <c r="B2" s="7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57" t="s">
        <v>27</v>
      </c>
      <c r="O3" s="158"/>
      <c r="P3" s="159"/>
      <c r="Q3" s="8"/>
      <c r="R3" s="8"/>
      <c r="S3" s="8"/>
      <c r="T3" s="23"/>
    </row>
    <row r="4" spans="1:20" ht="15.75" thickBot="1">
      <c r="A4" s="131" t="s">
        <v>7</v>
      </c>
      <c r="B4" s="131"/>
      <c r="C4" s="154" t="s">
        <v>28</v>
      </c>
      <c r="D4" s="155"/>
      <c r="E4" s="155"/>
      <c r="F4" s="155"/>
      <c r="G4" s="155"/>
      <c r="H4" s="155"/>
      <c r="I4" s="155"/>
      <c r="J4" s="155"/>
      <c r="K4" s="8"/>
      <c r="L4" s="6" t="s">
        <v>8</v>
      </c>
      <c r="M4" s="5"/>
      <c r="N4" s="160" t="s">
        <v>32</v>
      </c>
      <c r="O4" s="161"/>
      <c r="P4" s="162"/>
      <c r="Q4" s="128" t="s">
        <v>33</v>
      </c>
      <c r="R4" s="129"/>
      <c r="S4" s="129"/>
      <c r="T4" s="130"/>
    </row>
    <row r="5" spans="1:20" ht="15.75" customHeight="1" thickBot="1">
      <c r="A5" s="120" t="s">
        <v>0</v>
      </c>
      <c r="B5" s="120"/>
      <c r="C5" s="17" t="s">
        <v>1</v>
      </c>
      <c r="D5" s="2"/>
      <c r="E5" s="2"/>
      <c r="F5" s="2"/>
      <c r="G5" s="2"/>
      <c r="H5" s="2"/>
      <c r="I5" s="2"/>
      <c r="K5" s="4"/>
      <c r="L5" s="118" t="s">
        <v>6</v>
      </c>
      <c r="M5" s="119"/>
      <c r="N5" s="125" t="s">
        <v>34</v>
      </c>
      <c r="O5" s="126"/>
      <c r="P5" s="127"/>
      <c r="Q5" s="128" t="s">
        <v>35</v>
      </c>
      <c r="R5" s="129"/>
      <c r="S5" s="129"/>
      <c r="T5" s="130"/>
    </row>
    <row r="6" spans="1:20" ht="15.75" customHeight="1" thickBot="1">
      <c r="A6" s="121" t="s">
        <v>11</v>
      </c>
      <c r="B6" s="121"/>
      <c r="C6" s="172" t="s">
        <v>16</v>
      </c>
      <c r="D6" s="172"/>
      <c r="E6" s="172"/>
      <c r="F6" s="172"/>
      <c r="G6" s="172"/>
      <c r="H6" s="172"/>
      <c r="I6" s="172"/>
      <c r="J6" s="172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20" t="s">
        <v>9</v>
      </c>
      <c r="B7" s="120"/>
      <c r="C7" s="175" t="s">
        <v>18</v>
      </c>
      <c r="D7" s="175"/>
      <c r="E7" s="175"/>
      <c r="F7" s="175"/>
      <c r="G7" s="175"/>
      <c r="H7" s="175"/>
      <c r="I7" s="175"/>
      <c r="J7" s="175"/>
      <c r="K7" s="4"/>
      <c r="L7" s="173" t="s">
        <v>19</v>
      </c>
      <c r="M7" s="150"/>
      <c r="N7" s="150"/>
      <c r="O7" s="150"/>
      <c r="P7" s="174"/>
      <c r="Q7" s="126" t="s">
        <v>30</v>
      </c>
      <c r="R7" s="151"/>
      <c r="S7" s="152"/>
    </row>
    <row r="8" spans="1:19" ht="15">
      <c r="A8" s="131" t="s">
        <v>17</v>
      </c>
      <c r="B8" s="131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40" t="s">
        <v>10</v>
      </c>
      <c r="B10" s="136" t="s">
        <v>2</v>
      </c>
      <c r="C10" s="134"/>
      <c r="D10" s="134"/>
      <c r="E10" s="134"/>
      <c r="F10" s="134"/>
      <c r="G10" s="134"/>
      <c r="H10" s="134"/>
      <c r="I10" s="137"/>
      <c r="J10" s="132" t="s">
        <v>3</v>
      </c>
      <c r="K10" s="134" t="s">
        <v>21</v>
      </c>
      <c r="L10" s="169" t="s">
        <v>4</v>
      </c>
      <c r="M10" s="170"/>
      <c r="N10" s="170"/>
      <c r="O10" s="142"/>
      <c r="P10" s="169" t="s">
        <v>5</v>
      </c>
      <c r="Q10" s="170"/>
      <c r="R10" s="142"/>
      <c r="S10" s="142" t="s">
        <v>15</v>
      </c>
      <c r="T10" s="144" t="s">
        <v>29</v>
      </c>
    </row>
    <row r="11" spans="1:20" ht="18.75" customHeight="1" thickBot="1">
      <c r="A11" s="163"/>
      <c r="B11" s="164"/>
      <c r="C11" s="165"/>
      <c r="D11" s="165"/>
      <c r="E11" s="165"/>
      <c r="F11" s="165"/>
      <c r="G11" s="165"/>
      <c r="H11" s="165"/>
      <c r="I11" s="166"/>
      <c r="J11" s="167"/>
      <c r="K11" s="165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171"/>
      <c r="T11" s="168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7"/>
  <sheetViews>
    <sheetView zoomScale="60" zoomScaleNormal="60" zoomScalePageLayoutView="0" workbookViewId="0" topLeftCell="A7">
      <selection activeCell="R10" sqref="R10:T10"/>
    </sheetView>
  </sheetViews>
  <sheetFormatPr defaultColWidth="11.421875" defaultRowHeight="15"/>
  <sheetData>
    <row r="1" spans="1:21" ht="15">
      <c r="A1" s="53"/>
      <c r="B1" s="54"/>
      <c r="C1" s="176" t="s">
        <v>49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4"/>
      <c r="P1" s="54"/>
      <c r="Q1" s="54"/>
      <c r="R1" s="54"/>
      <c r="S1" s="54"/>
      <c r="T1" s="54"/>
      <c r="U1" s="55"/>
    </row>
    <row r="2" spans="1:21" ht="18.75" thickBot="1">
      <c r="A2" s="56"/>
      <c r="B2" s="5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  <c r="Q2" s="177"/>
      <c r="R2" s="177"/>
      <c r="S2" s="177"/>
      <c r="T2" s="177"/>
      <c r="U2" s="177"/>
    </row>
    <row r="3" spans="1:21" ht="15.75" thickBot="1">
      <c r="A3" s="53"/>
      <c r="B3" s="54"/>
      <c r="C3" s="58"/>
      <c r="D3" s="54"/>
      <c r="E3" s="54"/>
      <c r="F3" s="54"/>
      <c r="G3" s="54"/>
      <c r="H3" s="54"/>
      <c r="I3" s="54"/>
      <c r="J3" s="59"/>
      <c r="K3" s="60"/>
      <c r="L3" s="60"/>
      <c r="M3" s="109"/>
      <c r="N3" s="109"/>
      <c r="O3" s="178"/>
      <c r="P3" s="178"/>
      <c r="Q3" s="178"/>
      <c r="R3" s="179" t="s">
        <v>55</v>
      </c>
      <c r="S3" s="180"/>
      <c r="T3" s="181"/>
      <c r="U3" s="89"/>
    </row>
    <row r="4" spans="1:21" ht="15.75" thickBot="1">
      <c r="A4" s="53"/>
      <c r="B4" s="54"/>
      <c r="C4" s="58"/>
      <c r="D4" s="54"/>
      <c r="E4" s="54"/>
      <c r="F4" s="54"/>
      <c r="G4" s="54"/>
      <c r="H4" s="54"/>
      <c r="I4" s="54"/>
      <c r="J4" s="59"/>
      <c r="K4" s="60"/>
      <c r="L4" s="60"/>
      <c r="M4" s="109"/>
      <c r="N4" s="109"/>
      <c r="O4" s="109"/>
      <c r="P4" s="109"/>
      <c r="Q4" s="109"/>
      <c r="R4" s="111"/>
      <c r="S4" s="107"/>
      <c r="T4" s="108"/>
      <c r="U4" s="89"/>
    </row>
    <row r="5" spans="1:21" ht="15.75" thickBot="1">
      <c r="A5" s="182" t="s">
        <v>7</v>
      </c>
      <c r="B5" s="182"/>
      <c r="C5" s="183"/>
      <c r="D5" s="183"/>
      <c r="E5" s="183"/>
      <c r="F5" s="183"/>
      <c r="G5" s="183"/>
      <c r="H5" s="183"/>
      <c r="I5" s="183"/>
      <c r="J5" s="183"/>
      <c r="K5" s="60"/>
      <c r="L5" s="60"/>
      <c r="M5" s="184" t="s">
        <v>8</v>
      </c>
      <c r="N5" s="180"/>
      <c r="O5" s="180"/>
      <c r="P5" s="180"/>
      <c r="Q5" s="181"/>
      <c r="R5" s="185"/>
      <c r="S5" s="180"/>
      <c r="T5" s="181"/>
      <c r="U5" s="88"/>
    </row>
    <row r="6" spans="1:21" ht="15.75" thickBot="1">
      <c r="A6" s="186" t="s">
        <v>57</v>
      </c>
      <c r="B6" s="186"/>
      <c r="C6" s="110" t="s">
        <v>60</v>
      </c>
      <c r="D6" s="106"/>
      <c r="E6" s="106"/>
      <c r="F6" s="106"/>
      <c r="G6" s="106"/>
      <c r="H6" s="106"/>
      <c r="I6" s="106"/>
      <c r="J6" s="59"/>
      <c r="K6" s="61"/>
      <c r="L6" s="61"/>
      <c r="M6" s="187" t="s">
        <v>52</v>
      </c>
      <c r="N6" s="188"/>
      <c r="O6" s="189"/>
      <c r="P6" s="189"/>
      <c r="Q6" s="190"/>
      <c r="R6" s="179"/>
      <c r="S6" s="180"/>
      <c r="T6" s="181"/>
      <c r="U6" s="88"/>
    </row>
    <row r="7" spans="1:21" ht="15.75" thickBot="1">
      <c r="A7" s="191" t="s">
        <v>58</v>
      </c>
      <c r="B7" s="191"/>
      <c r="C7" s="192" t="s">
        <v>61</v>
      </c>
      <c r="D7" s="192"/>
      <c r="E7" s="192"/>
      <c r="F7" s="192"/>
      <c r="G7" s="192"/>
      <c r="H7" s="192"/>
      <c r="I7" s="192"/>
      <c r="J7" s="192"/>
      <c r="K7" s="61"/>
      <c r="L7" s="61"/>
      <c r="M7" s="184" t="s">
        <v>53</v>
      </c>
      <c r="N7" s="180"/>
      <c r="O7" s="180"/>
      <c r="P7" s="180"/>
      <c r="Q7" s="181"/>
      <c r="R7" s="193"/>
      <c r="S7" s="194"/>
      <c r="T7" s="195"/>
      <c r="U7" s="87"/>
    </row>
    <row r="8" spans="1:21" ht="15.75" thickBot="1">
      <c r="A8" s="186" t="s">
        <v>59</v>
      </c>
      <c r="B8" s="186"/>
      <c r="C8" s="196"/>
      <c r="D8" s="196"/>
      <c r="E8" s="196"/>
      <c r="F8" s="196"/>
      <c r="G8" s="196"/>
      <c r="H8" s="196"/>
      <c r="I8" s="196"/>
      <c r="J8" s="196"/>
      <c r="K8" s="61"/>
      <c r="L8" s="61"/>
      <c r="M8" s="184" t="s">
        <v>54</v>
      </c>
      <c r="N8" s="180"/>
      <c r="O8" s="180"/>
      <c r="P8" s="180"/>
      <c r="Q8" s="181"/>
      <c r="R8" s="193"/>
      <c r="S8" s="194"/>
      <c r="T8" s="195"/>
      <c r="U8" s="87"/>
    </row>
    <row r="9" spans="1:21" ht="15.75" thickBot="1">
      <c r="A9" s="182" t="s">
        <v>17</v>
      </c>
      <c r="B9" s="182"/>
      <c r="C9" s="110"/>
      <c r="D9" s="106"/>
      <c r="E9" s="106"/>
      <c r="F9" s="106"/>
      <c r="G9" s="106"/>
      <c r="H9" s="106"/>
      <c r="I9" s="106"/>
      <c r="J9" s="59"/>
      <c r="K9" s="61"/>
      <c r="L9" s="61"/>
      <c r="M9" s="84"/>
      <c r="N9" s="84"/>
      <c r="O9" s="84"/>
      <c r="P9" s="84"/>
      <c r="Q9" s="84"/>
      <c r="R9" s="85"/>
      <c r="S9" s="109"/>
      <c r="T9" s="109"/>
      <c r="U9" s="55"/>
    </row>
    <row r="10" spans="1:21" ht="15.75" thickBot="1">
      <c r="A10" s="82"/>
      <c r="B10" s="82"/>
      <c r="C10" s="110"/>
      <c r="D10" s="106"/>
      <c r="E10" s="106"/>
      <c r="F10" s="106"/>
      <c r="G10" s="106"/>
      <c r="H10" s="106"/>
      <c r="I10" s="106"/>
      <c r="J10" s="59"/>
      <c r="K10" s="61"/>
      <c r="L10" s="61"/>
      <c r="M10" s="197" t="s">
        <v>19</v>
      </c>
      <c r="N10" s="197"/>
      <c r="O10" s="197"/>
      <c r="P10" s="197"/>
      <c r="Q10" s="197"/>
      <c r="R10" s="198" t="s">
        <v>89</v>
      </c>
      <c r="S10" s="199"/>
      <c r="T10" s="200"/>
      <c r="U10" s="55"/>
    </row>
    <row r="11" spans="1:21" ht="15.75" thickBot="1">
      <c r="A11" s="53"/>
      <c r="B11" s="54"/>
      <c r="C11" s="58"/>
      <c r="D11" s="54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</row>
    <row r="12" spans="1:21" ht="22.5">
      <c r="A12" s="205" t="s">
        <v>10</v>
      </c>
      <c r="B12" s="207" t="s">
        <v>2</v>
      </c>
      <c r="C12" s="208"/>
      <c r="D12" s="208"/>
      <c r="E12" s="208"/>
      <c r="F12" s="208"/>
      <c r="G12" s="208"/>
      <c r="H12" s="208"/>
      <c r="I12" s="209"/>
      <c r="J12" s="213" t="s">
        <v>41</v>
      </c>
      <c r="K12" s="208" t="s">
        <v>21</v>
      </c>
      <c r="L12" s="69" t="s">
        <v>48</v>
      </c>
      <c r="M12" s="215" t="s">
        <v>50</v>
      </c>
      <c r="N12" s="215"/>
      <c r="O12" s="215"/>
      <c r="P12" s="216"/>
      <c r="Q12" s="217" t="s">
        <v>51</v>
      </c>
      <c r="R12" s="215"/>
      <c r="S12" s="216"/>
      <c r="T12" s="201" t="s">
        <v>15</v>
      </c>
      <c r="U12" s="203" t="s">
        <v>42</v>
      </c>
    </row>
    <row r="13" spans="1:21" ht="15.75" thickBot="1">
      <c r="A13" s="206"/>
      <c r="B13" s="210"/>
      <c r="C13" s="211"/>
      <c r="D13" s="211"/>
      <c r="E13" s="211"/>
      <c r="F13" s="211"/>
      <c r="G13" s="211"/>
      <c r="H13" s="211"/>
      <c r="I13" s="212"/>
      <c r="J13" s="214"/>
      <c r="K13" s="211"/>
      <c r="L13" s="70"/>
      <c r="M13" s="71" t="s">
        <v>22</v>
      </c>
      <c r="N13" s="72" t="s">
        <v>13</v>
      </c>
      <c r="O13" s="72" t="s">
        <v>23</v>
      </c>
      <c r="P13" s="73" t="s">
        <v>24</v>
      </c>
      <c r="Q13" s="74" t="s">
        <v>14</v>
      </c>
      <c r="R13" s="72" t="s">
        <v>25</v>
      </c>
      <c r="S13" s="75" t="s">
        <v>24</v>
      </c>
      <c r="T13" s="202"/>
      <c r="U13" s="204"/>
    </row>
    <row r="14" spans="1:21" ht="42.75">
      <c r="A14" s="91" t="s">
        <v>64</v>
      </c>
      <c r="B14" s="76"/>
      <c r="C14" s="91" t="s">
        <v>64</v>
      </c>
      <c r="D14" s="76" t="s">
        <v>12</v>
      </c>
      <c r="E14" s="76">
        <v>2018</v>
      </c>
      <c r="F14" s="76" t="s">
        <v>12</v>
      </c>
      <c r="G14" s="76" t="s">
        <v>22</v>
      </c>
      <c r="H14" s="76" t="s">
        <v>12</v>
      </c>
      <c r="I14" s="77" t="s">
        <v>14</v>
      </c>
      <c r="J14" s="80" t="s">
        <v>62</v>
      </c>
      <c r="K14" s="76">
        <v>2018</v>
      </c>
      <c r="L14" s="76">
        <v>27</v>
      </c>
      <c r="M14" s="78" t="s">
        <v>66</v>
      </c>
      <c r="N14" s="78"/>
      <c r="O14" s="78"/>
      <c r="P14" s="79"/>
      <c r="Q14" s="78" t="s">
        <v>66</v>
      </c>
      <c r="R14" s="78"/>
      <c r="S14" s="78"/>
      <c r="T14" s="78" t="s">
        <v>67</v>
      </c>
      <c r="U14" s="105"/>
    </row>
    <row r="15" spans="1:21" ht="42.75">
      <c r="A15" s="91" t="s">
        <v>65</v>
      </c>
      <c r="B15" s="76"/>
      <c r="C15" s="91" t="s">
        <v>65</v>
      </c>
      <c r="D15" s="76" t="s">
        <v>12</v>
      </c>
      <c r="E15" s="76">
        <v>2018</v>
      </c>
      <c r="F15" s="76" t="s">
        <v>12</v>
      </c>
      <c r="G15" s="76" t="s">
        <v>22</v>
      </c>
      <c r="H15" s="76" t="s">
        <v>12</v>
      </c>
      <c r="I15" s="77" t="s">
        <v>14</v>
      </c>
      <c r="J15" s="80" t="s">
        <v>63</v>
      </c>
      <c r="K15" s="76">
        <v>2018</v>
      </c>
      <c r="L15" s="76">
        <v>72</v>
      </c>
      <c r="M15" s="78" t="s">
        <v>68</v>
      </c>
      <c r="N15" s="78"/>
      <c r="O15" s="78"/>
      <c r="P15" s="79"/>
      <c r="Q15" s="78" t="s">
        <v>68</v>
      </c>
      <c r="R15" s="78"/>
      <c r="S15" s="78"/>
      <c r="T15" s="78" t="s">
        <v>67</v>
      </c>
      <c r="U15" s="78"/>
    </row>
    <row r="16" spans="1:21" ht="99.75">
      <c r="A16" s="92">
        <v>3</v>
      </c>
      <c r="B16" s="79"/>
      <c r="C16" s="94" t="s">
        <v>75</v>
      </c>
      <c r="D16" s="76" t="s">
        <v>12</v>
      </c>
      <c r="E16" s="76">
        <v>2018</v>
      </c>
      <c r="F16" s="76" t="s">
        <v>12</v>
      </c>
      <c r="G16" s="79" t="s">
        <v>22</v>
      </c>
      <c r="H16" s="76" t="s">
        <v>12</v>
      </c>
      <c r="I16" s="93" t="s">
        <v>14</v>
      </c>
      <c r="J16" s="80" t="s">
        <v>81</v>
      </c>
      <c r="K16" s="76">
        <v>2018</v>
      </c>
      <c r="L16" s="76">
        <v>1</v>
      </c>
      <c r="M16" s="67" t="s">
        <v>68</v>
      </c>
      <c r="N16" s="67"/>
      <c r="O16" s="67"/>
      <c r="P16" s="79"/>
      <c r="Q16" s="67" t="s">
        <v>68</v>
      </c>
      <c r="R16" s="67"/>
      <c r="S16" s="67"/>
      <c r="T16" s="78" t="s">
        <v>67</v>
      </c>
      <c r="U16" s="67"/>
    </row>
    <row r="17" spans="1:21" ht="85.5">
      <c r="A17" s="91" t="s">
        <v>76</v>
      </c>
      <c r="B17" s="76" t="s">
        <v>83</v>
      </c>
      <c r="C17" s="91" t="s">
        <v>76</v>
      </c>
      <c r="D17" s="76" t="s">
        <v>12</v>
      </c>
      <c r="E17" s="76">
        <v>2018</v>
      </c>
      <c r="F17" s="76" t="s">
        <v>12</v>
      </c>
      <c r="G17" s="76" t="s">
        <v>22</v>
      </c>
      <c r="H17" s="76" t="s">
        <v>12</v>
      </c>
      <c r="I17" s="77" t="s">
        <v>14</v>
      </c>
      <c r="J17" s="80" t="s">
        <v>77</v>
      </c>
      <c r="K17" s="76">
        <v>2018</v>
      </c>
      <c r="L17" s="76">
        <v>27</v>
      </c>
      <c r="M17" s="78" t="s">
        <v>68</v>
      </c>
      <c r="N17" s="78"/>
      <c r="O17" s="78"/>
      <c r="P17" s="79"/>
      <c r="Q17" s="78" t="s">
        <v>68</v>
      </c>
      <c r="R17" s="78"/>
      <c r="S17" s="78"/>
      <c r="T17" s="78" t="s">
        <v>67</v>
      </c>
      <c r="U17" s="67"/>
    </row>
  </sheetData>
  <sheetProtection/>
  <mergeCells count="30">
    <mergeCell ref="T12:T13"/>
    <mergeCell ref="U12:U13"/>
    <mergeCell ref="A12:A13"/>
    <mergeCell ref="B12:I13"/>
    <mergeCell ref="J12:J13"/>
    <mergeCell ref="K12:K13"/>
    <mergeCell ref="M12:P12"/>
    <mergeCell ref="Q12:S12"/>
    <mergeCell ref="A8:B8"/>
    <mergeCell ref="C8:J8"/>
    <mergeCell ref="M8:Q8"/>
    <mergeCell ref="R8:T8"/>
    <mergeCell ref="A9:B9"/>
    <mergeCell ref="M10:Q10"/>
    <mergeCell ref="R10:T10"/>
    <mergeCell ref="A6:B6"/>
    <mergeCell ref="M6:Q6"/>
    <mergeCell ref="R6:T6"/>
    <mergeCell ref="A7:B7"/>
    <mergeCell ref="C7:J7"/>
    <mergeCell ref="M7:Q7"/>
    <mergeCell ref="R7:T7"/>
    <mergeCell ref="C1:N2"/>
    <mergeCell ref="O2:U2"/>
    <mergeCell ref="O3:Q3"/>
    <mergeCell ref="R3:T3"/>
    <mergeCell ref="A5:B5"/>
    <mergeCell ref="C5:J5"/>
    <mergeCell ref="M5:Q5"/>
    <mergeCell ref="R5:T5"/>
  </mergeCells>
  <printOptions/>
  <pageMargins left="0.7" right="0.7" top="0.75" bottom="0.75" header="0.3" footer="0.3"/>
  <pageSetup orientation="landscape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7"/>
  <sheetViews>
    <sheetView zoomScale="80" zoomScaleNormal="80" zoomScalePageLayoutView="0" workbookViewId="0" topLeftCell="A7">
      <selection activeCell="S14" sqref="S14"/>
    </sheetView>
  </sheetViews>
  <sheetFormatPr defaultColWidth="11.421875" defaultRowHeight="15"/>
  <sheetData>
    <row r="1" spans="1:21" ht="15">
      <c r="A1" s="53"/>
      <c r="B1" s="54"/>
      <c r="C1" s="176" t="s">
        <v>49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4"/>
      <c r="P1" s="54"/>
      <c r="Q1" s="54"/>
      <c r="R1" s="54"/>
      <c r="S1" s="54"/>
      <c r="T1" s="54"/>
      <c r="U1" s="55"/>
    </row>
    <row r="2" spans="1:21" ht="18.75" thickBot="1">
      <c r="A2" s="56"/>
      <c r="B2" s="5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  <c r="Q2" s="177"/>
      <c r="R2" s="177"/>
      <c r="S2" s="177"/>
      <c r="T2" s="177"/>
      <c r="U2" s="177"/>
    </row>
    <row r="3" spans="1:21" ht="15.75" thickBot="1">
      <c r="A3" s="53"/>
      <c r="B3" s="54"/>
      <c r="C3" s="58"/>
      <c r="D3" s="54"/>
      <c r="E3" s="54"/>
      <c r="F3" s="54"/>
      <c r="G3" s="54"/>
      <c r="H3" s="54"/>
      <c r="I3" s="54"/>
      <c r="J3" s="59"/>
      <c r="K3" s="60"/>
      <c r="L3" s="60"/>
      <c r="M3" s="109"/>
      <c r="N3" s="109"/>
      <c r="O3" s="178"/>
      <c r="P3" s="178"/>
      <c r="Q3" s="178"/>
      <c r="R3" s="179" t="s">
        <v>55</v>
      </c>
      <c r="S3" s="180"/>
      <c r="T3" s="181"/>
      <c r="U3" s="89"/>
    </row>
    <row r="4" spans="1:21" ht="15.75" thickBot="1">
      <c r="A4" s="53"/>
      <c r="B4" s="54"/>
      <c r="C4" s="58"/>
      <c r="D4" s="54"/>
      <c r="E4" s="54"/>
      <c r="F4" s="54"/>
      <c r="G4" s="54"/>
      <c r="H4" s="54"/>
      <c r="I4" s="54"/>
      <c r="J4" s="59"/>
      <c r="K4" s="60"/>
      <c r="L4" s="60"/>
      <c r="M4" s="109"/>
      <c r="N4" s="109"/>
      <c r="O4" s="109"/>
      <c r="P4" s="109"/>
      <c r="Q4" s="109"/>
      <c r="R4" s="111"/>
      <c r="S4" s="107"/>
      <c r="T4" s="108"/>
      <c r="U4" s="89"/>
    </row>
    <row r="5" spans="1:21" ht="15.75" thickBot="1">
      <c r="A5" s="182" t="s">
        <v>7</v>
      </c>
      <c r="B5" s="182"/>
      <c r="C5" s="183"/>
      <c r="D5" s="183"/>
      <c r="E5" s="183"/>
      <c r="F5" s="183"/>
      <c r="G5" s="183"/>
      <c r="H5" s="183"/>
      <c r="I5" s="183"/>
      <c r="J5" s="183"/>
      <c r="K5" s="60"/>
      <c r="L5" s="60"/>
      <c r="M5" s="184" t="s">
        <v>8</v>
      </c>
      <c r="N5" s="180"/>
      <c r="O5" s="180"/>
      <c r="P5" s="180"/>
      <c r="Q5" s="181"/>
      <c r="R5" s="185">
        <v>100</v>
      </c>
      <c r="S5" s="180"/>
      <c r="T5" s="181"/>
      <c r="U5" s="88" t="s">
        <v>69</v>
      </c>
    </row>
    <row r="6" spans="1:21" ht="45.75" thickBot="1">
      <c r="A6" s="186" t="s">
        <v>57</v>
      </c>
      <c r="B6" s="186"/>
      <c r="C6" s="110" t="s">
        <v>60</v>
      </c>
      <c r="D6" s="106"/>
      <c r="E6" s="106"/>
      <c r="F6" s="106"/>
      <c r="G6" s="106"/>
      <c r="H6" s="106"/>
      <c r="I6" s="106"/>
      <c r="J6" s="59"/>
      <c r="K6" s="61"/>
      <c r="L6" s="61"/>
      <c r="M6" s="187" t="s">
        <v>52</v>
      </c>
      <c r="N6" s="188"/>
      <c r="O6" s="189"/>
      <c r="P6" s="189"/>
      <c r="Q6" s="190"/>
      <c r="R6" s="179">
        <v>101</v>
      </c>
      <c r="S6" s="180"/>
      <c r="T6" s="181"/>
      <c r="U6" s="88" t="s">
        <v>70</v>
      </c>
    </row>
    <row r="7" spans="1:21" ht="27.75" thickBot="1">
      <c r="A7" s="191" t="s">
        <v>58</v>
      </c>
      <c r="B7" s="191"/>
      <c r="C7" s="192" t="s">
        <v>61</v>
      </c>
      <c r="D7" s="192"/>
      <c r="E7" s="192"/>
      <c r="F7" s="192"/>
      <c r="G7" s="192"/>
      <c r="H7" s="192"/>
      <c r="I7" s="192"/>
      <c r="J7" s="192"/>
      <c r="K7" s="61"/>
      <c r="L7" s="61"/>
      <c r="M7" s="184" t="s">
        <v>53</v>
      </c>
      <c r="N7" s="180"/>
      <c r="O7" s="180"/>
      <c r="P7" s="180"/>
      <c r="Q7" s="181"/>
      <c r="R7" s="193">
        <v>101.12</v>
      </c>
      <c r="S7" s="194"/>
      <c r="T7" s="195"/>
      <c r="U7" s="87" t="s">
        <v>71</v>
      </c>
    </row>
    <row r="8" spans="1:21" ht="15.75" thickBot="1">
      <c r="A8" s="186" t="s">
        <v>59</v>
      </c>
      <c r="B8" s="186"/>
      <c r="C8" s="196"/>
      <c r="D8" s="196"/>
      <c r="E8" s="196"/>
      <c r="F8" s="196"/>
      <c r="G8" s="196"/>
      <c r="H8" s="196"/>
      <c r="I8" s="196"/>
      <c r="J8" s="196"/>
      <c r="K8" s="61"/>
      <c r="L8" s="61"/>
      <c r="M8" s="184" t="s">
        <v>54</v>
      </c>
      <c r="N8" s="180"/>
      <c r="O8" s="180"/>
      <c r="P8" s="180"/>
      <c r="Q8" s="181"/>
      <c r="R8" s="193" t="s">
        <v>72</v>
      </c>
      <c r="S8" s="194"/>
      <c r="T8" s="195"/>
      <c r="U8" s="87" t="s">
        <v>73</v>
      </c>
    </row>
    <row r="9" spans="1:21" ht="15.75" thickBot="1">
      <c r="A9" s="182" t="s">
        <v>17</v>
      </c>
      <c r="B9" s="182"/>
      <c r="C9" s="110"/>
      <c r="D9" s="106"/>
      <c r="E9" s="106"/>
      <c r="F9" s="106"/>
      <c r="G9" s="106"/>
      <c r="H9" s="106"/>
      <c r="I9" s="106"/>
      <c r="J9" s="59"/>
      <c r="K9" s="61"/>
      <c r="L9" s="61"/>
      <c r="M9" s="84"/>
      <c r="N9" s="84"/>
      <c r="O9" s="84"/>
      <c r="P9" s="84"/>
      <c r="Q9" s="84"/>
      <c r="R9" s="85"/>
      <c r="S9" s="109"/>
      <c r="T9" s="109"/>
      <c r="U9" s="55"/>
    </row>
    <row r="10" spans="1:21" ht="15.75" thickBot="1">
      <c r="A10" s="82"/>
      <c r="B10" s="82"/>
      <c r="C10" s="110"/>
      <c r="D10" s="106"/>
      <c r="E10" s="106"/>
      <c r="F10" s="106"/>
      <c r="G10" s="106"/>
      <c r="H10" s="106"/>
      <c r="I10" s="106"/>
      <c r="J10" s="59"/>
      <c r="K10" s="61"/>
      <c r="L10" s="61"/>
      <c r="M10" s="197" t="s">
        <v>19</v>
      </c>
      <c r="N10" s="197"/>
      <c r="O10" s="197"/>
      <c r="P10" s="197"/>
      <c r="Q10" s="197"/>
      <c r="R10" s="198" t="str">
        <f>'INV.GRAL.FEYPP.2019'!R10</f>
        <v>30  DE NOVIEMBRE DE 2019</v>
      </c>
      <c r="S10" s="199"/>
      <c r="T10" s="200"/>
      <c r="U10" s="55"/>
    </row>
    <row r="11" spans="1:21" ht="15.75" thickBot="1">
      <c r="A11" s="53"/>
      <c r="B11" s="54"/>
      <c r="C11" s="58"/>
      <c r="D11" s="54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 t="s">
        <v>56</v>
      </c>
    </row>
    <row r="12" spans="1:21" ht="22.5">
      <c r="A12" s="205" t="s">
        <v>10</v>
      </c>
      <c r="B12" s="207" t="s">
        <v>2</v>
      </c>
      <c r="C12" s="208"/>
      <c r="D12" s="208"/>
      <c r="E12" s="208"/>
      <c r="F12" s="208"/>
      <c r="G12" s="208"/>
      <c r="H12" s="208"/>
      <c r="I12" s="209"/>
      <c r="J12" s="213" t="s">
        <v>41</v>
      </c>
      <c r="K12" s="208" t="s">
        <v>21</v>
      </c>
      <c r="L12" s="69" t="s">
        <v>48</v>
      </c>
      <c r="M12" s="215" t="s">
        <v>50</v>
      </c>
      <c r="N12" s="215"/>
      <c r="O12" s="215"/>
      <c r="P12" s="216"/>
      <c r="Q12" s="217" t="s">
        <v>51</v>
      </c>
      <c r="R12" s="215"/>
      <c r="S12" s="216"/>
      <c r="T12" s="201" t="s">
        <v>15</v>
      </c>
      <c r="U12" s="203" t="s">
        <v>42</v>
      </c>
    </row>
    <row r="13" spans="1:21" ht="15.75" thickBot="1">
      <c r="A13" s="206"/>
      <c r="B13" s="210"/>
      <c r="C13" s="211"/>
      <c r="D13" s="211"/>
      <c r="E13" s="211"/>
      <c r="F13" s="211"/>
      <c r="G13" s="211"/>
      <c r="H13" s="211"/>
      <c r="I13" s="212"/>
      <c r="J13" s="214"/>
      <c r="K13" s="211"/>
      <c r="L13" s="70"/>
      <c r="M13" s="71" t="s">
        <v>22</v>
      </c>
      <c r="N13" s="72" t="s">
        <v>13</v>
      </c>
      <c r="O13" s="72" t="s">
        <v>23</v>
      </c>
      <c r="P13" s="73" t="s">
        <v>24</v>
      </c>
      <c r="Q13" s="74" t="s">
        <v>14</v>
      </c>
      <c r="R13" s="72" t="s">
        <v>25</v>
      </c>
      <c r="S13" s="75" t="s">
        <v>24</v>
      </c>
      <c r="T13" s="202"/>
      <c r="U13" s="204"/>
    </row>
    <row r="14" spans="1:21" ht="42.75">
      <c r="A14" s="91" t="s">
        <v>64</v>
      </c>
      <c r="B14" s="76" t="s">
        <v>74</v>
      </c>
      <c r="C14" s="91" t="s">
        <v>64</v>
      </c>
      <c r="D14" s="76" t="s">
        <v>12</v>
      </c>
      <c r="E14" s="76">
        <v>2018</v>
      </c>
      <c r="F14" s="76" t="s">
        <v>12</v>
      </c>
      <c r="G14" s="76" t="s">
        <v>22</v>
      </c>
      <c r="H14" s="76" t="s">
        <v>12</v>
      </c>
      <c r="I14" s="77" t="s">
        <v>14</v>
      </c>
      <c r="J14" s="80" t="s">
        <v>62</v>
      </c>
      <c r="K14" s="76">
        <v>2018</v>
      </c>
      <c r="L14" s="76">
        <v>27</v>
      </c>
      <c r="M14" s="78" t="s">
        <v>66</v>
      </c>
      <c r="N14" s="78"/>
      <c r="O14" s="78"/>
      <c r="P14" s="79"/>
      <c r="Q14" s="78" t="s">
        <v>66</v>
      </c>
      <c r="R14" s="78"/>
      <c r="S14" s="78"/>
      <c r="T14" s="78" t="s">
        <v>67</v>
      </c>
      <c r="U14" s="78"/>
    </row>
    <row r="15" spans="1:21" ht="42.75">
      <c r="A15" s="91" t="s">
        <v>65</v>
      </c>
      <c r="B15" s="76" t="s">
        <v>74</v>
      </c>
      <c r="C15" s="91" t="s">
        <v>65</v>
      </c>
      <c r="D15" s="76" t="s">
        <v>12</v>
      </c>
      <c r="E15" s="76">
        <v>2018</v>
      </c>
      <c r="F15" s="76" t="s">
        <v>12</v>
      </c>
      <c r="G15" s="76" t="s">
        <v>22</v>
      </c>
      <c r="H15" s="76" t="s">
        <v>12</v>
      </c>
      <c r="I15" s="77" t="s">
        <v>14</v>
      </c>
      <c r="J15" s="80" t="s">
        <v>63</v>
      </c>
      <c r="K15" s="76">
        <v>2018</v>
      </c>
      <c r="L15" s="76">
        <v>72</v>
      </c>
      <c r="M15" s="78" t="s">
        <v>68</v>
      </c>
      <c r="N15" s="78"/>
      <c r="O15" s="78"/>
      <c r="P15" s="79"/>
      <c r="Q15" s="78" t="s">
        <v>68</v>
      </c>
      <c r="R15" s="78"/>
      <c r="S15" s="78"/>
      <c r="T15" s="78" t="s">
        <v>67</v>
      </c>
      <c r="U15" s="78"/>
    </row>
    <row r="16" spans="1:21" ht="15">
      <c r="A16" s="62"/>
      <c r="B16" s="66"/>
      <c r="C16" s="90"/>
      <c r="D16" s="90"/>
      <c r="E16" s="90"/>
      <c r="F16" s="90"/>
      <c r="G16" s="90"/>
      <c r="H16" s="64"/>
      <c r="I16" s="65"/>
      <c r="J16" s="62"/>
      <c r="K16" s="62"/>
      <c r="L16" s="62"/>
      <c r="M16" s="62"/>
      <c r="N16" s="62"/>
      <c r="O16" s="52"/>
      <c r="P16" s="52"/>
      <c r="Q16" s="62"/>
      <c r="R16" s="62"/>
      <c r="S16" s="90"/>
      <c r="T16" s="90"/>
      <c r="U16" s="63"/>
    </row>
    <row r="17" spans="1:21" ht="15">
      <c r="A17" s="62"/>
      <c r="B17" s="66"/>
      <c r="C17" s="90"/>
      <c r="D17" s="90"/>
      <c r="E17" s="90"/>
      <c r="F17" s="90"/>
      <c r="G17" s="90"/>
      <c r="H17" s="64"/>
      <c r="I17" s="65"/>
      <c r="J17" s="62"/>
      <c r="K17" s="62"/>
      <c r="L17" s="62"/>
      <c r="M17" s="62"/>
      <c r="N17" s="62"/>
      <c r="O17" s="52"/>
      <c r="P17" s="52"/>
      <c r="Q17" s="62"/>
      <c r="R17" s="62"/>
      <c r="S17" s="90"/>
      <c r="T17" s="90"/>
      <c r="U17" s="63"/>
    </row>
  </sheetData>
  <sheetProtection/>
  <mergeCells count="30">
    <mergeCell ref="T12:T13"/>
    <mergeCell ref="U12:U13"/>
    <mergeCell ref="A12:A13"/>
    <mergeCell ref="B12:I13"/>
    <mergeCell ref="J12:J13"/>
    <mergeCell ref="K12:K13"/>
    <mergeCell ref="M12:P12"/>
    <mergeCell ref="Q12:S12"/>
    <mergeCell ref="A8:B8"/>
    <mergeCell ref="C8:J8"/>
    <mergeCell ref="M8:Q8"/>
    <mergeCell ref="R8:T8"/>
    <mergeCell ref="A9:B9"/>
    <mergeCell ref="M10:Q10"/>
    <mergeCell ref="R10:T10"/>
    <mergeCell ref="A6:B6"/>
    <mergeCell ref="M6:Q6"/>
    <mergeCell ref="R6:T6"/>
    <mergeCell ref="A7:B7"/>
    <mergeCell ref="C7:J7"/>
    <mergeCell ref="M7:Q7"/>
    <mergeCell ref="R7:T7"/>
    <mergeCell ref="C1:N2"/>
    <mergeCell ref="O2:U2"/>
    <mergeCell ref="O3:Q3"/>
    <mergeCell ref="R3:T3"/>
    <mergeCell ref="A5:B5"/>
    <mergeCell ref="C5:J5"/>
    <mergeCell ref="M5:Q5"/>
    <mergeCell ref="R5:T5"/>
  </mergeCells>
  <printOptions/>
  <pageMargins left="0.7" right="0.7" top="0.75" bottom="0.75" header="0.3" footer="0.3"/>
  <pageSetup orientation="landscape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5"/>
  <sheetViews>
    <sheetView zoomScale="70" zoomScaleNormal="70" zoomScalePageLayoutView="0" workbookViewId="0" topLeftCell="A1">
      <selection activeCell="B19" sqref="B19"/>
    </sheetView>
  </sheetViews>
  <sheetFormatPr defaultColWidth="11.421875" defaultRowHeight="15"/>
  <sheetData>
    <row r="1" spans="1:21" ht="15">
      <c r="A1" s="53"/>
      <c r="B1" s="54"/>
      <c r="C1" s="176" t="s">
        <v>49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4"/>
      <c r="P1" s="54"/>
      <c r="Q1" s="54"/>
      <c r="R1" s="54"/>
      <c r="S1" s="54"/>
      <c r="T1" s="54"/>
      <c r="U1" s="55"/>
    </row>
    <row r="2" spans="1:21" ht="18.75" thickBot="1">
      <c r="A2" s="56"/>
      <c r="B2" s="5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  <c r="Q2" s="177"/>
      <c r="R2" s="177"/>
      <c r="S2" s="177"/>
      <c r="T2" s="177"/>
      <c r="U2" s="177"/>
    </row>
    <row r="3" spans="1:21" ht="15.75" thickBot="1">
      <c r="A3" s="53"/>
      <c r="B3" s="54"/>
      <c r="C3" s="58"/>
      <c r="D3" s="54"/>
      <c r="E3" s="54"/>
      <c r="F3" s="54"/>
      <c r="G3" s="54"/>
      <c r="H3" s="54"/>
      <c r="I3" s="54"/>
      <c r="J3" s="59"/>
      <c r="K3" s="60"/>
      <c r="L3" s="60"/>
      <c r="M3" s="109"/>
      <c r="N3" s="109"/>
      <c r="O3" s="178"/>
      <c r="P3" s="178"/>
      <c r="Q3" s="178"/>
      <c r="R3" s="179" t="s">
        <v>55</v>
      </c>
      <c r="S3" s="180"/>
      <c r="T3" s="181"/>
      <c r="U3" s="89"/>
    </row>
    <row r="4" spans="1:21" ht="15.75" thickBot="1">
      <c r="A4" s="53"/>
      <c r="B4" s="54"/>
      <c r="C4" s="58"/>
      <c r="D4" s="54"/>
      <c r="E4" s="54"/>
      <c r="F4" s="54"/>
      <c r="G4" s="54"/>
      <c r="H4" s="54"/>
      <c r="I4" s="54"/>
      <c r="J4" s="59"/>
      <c r="K4" s="60"/>
      <c r="L4" s="60"/>
      <c r="M4" s="109"/>
      <c r="N4" s="109"/>
      <c r="O4" s="109"/>
      <c r="P4" s="109"/>
      <c r="Q4" s="109"/>
      <c r="R4" s="111"/>
      <c r="S4" s="107"/>
      <c r="T4" s="108"/>
      <c r="U4" s="89"/>
    </row>
    <row r="5" spans="1:21" ht="15.75" thickBot="1">
      <c r="A5" s="182" t="s">
        <v>7</v>
      </c>
      <c r="B5" s="182"/>
      <c r="C5" s="183"/>
      <c r="D5" s="183"/>
      <c r="E5" s="183"/>
      <c r="F5" s="183"/>
      <c r="G5" s="183"/>
      <c r="H5" s="183"/>
      <c r="I5" s="183"/>
      <c r="J5" s="183"/>
      <c r="K5" s="60"/>
      <c r="L5" s="60"/>
      <c r="M5" s="184" t="s">
        <v>8</v>
      </c>
      <c r="N5" s="180"/>
      <c r="O5" s="180"/>
      <c r="P5" s="180"/>
      <c r="Q5" s="181"/>
      <c r="R5" s="185">
        <v>100</v>
      </c>
      <c r="S5" s="180"/>
      <c r="T5" s="181"/>
      <c r="U5" s="88" t="s">
        <v>69</v>
      </c>
    </row>
    <row r="6" spans="1:21" ht="45.75" thickBot="1">
      <c r="A6" s="186" t="s">
        <v>57</v>
      </c>
      <c r="B6" s="186"/>
      <c r="C6" s="110" t="s">
        <v>60</v>
      </c>
      <c r="D6" s="106"/>
      <c r="E6" s="106"/>
      <c r="F6" s="106"/>
      <c r="G6" s="106"/>
      <c r="H6" s="106"/>
      <c r="I6" s="106"/>
      <c r="J6" s="59"/>
      <c r="K6" s="61"/>
      <c r="L6" s="61"/>
      <c r="M6" s="187" t="s">
        <v>52</v>
      </c>
      <c r="N6" s="188"/>
      <c r="O6" s="189"/>
      <c r="P6" s="189"/>
      <c r="Q6" s="190"/>
      <c r="R6" s="179">
        <v>101</v>
      </c>
      <c r="S6" s="180"/>
      <c r="T6" s="181"/>
      <c r="U6" s="88" t="s">
        <v>70</v>
      </c>
    </row>
    <row r="7" spans="1:21" ht="27.75" thickBot="1">
      <c r="A7" s="191" t="s">
        <v>58</v>
      </c>
      <c r="B7" s="191"/>
      <c r="C7" s="192" t="s">
        <v>61</v>
      </c>
      <c r="D7" s="192"/>
      <c r="E7" s="192"/>
      <c r="F7" s="192"/>
      <c r="G7" s="192"/>
      <c r="H7" s="192"/>
      <c r="I7" s="192"/>
      <c r="J7" s="192"/>
      <c r="K7" s="61"/>
      <c r="L7" s="61"/>
      <c r="M7" s="184" t="s">
        <v>53</v>
      </c>
      <c r="N7" s="180"/>
      <c r="O7" s="180"/>
      <c r="P7" s="180"/>
      <c r="Q7" s="181"/>
      <c r="R7" s="193">
        <v>101.12</v>
      </c>
      <c r="S7" s="194"/>
      <c r="T7" s="195"/>
      <c r="U7" s="87" t="s">
        <v>71</v>
      </c>
    </row>
    <row r="8" spans="1:21" ht="15.75" thickBot="1">
      <c r="A8" s="186" t="s">
        <v>59</v>
      </c>
      <c r="B8" s="186"/>
      <c r="C8" s="196"/>
      <c r="D8" s="196"/>
      <c r="E8" s="196"/>
      <c r="F8" s="196"/>
      <c r="G8" s="196"/>
      <c r="H8" s="196"/>
      <c r="I8" s="196"/>
      <c r="J8" s="196"/>
      <c r="K8" s="61"/>
      <c r="L8" s="61"/>
      <c r="M8" s="184" t="s">
        <v>54</v>
      </c>
      <c r="N8" s="180"/>
      <c r="O8" s="180"/>
      <c r="P8" s="180"/>
      <c r="Q8" s="181"/>
      <c r="R8" s="193" t="s">
        <v>78</v>
      </c>
      <c r="S8" s="194"/>
      <c r="T8" s="195"/>
      <c r="U8" s="87" t="s">
        <v>73</v>
      </c>
    </row>
    <row r="9" spans="1:21" ht="15">
      <c r="A9" s="182" t="s">
        <v>17</v>
      </c>
      <c r="B9" s="182"/>
      <c r="C9" s="110"/>
      <c r="D9" s="106"/>
      <c r="E9" s="106"/>
      <c r="F9" s="106"/>
      <c r="G9" s="106"/>
      <c r="H9" s="106"/>
      <c r="I9" s="106"/>
      <c r="J9" s="59"/>
      <c r="K9" s="61"/>
      <c r="L9" s="61"/>
      <c r="M9" s="84"/>
      <c r="N9" s="84"/>
      <c r="O9" s="84"/>
      <c r="P9" s="84"/>
      <c r="Q9" s="84"/>
      <c r="R9" s="85"/>
      <c r="S9" s="109"/>
      <c r="T9" s="109"/>
      <c r="U9" s="55"/>
    </row>
    <row r="10" spans="1:21" ht="15">
      <c r="A10" s="82"/>
      <c r="B10" s="82"/>
      <c r="C10" s="110"/>
      <c r="D10" s="106"/>
      <c r="E10" s="106"/>
      <c r="F10" s="106"/>
      <c r="G10" s="106"/>
      <c r="H10" s="106"/>
      <c r="I10" s="106"/>
      <c r="J10" s="59"/>
      <c r="K10" s="61"/>
      <c r="L10" s="61"/>
      <c r="M10" s="197" t="s">
        <v>19</v>
      </c>
      <c r="N10" s="197"/>
      <c r="O10" s="197"/>
      <c r="P10" s="197"/>
      <c r="Q10" s="197"/>
      <c r="R10" s="218" t="str">
        <f>'INV.GRAL.FEYPP.2019'!R10</f>
        <v>30  DE NOVIEMBRE DE 2019</v>
      </c>
      <c r="S10" s="219"/>
      <c r="T10" s="219"/>
      <c r="U10" s="219"/>
    </row>
    <row r="11" spans="1:21" ht="15.75" thickBot="1">
      <c r="A11" s="53"/>
      <c r="B11" s="54"/>
      <c r="C11" s="58"/>
      <c r="D11" s="54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 t="s">
        <v>56</v>
      </c>
    </row>
    <row r="12" spans="1:21" ht="22.5">
      <c r="A12" s="205" t="s">
        <v>10</v>
      </c>
      <c r="B12" s="207" t="s">
        <v>2</v>
      </c>
      <c r="C12" s="208"/>
      <c r="D12" s="208"/>
      <c r="E12" s="208"/>
      <c r="F12" s="208"/>
      <c r="G12" s="208"/>
      <c r="H12" s="208"/>
      <c r="I12" s="209"/>
      <c r="J12" s="213" t="s">
        <v>41</v>
      </c>
      <c r="K12" s="208" t="s">
        <v>21</v>
      </c>
      <c r="L12" s="69" t="s">
        <v>48</v>
      </c>
      <c r="M12" s="215" t="s">
        <v>50</v>
      </c>
      <c r="N12" s="215"/>
      <c r="O12" s="215"/>
      <c r="P12" s="216"/>
      <c r="Q12" s="217" t="s">
        <v>51</v>
      </c>
      <c r="R12" s="215"/>
      <c r="S12" s="216"/>
      <c r="T12" s="201" t="s">
        <v>15</v>
      </c>
      <c r="U12" s="203" t="s">
        <v>42</v>
      </c>
    </row>
    <row r="13" spans="1:21" ht="15.75" thickBot="1">
      <c r="A13" s="206"/>
      <c r="B13" s="210"/>
      <c r="C13" s="211"/>
      <c r="D13" s="211"/>
      <c r="E13" s="211"/>
      <c r="F13" s="211"/>
      <c r="G13" s="211"/>
      <c r="H13" s="211"/>
      <c r="I13" s="212"/>
      <c r="J13" s="214"/>
      <c r="K13" s="211"/>
      <c r="L13" s="70"/>
      <c r="M13" s="71" t="s">
        <v>22</v>
      </c>
      <c r="N13" s="72" t="s">
        <v>13</v>
      </c>
      <c r="O13" s="72" t="s">
        <v>23</v>
      </c>
      <c r="P13" s="73" t="s">
        <v>24</v>
      </c>
      <c r="Q13" s="74" t="s">
        <v>14</v>
      </c>
      <c r="R13" s="72" t="s">
        <v>25</v>
      </c>
      <c r="S13" s="75" t="s">
        <v>24</v>
      </c>
      <c r="T13" s="202"/>
      <c r="U13" s="204"/>
    </row>
    <row r="14" spans="1:21" ht="99.75">
      <c r="A14" s="92">
        <v>1</v>
      </c>
      <c r="B14" s="79" t="s">
        <v>79</v>
      </c>
      <c r="C14" s="94" t="s">
        <v>64</v>
      </c>
      <c r="D14" s="76" t="s">
        <v>12</v>
      </c>
      <c r="E14" s="76">
        <v>2018</v>
      </c>
      <c r="F14" s="76" t="s">
        <v>12</v>
      </c>
      <c r="G14" s="79" t="s">
        <v>22</v>
      </c>
      <c r="H14" s="76" t="s">
        <v>12</v>
      </c>
      <c r="I14" s="93" t="s">
        <v>14</v>
      </c>
      <c r="J14" s="80" t="s">
        <v>81</v>
      </c>
      <c r="K14" s="76">
        <v>2018</v>
      </c>
      <c r="L14" s="76">
        <f>'INV.GRAL.FEYPP.2019'!L16</f>
        <v>0</v>
      </c>
      <c r="M14" s="67" t="s">
        <v>68</v>
      </c>
      <c r="N14" s="67"/>
      <c r="O14" s="67"/>
      <c r="P14" s="79"/>
      <c r="Q14" s="67" t="s">
        <v>68</v>
      </c>
      <c r="R14" s="67"/>
      <c r="S14" s="67"/>
      <c r="T14" s="78" t="s">
        <v>67</v>
      </c>
      <c r="U14" s="67"/>
    </row>
    <row r="15" spans="1:21" ht="15">
      <c r="A15" s="94"/>
      <c r="B15" s="94"/>
      <c r="C15" s="94"/>
      <c r="D15" s="79"/>
      <c r="E15" s="79"/>
      <c r="F15" s="79"/>
      <c r="G15" s="79"/>
      <c r="H15" s="79"/>
      <c r="I15" s="93"/>
      <c r="J15" s="67"/>
      <c r="K15" s="79"/>
      <c r="L15" s="79"/>
      <c r="M15" s="79"/>
      <c r="N15" s="79"/>
      <c r="O15" s="79"/>
      <c r="P15" s="79"/>
      <c r="Q15" s="79"/>
      <c r="R15" s="79"/>
      <c r="S15" s="79"/>
      <c r="T15" s="78"/>
      <c r="U15" s="79"/>
    </row>
  </sheetData>
  <sheetProtection/>
  <mergeCells count="30">
    <mergeCell ref="T12:T13"/>
    <mergeCell ref="U12:U13"/>
    <mergeCell ref="A12:A13"/>
    <mergeCell ref="B12:I13"/>
    <mergeCell ref="J12:J13"/>
    <mergeCell ref="K12:K13"/>
    <mergeCell ref="M12:P12"/>
    <mergeCell ref="Q12:S12"/>
    <mergeCell ref="A8:B8"/>
    <mergeCell ref="C8:J8"/>
    <mergeCell ref="M8:Q8"/>
    <mergeCell ref="R8:T8"/>
    <mergeCell ref="A9:B9"/>
    <mergeCell ref="M10:Q10"/>
    <mergeCell ref="R10:U10"/>
    <mergeCell ref="A6:B6"/>
    <mergeCell ref="M6:Q6"/>
    <mergeCell ref="R6:T6"/>
    <mergeCell ref="A7:B7"/>
    <mergeCell ref="C7:J7"/>
    <mergeCell ref="M7:Q7"/>
    <mergeCell ref="R7:T7"/>
    <mergeCell ref="C1:N2"/>
    <mergeCell ref="O2:U2"/>
    <mergeCell ref="O3:Q3"/>
    <mergeCell ref="R3:T3"/>
    <mergeCell ref="A5:B5"/>
    <mergeCell ref="C5:J5"/>
    <mergeCell ref="M5:Q5"/>
    <mergeCell ref="R5:T5"/>
  </mergeCells>
  <printOptions/>
  <pageMargins left="0.7" right="0.7" top="0.75" bottom="0.75" header="0.3" footer="0.3"/>
  <pageSetup orientation="landscape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4"/>
  <sheetViews>
    <sheetView zoomScale="80" zoomScaleNormal="80" zoomScalePageLayoutView="0" workbookViewId="0" topLeftCell="B1">
      <selection activeCell="L4" sqref="L4"/>
    </sheetView>
  </sheetViews>
  <sheetFormatPr defaultColWidth="11.421875" defaultRowHeight="15"/>
  <sheetData>
    <row r="1" spans="1:21" ht="15">
      <c r="A1" s="53"/>
      <c r="B1" s="54"/>
      <c r="C1" s="176" t="s">
        <v>49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4"/>
      <c r="P1" s="54"/>
      <c r="Q1" s="54"/>
      <c r="R1" s="54"/>
      <c r="S1" s="54"/>
      <c r="T1" s="54"/>
      <c r="U1" s="55"/>
    </row>
    <row r="2" spans="1:21" ht="18.75" thickBot="1">
      <c r="A2" s="56"/>
      <c r="B2" s="5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  <c r="Q2" s="177"/>
      <c r="R2" s="177"/>
      <c r="S2" s="177"/>
      <c r="T2" s="177"/>
      <c r="U2" s="177"/>
    </row>
    <row r="3" spans="1:21" ht="15.75" thickBot="1">
      <c r="A3" s="53"/>
      <c r="B3" s="54"/>
      <c r="C3" s="58"/>
      <c r="D3" s="54"/>
      <c r="E3" s="54"/>
      <c r="F3" s="54"/>
      <c r="G3" s="54"/>
      <c r="H3" s="54"/>
      <c r="I3" s="54"/>
      <c r="J3" s="59"/>
      <c r="K3" s="60"/>
      <c r="L3" s="60"/>
      <c r="M3" s="109"/>
      <c r="N3" s="109"/>
      <c r="O3" s="178"/>
      <c r="P3" s="178"/>
      <c r="Q3" s="178"/>
      <c r="R3" s="179" t="s">
        <v>55</v>
      </c>
      <c r="S3" s="180"/>
      <c r="T3" s="181"/>
      <c r="U3" s="89"/>
    </row>
    <row r="4" spans="1:21" ht="15.75" thickBot="1">
      <c r="A4" s="53"/>
      <c r="B4" s="54"/>
      <c r="C4" s="58"/>
      <c r="D4" s="54"/>
      <c r="E4" s="54"/>
      <c r="F4" s="54"/>
      <c r="G4" s="54"/>
      <c r="H4" s="54"/>
      <c r="I4" s="54"/>
      <c r="J4" s="59"/>
      <c r="K4" s="60"/>
      <c r="L4" s="60"/>
      <c r="M4" s="109"/>
      <c r="N4" s="109"/>
      <c r="O4" s="109"/>
      <c r="P4" s="109"/>
      <c r="Q4" s="109"/>
      <c r="R4" s="111"/>
      <c r="S4" s="107"/>
      <c r="T4" s="108"/>
      <c r="U4" s="89"/>
    </row>
    <row r="5" spans="1:21" ht="15.75" thickBot="1">
      <c r="A5" s="182" t="s">
        <v>7</v>
      </c>
      <c r="B5" s="182"/>
      <c r="C5" s="183"/>
      <c r="D5" s="183"/>
      <c r="E5" s="183"/>
      <c r="F5" s="183"/>
      <c r="G5" s="183"/>
      <c r="H5" s="183"/>
      <c r="I5" s="183"/>
      <c r="J5" s="183"/>
      <c r="K5" s="60"/>
      <c r="L5" s="60"/>
      <c r="M5" s="184" t="s">
        <v>8</v>
      </c>
      <c r="N5" s="180"/>
      <c r="O5" s="180"/>
      <c r="P5" s="180"/>
      <c r="Q5" s="181"/>
      <c r="R5" s="185">
        <v>100</v>
      </c>
      <c r="S5" s="180"/>
      <c r="T5" s="181"/>
      <c r="U5" s="88" t="s">
        <v>69</v>
      </c>
    </row>
    <row r="6" spans="1:21" ht="45.75" thickBot="1">
      <c r="A6" s="186" t="s">
        <v>57</v>
      </c>
      <c r="B6" s="186"/>
      <c r="C6" s="110" t="s">
        <v>60</v>
      </c>
      <c r="D6" s="106"/>
      <c r="E6" s="106"/>
      <c r="F6" s="106"/>
      <c r="G6" s="106"/>
      <c r="H6" s="106"/>
      <c r="I6" s="106"/>
      <c r="J6" s="59"/>
      <c r="K6" s="61"/>
      <c r="L6" s="61"/>
      <c r="M6" s="187" t="s">
        <v>52</v>
      </c>
      <c r="N6" s="188"/>
      <c r="O6" s="189"/>
      <c r="P6" s="189"/>
      <c r="Q6" s="190"/>
      <c r="R6" s="179">
        <v>101</v>
      </c>
      <c r="S6" s="180"/>
      <c r="T6" s="181"/>
      <c r="U6" s="88" t="s">
        <v>70</v>
      </c>
    </row>
    <row r="7" spans="1:21" ht="27.75" thickBot="1">
      <c r="A7" s="191" t="s">
        <v>58</v>
      </c>
      <c r="B7" s="191"/>
      <c r="C7" s="192" t="s">
        <v>61</v>
      </c>
      <c r="D7" s="192"/>
      <c r="E7" s="192"/>
      <c r="F7" s="192"/>
      <c r="G7" s="192"/>
      <c r="H7" s="192"/>
      <c r="I7" s="192"/>
      <c r="J7" s="192"/>
      <c r="K7" s="61"/>
      <c r="L7" s="61"/>
      <c r="M7" s="184" t="s">
        <v>53</v>
      </c>
      <c r="N7" s="180"/>
      <c r="O7" s="180"/>
      <c r="P7" s="180"/>
      <c r="Q7" s="181"/>
      <c r="R7" s="193">
        <v>101.12</v>
      </c>
      <c r="S7" s="194"/>
      <c r="T7" s="195"/>
      <c r="U7" s="87" t="s">
        <v>71</v>
      </c>
    </row>
    <row r="8" spans="1:21" ht="15.75" thickBot="1">
      <c r="A8" s="186" t="s">
        <v>59</v>
      </c>
      <c r="B8" s="186"/>
      <c r="C8" s="196"/>
      <c r="D8" s="196"/>
      <c r="E8" s="196"/>
      <c r="F8" s="196"/>
      <c r="G8" s="196"/>
      <c r="H8" s="196"/>
      <c r="I8" s="196"/>
      <c r="J8" s="196"/>
      <c r="K8" s="61"/>
      <c r="L8" s="61"/>
      <c r="M8" s="184" t="s">
        <v>54</v>
      </c>
      <c r="N8" s="180"/>
      <c r="O8" s="180"/>
      <c r="P8" s="180"/>
      <c r="Q8" s="181"/>
      <c r="R8" s="193" t="s">
        <v>72</v>
      </c>
      <c r="S8" s="194"/>
      <c r="T8" s="195"/>
      <c r="U8" s="87" t="s">
        <v>82</v>
      </c>
    </row>
    <row r="9" spans="1:21" ht="15.75" thickBot="1">
      <c r="A9" s="182" t="s">
        <v>17</v>
      </c>
      <c r="B9" s="182"/>
      <c r="C9" s="110"/>
      <c r="D9" s="106"/>
      <c r="E9" s="106"/>
      <c r="F9" s="106"/>
      <c r="G9" s="106"/>
      <c r="H9" s="106"/>
      <c r="I9" s="106"/>
      <c r="J9" s="59"/>
      <c r="K9" s="61"/>
      <c r="L9" s="61"/>
      <c r="M9" s="84"/>
      <c r="N9" s="84"/>
      <c r="O9" s="84"/>
      <c r="P9" s="84"/>
      <c r="Q9" s="84"/>
      <c r="R9" s="85"/>
      <c r="S9" s="109"/>
      <c r="T9" s="109"/>
      <c r="U9" s="55"/>
    </row>
    <row r="10" spans="1:21" ht="15.75" thickBot="1">
      <c r="A10" s="82"/>
      <c r="B10" s="82"/>
      <c r="C10" s="110"/>
      <c r="D10" s="106"/>
      <c r="E10" s="106"/>
      <c r="F10" s="106"/>
      <c r="G10" s="106"/>
      <c r="H10" s="106"/>
      <c r="I10" s="106"/>
      <c r="J10" s="59"/>
      <c r="K10" s="61"/>
      <c r="L10" s="61"/>
      <c r="M10" s="197" t="s">
        <v>19</v>
      </c>
      <c r="N10" s="197"/>
      <c r="O10" s="197"/>
      <c r="P10" s="197"/>
      <c r="Q10" s="197"/>
      <c r="R10" s="198" t="str">
        <f>'INV.GRAL.FEYPP.2019'!R10</f>
        <v>30  DE NOVIEMBRE DE 2019</v>
      </c>
      <c r="S10" s="199"/>
      <c r="T10" s="200"/>
      <c r="U10" s="55"/>
    </row>
    <row r="11" spans="1:21" ht="15.75" thickBot="1">
      <c r="A11" s="53"/>
      <c r="B11" s="54"/>
      <c r="C11" s="58"/>
      <c r="D11" s="54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 t="s">
        <v>56</v>
      </c>
    </row>
    <row r="12" spans="1:21" ht="22.5">
      <c r="A12" s="205" t="s">
        <v>10</v>
      </c>
      <c r="B12" s="207" t="s">
        <v>2</v>
      </c>
      <c r="C12" s="208"/>
      <c r="D12" s="208"/>
      <c r="E12" s="208"/>
      <c r="F12" s="208"/>
      <c r="G12" s="208"/>
      <c r="H12" s="208"/>
      <c r="I12" s="209"/>
      <c r="J12" s="213" t="s">
        <v>41</v>
      </c>
      <c r="K12" s="208" t="s">
        <v>21</v>
      </c>
      <c r="L12" s="69" t="s">
        <v>48</v>
      </c>
      <c r="M12" s="215" t="s">
        <v>50</v>
      </c>
      <c r="N12" s="215"/>
      <c r="O12" s="215"/>
      <c r="P12" s="216"/>
      <c r="Q12" s="217" t="s">
        <v>51</v>
      </c>
      <c r="R12" s="215"/>
      <c r="S12" s="216"/>
      <c r="T12" s="201" t="s">
        <v>15</v>
      </c>
      <c r="U12" s="203" t="s">
        <v>42</v>
      </c>
    </row>
    <row r="13" spans="1:21" ht="15.75" thickBot="1">
      <c r="A13" s="206"/>
      <c r="B13" s="210"/>
      <c r="C13" s="211"/>
      <c r="D13" s="211"/>
      <c r="E13" s="211"/>
      <c r="F13" s="211"/>
      <c r="G13" s="211"/>
      <c r="H13" s="211"/>
      <c r="I13" s="212"/>
      <c r="J13" s="214"/>
      <c r="K13" s="211"/>
      <c r="L13" s="70"/>
      <c r="M13" s="71" t="s">
        <v>22</v>
      </c>
      <c r="N13" s="72" t="s">
        <v>13</v>
      </c>
      <c r="O13" s="72" t="s">
        <v>23</v>
      </c>
      <c r="P13" s="73" t="s">
        <v>24</v>
      </c>
      <c r="Q13" s="74" t="s">
        <v>14</v>
      </c>
      <c r="R13" s="72" t="s">
        <v>25</v>
      </c>
      <c r="S13" s="75" t="s">
        <v>24</v>
      </c>
      <c r="T13" s="202"/>
      <c r="U13" s="204"/>
    </row>
    <row r="14" spans="1:21" ht="85.5">
      <c r="A14" s="91" t="s">
        <v>64</v>
      </c>
      <c r="B14" s="76" t="s">
        <v>80</v>
      </c>
      <c r="C14" s="91" t="s">
        <v>64</v>
      </c>
      <c r="D14" s="76" t="s">
        <v>12</v>
      </c>
      <c r="E14" s="76">
        <v>2018</v>
      </c>
      <c r="F14" s="76" t="s">
        <v>12</v>
      </c>
      <c r="G14" s="76" t="s">
        <v>22</v>
      </c>
      <c r="H14" s="76" t="s">
        <v>12</v>
      </c>
      <c r="I14" s="77" t="s">
        <v>14</v>
      </c>
      <c r="J14" s="80" t="s">
        <v>77</v>
      </c>
      <c r="K14" s="76">
        <v>2018</v>
      </c>
      <c r="L14" s="76">
        <v>27</v>
      </c>
      <c r="M14" s="78" t="s">
        <v>68</v>
      </c>
      <c r="N14" s="78"/>
      <c r="O14" s="78"/>
      <c r="P14" s="79"/>
      <c r="Q14" s="78" t="s">
        <v>68</v>
      </c>
      <c r="R14" s="78"/>
      <c r="S14" s="78"/>
      <c r="T14" s="78" t="s">
        <v>67</v>
      </c>
      <c r="U14" s="78"/>
    </row>
  </sheetData>
  <sheetProtection/>
  <mergeCells count="30">
    <mergeCell ref="T12:T13"/>
    <mergeCell ref="U12:U13"/>
    <mergeCell ref="A12:A13"/>
    <mergeCell ref="B12:I13"/>
    <mergeCell ref="J12:J13"/>
    <mergeCell ref="K12:K13"/>
    <mergeCell ref="M12:P12"/>
    <mergeCell ref="Q12:S12"/>
    <mergeCell ref="A8:B8"/>
    <mergeCell ref="C8:J8"/>
    <mergeCell ref="M8:Q8"/>
    <mergeCell ref="R8:T8"/>
    <mergeCell ref="A9:B9"/>
    <mergeCell ref="M10:Q10"/>
    <mergeCell ref="R10:T10"/>
    <mergeCell ref="A6:B6"/>
    <mergeCell ref="M6:Q6"/>
    <mergeCell ref="R6:T6"/>
    <mergeCell ref="A7:B7"/>
    <mergeCell ref="C7:J7"/>
    <mergeCell ref="M7:Q7"/>
    <mergeCell ref="R7:T7"/>
    <mergeCell ref="C1:N2"/>
    <mergeCell ref="O2:U2"/>
    <mergeCell ref="O3:Q3"/>
    <mergeCell ref="R3:T3"/>
    <mergeCell ref="A5:B5"/>
    <mergeCell ref="C5:J5"/>
    <mergeCell ref="M5:Q5"/>
    <mergeCell ref="R5:T5"/>
  </mergeCells>
  <printOptions/>
  <pageMargins left="0.7" right="0.7" top="0.75" bottom="0.75" header="0.3" footer="0.3"/>
  <pageSetup orientation="landscape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18"/>
  <sheetViews>
    <sheetView zoomScale="80" zoomScaleNormal="80" zoomScalePageLayoutView="0" workbookViewId="0" topLeftCell="A12">
      <selection activeCell="R10" sqref="R10:T10"/>
    </sheetView>
  </sheetViews>
  <sheetFormatPr defaultColWidth="11.421875" defaultRowHeight="15"/>
  <cols>
    <col min="1" max="1" width="16.140625" style="0" customWidth="1"/>
    <col min="2" max="2" width="14.57421875" style="0" customWidth="1"/>
    <col min="3" max="3" width="7.421875" style="0" customWidth="1"/>
    <col min="4" max="4" width="4.8515625" style="0" customWidth="1"/>
    <col min="5" max="5" width="6.57421875" style="0" customWidth="1"/>
    <col min="6" max="6" width="4.57421875" style="0" customWidth="1"/>
    <col min="7" max="7" width="3.7109375" style="0" customWidth="1"/>
    <col min="8" max="8" width="4.00390625" style="0" customWidth="1"/>
    <col min="9" max="9" width="4.28125" style="0" customWidth="1"/>
    <col min="10" max="10" width="21.8515625" style="0" bestFit="1" customWidth="1"/>
    <col min="11" max="11" width="9.140625" style="0" customWidth="1"/>
    <col min="12" max="12" width="11.28125" style="0" customWidth="1"/>
    <col min="13" max="13" width="3.28125" style="0" bestFit="1" customWidth="1"/>
    <col min="14" max="15" width="3.00390625" style="0" bestFit="1" customWidth="1"/>
    <col min="16" max="19" width="3.28125" style="0" bestFit="1" customWidth="1"/>
    <col min="20" max="20" width="24.28125" style="0" customWidth="1"/>
    <col min="21" max="21" width="19.421875" style="0" customWidth="1"/>
  </cols>
  <sheetData>
    <row r="1" spans="1:21" ht="15">
      <c r="A1" s="53"/>
      <c r="B1" s="54"/>
      <c r="C1" s="176" t="s">
        <v>49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4"/>
      <c r="P1" s="54"/>
      <c r="Q1" s="54"/>
      <c r="R1" s="54"/>
      <c r="S1" s="54"/>
      <c r="T1" s="54"/>
      <c r="U1" s="55"/>
    </row>
    <row r="2" spans="1:21" ht="18.75" thickBot="1">
      <c r="A2" s="56"/>
      <c r="B2" s="5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  <c r="Q2" s="177"/>
      <c r="R2" s="177"/>
      <c r="S2" s="177"/>
      <c r="T2" s="177"/>
      <c r="U2" s="177"/>
    </row>
    <row r="3" spans="1:21" ht="15.75" thickBot="1">
      <c r="A3" s="53"/>
      <c r="B3" s="54"/>
      <c r="C3" s="58"/>
      <c r="D3" s="54"/>
      <c r="E3" s="54"/>
      <c r="F3" s="54"/>
      <c r="G3" s="54"/>
      <c r="H3" s="54"/>
      <c r="I3" s="54"/>
      <c r="J3" s="59"/>
      <c r="K3" s="60"/>
      <c r="L3" s="60"/>
      <c r="M3" s="103"/>
      <c r="N3" s="103"/>
      <c r="O3" s="178"/>
      <c r="P3" s="178"/>
      <c r="Q3" s="178"/>
      <c r="R3" s="179" t="s">
        <v>55</v>
      </c>
      <c r="S3" s="180"/>
      <c r="T3" s="181"/>
      <c r="U3" s="89"/>
    </row>
    <row r="4" spans="1:21" ht="15.75" thickBot="1">
      <c r="A4" s="53"/>
      <c r="B4" s="54"/>
      <c r="C4" s="58"/>
      <c r="D4" s="54"/>
      <c r="E4" s="54"/>
      <c r="F4" s="54"/>
      <c r="G4" s="54"/>
      <c r="H4" s="54"/>
      <c r="I4" s="54"/>
      <c r="J4" s="59"/>
      <c r="K4" s="60"/>
      <c r="L4" s="60"/>
      <c r="M4" s="103"/>
      <c r="N4" s="103"/>
      <c r="O4" s="103"/>
      <c r="P4" s="103"/>
      <c r="Q4" s="103"/>
      <c r="R4" s="102"/>
      <c r="S4" s="99"/>
      <c r="T4" s="100"/>
      <c r="U4" s="89"/>
    </row>
    <row r="5" spans="1:21" ht="15.75" thickBot="1">
      <c r="A5" s="182" t="s">
        <v>7</v>
      </c>
      <c r="B5" s="182"/>
      <c r="C5" s="183"/>
      <c r="D5" s="183"/>
      <c r="E5" s="183"/>
      <c r="F5" s="183"/>
      <c r="G5" s="183"/>
      <c r="H5" s="183"/>
      <c r="I5" s="183"/>
      <c r="J5" s="183"/>
      <c r="K5" s="60"/>
      <c r="L5" s="60"/>
      <c r="M5" s="184" t="s">
        <v>8</v>
      </c>
      <c r="N5" s="180"/>
      <c r="O5" s="180"/>
      <c r="P5" s="180"/>
      <c r="Q5" s="181"/>
      <c r="R5" s="185"/>
      <c r="S5" s="180"/>
      <c r="T5" s="181"/>
      <c r="U5" s="88"/>
    </row>
    <row r="6" spans="1:21" ht="15.75" thickBot="1">
      <c r="A6" s="186" t="s">
        <v>57</v>
      </c>
      <c r="B6" s="186"/>
      <c r="C6" s="101" t="s">
        <v>60</v>
      </c>
      <c r="D6" s="104"/>
      <c r="E6" s="104"/>
      <c r="F6" s="104"/>
      <c r="G6" s="104"/>
      <c r="H6" s="104"/>
      <c r="I6" s="104"/>
      <c r="J6" s="59"/>
      <c r="K6" s="61"/>
      <c r="L6" s="61"/>
      <c r="M6" s="187" t="s">
        <v>52</v>
      </c>
      <c r="N6" s="188"/>
      <c r="O6" s="189"/>
      <c r="P6" s="189"/>
      <c r="Q6" s="190"/>
      <c r="R6" s="179"/>
      <c r="S6" s="180"/>
      <c r="T6" s="181"/>
      <c r="U6" s="88"/>
    </row>
    <row r="7" spans="1:21" ht="15.75" thickBot="1">
      <c r="A7" s="191" t="s">
        <v>58</v>
      </c>
      <c r="B7" s="191"/>
      <c r="C7" s="192" t="s">
        <v>61</v>
      </c>
      <c r="D7" s="192"/>
      <c r="E7" s="192"/>
      <c r="F7" s="192"/>
      <c r="G7" s="192"/>
      <c r="H7" s="192"/>
      <c r="I7" s="192"/>
      <c r="J7" s="192"/>
      <c r="K7" s="61"/>
      <c r="L7" s="61"/>
      <c r="M7" s="184" t="s">
        <v>53</v>
      </c>
      <c r="N7" s="180"/>
      <c r="O7" s="180"/>
      <c r="P7" s="180"/>
      <c r="Q7" s="181"/>
      <c r="R7" s="193"/>
      <c r="S7" s="194"/>
      <c r="T7" s="195"/>
      <c r="U7" s="87"/>
    </row>
    <row r="8" spans="1:21" ht="15.75" thickBot="1">
      <c r="A8" s="186" t="s">
        <v>59</v>
      </c>
      <c r="B8" s="186"/>
      <c r="C8" s="196"/>
      <c r="D8" s="196"/>
      <c r="E8" s="196"/>
      <c r="F8" s="196"/>
      <c r="G8" s="196"/>
      <c r="H8" s="196"/>
      <c r="I8" s="196"/>
      <c r="J8" s="196"/>
      <c r="K8" s="61"/>
      <c r="L8" s="61"/>
      <c r="M8" s="184" t="s">
        <v>54</v>
      </c>
      <c r="N8" s="180"/>
      <c r="O8" s="180"/>
      <c r="P8" s="180"/>
      <c r="Q8" s="181"/>
      <c r="R8" s="193"/>
      <c r="S8" s="194"/>
      <c r="T8" s="195"/>
      <c r="U8" s="87"/>
    </row>
    <row r="9" spans="1:21" ht="15.75" thickBot="1">
      <c r="A9" s="182" t="s">
        <v>17</v>
      </c>
      <c r="B9" s="182"/>
      <c r="C9" s="101"/>
      <c r="D9" s="104"/>
      <c r="E9" s="104"/>
      <c r="F9" s="104"/>
      <c r="G9" s="104"/>
      <c r="H9" s="104"/>
      <c r="I9" s="104"/>
      <c r="J9" s="59"/>
      <c r="K9" s="61"/>
      <c r="L9" s="61"/>
      <c r="M9" s="84"/>
      <c r="N9" s="84"/>
      <c r="O9" s="84"/>
      <c r="P9" s="84"/>
      <c r="Q9" s="84"/>
      <c r="R9" s="85"/>
      <c r="S9" s="103"/>
      <c r="T9" s="103"/>
      <c r="U9" s="55"/>
    </row>
    <row r="10" spans="1:21" ht="15.75" thickBot="1">
      <c r="A10" s="82"/>
      <c r="B10" s="82"/>
      <c r="C10" s="101"/>
      <c r="D10" s="104"/>
      <c r="E10" s="104"/>
      <c r="F10" s="104"/>
      <c r="G10" s="104"/>
      <c r="H10" s="104"/>
      <c r="I10" s="104"/>
      <c r="J10" s="59"/>
      <c r="K10" s="61"/>
      <c r="L10" s="61"/>
      <c r="M10" s="197" t="s">
        <v>19</v>
      </c>
      <c r="N10" s="197"/>
      <c r="O10" s="197"/>
      <c r="P10" s="197"/>
      <c r="Q10" s="197"/>
      <c r="R10" s="198" t="s">
        <v>88</v>
      </c>
      <c r="S10" s="199"/>
      <c r="T10" s="200"/>
      <c r="U10" s="55"/>
    </row>
    <row r="11" spans="1:21" ht="15.75" thickBot="1">
      <c r="A11" s="53"/>
      <c r="B11" s="54"/>
      <c r="C11" s="58"/>
      <c r="D11" s="54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</row>
    <row r="12" spans="1:21" ht="27.75" customHeight="1">
      <c r="A12" s="205" t="s">
        <v>10</v>
      </c>
      <c r="B12" s="207" t="s">
        <v>2</v>
      </c>
      <c r="C12" s="208"/>
      <c r="D12" s="208"/>
      <c r="E12" s="208"/>
      <c r="F12" s="208"/>
      <c r="G12" s="208"/>
      <c r="H12" s="208"/>
      <c r="I12" s="209"/>
      <c r="J12" s="213" t="s">
        <v>41</v>
      </c>
      <c r="K12" s="208" t="s">
        <v>21</v>
      </c>
      <c r="L12" s="69" t="s">
        <v>48</v>
      </c>
      <c r="M12" s="215" t="s">
        <v>50</v>
      </c>
      <c r="N12" s="215"/>
      <c r="O12" s="215"/>
      <c r="P12" s="216"/>
      <c r="Q12" s="217" t="s">
        <v>51</v>
      </c>
      <c r="R12" s="215"/>
      <c r="S12" s="216"/>
      <c r="T12" s="201" t="s">
        <v>15</v>
      </c>
      <c r="U12" s="203" t="s">
        <v>42</v>
      </c>
    </row>
    <row r="13" spans="1:21" ht="15.75" thickBot="1">
      <c r="A13" s="206"/>
      <c r="B13" s="210"/>
      <c r="C13" s="211"/>
      <c r="D13" s="211"/>
      <c r="E13" s="211"/>
      <c r="F13" s="211"/>
      <c r="G13" s="211"/>
      <c r="H13" s="211"/>
      <c r="I13" s="212"/>
      <c r="J13" s="214"/>
      <c r="K13" s="211"/>
      <c r="L13" s="70"/>
      <c r="M13" s="71" t="s">
        <v>22</v>
      </c>
      <c r="N13" s="72" t="s">
        <v>13</v>
      </c>
      <c r="O13" s="72" t="s">
        <v>23</v>
      </c>
      <c r="P13" s="73" t="s">
        <v>24</v>
      </c>
      <c r="Q13" s="74" t="s">
        <v>14</v>
      </c>
      <c r="R13" s="72" t="s">
        <v>25</v>
      </c>
      <c r="S13" s="75" t="s">
        <v>24</v>
      </c>
      <c r="T13" s="202"/>
      <c r="U13" s="204"/>
    </row>
    <row r="14" spans="1:21" ht="28.5">
      <c r="A14" s="91" t="s">
        <v>64</v>
      </c>
      <c r="B14" s="76"/>
      <c r="C14" s="91" t="s">
        <v>64</v>
      </c>
      <c r="D14" s="76" t="s">
        <v>12</v>
      </c>
      <c r="E14" s="76">
        <v>2019</v>
      </c>
      <c r="F14" s="76" t="s">
        <v>12</v>
      </c>
      <c r="G14" s="76" t="s">
        <v>22</v>
      </c>
      <c r="H14" s="76" t="s">
        <v>12</v>
      </c>
      <c r="I14" s="77" t="s">
        <v>14</v>
      </c>
      <c r="J14" s="80" t="s">
        <v>62</v>
      </c>
      <c r="K14" s="76">
        <v>2019</v>
      </c>
      <c r="L14" s="76">
        <v>185</v>
      </c>
      <c r="M14" s="78" t="s">
        <v>66</v>
      </c>
      <c r="N14" s="78"/>
      <c r="O14" s="78"/>
      <c r="P14" s="79"/>
      <c r="Q14" s="78" t="s">
        <v>66</v>
      </c>
      <c r="R14" s="78"/>
      <c r="S14" s="78"/>
      <c r="T14" s="78" t="s">
        <v>67</v>
      </c>
      <c r="U14" s="105"/>
    </row>
    <row r="15" spans="1:21" ht="28.5">
      <c r="A15" s="91" t="s">
        <v>65</v>
      </c>
      <c r="B15" s="76"/>
      <c r="C15" s="91" t="s">
        <v>65</v>
      </c>
      <c r="D15" s="76" t="s">
        <v>12</v>
      </c>
      <c r="E15" s="76">
        <v>2019</v>
      </c>
      <c r="F15" s="76" t="s">
        <v>12</v>
      </c>
      <c r="G15" s="76" t="s">
        <v>22</v>
      </c>
      <c r="H15" s="76" t="s">
        <v>12</v>
      </c>
      <c r="I15" s="77" t="s">
        <v>14</v>
      </c>
      <c r="J15" s="80" t="s">
        <v>63</v>
      </c>
      <c r="K15" s="76">
        <v>2019</v>
      </c>
      <c r="L15" s="76">
        <v>155</v>
      </c>
      <c r="M15" s="78" t="s">
        <v>68</v>
      </c>
      <c r="N15" s="78"/>
      <c r="O15" s="78"/>
      <c r="P15" s="79"/>
      <c r="Q15" s="78" t="s">
        <v>68</v>
      </c>
      <c r="R15" s="78"/>
      <c r="S15" s="78"/>
      <c r="T15" s="78" t="s">
        <v>67</v>
      </c>
      <c r="U15" s="78"/>
    </row>
    <row r="16" spans="1:21" ht="46.5" customHeight="1">
      <c r="A16" s="92">
        <v>3</v>
      </c>
      <c r="B16" s="79"/>
      <c r="C16" s="94" t="s">
        <v>75</v>
      </c>
      <c r="D16" s="76" t="s">
        <v>12</v>
      </c>
      <c r="E16" s="76">
        <v>2019</v>
      </c>
      <c r="F16" s="76" t="s">
        <v>12</v>
      </c>
      <c r="G16" s="79" t="s">
        <v>22</v>
      </c>
      <c r="H16" s="76" t="s">
        <v>12</v>
      </c>
      <c r="I16" s="93" t="s">
        <v>14</v>
      </c>
      <c r="J16" s="80" t="s">
        <v>81</v>
      </c>
      <c r="K16" s="76">
        <v>2019</v>
      </c>
      <c r="L16" s="76">
        <v>0</v>
      </c>
      <c r="M16" s="67" t="s">
        <v>68</v>
      </c>
      <c r="N16" s="67"/>
      <c r="O16" s="67"/>
      <c r="P16" s="79"/>
      <c r="Q16" s="67" t="s">
        <v>68</v>
      </c>
      <c r="R16" s="67"/>
      <c r="S16" s="67"/>
      <c r="T16" s="78" t="s">
        <v>67</v>
      </c>
      <c r="U16" s="67"/>
    </row>
    <row r="17" spans="1:21" ht="47.25" customHeight="1">
      <c r="A17" s="91" t="s">
        <v>76</v>
      </c>
      <c r="B17" s="76" t="s">
        <v>83</v>
      </c>
      <c r="C17" s="91" t="s">
        <v>76</v>
      </c>
      <c r="D17" s="76" t="s">
        <v>12</v>
      </c>
      <c r="E17" s="76">
        <v>2019</v>
      </c>
      <c r="F17" s="76" t="s">
        <v>12</v>
      </c>
      <c r="G17" s="76" t="s">
        <v>22</v>
      </c>
      <c r="H17" s="76" t="s">
        <v>12</v>
      </c>
      <c r="I17" s="77" t="s">
        <v>14</v>
      </c>
      <c r="J17" s="80" t="s">
        <v>77</v>
      </c>
      <c r="K17" s="76">
        <v>2019</v>
      </c>
      <c r="L17" s="76">
        <v>19</v>
      </c>
      <c r="M17" s="78" t="s">
        <v>68</v>
      </c>
      <c r="N17" s="78"/>
      <c r="O17" s="78"/>
      <c r="P17" s="79"/>
      <c r="Q17" s="78" t="s">
        <v>68</v>
      </c>
      <c r="R17" s="78"/>
      <c r="S17" s="78"/>
      <c r="T17" s="78" t="s">
        <v>67</v>
      </c>
      <c r="U17" s="67"/>
    </row>
    <row r="18" spans="1:21" ht="47.25" customHeight="1">
      <c r="A18" s="91" t="s">
        <v>85</v>
      </c>
      <c r="B18" s="76"/>
      <c r="C18" s="91" t="s">
        <v>85</v>
      </c>
      <c r="D18" s="76" t="s">
        <v>12</v>
      </c>
      <c r="E18" s="76">
        <v>2019</v>
      </c>
      <c r="F18" s="76" t="s">
        <v>12</v>
      </c>
      <c r="G18" s="76" t="s">
        <v>22</v>
      </c>
      <c r="H18" s="76"/>
      <c r="I18" s="77" t="s">
        <v>14</v>
      </c>
      <c r="J18" s="80" t="s">
        <v>84</v>
      </c>
      <c r="K18" s="76">
        <v>2019</v>
      </c>
      <c r="L18" s="76">
        <v>5</v>
      </c>
      <c r="M18" s="78" t="s">
        <v>68</v>
      </c>
      <c r="N18" s="78"/>
      <c r="O18" s="78"/>
      <c r="P18" s="79"/>
      <c r="Q18" s="78" t="s">
        <v>68</v>
      </c>
      <c r="R18" s="78"/>
      <c r="S18" s="78"/>
      <c r="T18" s="78" t="s">
        <v>67</v>
      </c>
      <c r="U18" s="67"/>
    </row>
  </sheetData>
  <sheetProtection/>
  <mergeCells count="30">
    <mergeCell ref="T12:T13"/>
    <mergeCell ref="U12:U13"/>
    <mergeCell ref="A12:A13"/>
    <mergeCell ref="B12:I13"/>
    <mergeCell ref="J12:J13"/>
    <mergeCell ref="K12:K13"/>
    <mergeCell ref="M12:P12"/>
    <mergeCell ref="Q12:S12"/>
    <mergeCell ref="A8:B8"/>
    <mergeCell ref="C8:J8"/>
    <mergeCell ref="M8:Q8"/>
    <mergeCell ref="R8:T8"/>
    <mergeCell ref="A9:B9"/>
    <mergeCell ref="M10:Q10"/>
    <mergeCell ref="R10:T10"/>
    <mergeCell ref="A6:B6"/>
    <mergeCell ref="M6:Q6"/>
    <mergeCell ref="R6:T6"/>
    <mergeCell ref="A7:B7"/>
    <mergeCell ref="C7:J7"/>
    <mergeCell ref="M7:Q7"/>
    <mergeCell ref="R7:T7"/>
    <mergeCell ref="C1:N2"/>
    <mergeCell ref="O2:U2"/>
    <mergeCell ref="O3:Q3"/>
    <mergeCell ref="R3:T3"/>
    <mergeCell ref="A5:B5"/>
    <mergeCell ref="C5:J5"/>
    <mergeCell ref="M5:Q5"/>
    <mergeCell ref="R5:T5"/>
  </mergeCells>
  <printOptions/>
  <pageMargins left="0.7" right="0.7" top="0.75" bottom="0.75" header="0.3" footer="0.3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MEDINA</cp:lastModifiedBy>
  <cp:lastPrinted>2018-03-05T18:50:01Z</cp:lastPrinted>
  <dcterms:created xsi:type="dcterms:W3CDTF">2010-06-05T20:48:06Z</dcterms:created>
  <dcterms:modified xsi:type="dcterms:W3CDTF">2019-12-03T20:07:38Z</dcterms:modified>
  <cp:category/>
  <cp:version/>
  <cp:contentType/>
  <cp:contentStatus/>
</cp:coreProperties>
</file>