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 duque\Desktop\UNIDAD TRANSPARENCIS\reportes mensuales\"/>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<sst xmlns="http://schemas.openxmlformats.org/spreadsheetml/2006/main" count="101" uniqueCount="74">
  <si>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</si>
  <si>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</si>
  <si>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</si>
  <si>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</si>
  <si>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</si>
  <si>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</si>
  <si>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</si>
  <si>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</si>
  <si>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</si>
  <si>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</si>
  <si>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</si>
  <si>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</si>
  <si>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</si>
  <si>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</si>
  <si>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</si>
  <si>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</si>
  <si>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</si>
  <si>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</si>
  <si>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</si>
  <si>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</si>
  <si>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</si>
  <si>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</si>
  <si>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</si>
  <si>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</si>
  <si>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</si>
  <si>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</si>
  <si>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</si>
  <si>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</si>
  <si>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</si>
  <si>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</si>
  <si>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</si>
  <si>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</si>
  <si>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</si>
  <si>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</si>
  <si>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</si>
  <si>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</si>
  <si>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</si>
  <si>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</si>
  <si>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</si>
  <si>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</si>
  <si>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</si>
  <si>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</si>
  <si>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</si>
  <si>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</si>
  <si>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</si>
  <si>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</si>
  <si>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</si>
  <si>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</si>
  <si>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</si>
  <si>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</si>
  <si>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</si>
  <si>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</si>
  <si>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</si>
  <si>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</si>
  <si>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</si>
  <si>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</si>
  <si>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</si>
  <si>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</si>
  <si>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</si>
  <si>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</si>
  <si>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</si>
  <si>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</si>
  <si>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</si>
  <si>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RICARDO VILLAREAL LOO</t>
  </si>
  <si>
    <t>N/A</t>
  </si>
  <si>
    <t>CONTESTADA EN TIEMPO Y FORMA</t>
  </si>
  <si>
    <t>BERENICE HERNANDEZ RUBIO</t>
  </si>
  <si>
    <t>LILIANA LOPEZ CASTRO</t>
  </si>
  <si>
    <t>EN TRAMITE</t>
  </si>
  <si>
    <t>JOSE SAN MARTIN</t>
  </si>
  <si>
    <t>Solicito información al Municipio de Moctezuma, sobre el trazo de calles con nombres, sentido de tráfico y números de casa, en formato digital como shp, dwg, kml, etc, así como la ubicación de Sitios de interés, Mercados, Iglesias, Escuelas, Restaurantes, Negocios en General, Hospitales etc. La información será utilizada para la actualización de mapas digitales de navegación vehicular de uso comercial.</t>
  </si>
  <si>
    <t>Solicito, por favor, conocer la información pública respecto a 1.-Qué organismos de Participación Ciudadana se han integrado durante su administración (2018-2021) en los términos que marca su Reglamento Municipal de Integración y Funcionamiento de los Organismos de Participación Ciudadana y la Ley Orgánica del Municipio Libre para el Estado de San Luis Potosí. 2.- ¿Qué Organismos de Participación Ciudadana se han logrado integrar bajo la cuota de paridad de género- 50 Hombres y 50 Mujeres- o con mayoría de presencia de las mujeres de acuerdo a lo estipulado en dicho Reglamento Municipal de Integración y Funcionamiento de los Organismos de Participación Ciudadana?. 3.- Cuáles fueron las demarcaciones geográficas en las que mayor complicación y /o resistencias se encontraron para lograr la paridad de género en la integración de dichos organismos. 4.- ¿Cuáles son los caos en los que no fue posible aplicar la paridad de género? 5.- ¿A qué atribuye que se hayan presentado tales complicaciones? 6.- De 1 a 10 cómo calificaría el interés mostrado por las Mujeres para participar en dichos Organismos de Participación Ciudadana. 7.- ¿Qué acciones está llevando adelante su administración para la promoción de la participación política de las mujeres?</t>
  </si>
  <si>
    <t>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t>
  </si>
  <si>
    <t>Por este medio escribo para solicitar información respecto al Plan o Programa Municipal para combatir el Cambio Climático del municipio. Donde dichos planes/programas son instrumentos programáticos que sirven como guía para combatir el cambio climático y que contemplan medidas de mitigación y adaptación al cambio climático. Si bien, de acuerdo a la Ley General de Cambio Climático los municipios no están obligados a desarrollar planes o programas de acción climática, ya hay municipios que cuentan con dichos instrumentos programáticos. En ese sentido, me gustaría saber si el municipio cuenta con algún instrumento de acción climática municipal. De ser el caso, me gustaría tener acceso al mismo. Sin embargo, si no cuentan con alguno de estos instrumentos o si se encuentran en elaboración, mucho agradecería si pudieran notificármelo. El motivo de mi solicitud de tal información es porque me encuentro realizando mi proyecto de titulación en los estudios de Ingeniería ambiental. Para lo que he considerado elaborar un diagnóstico de la política climática municipal e identificar áreas de oportunidad para combatir el cambio climático desde las localidades. De antemano gracias.</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</si>
</sst>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8" borderId="0" xfId="0"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5" sqref="F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7" t="s">
        <v>25</v>
      </c>
      <c r="D1" s="48"/>
      <c r="F1" s="3" t="s">
        <v>26</v>
      </c>
      <c r="G1" s="9" t="s">
        <v>27</v>
      </c>
      <c r="H1" s="8">
        <f>COUNTIF(Formato!$L$10:$L$44,B1)</f>
        <v>4</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2</v>
      </c>
      <c r="I2" s="49" t="s">
        <v>30</v>
      </c>
      <c r="J2" s="50"/>
      <c r="K2" s="50"/>
      <c r="L2" s="50"/>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1414519</v>
      </c>
      <c r="B10" s="28" t="s">
        <v>63</v>
      </c>
      <c r="C10" s="29">
        <v>43739</v>
      </c>
      <c r="D10" s="41" t="s">
        <v>72</v>
      </c>
      <c r="E10" s="28" t="s">
        <v>23</v>
      </c>
      <c r="F10" s="31" t="s">
        <v>59</v>
      </c>
      <c r="G10" s="29">
        <v>43752</v>
      </c>
      <c r="H10" s="29" t="s">
        <v>65</v>
      </c>
      <c r="I10" s="30" t="s">
        <v>64</v>
      </c>
      <c r="J10" s="30" t="s">
        <v>49</v>
      </c>
      <c r="K10" s="30" t="s">
        <v>64</v>
      </c>
      <c r="L10" s="5">
        <f>IF(Formato!$C10&lt;&gt;"",MONTH(C10),"")</f>
        <v>10</v>
      </c>
      <c r="M10" s="6">
        <f>IF(Formato!$G10&lt;&gt;"",MONTH(G10),"")</f>
        <v>10</v>
      </c>
      <c r="P10" s="11"/>
    </row>
    <row r="11" spans="1:16" ht="15" x14ac:dyDescent="0.2">
      <c r="A11" s="28">
        <v>1438119</v>
      </c>
      <c r="B11" s="28" t="s">
        <v>66</v>
      </c>
      <c r="C11" s="29">
        <v>43741</v>
      </c>
      <c r="D11" s="41" t="s">
        <v>73</v>
      </c>
      <c r="E11" s="28" t="s">
        <v>23</v>
      </c>
      <c r="F11" s="30" t="s">
        <v>59</v>
      </c>
      <c r="G11" s="29">
        <v>43748</v>
      </c>
      <c r="H11" s="29" t="s">
        <v>65</v>
      </c>
      <c r="I11" s="30" t="s">
        <v>64</v>
      </c>
      <c r="J11" s="30" t="s">
        <v>49</v>
      </c>
      <c r="K11" s="30" t="s">
        <v>64</v>
      </c>
      <c r="L11" s="5">
        <f>IF(Formato!$C11&lt;&gt;"",MONTH(C11),"")</f>
        <v>10</v>
      </c>
      <c r="M11" s="6">
        <f>IF(Formato!$G11&lt;&gt;"",MONTH(G11),"")</f>
        <v>10</v>
      </c>
      <c r="P11" s="11"/>
    </row>
    <row r="12" spans="1:16" ht="15" x14ac:dyDescent="0.2">
      <c r="A12" s="28">
        <v>1593219</v>
      </c>
      <c r="B12" s="28" t="s">
        <v>67</v>
      </c>
      <c r="C12" s="29">
        <v>43766</v>
      </c>
      <c r="D12" s="41" t="s">
        <v>70</v>
      </c>
      <c r="E12" s="28" t="s">
        <v>22</v>
      </c>
      <c r="F12" s="30" t="s">
        <v>59</v>
      </c>
      <c r="G12" s="29" t="s">
        <v>68</v>
      </c>
      <c r="H12" s="29" t="s">
        <v>68</v>
      </c>
      <c r="I12" s="30" t="s">
        <v>64</v>
      </c>
      <c r="J12" s="30" t="s">
        <v>49</v>
      </c>
      <c r="K12" s="30" t="s">
        <v>64</v>
      </c>
      <c r="L12" s="5">
        <f>IF(Formato!$C12&lt;&gt;"",MONTH(C12),"")</f>
        <v>10</v>
      </c>
      <c r="M12" s="6" t="e">
        <f>IF(Formato!$G12&lt;&gt;"",MONTH(G12),"")</f>
        <v>#VALUE!</v>
      </c>
      <c r="P12" s="11"/>
    </row>
    <row r="13" spans="1:16" ht="15" x14ac:dyDescent="0.2">
      <c r="A13" s="28">
        <v>1599019</v>
      </c>
      <c r="B13" s="28" t="s">
        <v>69</v>
      </c>
      <c r="C13" s="29">
        <v>43767</v>
      </c>
      <c r="D13" s="41" t="s">
        <v>71</v>
      </c>
      <c r="E13" s="28" t="s">
        <v>22</v>
      </c>
      <c r="F13" s="30" t="s">
        <v>59</v>
      </c>
      <c r="G13" s="29" t="s">
        <v>68</v>
      </c>
      <c r="H13" s="29" t="s">
        <v>68</v>
      </c>
      <c r="I13" s="30" t="s">
        <v>64</v>
      </c>
      <c r="J13" s="30" t="s">
        <v>49</v>
      </c>
      <c r="K13" s="30" t="s">
        <v>64</v>
      </c>
      <c r="L13" s="5">
        <f>IF(Formato!$C13&lt;&gt;"",MONTH(C13),"")</f>
        <v>10</v>
      </c>
      <c r="M13" s="6" t="e">
        <f>IF(Formato!$G13&lt;&gt;"",MONTH(G13),"")</f>
        <v>#VALUE!</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duque</cp:lastModifiedBy>
  <cp:revision/>
  <dcterms:created xsi:type="dcterms:W3CDTF">2017-10-19T22:18:57Z</dcterms:created>
  <dcterms:modified xsi:type="dcterms:W3CDTF">2019-11-04T17:29:41Z</dcterms:modified>
</cp:coreProperties>
</file>