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PADRONES\"/>
    </mc:Choice>
  </mc:AlternateContent>
  <bookViews>
    <workbookView xWindow="0" yWindow="0" windowWidth="16815" windowHeight="7155"/>
  </bookViews>
  <sheets>
    <sheet name="Hoja1" sheetId="1" r:id="rId1"/>
    <sheet name="Hoja2" sheetId="2" r:id="rId2"/>
    <sheet name="Hoja3" sheetId="3" r:id="rId3"/>
    <sheet name="Hoja4" sheetId="4" r:id="rId4"/>
    <sheet name="Hoja5" sheetId="5" r:id="rId5"/>
  </sheets>
  <definedNames>
    <definedName name="_xlnm._FilterDatabase" localSheetId="1" hidden="1">Hoja2!$A$1:$D$373</definedName>
    <definedName name="_xlnm._FilterDatabase" localSheetId="3" hidden="1">Hoja4!$C$1:$E$904</definedName>
    <definedName name="_xlnm._FilterDatabase" localSheetId="4" hidden="1">Hoja5!$K$1:$M$1305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24" i="5" l="1"/>
  <c r="H1270" i="5"/>
  <c r="H1127" i="5"/>
  <c r="H925" i="5"/>
  <c r="H681" i="5"/>
  <c r="H450" i="5"/>
  <c r="H418" i="5"/>
  <c r="H224" i="5"/>
  <c r="G858" i="5"/>
  <c r="G921" i="5"/>
  <c r="G922" i="5"/>
  <c r="G923" i="5"/>
  <c r="G926" i="5"/>
  <c r="G953" i="5"/>
  <c r="G972" i="5"/>
  <c r="G989" i="5"/>
  <c r="G1020" i="5"/>
  <c r="G1042" i="5"/>
  <c r="G1066" i="5"/>
  <c r="G1072" i="5"/>
  <c r="G1143" i="5"/>
  <c r="G1152" i="5"/>
  <c r="G1157" i="5"/>
  <c r="G1170" i="5"/>
  <c r="G1252" i="5"/>
  <c r="G820" i="5"/>
  <c r="G795" i="5"/>
  <c r="G748" i="5"/>
  <c r="G733" i="5"/>
  <c r="G697" i="5"/>
  <c r="G686" i="5"/>
  <c r="G685" i="5"/>
  <c r="G658" i="5"/>
  <c r="G647" i="5"/>
  <c r="G619" i="5"/>
  <c r="G607" i="5"/>
  <c r="G598" i="5"/>
  <c r="G580" i="5"/>
  <c r="G555" i="5"/>
  <c r="G524" i="5"/>
  <c r="G518" i="5"/>
  <c r="G474" i="5"/>
  <c r="G473" i="5"/>
  <c r="G436" i="5"/>
  <c r="G405" i="5"/>
  <c r="G302" i="5"/>
  <c r="G287" i="5"/>
  <c r="G246" i="5"/>
  <c r="G201" i="5"/>
  <c r="G173" i="5"/>
  <c r="G160" i="5"/>
  <c r="G129" i="5"/>
  <c r="G91" i="5"/>
  <c r="G77" i="5"/>
  <c r="G67" i="5"/>
  <c r="G16" i="5"/>
  <c r="G4" i="5"/>
  <c r="G1258" i="5"/>
  <c r="G1221" i="5"/>
  <c r="G806" i="5"/>
  <c r="G1305" i="5"/>
  <c r="G1304" i="5"/>
  <c r="G1303" i="5"/>
  <c r="G1302" i="5"/>
  <c r="G1301" i="5"/>
  <c r="G1300" i="5"/>
  <c r="G1298" i="5"/>
  <c r="G1297" i="5"/>
  <c r="G1295" i="5"/>
  <c r="G1293" i="5"/>
  <c r="G1290" i="5"/>
  <c r="G1288" i="5"/>
  <c r="G1287" i="5"/>
  <c r="G1286" i="5"/>
  <c r="G1283" i="5"/>
  <c r="G1282" i="5"/>
  <c r="G1281" i="5"/>
  <c r="G1280" i="5"/>
  <c r="G1279" i="5"/>
  <c r="G1278" i="5"/>
  <c r="G1277" i="5"/>
  <c r="G1275" i="5"/>
  <c r="G1274" i="5"/>
  <c r="G1273" i="5"/>
  <c r="G1272" i="5"/>
  <c r="G1271" i="5"/>
  <c r="G1269" i="5"/>
  <c r="G1268" i="5"/>
  <c r="G1265" i="5"/>
  <c r="G1263" i="5"/>
  <c r="G1262" i="5"/>
  <c r="G1261" i="5"/>
  <c r="G1260" i="5"/>
  <c r="G1257" i="5"/>
  <c r="G1256" i="5"/>
  <c r="G1255" i="5"/>
  <c r="G1254" i="5"/>
  <c r="G1249" i="5"/>
  <c r="G1244" i="5"/>
  <c r="G1243" i="5"/>
  <c r="G1242" i="5"/>
  <c r="G1241" i="5"/>
  <c r="G1240" i="5"/>
  <c r="G1239" i="5"/>
  <c r="G1238" i="5"/>
  <c r="G1232" i="5"/>
  <c r="G1231" i="5"/>
  <c r="G1230" i="5"/>
  <c r="G1228" i="5"/>
  <c r="G1227" i="5"/>
  <c r="G1223" i="5"/>
  <c r="G1222" i="5"/>
  <c r="G1220" i="5"/>
  <c r="G1219" i="5"/>
  <c r="G1218" i="5"/>
  <c r="G1217" i="5"/>
  <c r="G1216" i="5"/>
  <c r="G1215" i="5"/>
  <c r="G1214" i="5"/>
  <c r="G1211" i="5"/>
  <c r="G1207" i="5"/>
  <c r="G1203" i="5"/>
  <c r="G1198" i="5"/>
  <c r="G1197" i="5"/>
  <c r="G1194" i="5"/>
  <c r="G1193" i="5"/>
  <c r="G1192" i="5"/>
  <c r="G1190" i="5"/>
  <c r="G1189" i="5"/>
  <c r="G1185" i="5"/>
  <c r="G1184" i="5"/>
  <c r="G1183" i="5"/>
  <c r="G1181" i="5"/>
  <c r="G1178" i="5"/>
  <c r="G1174" i="5"/>
  <c r="G1173" i="5"/>
  <c r="G1172" i="5"/>
  <c r="G1171" i="5"/>
  <c r="G1169" i="5"/>
  <c r="G1168" i="5"/>
  <c r="G1167" i="5"/>
  <c r="G1166" i="5"/>
  <c r="G1165" i="5"/>
  <c r="G1164" i="5"/>
  <c r="G1162" i="5"/>
  <c r="G1161" i="5"/>
  <c r="G1156" i="5"/>
  <c r="G1155" i="5"/>
  <c r="G1151" i="5"/>
  <c r="G1150" i="5"/>
  <c r="G1148" i="5"/>
  <c r="G1144" i="5"/>
  <c r="G1141" i="5"/>
  <c r="G1139" i="5"/>
  <c r="G1136" i="5"/>
  <c r="G1134" i="5"/>
  <c r="G1133" i="5"/>
  <c r="G1131" i="5"/>
  <c r="G1126" i="5"/>
  <c r="G1123" i="5"/>
  <c r="G1122" i="5"/>
  <c r="G1121" i="5"/>
  <c r="G1120" i="5"/>
  <c r="G1118" i="5"/>
  <c r="G1117" i="5"/>
  <c r="G1116" i="5"/>
  <c r="G1115" i="5"/>
  <c r="G1113" i="5"/>
  <c r="G1112" i="5"/>
  <c r="G1108" i="5"/>
  <c r="G1106" i="5"/>
  <c r="G1105" i="5"/>
  <c r="G1104" i="5"/>
  <c r="G1102" i="5"/>
  <c r="G1101" i="5"/>
  <c r="G1100" i="5"/>
  <c r="G1099" i="5"/>
  <c r="G1098" i="5"/>
  <c r="G1095" i="5"/>
  <c r="G1093" i="5"/>
  <c r="G1091" i="5"/>
  <c r="G1089" i="5"/>
  <c r="G1086" i="5"/>
  <c r="G1085" i="5"/>
  <c r="G1084" i="5"/>
  <c r="G1082" i="5"/>
  <c r="G1080" i="5"/>
  <c r="G1079" i="5"/>
  <c r="G1078" i="5"/>
  <c r="G1071" i="5"/>
  <c r="G1070" i="5"/>
  <c r="G1069" i="5"/>
  <c r="G1067" i="5"/>
  <c r="G1065" i="5"/>
  <c r="G1064" i="5"/>
  <c r="G1063" i="5"/>
  <c r="G1058" i="5"/>
  <c r="G1057" i="5"/>
  <c r="G1055" i="5"/>
  <c r="G1054" i="5"/>
  <c r="G1052" i="5"/>
  <c r="G1051" i="5"/>
  <c r="G1050" i="5"/>
  <c r="G1049" i="5"/>
  <c r="G1047" i="5"/>
  <c r="G1046" i="5"/>
  <c r="G1045" i="5"/>
  <c r="G1043" i="5"/>
  <c r="G1041" i="5"/>
  <c r="G1040" i="5"/>
  <c r="G1039" i="5"/>
  <c r="G1038" i="5"/>
  <c r="G1037" i="5"/>
  <c r="G1029" i="5"/>
  <c r="G1028" i="5"/>
  <c r="G1027" i="5"/>
  <c r="G1026" i="5"/>
  <c r="G1023" i="5"/>
  <c r="G1018" i="5"/>
  <c r="G1017" i="5"/>
  <c r="G1016" i="5"/>
  <c r="G1015" i="5"/>
  <c r="G1014" i="5"/>
  <c r="G1013" i="5"/>
  <c r="G1012" i="5"/>
  <c r="G1009" i="5"/>
  <c r="G1006" i="5"/>
  <c r="G1005" i="5"/>
  <c r="G1004" i="5"/>
  <c r="G1003" i="5"/>
  <c r="G1002" i="5"/>
  <c r="G1001" i="5"/>
  <c r="G1000" i="5"/>
  <c r="G999" i="5"/>
  <c r="G998" i="5"/>
  <c r="G997" i="5"/>
  <c r="G996" i="5"/>
  <c r="G995" i="5"/>
  <c r="G994" i="5"/>
  <c r="G993" i="5"/>
  <c r="G992" i="5"/>
  <c r="G991" i="5"/>
  <c r="G987" i="5"/>
  <c r="G983" i="5"/>
  <c r="G981" i="5"/>
  <c r="G980" i="5"/>
  <c r="G979" i="5"/>
  <c r="G978" i="5"/>
  <c r="G977" i="5"/>
  <c r="G976" i="5"/>
  <c r="G975" i="5"/>
  <c r="G974" i="5"/>
  <c r="G973" i="5"/>
  <c r="G971" i="5"/>
  <c r="G970" i="5"/>
  <c r="G969" i="5"/>
  <c r="G968" i="5"/>
  <c r="G967" i="5"/>
  <c r="G964" i="5"/>
  <c r="G963" i="5"/>
  <c r="G961" i="5"/>
  <c r="G959" i="5"/>
  <c r="G957" i="5"/>
  <c r="G955" i="5"/>
  <c r="G950" i="5"/>
  <c r="G949" i="5"/>
  <c r="G947" i="5"/>
  <c r="G946" i="5"/>
  <c r="G945" i="5"/>
  <c r="G944" i="5"/>
  <c r="G943" i="5"/>
  <c r="G942" i="5"/>
  <c r="G941" i="5"/>
  <c r="G940" i="5"/>
  <c r="G939" i="5"/>
  <c r="G938" i="5"/>
  <c r="G937" i="5"/>
  <c r="G936" i="5"/>
  <c r="G935" i="5"/>
  <c r="G934" i="5"/>
  <c r="G933" i="5"/>
  <c r="G932" i="5"/>
  <c r="G931" i="5"/>
  <c r="G930" i="5"/>
  <c r="G929" i="5"/>
  <c r="G928" i="5"/>
  <c r="G927" i="5"/>
  <c r="G920" i="5"/>
  <c r="G919" i="5"/>
  <c r="G918" i="5"/>
  <c r="G917" i="5"/>
  <c r="G916" i="5"/>
  <c r="G914" i="5"/>
  <c r="G913" i="5"/>
  <c r="G912" i="5"/>
  <c r="G910" i="5"/>
  <c r="G909" i="5"/>
  <c r="G908" i="5"/>
  <c r="G907" i="5"/>
  <c r="G906" i="5"/>
  <c r="G901" i="5"/>
  <c r="G899" i="5"/>
  <c r="G898" i="5"/>
  <c r="G897" i="5"/>
  <c r="G896" i="5"/>
  <c r="G895" i="5"/>
  <c r="G894" i="5"/>
  <c r="G893" i="5"/>
  <c r="G892" i="5"/>
  <c r="G891" i="5"/>
  <c r="G890" i="5"/>
  <c r="G889" i="5"/>
  <c r="G888" i="5"/>
  <c r="G887" i="5"/>
  <c r="G886" i="5"/>
  <c r="G885" i="5"/>
  <c r="G883" i="5"/>
  <c r="G882" i="5"/>
  <c r="G881" i="5"/>
  <c r="G879" i="5"/>
  <c r="G878" i="5"/>
  <c r="G877" i="5"/>
  <c r="G876" i="5"/>
  <c r="G874" i="5"/>
  <c r="G871" i="5"/>
  <c r="G870" i="5"/>
  <c r="G869" i="5"/>
  <c r="G868" i="5"/>
  <c r="G867" i="5"/>
  <c r="G865" i="5"/>
  <c r="G864" i="5"/>
  <c r="G863" i="5"/>
  <c r="G862" i="5"/>
  <c r="G860" i="5"/>
  <c r="G859" i="5"/>
  <c r="G857" i="5"/>
  <c r="G855" i="5"/>
  <c r="G854" i="5"/>
  <c r="G852" i="5"/>
  <c r="G851" i="5"/>
  <c r="G848" i="5"/>
  <c r="G845" i="5"/>
  <c r="G844" i="5"/>
  <c r="G843" i="5"/>
  <c r="G842" i="5"/>
  <c r="G840" i="5"/>
  <c r="G839" i="5"/>
  <c r="G838" i="5"/>
  <c r="G837" i="5"/>
  <c r="G836" i="5"/>
  <c r="G834" i="5"/>
  <c r="G832" i="5"/>
  <c r="G830" i="5"/>
  <c r="G828" i="5"/>
  <c r="G827" i="5"/>
  <c r="G826" i="5"/>
  <c r="G825" i="5"/>
  <c r="G823" i="5"/>
  <c r="G822" i="5"/>
  <c r="G821" i="5"/>
  <c r="G819" i="5"/>
  <c r="G818" i="5"/>
  <c r="G817" i="5"/>
  <c r="G816" i="5"/>
  <c r="G813" i="5"/>
  <c r="G811" i="5"/>
  <c r="G810" i="5"/>
  <c r="G809" i="5"/>
  <c r="G808" i="5"/>
  <c r="G807" i="5"/>
  <c r="G805" i="5"/>
  <c r="G804" i="5"/>
  <c r="G801" i="5"/>
  <c r="G800" i="5"/>
  <c r="G799" i="5"/>
  <c r="G798" i="5"/>
  <c r="G796" i="5"/>
  <c r="G794" i="5"/>
  <c r="G792" i="5"/>
  <c r="G790" i="5"/>
  <c r="G789" i="5"/>
  <c r="G787" i="5"/>
  <c r="G786" i="5"/>
  <c r="G785" i="5"/>
  <c r="G784" i="5"/>
  <c r="G783" i="5"/>
  <c r="G782" i="5"/>
  <c r="G781" i="5"/>
  <c r="G780" i="5"/>
  <c r="G779" i="5"/>
  <c r="G778" i="5"/>
  <c r="G776" i="5"/>
  <c r="G775" i="5"/>
  <c r="G774" i="5"/>
  <c r="G772" i="5"/>
  <c r="G769" i="5"/>
  <c r="G767" i="5"/>
  <c r="G766" i="5"/>
  <c r="G765" i="5"/>
  <c r="G764" i="5"/>
  <c r="G763" i="5"/>
  <c r="G762" i="5"/>
  <c r="G761" i="5"/>
  <c r="G759" i="5"/>
  <c r="G757" i="5"/>
  <c r="G756" i="5"/>
  <c r="G755" i="5"/>
  <c r="G754" i="5"/>
  <c r="G752" i="5"/>
  <c r="G751" i="5"/>
  <c r="G750" i="5"/>
  <c r="G749" i="5"/>
  <c r="G747" i="5"/>
  <c r="G746" i="5"/>
  <c r="G745" i="5"/>
  <c r="G744" i="5"/>
  <c r="G743" i="5"/>
  <c r="G742" i="5"/>
  <c r="G741" i="5"/>
  <c r="G740" i="5"/>
  <c r="G738" i="5"/>
  <c r="G737" i="5"/>
  <c r="G736" i="5"/>
  <c r="G735" i="5"/>
  <c r="G734" i="5"/>
  <c r="G731" i="5"/>
  <c r="G730" i="5"/>
  <c r="G729" i="5"/>
  <c r="G728" i="5"/>
  <c r="G727" i="5"/>
  <c r="G726" i="5"/>
  <c r="G725" i="5"/>
  <c r="G724" i="5"/>
  <c r="G723" i="5"/>
  <c r="G722" i="5"/>
  <c r="G721" i="5"/>
  <c r="G720" i="5"/>
  <c r="G719" i="5"/>
  <c r="G717" i="5"/>
  <c r="G715" i="5"/>
  <c r="G714" i="5"/>
  <c r="G713" i="5"/>
  <c r="G712" i="5"/>
  <c r="G711" i="5"/>
  <c r="G710" i="5"/>
  <c r="G709" i="5"/>
  <c r="G708" i="5"/>
  <c r="G707" i="5"/>
  <c r="G706" i="5"/>
  <c r="G705" i="5"/>
  <c r="G704" i="5"/>
  <c r="G703" i="5"/>
  <c r="G702" i="5"/>
  <c r="G701" i="5"/>
  <c r="G700" i="5"/>
  <c r="G699" i="5"/>
  <c r="G698" i="5"/>
  <c r="G696" i="5"/>
  <c r="G695" i="5"/>
  <c r="G693" i="5"/>
  <c r="G692" i="5"/>
  <c r="G691" i="5"/>
  <c r="G690" i="5"/>
  <c r="G689" i="5"/>
  <c r="G688" i="5"/>
  <c r="G687" i="5"/>
  <c r="G684" i="5"/>
  <c r="G683" i="5"/>
  <c r="G680" i="5"/>
  <c r="G679" i="5"/>
  <c r="G678" i="5"/>
  <c r="G677" i="5"/>
  <c r="G676" i="5"/>
  <c r="G675" i="5"/>
  <c r="G674" i="5"/>
  <c r="G673" i="5"/>
  <c r="G671" i="5"/>
  <c r="G669" i="5"/>
  <c r="G667" i="5"/>
  <c r="G662" i="5"/>
  <c r="G661" i="5"/>
  <c r="G660" i="5"/>
  <c r="G659" i="5"/>
  <c r="G657" i="5"/>
  <c r="G656" i="5"/>
  <c r="G655" i="5"/>
  <c r="G650" i="5"/>
  <c r="G648" i="5"/>
  <c r="G645" i="5"/>
  <c r="G644" i="5"/>
  <c r="G643" i="5"/>
  <c r="G640" i="5"/>
  <c r="G639" i="5"/>
  <c r="G637" i="5"/>
  <c r="G636" i="5"/>
  <c r="G635" i="5"/>
  <c r="G634" i="5"/>
  <c r="G633" i="5"/>
  <c r="G632" i="5"/>
  <c r="G631" i="5"/>
  <c r="G630" i="5"/>
  <c r="G629" i="5"/>
  <c r="G628" i="5"/>
  <c r="G626" i="5"/>
  <c r="G625" i="5"/>
  <c r="G623" i="5"/>
  <c r="G620" i="5"/>
  <c r="G618" i="5"/>
  <c r="G617" i="5"/>
  <c r="G616" i="5"/>
  <c r="G613" i="5"/>
  <c r="G612" i="5"/>
  <c r="G611" i="5"/>
  <c r="G605" i="5"/>
  <c r="G604" i="5"/>
  <c r="G601" i="5"/>
  <c r="G599" i="5"/>
  <c r="G597" i="5"/>
  <c r="G593" i="5"/>
  <c r="G590" i="5"/>
  <c r="G589" i="5"/>
  <c r="G588" i="5"/>
  <c r="G586" i="5"/>
  <c r="G584" i="5"/>
  <c r="G583" i="5"/>
  <c r="G581" i="5"/>
  <c r="G579" i="5"/>
  <c r="G578" i="5"/>
  <c r="G577" i="5"/>
  <c r="G576" i="5"/>
  <c r="G575" i="5"/>
  <c r="G573" i="5"/>
  <c r="G571" i="5"/>
  <c r="G570" i="5"/>
  <c r="G569" i="5"/>
  <c r="G566" i="5"/>
  <c r="G564" i="5"/>
  <c r="G560" i="5"/>
  <c r="G558" i="5"/>
  <c r="G554" i="5"/>
  <c r="G553" i="5"/>
  <c r="G552" i="5"/>
  <c r="G551" i="5"/>
  <c r="G549" i="5"/>
  <c r="G548" i="5"/>
  <c r="G547" i="5"/>
  <c r="G546" i="5"/>
  <c r="G543" i="5"/>
  <c r="G542" i="5"/>
  <c r="G541" i="5"/>
  <c r="G540" i="5"/>
  <c r="G538" i="5"/>
  <c r="G537" i="5"/>
  <c r="G536" i="5"/>
  <c r="G534" i="5"/>
  <c r="G532" i="5"/>
  <c r="G530" i="5"/>
  <c r="G529" i="5"/>
  <c r="G523" i="5"/>
  <c r="G522" i="5"/>
  <c r="G521" i="5"/>
  <c r="G519" i="5"/>
  <c r="G516" i="5"/>
  <c r="G515" i="5"/>
  <c r="G514" i="5"/>
  <c r="G512" i="5"/>
  <c r="G511" i="5"/>
  <c r="G508" i="5"/>
  <c r="G505" i="5"/>
  <c r="G504" i="5"/>
  <c r="G503" i="5"/>
  <c r="G502" i="5"/>
  <c r="G499" i="5"/>
  <c r="G498" i="5"/>
  <c r="G497" i="5"/>
  <c r="G496" i="5"/>
  <c r="G495" i="5"/>
  <c r="G493" i="5"/>
  <c r="G492" i="5"/>
  <c r="G489" i="5"/>
  <c r="G487" i="5"/>
  <c r="G484" i="5"/>
  <c r="G482" i="5"/>
  <c r="G481" i="5"/>
  <c r="G477" i="5"/>
  <c r="G470" i="5"/>
  <c r="G469" i="5"/>
  <c r="G466" i="5"/>
  <c r="G465" i="5"/>
  <c r="G464" i="5"/>
  <c r="G463" i="5"/>
  <c r="G461" i="5"/>
  <c r="G460" i="5"/>
  <c r="G459" i="5"/>
  <c r="G458" i="5"/>
  <c r="G457" i="5"/>
  <c r="G456" i="5"/>
  <c r="G455" i="5"/>
  <c r="G454" i="5"/>
  <c r="G453" i="5"/>
  <c r="G452" i="5"/>
  <c r="G451" i="5"/>
  <c r="G445" i="5"/>
  <c r="G442" i="5"/>
  <c r="G439" i="5"/>
  <c r="G438" i="5"/>
  <c r="G437" i="5"/>
  <c r="G433" i="5"/>
  <c r="G432" i="5"/>
  <c r="G431" i="5"/>
  <c r="G430" i="5"/>
  <c r="G429" i="5"/>
  <c r="G427" i="5"/>
  <c r="G425" i="5"/>
  <c r="G422" i="5"/>
  <c r="G421" i="5"/>
  <c r="G419" i="5"/>
  <c r="G416" i="5"/>
  <c r="G415" i="5"/>
  <c r="G400" i="5"/>
  <c r="G398" i="5"/>
  <c r="G397" i="5"/>
  <c r="G395" i="5"/>
  <c r="G394" i="5"/>
  <c r="G392" i="5"/>
  <c r="G391" i="5"/>
  <c r="G390" i="5"/>
  <c r="G389" i="5"/>
  <c r="G387" i="5"/>
  <c r="G386" i="5"/>
  <c r="G385" i="5"/>
  <c r="G384" i="5"/>
  <c r="G382" i="5"/>
  <c r="G381" i="5"/>
  <c r="G380" i="5"/>
  <c r="G377" i="5"/>
  <c r="G376" i="5"/>
  <c r="G375" i="5"/>
  <c r="G374" i="5"/>
  <c r="G373" i="5"/>
  <c r="G372" i="5"/>
  <c r="G371" i="5"/>
  <c r="G370" i="5"/>
  <c r="G369" i="5"/>
  <c r="G368" i="5"/>
  <c r="G366" i="5"/>
  <c r="G365" i="5"/>
  <c r="G361" i="5"/>
  <c r="G360" i="5"/>
  <c r="G359" i="5"/>
  <c r="G357" i="5"/>
  <c r="G356" i="5"/>
  <c r="G354" i="5"/>
  <c r="G353" i="5"/>
  <c r="G352" i="5"/>
  <c r="G351" i="5"/>
  <c r="G350" i="5"/>
  <c r="G348" i="5"/>
  <c r="G347" i="5"/>
  <c r="G346" i="5"/>
  <c r="G345" i="5"/>
  <c r="G343" i="5"/>
  <c r="G342" i="5"/>
  <c r="G339" i="5"/>
  <c r="G336" i="5"/>
  <c r="G335" i="5"/>
  <c r="G334" i="5"/>
  <c r="G333" i="5"/>
  <c r="G331" i="5"/>
  <c r="G330" i="5"/>
  <c r="G329" i="5"/>
  <c r="G324" i="5"/>
  <c r="G323" i="5"/>
  <c r="G322" i="5"/>
  <c r="G321" i="5"/>
  <c r="G320" i="5"/>
  <c r="G319" i="5"/>
  <c r="G318" i="5"/>
  <c r="G317" i="5"/>
  <c r="G314" i="5"/>
  <c r="G311" i="5"/>
  <c r="G309" i="5"/>
  <c r="G305" i="5"/>
  <c r="G304" i="5"/>
  <c r="G303" i="5"/>
  <c r="G301" i="5"/>
  <c r="G300" i="5"/>
  <c r="G299" i="5"/>
  <c r="G298" i="5"/>
  <c r="G297" i="5"/>
  <c r="G296" i="5"/>
  <c r="G295" i="5"/>
  <c r="G293" i="5"/>
  <c r="G292" i="5"/>
  <c r="G290" i="5"/>
  <c r="G289" i="5"/>
  <c r="G285" i="5"/>
  <c r="G280" i="5"/>
  <c r="G279" i="5"/>
  <c r="G276" i="5"/>
  <c r="G275" i="5"/>
  <c r="G272" i="5"/>
  <c r="G270" i="5"/>
  <c r="G268" i="5"/>
  <c r="G267" i="5"/>
  <c r="G263" i="5"/>
  <c r="G262" i="5"/>
  <c r="G260" i="5"/>
  <c r="G258" i="5"/>
  <c r="G256" i="5"/>
  <c r="G255" i="5"/>
  <c r="G254" i="5"/>
  <c r="G253" i="5"/>
  <c r="G252" i="5"/>
  <c r="G251" i="5"/>
  <c r="G250" i="5"/>
  <c r="G249" i="5"/>
  <c r="G248" i="5"/>
  <c r="G247" i="5"/>
  <c r="G245" i="5"/>
  <c r="G244" i="5"/>
  <c r="G241" i="5"/>
  <c r="G240" i="5"/>
  <c r="G239" i="5"/>
  <c r="G238" i="5"/>
  <c r="G237" i="5"/>
  <c r="G235" i="5"/>
  <c r="G234" i="5"/>
  <c r="G233" i="5"/>
  <c r="G232" i="5"/>
  <c r="G231" i="5"/>
  <c r="G230" i="5"/>
  <c r="G228" i="5"/>
  <c r="G227" i="5"/>
  <c r="G226" i="5"/>
  <c r="G225" i="5"/>
  <c r="G222" i="5"/>
  <c r="G220" i="5"/>
  <c r="G219" i="5"/>
  <c r="G218" i="5"/>
  <c r="G217" i="5"/>
  <c r="G216" i="5"/>
  <c r="G215" i="5"/>
  <c r="G213" i="5"/>
  <c r="G212" i="5"/>
  <c r="G211" i="5"/>
  <c r="G210" i="5"/>
  <c r="G209" i="5"/>
  <c r="G208" i="5"/>
  <c r="G207" i="5"/>
  <c r="G206" i="5"/>
  <c r="G203" i="5"/>
  <c r="G202" i="5"/>
  <c r="G200" i="5"/>
  <c r="G198" i="5"/>
  <c r="G197" i="5"/>
  <c r="G196" i="5"/>
  <c r="G195" i="5"/>
  <c r="G194" i="5"/>
  <c r="G192" i="5"/>
  <c r="G191" i="5"/>
  <c r="G188" i="5"/>
  <c r="G187" i="5"/>
  <c r="G186" i="5"/>
  <c r="G182" i="5"/>
  <c r="G180" i="5"/>
  <c r="G179" i="5"/>
  <c r="G178" i="5"/>
  <c r="G177" i="5"/>
  <c r="G176" i="5"/>
  <c r="G175" i="5"/>
  <c r="G174" i="5"/>
  <c r="G170" i="5"/>
  <c r="G168" i="5"/>
  <c r="G166" i="5"/>
  <c r="G164" i="5"/>
  <c r="G163" i="5"/>
  <c r="G162" i="5"/>
  <c r="G158" i="5"/>
  <c r="G157" i="5"/>
  <c r="G153" i="5"/>
  <c r="G151" i="5"/>
  <c r="G149" i="5"/>
  <c r="G146" i="5"/>
  <c r="G145" i="5"/>
  <c r="G144" i="5"/>
  <c r="G143" i="5"/>
  <c r="G142" i="5"/>
  <c r="G141" i="5"/>
  <c r="G139" i="5"/>
  <c r="G138" i="5"/>
  <c r="G137" i="5"/>
  <c r="G136" i="5"/>
  <c r="G135" i="5"/>
  <c r="G134" i="5"/>
  <c r="G133" i="5"/>
  <c r="G132" i="5"/>
  <c r="G131" i="5"/>
  <c r="G130" i="5"/>
  <c r="G128" i="5"/>
  <c r="G127" i="5"/>
  <c r="G126" i="5"/>
  <c r="G125" i="5"/>
  <c r="G124" i="5"/>
  <c r="G123" i="5"/>
  <c r="G122" i="5"/>
  <c r="G119" i="5"/>
  <c r="G115" i="5"/>
  <c r="G114" i="5"/>
  <c r="G113" i="5"/>
  <c r="G112" i="5"/>
  <c r="G111" i="5"/>
  <c r="G108" i="5"/>
  <c r="G107" i="5"/>
  <c r="G106" i="5"/>
  <c r="G105" i="5"/>
  <c r="G104" i="5"/>
  <c r="G103" i="5"/>
  <c r="G102" i="5"/>
  <c r="G101" i="5"/>
  <c r="G99" i="5"/>
  <c r="G98" i="5"/>
  <c r="G97" i="5"/>
  <c r="G96" i="5"/>
  <c r="G95" i="5"/>
  <c r="G94" i="5"/>
  <c r="G93" i="5"/>
  <c r="G92" i="5"/>
  <c r="G90" i="5"/>
  <c r="G89" i="5"/>
  <c r="G88" i="5"/>
  <c r="G87" i="5"/>
  <c r="G86" i="5"/>
  <c r="G85" i="5"/>
  <c r="G84" i="5"/>
  <c r="G81" i="5"/>
  <c r="G80" i="5"/>
  <c r="G79" i="5"/>
  <c r="G78" i="5"/>
  <c r="G76" i="5"/>
  <c r="G75" i="5"/>
  <c r="G74" i="5"/>
  <c r="G73" i="5"/>
  <c r="G72" i="5"/>
  <c r="G71" i="5"/>
  <c r="G68" i="5"/>
  <c r="G66" i="5"/>
  <c r="G64" i="5"/>
  <c r="G63" i="5"/>
  <c r="G61" i="5"/>
  <c r="G60" i="5"/>
  <c r="G59" i="5"/>
  <c r="G56" i="5"/>
  <c r="G55" i="5"/>
  <c r="G53" i="5"/>
  <c r="G51" i="5"/>
  <c r="G47" i="5"/>
  <c r="G45" i="5"/>
  <c r="G43" i="5"/>
  <c r="G38" i="5"/>
  <c r="G37" i="5"/>
  <c r="G36" i="5"/>
  <c r="G35" i="5"/>
  <c r="G34" i="5"/>
  <c r="G33" i="5"/>
  <c r="G32" i="5"/>
  <c r="G31" i="5"/>
  <c r="G29" i="5"/>
  <c r="G28" i="5"/>
  <c r="G27" i="5"/>
  <c r="G26" i="5"/>
  <c r="G25" i="5"/>
  <c r="G24" i="5"/>
  <c r="G19" i="5"/>
  <c r="G17" i="5"/>
  <c r="G15" i="5"/>
  <c r="G13" i="5"/>
  <c r="G9" i="5"/>
  <c r="G8" i="5"/>
  <c r="G3" i="5"/>
  <c r="L3" i="5"/>
  <c r="L4" i="5"/>
  <c r="L5" i="5"/>
  <c r="L6" i="5"/>
  <c r="L7" i="5"/>
  <c r="L8" i="5"/>
  <c r="L9" i="5"/>
  <c r="L10" i="5"/>
  <c r="L11" i="5"/>
  <c r="L12" i="5"/>
  <c r="L13" i="5"/>
  <c r="L14" i="5"/>
  <c r="L15" i="5"/>
  <c r="L16" i="5"/>
  <c r="L17" i="5"/>
  <c r="L18" i="5"/>
  <c r="L19" i="5"/>
  <c r="L20" i="5"/>
  <c r="L21" i="5"/>
  <c r="L22" i="5"/>
  <c r="L23" i="5"/>
  <c r="L24" i="5"/>
  <c r="L25" i="5"/>
  <c r="L26" i="5"/>
  <c r="L27" i="5"/>
  <c r="L28" i="5"/>
  <c r="L29" i="5"/>
  <c r="L30" i="5"/>
  <c r="L31" i="5"/>
  <c r="L32" i="5"/>
  <c r="L33" i="5"/>
  <c r="L34" i="5"/>
  <c r="L35" i="5"/>
  <c r="L36" i="5"/>
  <c r="L37" i="5"/>
  <c r="L38" i="5"/>
  <c r="L39" i="5"/>
  <c r="L40" i="5"/>
  <c r="L41" i="5"/>
  <c r="L42" i="5"/>
  <c r="L43" i="5"/>
  <c r="L44" i="5"/>
  <c r="L45" i="5"/>
  <c r="L46" i="5"/>
  <c r="L47" i="5"/>
  <c r="L48" i="5"/>
  <c r="L49" i="5"/>
  <c r="L50" i="5"/>
  <c r="L51" i="5"/>
  <c r="L52" i="5"/>
  <c r="L53" i="5"/>
  <c r="L54" i="5"/>
  <c r="L55" i="5"/>
  <c r="L56" i="5"/>
  <c r="L57" i="5"/>
  <c r="L58" i="5"/>
  <c r="L59" i="5"/>
  <c r="L60" i="5"/>
  <c r="L61" i="5"/>
  <c r="L62" i="5"/>
  <c r="L63" i="5"/>
  <c r="L64" i="5"/>
  <c r="L65" i="5"/>
  <c r="L66" i="5"/>
  <c r="L67" i="5"/>
  <c r="L68" i="5"/>
  <c r="L69" i="5"/>
  <c r="L70" i="5"/>
  <c r="L71" i="5"/>
  <c r="L72" i="5"/>
  <c r="L73" i="5"/>
  <c r="L74" i="5"/>
  <c r="L75" i="5"/>
  <c r="L76" i="5"/>
  <c r="L77" i="5"/>
  <c r="L78" i="5"/>
  <c r="L79" i="5"/>
  <c r="L80" i="5"/>
  <c r="L81" i="5"/>
  <c r="L82" i="5"/>
  <c r="L83" i="5"/>
  <c r="L84" i="5"/>
  <c r="L85" i="5"/>
  <c r="L86" i="5"/>
  <c r="L87" i="5"/>
  <c r="L88" i="5"/>
  <c r="L89" i="5"/>
  <c r="L90" i="5"/>
  <c r="L91" i="5"/>
  <c r="L92" i="5"/>
  <c r="L93" i="5"/>
  <c r="L94" i="5"/>
  <c r="L95" i="5"/>
  <c r="L96" i="5"/>
  <c r="L97" i="5"/>
  <c r="L98" i="5"/>
  <c r="L99" i="5"/>
  <c r="L100" i="5"/>
  <c r="L101" i="5"/>
  <c r="L102" i="5"/>
  <c r="L103" i="5"/>
  <c r="L104" i="5"/>
  <c r="L105" i="5"/>
  <c r="L106" i="5"/>
  <c r="L107" i="5"/>
  <c r="L108" i="5"/>
  <c r="L109" i="5"/>
  <c r="L110" i="5"/>
  <c r="L111" i="5"/>
  <c r="L112" i="5"/>
  <c r="L113" i="5"/>
  <c r="L114" i="5"/>
  <c r="L115" i="5"/>
  <c r="L116" i="5"/>
  <c r="L117" i="5"/>
  <c r="L118" i="5"/>
  <c r="L119" i="5"/>
  <c r="L120" i="5"/>
  <c r="L121" i="5"/>
  <c r="L122" i="5"/>
  <c r="L123" i="5"/>
  <c r="L124" i="5"/>
  <c r="L125" i="5"/>
  <c r="L126" i="5"/>
  <c r="L127" i="5"/>
  <c r="L128" i="5"/>
  <c r="L129" i="5"/>
  <c r="L130" i="5"/>
  <c r="L131" i="5"/>
  <c r="L132" i="5"/>
  <c r="L133" i="5"/>
  <c r="L134" i="5"/>
  <c r="L135" i="5"/>
  <c r="L136" i="5"/>
  <c r="L137" i="5"/>
  <c r="L138" i="5"/>
  <c r="L139" i="5"/>
  <c r="L140" i="5"/>
  <c r="L141" i="5"/>
  <c r="L142" i="5"/>
  <c r="L143" i="5"/>
  <c r="L144" i="5"/>
  <c r="L145" i="5"/>
  <c r="L146" i="5"/>
  <c r="L147" i="5"/>
  <c r="L148" i="5"/>
  <c r="L149" i="5"/>
  <c r="L150" i="5"/>
  <c r="L151" i="5"/>
  <c r="L152" i="5"/>
  <c r="L153" i="5"/>
  <c r="L154" i="5"/>
  <c r="L155" i="5"/>
  <c r="L156" i="5"/>
  <c r="L157" i="5"/>
  <c r="L158" i="5"/>
  <c r="L159" i="5"/>
  <c r="L160" i="5"/>
  <c r="L161" i="5"/>
  <c r="L162" i="5"/>
  <c r="L163" i="5"/>
  <c r="L164" i="5"/>
  <c r="L165" i="5"/>
  <c r="L166" i="5"/>
  <c r="L167" i="5"/>
  <c r="L168" i="5"/>
  <c r="L169" i="5"/>
  <c r="L170" i="5"/>
  <c r="L171" i="5"/>
  <c r="L172" i="5"/>
  <c r="L173" i="5"/>
  <c r="L174" i="5"/>
  <c r="L175" i="5"/>
  <c r="L176" i="5"/>
  <c r="L177" i="5"/>
  <c r="L178" i="5"/>
  <c r="L179" i="5"/>
  <c r="L180" i="5"/>
  <c r="L181" i="5"/>
  <c r="L182" i="5"/>
  <c r="L183" i="5"/>
  <c r="L184" i="5"/>
  <c r="L185" i="5"/>
  <c r="L186" i="5"/>
  <c r="L187" i="5"/>
  <c r="L188" i="5"/>
  <c r="L189" i="5"/>
  <c r="L190" i="5"/>
  <c r="L191" i="5"/>
  <c r="L192" i="5"/>
  <c r="L193" i="5"/>
  <c r="L194" i="5"/>
  <c r="L195" i="5"/>
  <c r="L196" i="5"/>
  <c r="L197" i="5"/>
  <c r="L198" i="5"/>
  <c r="L199" i="5"/>
  <c r="L200" i="5"/>
  <c r="L201" i="5"/>
  <c r="L202" i="5"/>
  <c r="L203" i="5"/>
  <c r="L204" i="5"/>
  <c r="L205" i="5"/>
  <c r="L206" i="5"/>
  <c r="L207" i="5"/>
  <c r="L208" i="5"/>
  <c r="L209" i="5"/>
  <c r="L210" i="5"/>
  <c r="L211" i="5"/>
  <c r="L212" i="5"/>
  <c r="L213" i="5"/>
  <c r="L214" i="5"/>
  <c r="L215" i="5"/>
  <c r="L216" i="5"/>
  <c r="L217" i="5"/>
  <c r="L218" i="5"/>
  <c r="L219" i="5"/>
  <c r="L220" i="5"/>
  <c r="L221" i="5"/>
  <c r="L222" i="5"/>
  <c r="L223" i="5"/>
  <c r="L224" i="5"/>
  <c r="L225" i="5"/>
  <c r="L226" i="5"/>
  <c r="L227" i="5"/>
  <c r="L228" i="5"/>
  <c r="L229" i="5"/>
  <c r="L230" i="5"/>
  <c r="L231" i="5"/>
  <c r="L232" i="5"/>
  <c r="L233" i="5"/>
  <c r="L234" i="5"/>
  <c r="L235" i="5"/>
  <c r="L236" i="5"/>
  <c r="L237" i="5"/>
  <c r="L238" i="5"/>
  <c r="L239" i="5"/>
  <c r="L240" i="5"/>
  <c r="L241" i="5"/>
  <c r="L242" i="5"/>
  <c r="L243" i="5"/>
  <c r="L244" i="5"/>
  <c r="L245" i="5"/>
  <c r="L246" i="5"/>
  <c r="L247" i="5"/>
  <c r="L248" i="5"/>
  <c r="L249" i="5"/>
  <c r="L250" i="5"/>
  <c r="L251" i="5"/>
  <c r="L252" i="5"/>
  <c r="L253" i="5"/>
  <c r="L254" i="5"/>
  <c r="L255" i="5"/>
  <c r="L256" i="5"/>
  <c r="L257" i="5"/>
  <c r="L258" i="5"/>
  <c r="L259" i="5"/>
  <c r="L260" i="5"/>
  <c r="L261" i="5"/>
  <c r="L262" i="5"/>
  <c r="L263" i="5"/>
  <c r="L264" i="5"/>
  <c r="L265" i="5"/>
  <c r="L266" i="5"/>
  <c r="L267" i="5"/>
  <c r="L268" i="5"/>
  <c r="L269" i="5"/>
  <c r="L270" i="5"/>
  <c r="L271" i="5"/>
  <c r="L272" i="5"/>
  <c r="L273" i="5"/>
  <c r="L274" i="5"/>
  <c r="L275" i="5"/>
  <c r="L276" i="5"/>
  <c r="L277" i="5"/>
  <c r="L278" i="5"/>
  <c r="L279" i="5"/>
  <c r="L280" i="5"/>
  <c r="L281" i="5"/>
  <c r="L282" i="5"/>
  <c r="L283" i="5"/>
  <c r="L284" i="5"/>
  <c r="L285" i="5"/>
  <c r="L286" i="5"/>
  <c r="L287" i="5"/>
  <c r="L288" i="5"/>
  <c r="L289" i="5"/>
  <c r="L290" i="5"/>
  <c r="L291" i="5"/>
  <c r="L292" i="5"/>
  <c r="L293" i="5"/>
  <c r="L294" i="5"/>
  <c r="L295" i="5"/>
  <c r="L296" i="5"/>
  <c r="L297" i="5"/>
  <c r="L298" i="5"/>
  <c r="L299" i="5"/>
  <c r="L300" i="5"/>
  <c r="L301" i="5"/>
  <c r="L302" i="5"/>
  <c r="L303" i="5"/>
  <c r="L304" i="5"/>
  <c r="L305" i="5"/>
  <c r="L306" i="5"/>
  <c r="L307" i="5"/>
  <c r="L308" i="5"/>
  <c r="L309" i="5"/>
  <c r="L310" i="5"/>
  <c r="L311" i="5"/>
  <c r="L312" i="5"/>
  <c r="L313" i="5"/>
  <c r="L314" i="5"/>
  <c r="L315" i="5"/>
  <c r="L316" i="5"/>
  <c r="L317" i="5"/>
  <c r="L318" i="5"/>
  <c r="L319" i="5"/>
  <c r="L320" i="5"/>
  <c r="L321" i="5"/>
  <c r="L322" i="5"/>
  <c r="L323" i="5"/>
  <c r="L324" i="5"/>
  <c r="L325" i="5"/>
  <c r="L326" i="5"/>
  <c r="L327" i="5"/>
  <c r="L328" i="5"/>
  <c r="L329" i="5"/>
  <c r="L330" i="5"/>
  <c r="L331" i="5"/>
  <c r="L332" i="5"/>
  <c r="L333" i="5"/>
  <c r="L334" i="5"/>
  <c r="L335" i="5"/>
  <c r="L336" i="5"/>
  <c r="L337" i="5"/>
  <c r="L338" i="5"/>
  <c r="L339" i="5"/>
  <c r="L340" i="5"/>
  <c r="L341" i="5"/>
  <c r="L342" i="5"/>
  <c r="L343" i="5"/>
  <c r="L344" i="5"/>
  <c r="L345" i="5"/>
  <c r="L346" i="5"/>
  <c r="L347" i="5"/>
  <c r="L348" i="5"/>
  <c r="L349" i="5"/>
  <c r="L350" i="5"/>
  <c r="L351" i="5"/>
  <c r="L352" i="5"/>
  <c r="L353" i="5"/>
  <c r="L354" i="5"/>
  <c r="L355" i="5"/>
  <c r="L356" i="5"/>
  <c r="L357" i="5"/>
  <c r="L358" i="5"/>
  <c r="L359" i="5"/>
  <c r="L360" i="5"/>
  <c r="L361" i="5"/>
  <c r="L362" i="5"/>
  <c r="L363" i="5"/>
  <c r="L364" i="5"/>
  <c r="L365" i="5"/>
  <c r="L366" i="5"/>
  <c r="L367" i="5"/>
  <c r="L368" i="5"/>
  <c r="L369" i="5"/>
  <c r="L370" i="5"/>
  <c r="L371" i="5"/>
  <c r="L372" i="5"/>
  <c r="L373" i="5"/>
  <c r="L374" i="5"/>
  <c r="L375" i="5"/>
  <c r="L376" i="5"/>
  <c r="L377" i="5"/>
  <c r="L378" i="5"/>
  <c r="L379" i="5"/>
  <c r="L380" i="5"/>
  <c r="L381" i="5"/>
  <c r="L382" i="5"/>
  <c r="L383" i="5"/>
  <c r="L384" i="5"/>
  <c r="L385" i="5"/>
  <c r="L386" i="5"/>
  <c r="L387" i="5"/>
  <c r="L388" i="5"/>
  <c r="L389" i="5"/>
  <c r="L390" i="5"/>
  <c r="L391" i="5"/>
  <c r="L392" i="5"/>
  <c r="L393" i="5"/>
  <c r="L394" i="5"/>
  <c r="L395" i="5"/>
  <c r="L396" i="5"/>
  <c r="L397" i="5"/>
  <c r="L398" i="5"/>
  <c r="L399" i="5"/>
  <c r="L400" i="5"/>
  <c r="L401" i="5"/>
  <c r="L402" i="5"/>
  <c r="L403" i="5"/>
  <c r="L404" i="5"/>
  <c r="L405" i="5"/>
  <c r="L406" i="5"/>
  <c r="L407" i="5"/>
  <c r="L408" i="5"/>
  <c r="L409" i="5"/>
  <c r="L410" i="5"/>
  <c r="L411" i="5"/>
  <c r="L412" i="5"/>
  <c r="L413" i="5"/>
  <c r="L414" i="5"/>
  <c r="L415" i="5"/>
  <c r="L416" i="5"/>
  <c r="L417" i="5"/>
  <c r="L418" i="5"/>
  <c r="L419" i="5"/>
  <c r="L420" i="5"/>
  <c r="L421" i="5"/>
  <c r="L422" i="5"/>
  <c r="L423" i="5"/>
  <c r="L424" i="5"/>
  <c r="L425" i="5"/>
  <c r="L426" i="5"/>
  <c r="L427" i="5"/>
  <c r="L428" i="5"/>
  <c r="L429" i="5"/>
  <c r="L430" i="5"/>
  <c r="L431" i="5"/>
  <c r="L432" i="5"/>
  <c r="L433" i="5"/>
  <c r="L434" i="5"/>
  <c r="L435" i="5"/>
  <c r="L436" i="5"/>
  <c r="L437" i="5"/>
  <c r="L438" i="5"/>
  <c r="L439" i="5"/>
  <c r="L440" i="5"/>
  <c r="L441" i="5"/>
  <c r="L442" i="5"/>
  <c r="L443" i="5"/>
  <c r="L444" i="5"/>
  <c r="L445" i="5"/>
  <c r="L446" i="5"/>
  <c r="L447" i="5"/>
  <c r="L448" i="5"/>
  <c r="L449" i="5"/>
  <c r="L450" i="5"/>
  <c r="L451" i="5"/>
  <c r="L452" i="5"/>
  <c r="L453" i="5"/>
  <c r="L454" i="5"/>
  <c r="L455" i="5"/>
  <c r="L456" i="5"/>
  <c r="L457" i="5"/>
  <c r="L458" i="5"/>
  <c r="L459" i="5"/>
  <c r="L460" i="5"/>
  <c r="L461" i="5"/>
  <c r="L462" i="5"/>
  <c r="L463" i="5"/>
  <c r="L464" i="5"/>
  <c r="L465" i="5"/>
  <c r="L466" i="5"/>
  <c r="L467" i="5"/>
  <c r="L468" i="5"/>
  <c r="L469" i="5"/>
  <c r="L470" i="5"/>
  <c r="L471" i="5"/>
  <c r="L472" i="5"/>
  <c r="L473" i="5"/>
  <c r="L474" i="5"/>
  <c r="L475" i="5"/>
  <c r="L476" i="5"/>
  <c r="L477" i="5"/>
  <c r="L478" i="5"/>
  <c r="L479" i="5"/>
  <c r="L480" i="5"/>
  <c r="L481" i="5"/>
  <c r="L482" i="5"/>
  <c r="L483" i="5"/>
  <c r="L484" i="5"/>
  <c r="L485" i="5"/>
  <c r="L486" i="5"/>
  <c r="L487" i="5"/>
  <c r="L488" i="5"/>
  <c r="L489" i="5"/>
  <c r="L490" i="5"/>
  <c r="L491" i="5"/>
  <c r="L492" i="5"/>
  <c r="L493" i="5"/>
  <c r="L494" i="5"/>
  <c r="L495" i="5"/>
  <c r="L496" i="5"/>
  <c r="L497" i="5"/>
  <c r="L498" i="5"/>
  <c r="L499" i="5"/>
  <c r="L500" i="5"/>
  <c r="L501" i="5"/>
  <c r="L502" i="5"/>
  <c r="L503" i="5"/>
  <c r="L504" i="5"/>
  <c r="L505" i="5"/>
  <c r="L506" i="5"/>
  <c r="L507" i="5"/>
  <c r="L508" i="5"/>
  <c r="L509" i="5"/>
  <c r="L510" i="5"/>
  <c r="L511" i="5"/>
  <c r="L512" i="5"/>
  <c r="L513" i="5"/>
  <c r="L514" i="5"/>
  <c r="L515" i="5"/>
  <c r="L516" i="5"/>
  <c r="L517" i="5"/>
  <c r="L518" i="5"/>
  <c r="L519" i="5"/>
  <c r="L520" i="5"/>
  <c r="L521" i="5"/>
  <c r="L522" i="5"/>
  <c r="L523" i="5"/>
  <c r="L524" i="5"/>
  <c r="L525" i="5"/>
  <c r="L526" i="5"/>
  <c r="L527" i="5"/>
  <c r="L528" i="5"/>
  <c r="L529" i="5"/>
  <c r="L530" i="5"/>
  <c r="L531" i="5"/>
  <c r="L532" i="5"/>
  <c r="L533" i="5"/>
  <c r="L534" i="5"/>
  <c r="L535" i="5"/>
  <c r="L536" i="5"/>
  <c r="L537" i="5"/>
  <c r="L538" i="5"/>
  <c r="L539" i="5"/>
  <c r="L540" i="5"/>
  <c r="L541" i="5"/>
  <c r="L542" i="5"/>
  <c r="L543" i="5"/>
  <c r="L544" i="5"/>
  <c r="L545" i="5"/>
  <c r="L546" i="5"/>
  <c r="L547" i="5"/>
  <c r="L548" i="5"/>
  <c r="L549" i="5"/>
  <c r="L550" i="5"/>
  <c r="L551" i="5"/>
  <c r="L552" i="5"/>
  <c r="L553" i="5"/>
  <c r="L554" i="5"/>
  <c r="L555" i="5"/>
  <c r="L556" i="5"/>
  <c r="L557" i="5"/>
  <c r="L558" i="5"/>
  <c r="L559" i="5"/>
  <c r="L560" i="5"/>
  <c r="L561" i="5"/>
  <c r="L562" i="5"/>
  <c r="L563" i="5"/>
  <c r="L564" i="5"/>
  <c r="L565" i="5"/>
  <c r="L566" i="5"/>
  <c r="L567" i="5"/>
  <c r="L568" i="5"/>
  <c r="L569" i="5"/>
  <c r="L570" i="5"/>
  <c r="L571" i="5"/>
  <c r="L572" i="5"/>
  <c r="L573" i="5"/>
  <c r="L574" i="5"/>
  <c r="L575" i="5"/>
  <c r="L576" i="5"/>
  <c r="L577" i="5"/>
  <c r="L578" i="5"/>
  <c r="L579" i="5"/>
  <c r="L580" i="5"/>
  <c r="L581" i="5"/>
  <c r="L582" i="5"/>
  <c r="L583" i="5"/>
  <c r="L584" i="5"/>
  <c r="L585" i="5"/>
  <c r="L586" i="5"/>
  <c r="L587" i="5"/>
  <c r="L588" i="5"/>
  <c r="L589" i="5"/>
  <c r="L590" i="5"/>
  <c r="L591" i="5"/>
  <c r="L592" i="5"/>
  <c r="L593" i="5"/>
  <c r="L594" i="5"/>
  <c r="L595" i="5"/>
  <c r="L596" i="5"/>
  <c r="L597" i="5"/>
  <c r="L598" i="5"/>
  <c r="L599" i="5"/>
  <c r="L600" i="5"/>
  <c r="L601" i="5"/>
  <c r="L602" i="5"/>
  <c r="L603" i="5"/>
  <c r="L604" i="5"/>
  <c r="L605" i="5"/>
  <c r="L606" i="5"/>
  <c r="L607" i="5"/>
  <c r="L608" i="5"/>
  <c r="L609" i="5"/>
  <c r="L610" i="5"/>
  <c r="L611" i="5"/>
  <c r="L612" i="5"/>
  <c r="L613" i="5"/>
  <c r="L614" i="5"/>
  <c r="L615" i="5"/>
  <c r="L616" i="5"/>
  <c r="L617" i="5"/>
  <c r="L618" i="5"/>
  <c r="L619" i="5"/>
  <c r="L620" i="5"/>
  <c r="L621" i="5"/>
  <c r="L622" i="5"/>
  <c r="L623" i="5"/>
  <c r="L624" i="5"/>
  <c r="L625" i="5"/>
  <c r="L626" i="5"/>
  <c r="L627" i="5"/>
  <c r="L628" i="5"/>
  <c r="L629" i="5"/>
  <c r="L630" i="5"/>
  <c r="L631" i="5"/>
  <c r="L632" i="5"/>
  <c r="L633" i="5"/>
  <c r="L634" i="5"/>
  <c r="L635" i="5"/>
  <c r="L636" i="5"/>
  <c r="L637" i="5"/>
  <c r="L638" i="5"/>
  <c r="L639" i="5"/>
  <c r="L640" i="5"/>
  <c r="L641" i="5"/>
  <c r="L642" i="5"/>
  <c r="L643" i="5"/>
  <c r="L644" i="5"/>
  <c r="L645" i="5"/>
  <c r="L646" i="5"/>
  <c r="L647" i="5"/>
  <c r="L648" i="5"/>
  <c r="L649" i="5"/>
  <c r="L650" i="5"/>
  <c r="L651" i="5"/>
  <c r="L652" i="5"/>
  <c r="L653" i="5"/>
  <c r="L654" i="5"/>
  <c r="L655" i="5"/>
  <c r="L656" i="5"/>
  <c r="L657" i="5"/>
  <c r="L658" i="5"/>
  <c r="L659" i="5"/>
  <c r="L660" i="5"/>
  <c r="L661" i="5"/>
  <c r="L662" i="5"/>
  <c r="L663" i="5"/>
  <c r="L664" i="5"/>
  <c r="L665" i="5"/>
  <c r="L666" i="5"/>
  <c r="L667" i="5"/>
  <c r="L668" i="5"/>
  <c r="L669" i="5"/>
  <c r="L670" i="5"/>
  <c r="L671" i="5"/>
  <c r="L672" i="5"/>
  <c r="L673" i="5"/>
  <c r="L674" i="5"/>
  <c r="L675" i="5"/>
  <c r="L676" i="5"/>
  <c r="L677" i="5"/>
  <c r="L678" i="5"/>
  <c r="L679" i="5"/>
  <c r="L680" i="5"/>
  <c r="L681" i="5"/>
  <c r="L682" i="5"/>
  <c r="L683" i="5"/>
  <c r="L684" i="5"/>
  <c r="L685" i="5"/>
  <c r="L686" i="5"/>
  <c r="L687" i="5"/>
  <c r="L688" i="5"/>
  <c r="L689" i="5"/>
  <c r="L690" i="5"/>
  <c r="L691" i="5"/>
  <c r="L692" i="5"/>
  <c r="L693" i="5"/>
  <c r="L694" i="5"/>
  <c r="L695" i="5"/>
  <c r="L696" i="5"/>
  <c r="L697" i="5"/>
  <c r="L698" i="5"/>
  <c r="L699" i="5"/>
  <c r="L700" i="5"/>
  <c r="L701" i="5"/>
  <c r="L702" i="5"/>
  <c r="L703" i="5"/>
  <c r="L704" i="5"/>
  <c r="L705" i="5"/>
  <c r="L706" i="5"/>
  <c r="L707" i="5"/>
  <c r="L708" i="5"/>
  <c r="L709" i="5"/>
  <c r="L710" i="5"/>
  <c r="L711" i="5"/>
  <c r="L712" i="5"/>
  <c r="L713" i="5"/>
  <c r="L714" i="5"/>
  <c r="L715" i="5"/>
  <c r="L716" i="5"/>
  <c r="L717" i="5"/>
  <c r="L718" i="5"/>
  <c r="L719" i="5"/>
  <c r="L720" i="5"/>
  <c r="L721" i="5"/>
  <c r="L722" i="5"/>
  <c r="L723" i="5"/>
  <c r="L724" i="5"/>
  <c r="L725" i="5"/>
  <c r="L726" i="5"/>
  <c r="L727" i="5"/>
  <c r="L728" i="5"/>
  <c r="L729" i="5"/>
  <c r="L730" i="5"/>
  <c r="L731" i="5"/>
  <c r="L732" i="5"/>
  <c r="L733" i="5"/>
  <c r="L734" i="5"/>
  <c r="L735" i="5"/>
  <c r="L736" i="5"/>
  <c r="L737" i="5"/>
  <c r="L738" i="5"/>
  <c r="L739" i="5"/>
  <c r="L740" i="5"/>
  <c r="L741" i="5"/>
  <c r="L742" i="5"/>
  <c r="L743" i="5"/>
  <c r="L744" i="5"/>
  <c r="L745" i="5"/>
  <c r="L746" i="5"/>
  <c r="L747" i="5"/>
  <c r="L748" i="5"/>
  <c r="L749" i="5"/>
  <c r="L750" i="5"/>
  <c r="L751" i="5"/>
  <c r="L752" i="5"/>
  <c r="L753" i="5"/>
  <c r="L754" i="5"/>
  <c r="L755" i="5"/>
  <c r="L756" i="5"/>
  <c r="L757" i="5"/>
  <c r="L758" i="5"/>
  <c r="L759" i="5"/>
  <c r="L760" i="5"/>
  <c r="L761" i="5"/>
  <c r="L762" i="5"/>
  <c r="L763" i="5"/>
  <c r="L764" i="5"/>
  <c r="L765" i="5"/>
  <c r="L766" i="5"/>
  <c r="L767" i="5"/>
  <c r="L768" i="5"/>
  <c r="L769" i="5"/>
  <c r="L770" i="5"/>
  <c r="L771" i="5"/>
  <c r="L772" i="5"/>
  <c r="L773" i="5"/>
  <c r="L774" i="5"/>
  <c r="L775" i="5"/>
  <c r="L776" i="5"/>
  <c r="L777" i="5"/>
  <c r="L778" i="5"/>
  <c r="L779" i="5"/>
  <c r="L780" i="5"/>
  <c r="L781" i="5"/>
  <c r="L782" i="5"/>
  <c r="L783" i="5"/>
  <c r="L784" i="5"/>
  <c r="L785" i="5"/>
  <c r="L786" i="5"/>
  <c r="L787" i="5"/>
  <c r="L788" i="5"/>
  <c r="L789" i="5"/>
  <c r="L790" i="5"/>
  <c r="L791" i="5"/>
  <c r="L792" i="5"/>
  <c r="L793" i="5"/>
  <c r="L794" i="5"/>
  <c r="L795" i="5"/>
  <c r="L796" i="5"/>
  <c r="L797" i="5"/>
  <c r="L798" i="5"/>
  <c r="L799" i="5"/>
  <c r="L800" i="5"/>
  <c r="L801" i="5"/>
  <c r="L802" i="5"/>
  <c r="L803" i="5"/>
  <c r="L804" i="5"/>
  <c r="L805" i="5"/>
  <c r="L806" i="5"/>
  <c r="L807" i="5"/>
  <c r="L808" i="5"/>
  <c r="L809" i="5"/>
  <c r="L810" i="5"/>
  <c r="L811" i="5"/>
  <c r="L812" i="5"/>
  <c r="L813" i="5"/>
  <c r="L814" i="5"/>
  <c r="L815" i="5"/>
  <c r="L816" i="5"/>
  <c r="L817" i="5"/>
  <c r="L818" i="5"/>
  <c r="L819" i="5"/>
  <c r="L820" i="5"/>
  <c r="L821" i="5"/>
  <c r="L822" i="5"/>
  <c r="L823" i="5"/>
  <c r="L824" i="5"/>
  <c r="L825" i="5"/>
  <c r="L826" i="5"/>
  <c r="L827" i="5"/>
  <c r="L828" i="5"/>
  <c r="L829" i="5"/>
  <c r="L830" i="5"/>
  <c r="L831" i="5"/>
  <c r="L832" i="5"/>
  <c r="L833" i="5"/>
  <c r="L834" i="5"/>
  <c r="L835" i="5"/>
  <c r="L836" i="5"/>
  <c r="L837" i="5"/>
  <c r="L838" i="5"/>
  <c r="L839" i="5"/>
  <c r="L840" i="5"/>
  <c r="L841" i="5"/>
  <c r="L842" i="5"/>
  <c r="L843" i="5"/>
  <c r="L844" i="5"/>
  <c r="L845" i="5"/>
  <c r="L846" i="5"/>
  <c r="L847" i="5"/>
  <c r="L848" i="5"/>
  <c r="L849" i="5"/>
  <c r="L850" i="5"/>
  <c r="L851" i="5"/>
  <c r="L852" i="5"/>
  <c r="L853" i="5"/>
  <c r="L854" i="5"/>
  <c r="L855" i="5"/>
  <c r="L856" i="5"/>
  <c r="L857" i="5"/>
  <c r="L858" i="5"/>
  <c r="L859" i="5"/>
  <c r="L860" i="5"/>
  <c r="L861" i="5"/>
  <c r="L862" i="5"/>
  <c r="L863" i="5"/>
  <c r="L864" i="5"/>
  <c r="L865" i="5"/>
  <c r="L866" i="5"/>
  <c r="L867" i="5"/>
  <c r="L868" i="5"/>
  <c r="L869" i="5"/>
  <c r="L870" i="5"/>
  <c r="L871" i="5"/>
  <c r="L872" i="5"/>
  <c r="L873" i="5"/>
  <c r="L874" i="5"/>
  <c r="L875" i="5"/>
  <c r="L876" i="5"/>
  <c r="L877" i="5"/>
  <c r="L878" i="5"/>
  <c r="L879" i="5"/>
  <c r="L880" i="5"/>
  <c r="L881" i="5"/>
  <c r="L882" i="5"/>
  <c r="L883" i="5"/>
  <c r="L884" i="5"/>
  <c r="L885" i="5"/>
  <c r="L886" i="5"/>
  <c r="L887" i="5"/>
  <c r="L888" i="5"/>
  <c r="L889" i="5"/>
  <c r="L890" i="5"/>
  <c r="L891" i="5"/>
  <c r="L892" i="5"/>
  <c r="L893" i="5"/>
  <c r="L894" i="5"/>
  <c r="L895" i="5"/>
  <c r="L896" i="5"/>
  <c r="L897" i="5"/>
  <c r="L898" i="5"/>
  <c r="L899" i="5"/>
  <c r="L900" i="5"/>
  <c r="L901" i="5"/>
  <c r="L902" i="5"/>
  <c r="L903" i="5"/>
  <c r="L904" i="5"/>
  <c r="L905" i="5"/>
  <c r="L906" i="5"/>
  <c r="L907" i="5"/>
  <c r="L908" i="5"/>
  <c r="L909" i="5"/>
  <c r="L910" i="5"/>
  <c r="L911" i="5"/>
  <c r="L912" i="5"/>
  <c r="L913" i="5"/>
  <c r="L914" i="5"/>
  <c r="L915" i="5"/>
  <c r="L916" i="5"/>
  <c r="L917" i="5"/>
  <c r="L918" i="5"/>
  <c r="L919" i="5"/>
  <c r="L920" i="5"/>
  <c r="L921" i="5"/>
  <c r="L922" i="5"/>
  <c r="L923" i="5"/>
  <c r="L924" i="5"/>
  <c r="L925" i="5"/>
  <c r="L926" i="5"/>
  <c r="L927" i="5"/>
  <c r="L928" i="5"/>
  <c r="L929" i="5"/>
  <c r="L930" i="5"/>
  <c r="L931" i="5"/>
  <c r="L932" i="5"/>
  <c r="L933" i="5"/>
  <c r="L934" i="5"/>
  <c r="L935" i="5"/>
  <c r="L936" i="5"/>
  <c r="L937" i="5"/>
  <c r="L938" i="5"/>
  <c r="L939" i="5"/>
  <c r="L940" i="5"/>
  <c r="L941" i="5"/>
  <c r="L942" i="5"/>
  <c r="L943" i="5"/>
  <c r="L944" i="5"/>
  <c r="L945" i="5"/>
  <c r="L946" i="5"/>
  <c r="L947" i="5"/>
  <c r="L948" i="5"/>
  <c r="L949" i="5"/>
  <c r="L950" i="5"/>
  <c r="L951" i="5"/>
  <c r="L952" i="5"/>
  <c r="L953" i="5"/>
  <c r="L954" i="5"/>
  <c r="L955" i="5"/>
  <c r="L956" i="5"/>
  <c r="L957" i="5"/>
  <c r="L958" i="5"/>
  <c r="L959" i="5"/>
  <c r="L960" i="5"/>
  <c r="L961" i="5"/>
  <c r="L962" i="5"/>
  <c r="L963" i="5"/>
  <c r="L964" i="5"/>
  <c r="L965" i="5"/>
  <c r="L966" i="5"/>
  <c r="L967" i="5"/>
  <c r="L968" i="5"/>
  <c r="L969" i="5"/>
  <c r="L970" i="5"/>
  <c r="L971" i="5"/>
  <c r="L972" i="5"/>
  <c r="L973" i="5"/>
  <c r="L974" i="5"/>
  <c r="L975" i="5"/>
  <c r="L976" i="5"/>
  <c r="L977" i="5"/>
  <c r="L978" i="5"/>
  <c r="L979" i="5"/>
  <c r="L980" i="5"/>
  <c r="L981" i="5"/>
  <c r="L982" i="5"/>
  <c r="L983" i="5"/>
  <c r="L984" i="5"/>
  <c r="L985" i="5"/>
  <c r="L986" i="5"/>
  <c r="L987" i="5"/>
  <c r="L988" i="5"/>
  <c r="L989" i="5"/>
  <c r="L990" i="5"/>
  <c r="L991" i="5"/>
  <c r="L992" i="5"/>
  <c r="L993" i="5"/>
  <c r="L994" i="5"/>
  <c r="L995" i="5"/>
  <c r="L996" i="5"/>
  <c r="L997" i="5"/>
  <c r="L998" i="5"/>
  <c r="L999" i="5"/>
  <c r="L1000" i="5"/>
  <c r="L1001" i="5"/>
  <c r="L1002" i="5"/>
  <c r="L1003" i="5"/>
  <c r="L1004" i="5"/>
  <c r="L1005" i="5"/>
  <c r="L1006" i="5"/>
  <c r="L1007" i="5"/>
  <c r="L1008" i="5"/>
  <c r="L1009" i="5"/>
  <c r="L1010" i="5"/>
  <c r="L1011" i="5"/>
  <c r="L1012" i="5"/>
  <c r="L1013" i="5"/>
  <c r="L1014" i="5"/>
  <c r="L1015" i="5"/>
  <c r="L1016" i="5"/>
  <c r="L1017" i="5"/>
  <c r="L1018" i="5"/>
  <c r="L1019" i="5"/>
  <c r="L1020" i="5"/>
  <c r="L1021" i="5"/>
  <c r="L1022" i="5"/>
  <c r="L1023" i="5"/>
  <c r="L1024" i="5"/>
  <c r="L1025" i="5"/>
  <c r="L1026" i="5"/>
  <c r="L1027" i="5"/>
  <c r="L1028" i="5"/>
  <c r="L1029" i="5"/>
  <c r="L1030" i="5"/>
  <c r="L1031" i="5"/>
  <c r="L1032" i="5"/>
  <c r="L1033" i="5"/>
  <c r="L1034" i="5"/>
  <c r="L1035" i="5"/>
  <c r="L1036" i="5"/>
  <c r="L1037" i="5"/>
  <c r="L1038" i="5"/>
  <c r="L1039" i="5"/>
  <c r="L1040" i="5"/>
  <c r="L1041" i="5"/>
  <c r="L1042" i="5"/>
  <c r="L1043" i="5"/>
  <c r="L1044" i="5"/>
  <c r="L1045" i="5"/>
  <c r="L1046" i="5"/>
  <c r="L1047" i="5"/>
  <c r="L1048" i="5"/>
  <c r="L1049" i="5"/>
  <c r="L1050" i="5"/>
  <c r="L1051" i="5"/>
  <c r="L1052" i="5"/>
  <c r="L1053" i="5"/>
  <c r="L1054" i="5"/>
  <c r="L1055" i="5"/>
  <c r="L1056" i="5"/>
  <c r="L1057" i="5"/>
  <c r="L1058" i="5"/>
  <c r="L1059" i="5"/>
  <c r="L1060" i="5"/>
  <c r="L1061" i="5"/>
  <c r="L1062" i="5"/>
  <c r="L1063" i="5"/>
  <c r="L1064" i="5"/>
  <c r="L1065" i="5"/>
  <c r="L1066" i="5"/>
  <c r="L1067" i="5"/>
  <c r="L1068" i="5"/>
  <c r="L1069" i="5"/>
  <c r="L1070" i="5"/>
  <c r="L1071" i="5"/>
  <c r="L1072" i="5"/>
  <c r="L1073" i="5"/>
  <c r="L1074" i="5"/>
  <c r="L1075" i="5"/>
  <c r="L1076" i="5"/>
  <c r="L1077" i="5"/>
  <c r="L1078" i="5"/>
  <c r="L1079" i="5"/>
  <c r="L1080" i="5"/>
  <c r="L1081" i="5"/>
  <c r="L1082" i="5"/>
  <c r="L1083" i="5"/>
  <c r="L1084" i="5"/>
  <c r="L1085" i="5"/>
  <c r="L1086" i="5"/>
  <c r="L1087" i="5"/>
  <c r="L1088" i="5"/>
  <c r="L1089" i="5"/>
  <c r="L1090" i="5"/>
  <c r="L1091" i="5"/>
  <c r="L1092" i="5"/>
  <c r="L1093" i="5"/>
  <c r="L1094" i="5"/>
  <c r="L1095" i="5"/>
  <c r="L1096" i="5"/>
  <c r="L1097" i="5"/>
  <c r="L1098" i="5"/>
  <c r="L1099" i="5"/>
  <c r="L1100" i="5"/>
  <c r="L1101" i="5"/>
  <c r="L1102" i="5"/>
  <c r="L1103" i="5"/>
  <c r="L1104" i="5"/>
  <c r="L1105" i="5"/>
  <c r="L1106" i="5"/>
  <c r="L1107" i="5"/>
  <c r="L1108" i="5"/>
  <c r="L1109" i="5"/>
  <c r="L1110" i="5"/>
  <c r="L1111" i="5"/>
  <c r="L1112" i="5"/>
  <c r="L1113" i="5"/>
  <c r="L1114" i="5"/>
  <c r="L1115" i="5"/>
  <c r="L1116" i="5"/>
  <c r="L1117" i="5"/>
  <c r="L1118" i="5"/>
  <c r="L1119" i="5"/>
  <c r="L1120" i="5"/>
  <c r="L1121" i="5"/>
  <c r="L1122" i="5"/>
  <c r="L1123" i="5"/>
  <c r="L1124" i="5"/>
  <c r="L1125" i="5"/>
  <c r="L1126" i="5"/>
  <c r="L1127" i="5"/>
  <c r="L1128" i="5"/>
  <c r="L1129" i="5"/>
  <c r="L1130" i="5"/>
  <c r="L1131" i="5"/>
  <c r="L1132" i="5"/>
  <c r="L1133" i="5"/>
  <c r="L1134" i="5"/>
  <c r="L1135" i="5"/>
  <c r="L1136" i="5"/>
  <c r="L1137" i="5"/>
  <c r="L1138" i="5"/>
  <c r="L1139" i="5"/>
  <c r="L1140" i="5"/>
  <c r="L1141" i="5"/>
  <c r="L1142" i="5"/>
  <c r="L1143" i="5"/>
  <c r="L1144" i="5"/>
  <c r="L1145" i="5"/>
  <c r="L1146" i="5"/>
  <c r="L1147" i="5"/>
  <c r="L1148" i="5"/>
  <c r="L1149" i="5"/>
  <c r="L1150" i="5"/>
  <c r="L1151" i="5"/>
  <c r="L1152" i="5"/>
  <c r="L1153" i="5"/>
  <c r="L1154" i="5"/>
  <c r="L1155" i="5"/>
  <c r="L1156" i="5"/>
  <c r="L1157" i="5"/>
  <c r="L1158" i="5"/>
  <c r="L1159" i="5"/>
  <c r="L1160" i="5"/>
  <c r="L1161" i="5"/>
  <c r="L1162" i="5"/>
  <c r="L1163" i="5"/>
  <c r="L1164" i="5"/>
  <c r="L1165" i="5"/>
  <c r="L1166" i="5"/>
  <c r="L1167" i="5"/>
  <c r="L1168" i="5"/>
  <c r="L1169" i="5"/>
  <c r="L1170" i="5"/>
  <c r="L1171" i="5"/>
  <c r="L1172" i="5"/>
  <c r="L1173" i="5"/>
  <c r="L1174" i="5"/>
  <c r="L1175" i="5"/>
  <c r="L1176" i="5"/>
  <c r="L1177" i="5"/>
  <c r="L1178" i="5"/>
  <c r="L1179" i="5"/>
  <c r="L1180" i="5"/>
  <c r="L1181" i="5"/>
  <c r="L1182" i="5"/>
  <c r="L1183" i="5"/>
  <c r="L1184" i="5"/>
  <c r="L1185" i="5"/>
  <c r="L1186" i="5"/>
  <c r="L1187" i="5"/>
  <c r="L1188" i="5"/>
  <c r="L1189" i="5"/>
  <c r="L1190" i="5"/>
  <c r="L1191" i="5"/>
  <c r="L1192" i="5"/>
  <c r="L1193" i="5"/>
  <c r="L1194" i="5"/>
  <c r="L1195" i="5"/>
  <c r="L1196" i="5"/>
  <c r="L1197" i="5"/>
  <c r="L1198" i="5"/>
  <c r="L1199" i="5"/>
  <c r="L1200" i="5"/>
  <c r="L1201" i="5"/>
  <c r="L1202" i="5"/>
  <c r="L1203" i="5"/>
  <c r="L1204" i="5"/>
  <c r="L1205" i="5"/>
  <c r="L1206" i="5"/>
  <c r="L1207" i="5"/>
  <c r="L1208" i="5"/>
  <c r="L1209" i="5"/>
  <c r="L1210" i="5"/>
  <c r="L1211" i="5"/>
  <c r="L1212" i="5"/>
  <c r="L1213" i="5"/>
  <c r="L1214" i="5"/>
  <c r="L1215" i="5"/>
  <c r="L1216" i="5"/>
  <c r="L1217" i="5"/>
  <c r="L1218" i="5"/>
  <c r="L1219" i="5"/>
  <c r="L1220" i="5"/>
  <c r="L1221" i="5"/>
  <c r="L1222" i="5"/>
  <c r="L1223" i="5"/>
  <c r="L1224" i="5"/>
  <c r="L1225" i="5"/>
  <c r="L1226" i="5"/>
  <c r="L1227" i="5"/>
  <c r="L1228" i="5"/>
  <c r="L1229" i="5"/>
  <c r="L1230" i="5"/>
  <c r="L1231" i="5"/>
  <c r="L1232" i="5"/>
  <c r="L1233" i="5"/>
  <c r="L1234" i="5"/>
  <c r="L1235" i="5"/>
  <c r="L1236" i="5"/>
  <c r="L1237" i="5"/>
  <c r="L1238" i="5"/>
  <c r="L1239" i="5"/>
  <c r="L1240" i="5"/>
  <c r="L1241" i="5"/>
  <c r="L1242" i="5"/>
  <c r="L1243" i="5"/>
  <c r="L1244" i="5"/>
  <c r="L1245" i="5"/>
  <c r="L1246" i="5"/>
  <c r="L1247" i="5"/>
  <c r="L1248" i="5"/>
  <c r="L1249" i="5"/>
  <c r="L1250" i="5"/>
  <c r="L1251" i="5"/>
  <c r="L1252" i="5"/>
  <c r="L1253" i="5"/>
  <c r="L1254" i="5"/>
  <c r="L1255" i="5"/>
  <c r="L1256" i="5"/>
  <c r="L1257" i="5"/>
  <c r="L1258" i="5"/>
  <c r="L1259" i="5"/>
  <c r="L1260" i="5"/>
  <c r="L1261" i="5"/>
  <c r="L1262" i="5"/>
  <c r="L1263" i="5"/>
  <c r="L1264" i="5"/>
  <c r="L1265" i="5"/>
  <c r="L1266" i="5"/>
  <c r="L1267" i="5"/>
  <c r="L1268" i="5"/>
  <c r="L1269" i="5"/>
  <c r="L1270" i="5"/>
  <c r="L1271" i="5"/>
  <c r="L1272" i="5"/>
  <c r="L1273" i="5"/>
  <c r="L1274" i="5"/>
  <c r="L1275" i="5"/>
  <c r="L1276" i="5"/>
  <c r="L1277" i="5"/>
  <c r="L1278" i="5"/>
  <c r="L1279" i="5"/>
  <c r="L1280" i="5"/>
  <c r="L1281" i="5"/>
  <c r="L1282" i="5"/>
  <c r="L1283" i="5"/>
  <c r="L1284" i="5"/>
  <c r="L1285" i="5"/>
  <c r="L1286" i="5"/>
  <c r="L1287" i="5"/>
  <c r="L1288" i="5"/>
  <c r="L1289" i="5"/>
  <c r="L1290" i="5"/>
  <c r="L1291" i="5"/>
  <c r="L1292" i="5"/>
  <c r="L1293" i="5"/>
  <c r="L1294" i="5"/>
  <c r="L1295" i="5"/>
  <c r="L1296" i="5"/>
  <c r="L1297" i="5"/>
  <c r="L1298" i="5"/>
  <c r="L1299" i="5"/>
  <c r="L1300" i="5"/>
  <c r="L1301" i="5"/>
  <c r="L1302" i="5"/>
  <c r="L1303" i="5"/>
  <c r="L1304" i="5"/>
  <c r="L1305" i="5"/>
  <c r="L2" i="5"/>
  <c r="C56" i="2"/>
  <c r="K3" i="5"/>
  <c r="K4" i="5"/>
  <c r="K5" i="5"/>
  <c r="M5" i="5" s="1"/>
  <c r="K6" i="5"/>
  <c r="K7" i="5"/>
  <c r="K8" i="5"/>
  <c r="K9" i="5"/>
  <c r="M9" i="5" s="1"/>
  <c r="K10" i="5"/>
  <c r="K11" i="5"/>
  <c r="K12" i="5"/>
  <c r="K13" i="5"/>
  <c r="M13" i="5" s="1"/>
  <c r="K14" i="5"/>
  <c r="K15" i="5"/>
  <c r="K16" i="5"/>
  <c r="K17" i="5"/>
  <c r="M17" i="5" s="1"/>
  <c r="K18" i="5"/>
  <c r="K19" i="5"/>
  <c r="K20" i="5"/>
  <c r="K21" i="5"/>
  <c r="M21" i="5" s="1"/>
  <c r="K22" i="5"/>
  <c r="K23" i="5"/>
  <c r="K24" i="5"/>
  <c r="K25" i="5"/>
  <c r="M25" i="5" s="1"/>
  <c r="K26" i="5"/>
  <c r="K27" i="5"/>
  <c r="K28" i="5"/>
  <c r="K29" i="5"/>
  <c r="M29" i="5" s="1"/>
  <c r="K30" i="5"/>
  <c r="K31" i="5"/>
  <c r="K32" i="5"/>
  <c r="K33" i="5"/>
  <c r="M33" i="5" s="1"/>
  <c r="K34" i="5"/>
  <c r="K35" i="5"/>
  <c r="K36" i="5"/>
  <c r="K37" i="5"/>
  <c r="M37" i="5" s="1"/>
  <c r="K38" i="5"/>
  <c r="K39" i="5"/>
  <c r="K40" i="5"/>
  <c r="K41" i="5"/>
  <c r="M41" i="5" s="1"/>
  <c r="K42" i="5"/>
  <c r="K43" i="5"/>
  <c r="K44" i="5"/>
  <c r="K45" i="5"/>
  <c r="M45" i="5" s="1"/>
  <c r="K46" i="5"/>
  <c r="K47" i="5"/>
  <c r="K48" i="5"/>
  <c r="K49" i="5"/>
  <c r="M49" i="5" s="1"/>
  <c r="K50" i="5"/>
  <c r="K51" i="5"/>
  <c r="K52" i="5"/>
  <c r="K53" i="5"/>
  <c r="M53" i="5" s="1"/>
  <c r="K54" i="5"/>
  <c r="K55" i="5"/>
  <c r="K56" i="5"/>
  <c r="K57" i="5"/>
  <c r="M57" i="5" s="1"/>
  <c r="K58" i="5"/>
  <c r="K59" i="5"/>
  <c r="K60" i="5"/>
  <c r="K61" i="5"/>
  <c r="M61" i="5" s="1"/>
  <c r="K62" i="5"/>
  <c r="K63" i="5"/>
  <c r="K64" i="5"/>
  <c r="K65" i="5"/>
  <c r="M65" i="5" s="1"/>
  <c r="K66" i="5"/>
  <c r="K67" i="5"/>
  <c r="K68" i="5"/>
  <c r="K69" i="5"/>
  <c r="M69" i="5" s="1"/>
  <c r="K70" i="5"/>
  <c r="K71" i="5"/>
  <c r="K72" i="5"/>
  <c r="K73" i="5"/>
  <c r="M73" i="5" s="1"/>
  <c r="K74" i="5"/>
  <c r="K75" i="5"/>
  <c r="K76" i="5"/>
  <c r="K77" i="5"/>
  <c r="M77" i="5" s="1"/>
  <c r="K78" i="5"/>
  <c r="K79" i="5"/>
  <c r="K80" i="5"/>
  <c r="K81" i="5"/>
  <c r="M81" i="5" s="1"/>
  <c r="K82" i="5"/>
  <c r="K83" i="5"/>
  <c r="K84" i="5"/>
  <c r="K85" i="5"/>
  <c r="M85" i="5" s="1"/>
  <c r="K86" i="5"/>
  <c r="K87" i="5"/>
  <c r="K88" i="5"/>
  <c r="K89" i="5"/>
  <c r="M89" i="5" s="1"/>
  <c r="K90" i="5"/>
  <c r="K91" i="5"/>
  <c r="K92" i="5"/>
  <c r="K93" i="5"/>
  <c r="M93" i="5" s="1"/>
  <c r="K94" i="5"/>
  <c r="K95" i="5"/>
  <c r="K96" i="5"/>
  <c r="K97" i="5"/>
  <c r="M97" i="5" s="1"/>
  <c r="K98" i="5"/>
  <c r="K99" i="5"/>
  <c r="K100" i="5"/>
  <c r="K101" i="5"/>
  <c r="M101" i="5" s="1"/>
  <c r="K102" i="5"/>
  <c r="K103" i="5"/>
  <c r="K104" i="5"/>
  <c r="K105" i="5"/>
  <c r="M105" i="5" s="1"/>
  <c r="K106" i="5"/>
  <c r="K107" i="5"/>
  <c r="K108" i="5"/>
  <c r="K109" i="5"/>
  <c r="M109" i="5" s="1"/>
  <c r="K110" i="5"/>
  <c r="K111" i="5"/>
  <c r="K112" i="5"/>
  <c r="K113" i="5"/>
  <c r="M113" i="5" s="1"/>
  <c r="K114" i="5"/>
  <c r="K115" i="5"/>
  <c r="K116" i="5"/>
  <c r="K117" i="5"/>
  <c r="M117" i="5" s="1"/>
  <c r="K118" i="5"/>
  <c r="K119" i="5"/>
  <c r="K120" i="5"/>
  <c r="K121" i="5"/>
  <c r="M121" i="5" s="1"/>
  <c r="K122" i="5"/>
  <c r="K123" i="5"/>
  <c r="K124" i="5"/>
  <c r="K125" i="5"/>
  <c r="M125" i="5" s="1"/>
  <c r="K126" i="5"/>
  <c r="K127" i="5"/>
  <c r="K128" i="5"/>
  <c r="K129" i="5"/>
  <c r="M129" i="5" s="1"/>
  <c r="K130" i="5"/>
  <c r="K131" i="5"/>
  <c r="K132" i="5"/>
  <c r="K133" i="5"/>
  <c r="M133" i="5" s="1"/>
  <c r="K134" i="5"/>
  <c r="K135" i="5"/>
  <c r="K136" i="5"/>
  <c r="K137" i="5"/>
  <c r="M137" i="5" s="1"/>
  <c r="K138" i="5"/>
  <c r="K139" i="5"/>
  <c r="K140" i="5"/>
  <c r="K141" i="5"/>
  <c r="M141" i="5" s="1"/>
  <c r="K142" i="5"/>
  <c r="K143" i="5"/>
  <c r="K144" i="5"/>
  <c r="K145" i="5"/>
  <c r="M145" i="5" s="1"/>
  <c r="K146" i="5"/>
  <c r="K147" i="5"/>
  <c r="K148" i="5"/>
  <c r="K149" i="5"/>
  <c r="M149" i="5" s="1"/>
  <c r="K150" i="5"/>
  <c r="K151" i="5"/>
  <c r="K152" i="5"/>
  <c r="K153" i="5"/>
  <c r="M153" i="5" s="1"/>
  <c r="K154" i="5"/>
  <c r="K155" i="5"/>
  <c r="K156" i="5"/>
  <c r="K157" i="5"/>
  <c r="K158" i="5"/>
  <c r="K159" i="5"/>
  <c r="K160" i="5"/>
  <c r="K161" i="5"/>
  <c r="K162" i="5"/>
  <c r="K163" i="5"/>
  <c r="K164" i="5"/>
  <c r="K165" i="5"/>
  <c r="K166" i="5"/>
  <c r="K167" i="5"/>
  <c r="K168" i="5"/>
  <c r="K169" i="5"/>
  <c r="K170" i="5"/>
  <c r="K171" i="5"/>
  <c r="K172" i="5"/>
  <c r="K173" i="5"/>
  <c r="K174" i="5"/>
  <c r="K175" i="5"/>
  <c r="K176" i="5"/>
  <c r="K177" i="5"/>
  <c r="K178" i="5"/>
  <c r="K179" i="5"/>
  <c r="K180" i="5"/>
  <c r="K181" i="5"/>
  <c r="K182" i="5"/>
  <c r="K183" i="5"/>
  <c r="K184" i="5"/>
  <c r="K185" i="5"/>
  <c r="K186" i="5"/>
  <c r="K187" i="5"/>
  <c r="K188" i="5"/>
  <c r="K189" i="5"/>
  <c r="K190" i="5"/>
  <c r="K191" i="5"/>
  <c r="K192" i="5"/>
  <c r="K193" i="5"/>
  <c r="K194" i="5"/>
  <c r="K195" i="5"/>
  <c r="K196" i="5"/>
  <c r="K197" i="5"/>
  <c r="K198" i="5"/>
  <c r="K199" i="5"/>
  <c r="K200" i="5"/>
  <c r="K201" i="5"/>
  <c r="K202" i="5"/>
  <c r="K203" i="5"/>
  <c r="K204" i="5"/>
  <c r="K205" i="5"/>
  <c r="K206" i="5"/>
  <c r="K207" i="5"/>
  <c r="K208" i="5"/>
  <c r="K209" i="5"/>
  <c r="K210" i="5"/>
  <c r="K211" i="5"/>
  <c r="K212" i="5"/>
  <c r="K213" i="5"/>
  <c r="K214" i="5"/>
  <c r="K215" i="5"/>
  <c r="K216" i="5"/>
  <c r="K217" i="5"/>
  <c r="M217" i="5" s="1"/>
  <c r="K218" i="5"/>
  <c r="K219" i="5"/>
  <c r="K220" i="5"/>
  <c r="K221" i="5"/>
  <c r="K222" i="5"/>
  <c r="K223" i="5"/>
  <c r="K224" i="5"/>
  <c r="K225" i="5"/>
  <c r="K226" i="5"/>
  <c r="K227" i="5"/>
  <c r="K228" i="5"/>
  <c r="K229" i="5"/>
  <c r="K230" i="5"/>
  <c r="K231" i="5"/>
  <c r="K232" i="5"/>
  <c r="K233" i="5"/>
  <c r="K234" i="5"/>
  <c r="K235" i="5"/>
  <c r="K236" i="5"/>
  <c r="K237" i="5"/>
  <c r="K238" i="5"/>
  <c r="K239" i="5"/>
  <c r="K240" i="5"/>
  <c r="K241" i="5"/>
  <c r="K242" i="5"/>
  <c r="K243" i="5"/>
  <c r="K244" i="5"/>
  <c r="K245" i="5"/>
  <c r="K246" i="5"/>
  <c r="K247" i="5"/>
  <c r="K248" i="5"/>
  <c r="K249" i="5"/>
  <c r="K250" i="5"/>
  <c r="K251" i="5"/>
  <c r="K252" i="5"/>
  <c r="K253" i="5"/>
  <c r="K254" i="5"/>
  <c r="K255" i="5"/>
  <c r="K256" i="5"/>
  <c r="K257" i="5"/>
  <c r="K258" i="5"/>
  <c r="K259" i="5"/>
  <c r="K260" i="5"/>
  <c r="K261" i="5"/>
  <c r="K262" i="5"/>
  <c r="K263" i="5"/>
  <c r="K264" i="5"/>
  <c r="K265" i="5"/>
  <c r="K266" i="5"/>
  <c r="K267" i="5"/>
  <c r="K268" i="5"/>
  <c r="K269" i="5"/>
  <c r="K270" i="5"/>
  <c r="K271" i="5"/>
  <c r="K272" i="5"/>
  <c r="K273" i="5"/>
  <c r="K274" i="5"/>
  <c r="K275" i="5"/>
  <c r="K276" i="5"/>
  <c r="K277" i="5"/>
  <c r="K278" i="5"/>
  <c r="K279" i="5"/>
  <c r="K280" i="5"/>
  <c r="K281" i="5"/>
  <c r="M281" i="5" s="1"/>
  <c r="K282" i="5"/>
  <c r="K283" i="5"/>
  <c r="K284" i="5"/>
  <c r="K285" i="5"/>
  <c r="K286" i="5"/>
  <c r="K287" i="5"/>
  <c r="K288" i="5"/>
  <c r="K289" i="5"/>
  <c r="K290" i="5"/>
  <c r="K291" i="5"/>
  <c r="K292" i="5"/>
  <c r="K293" i="5"/>
  <c r="K294" i="5"/>
  <c r="K295" i="5"/>
  <c r="K296" i="5"/>
  <c r="K297" i="5"/>
  <c r="K298" i="5"/>
  <c r="K299" i="5"/>
  <c r="K300" i="5"/>
  <c r="K301" i="5"/>
  <c r="K302" i="5"/>
  <c r="K303" i="5"/>
  <c r="K304" i="5"/>
  <c r="K305" i="5"/>
  <c r="K306" i="5"/>
  <c r="K307" i="5"/>
  <c r="K308" i="5"/>
  <c r="K309" i="5"/>
  <c r="K310" i="5"/>
  <c r="K311" i="5"/>
  <c r="K312" i="5"/>
  <c r="K313" i="5"/>
  <c r="K314" i="5"/>
  <c r="K315" i="5"/>
  <c r="K316" i="5"/>
  <c r="K317" i="5"/>
  <c r="K318" i="5"/>
  <c r="K319" i="5"/>
  <c r="K320" i="5"/>
  <c r="K321" i="5"/>
  <c r="K322" i="5"/>
  <c r="K323" i="5"/>
  <c r="K324" i="5"/>
  <c r="K325" i="5"/>
  <c r="K326" i="5"/>
  <c r="K327" i="5"/>
  <c r="K328" i="5"/>
  <c r="K329" i="5"/>
  <c r="K330" i="5"/>
  <c r="K331" i="5"/>
  <c r="K332" i="5"/>
  <c r="K333" i="5"/>
  <c r="K334" i="5"/>
  <c r="K335" i="5"/>
  <c r="K336" i="5"/>
  <c r="K337" i="5"/>
  <c r="K338" i="5"/>
  <c r="K339" i="5"/>
  <c r="K340" i="5"/>
  <c r="K341" i="5"/>
  <c r="K342" i="5"/>
  <c r="K343" i="5"/>
  <c r="K344" i="5"/>
  <c r="K345" i="5"/>
  <c r="K346" i="5"/>
  <c r="K347" i="5"/>
  <c r="K348" i="5"/>
  <c r="K349" i="5"/>
  <c r="K350" i="5"/>
  <c r="K351" i="5"/>
  <c r="K352" i="5"/>
  <c r="K353" i="5"/>
  <c r="M353" i="5" s="1"/>
  <c r="K354" i="5"/>
  <c r="K355" i="5"/>
  <c r="K356" i="5"/>
  <c r="K357" i="5"/>
  <c r="K358" i="5"/>
  <c r="K359" i="5"/>
  <c r="K360" i="5"/>
  <c r="K361" i="5"/>
  <c r="K362" i="5"/>
  <c r="K363" i="5"/>
  <c r="K364" i="5"/>
  <c r="K365" i="5"/>
  <c r="K366" i="5"/>
  <c r="K367" i="5"/>
  <c r="K368" i="5"/>
  <c r="K369" i="5"/>
  <c r="K370" i="5"/>
  <c r="K371" i="5"/>
  <c r="K372" i="5"/>
  <c r="K373" i="5"/>
  <c r="K374" i="5"/>
  <c r="K375" i="5"/>
  <c r="K376" i="5"/>
  <c r="K377" i="5"/>
  <c r="K378" i="5"/>
  <c r="K379" i="5"/>
  <c r="K380" i="5"/>
  <c r="K381" i="5"/>
  <c r="K382" i="5"/>
  <c r="K383" i="5"/>
  <c r="K384" i="5"/>
  <c r="K385" i="5"/>
  <c r="K386" i="5"/>
  <c r="K387" i="5"/>
  <c r="K388" i="5"/>
  <c r="K389" i="5"/>
  <c r="K390" i="5"/>
  <c r="K391" i="5"/>
  <c r="K392" i="5"/>
  <c r="K393" i="5"/>
  <c r="K394" i="5"/>
  <c r="K395" i="5"/>
  <c r="K396" i="5"/>
  <c r="K397" i="5"/>
  <c r="K398" i="5"/>
  <c r="K399" i="5"/>
  <c r="K400" i="5"/>
  <c r="K401" i="5"/>
  <c r="K402" i="5"/>
  <c r="K403" i="5"/>
  <c r="K404" i="5"/>
  <c r="K405" i="5"/>
  <c r="K406" i="5"/>
  <c r="K407" i="5"/>
  <c r="K408" i="5"/>
  <c r="K409" i="5"/>
  <c r="K410" i="5"/>
  <c r="K411" i="5"/>
  <c r="K412" i="5"/>
  <c r="K413" i="5"/>
  <c r="K414" i="5"/>
  <c r="K415" i="5"/>
  <c r="K416" i="5"/>
  <c r="K417" i="5"/>
  <c r="M417" i="5" s="1"/>
  <c r="K418" i="5"/>
  <c r="K419" i="5"/>
  <c r="K420" i="5"/>
  <c r="K421" i="5"/>
  <c r="K422" i="5"/>
  <c r="K423" i="5"/>
  <c r="K424" i="5"/>
  <c r="K425" i="5"/>
  <c r="K426" i="5"/>
  <c r="K427" i="5"/>
  <c r="K428" i="5"/>
  <c r="K429" i="5"/>
  <c r="K430" i="5"/>
  <c r="K431" i="5"/>
  <c r="K432" i="5"/>
  <c r="K433" i="5"/>
  <c r="K434" i="5"/>
  <c r="K435" i="5"/>
  <c r="K436" i="5"/>
  <c r="K437" i="5"/>
  <c r="K438" i="5"/>
  <c r="K439" i="5"/>
  <c r="K440" i="5"/>
  <c r="K441" i="5"/>
  <c r="K442" i="5"/>
  <c r="K443" i="5"/>
  <c r="K444" i="5"/>
  <c r="K445" i="5"/>
  <c r="K446" i="5"/>
  <c r="K447" i="5"/>
  <c r="K448" i="5"/>
  <c r="K449" i="5"/>
  <c r="M449" i="5" s="1"/>
  <c r="K450" i="5"/>
  <c r="K451" i="5"/>
  <c r="K452" i="5"/>
  <c r="K453" i="5"/>
  <c r="K454" i="5"/>
  <c r="K455" i="5"/>
  <c r="K456" i="5"/>
  <c r="K457" i="5"/>
  <c r="K458" i="5"/>
  <c r="K459" i="5"/>
  <c r="K460" i="5"/>
  <c r="K461" i="5"/>
  <c r="K462" i="5"/>
  <c r="K463" i="5"/>
  <c r="K464" i="5"/>
  <c r="K465" i="5"/>
  <c r="K466" i="5"/>
  <c r="K467" i="5"/>
  <c r="K468" i="5"/>
  <c r="K469" i="5"/>
  <c r="K470" i="5"/>
  <c r="K471" i="5"/>
  <c r="K472" i="5"/>
  <c r="K473" i="5"/>
  <c r="K474" i="5"/>
  <c r="K475" i="5"/>
  <c r="K476" i="5"/>
  <c r="K477" i="5"/>
  <c r="K478" i="5"/>
  <c r="K479" i="5"/>
  <c r="K480" i="5"/>
  <c r="K481" i="5"/>
  <c r="M481" i="5" s="1"/>
  <c r="K482" i="5"/>
  <c r="K483" i="5"/>
  <c r="K484" i="5"/>
  <c r="K485" i="5"/>
  <c r="K486" i="5"/>
  <c r="K487" i="5"/>
  <c r="K488" i="5"/>
  <c r="K489" i="5"/>
  <c r="K490" i="5"/>
  <c r="K491" i="5"/>
  <c r="K492" i="5"/>
  <c r="K493" i="5"/>
  <c r="K494" i="5"/>
  <c r="K495" i="5"/>
  <c r="K496" i="5"/>
  <c r="K497" i="5"/>
  <c r="K498" i="5"/>
  <c r="K499" i="5"/>
  <c r="K500" i="5"/>
  <c r="K501" i="5"/>
  <c r="K502" i="5"/>
  <c r="K503" i="5"/>
  <c r="K504" i="5"/>
  <c r="K505" i="5"/>
  <c r="K506" i="5"/>
  <c r="K507" i="5"/>
  <c r="K508" i="5"/>
  <c r="K509" i="5"/>
  <c r="K510" i="5"/>
  <c r="K511" i="5"/>
  <c r="K512" i="5"/>
  <c r="K513" i="5"/>
  <c r="K514" i="5"/>
  <c r="K515" i="5"/>
  <c r="K516" i="5"/>
  <c r="K517" i="5"/>
  <c r="K518" i="5"/>
  <c r="K519" i="5"/>
  <c r="K520" i="5"/>
  <c r="K521" i="5"/>
  <c r="K522" i="5"/>
  <c r="K523" i="5"/>
  <c r="K524" i="5"/>
  <c r="K525" i="5"/>
  <c r="K526" i="5"/>
  <c r="K527" i="5"/>
  <c r="K528" i="5"/>
  <c r="K529" i="5"/>
  <c r="K530" i="5"/>
  <c r="K531" i="5"/>
  <c r="K532" i="5"/>
  <c r="K533" i="5"/>
  <c r="K534" i="5"/>
  <c r="K535" i="5"/>
  <c r="K536" i="5"/>
  <c r="K537" i="5"/>
  <c r="K538" i="5"/>
  <c r="K539" i="5"/>
  <c r="K540" i="5"/>
  <c r="K541" i="5"/>
  <c r="K542" i="5"/>
  <c r="K543" i="5"/>
  <c r="K544" i="5"/>
  <c r="K545" i="5"/>
  <c r="M545" i="5" s="1"/>
  <c r="K546" i="5"/>
  <c r="K547" i="5"/>
  <c r="K548" i="5"/>
  <c r="K549" i="5"/>
  <c r="K550" i="5"/>
  <c r="K551" i="5"/>
  <c r="K552" i="5"/>
  <c r="K553" i="5"/>
  <c r="K554" i="5"/>
  <c r="K555" i="5"/>
  <c r="K556" i="5"/>
  <c r="K557" i="5"/>
  <c r="K558" i="5"/>
  <c r="K559" i="5"/>
  <c r="K560" i="5"/>
  <c r="K561" i="5"/>
  <c r="K562" i="5"/>
  <c r="K563" i="5"/>
  <c r="K564" i="5"/>
  <c r="K565" i="5"/>
  <c r="K566" i="5"/>
  <c r="K567" i="5"/>
  <c r="K568" i="5"/>
  <c r="K569" i="5"/>
  <c r="K570" i="5"/>
  <c r="K571" i="5"/>
  <c r="K572" i="5"/>
  <c r="K573" i="5"/>
  <c r="K574" i="5"/>
  <c r="K575" i="5"/>
  <c r="K576" i="5"/>
  <c r="K577" i="5"/>
  <c r="M577" i="5" s="1"/>
  <c r="K578" i="5"/>
  <c r="K579" i="5"/>
  <c r="K580" i="5"/>
  <c r="K581" i="5"/>
  <c r="K582" i="5"/>
  <c r="K583" i="5"/>
  <c r="K584" i="5"/>
  <c r="K585" i="5"/>
  <c r="K586" i="5"/>
  <c r="K587" i="5"/>
  <c r="K588" i="5"/>
  <c r="K589" i="5"/>
  <c r="K590" i="5"/>
  <c r="K591" i="5"/>
  <c r="K592" i="5"/>
  <c r="K593" i="5"/>
  <c r="K594" i="5"/>
  <c r="K595" i="5"/>
  <c r="K596" i="5"/>
  <c r="K597" i="5"/>
  <c r="K598" i="5"/>
  <c r="K599" i="5"/>
  <c r="K600" i="5"/>
  <c r="K601" i="5"/>
  <c r="K602" i="5"/>
  <c r="K603" i="5"/>
  <c r="K604" i="5"/>
  <c r="K605" i="5"/>
  <c r="K606" i="5"/>
  <c r="K607" i="5"/>
  <c r="K608" i="5"/>
  <c r="K609" i="5"/>
  <c r="M609" i="5" s="1"/>
  <c r="K610" i="5"/>
  <c r="K611" i="5"/>
  <c r="K612" i="5"/>
  <c r="K613" i="5"/>
  <c r="K614" i="5"/>
  <c r="K615" i="5"/>
  <c r="K616" i="5"/>
  <c r="K617" i="5"/>
  <c r="K618" i="5"/>
  <c r="K619" i="5"/>
  <c r="K620" i="5"/>
  <c r="K621" i="5"/>
  <c r="K622" i="5"/>
  <c r="K623" i="5"/>
  <c r="K624" i="5"/>
  <c r="K625" i="5"/>
  <c r="K626" i="5"/>
  <c r="K627" i="5"/>
  <c r="K628" i="5"/>
  <c r="K629" i="5"/>
  <c r="M629" i="5" s="1"/>
  <c r="K630" i="5"/>
  <c r="K631" i="5"/>
  <c r="K632" i="5"/>
  <c r="K633" i="5"/>
  <c r="K634" i="5"/>
  <c r="K635" i="5"/>
  <c r="K636" i="5"/>
  <c r="K637" i="5"/>
  <c r="K638" i="5"/>
  <c r="K639" i="5"/>
  <c r="K640" i="5"/>
  <c r="K641" i="5"/>
  <c r="K642" i="5"/>
  <c r="K643" i="5"/>
  <c r="K644" i="5"/>
  <c r="K645" i="5"/>
  <c r="K646" i="5"/>
  <c r="K647" i="5"/>
  <c r="K648" i="5"/>
  <c r="K649" i="5"/>
  <c r="K650" i="5"/>
  <c r="K651" i="5"/>
  <c r="K652" i="5"/>
  <c r="K653" i="5"/>
  <c r="K654" i="5"/>
  <c r="K655" i="5"/>
  <c r="K656" i="5"/>
  <c r="K657" i="5"/>
  <c r="M657" i="5" s="1"/>
  <c r="K658" i="5"/>
  <c r="K659" i="5"/>
  <c r="K660" i="5"/>
  <c r="K661" i="5"/>
  <c r="K662" i="5"/>
  <c r="K663" i="5"/>
  <c r="K664" i="5"/>
  <c r="K665" i="5"/>
  <c r="K666" i="5"/>
  <c r="K667" i="5"/>
  <c r="K668" i="5"/>
  <c r="K669" i="5"/>
  <c r="K670" i="5"/>
  <c r="K671" i="5"/>
  <c r="K672" i="5"/>
  <c r="K673" i="5"/>
  <c r="K674" i="5"/>
  <c r="K675" i="5"/>
  <c r="K676" i="5"/>
  <c r="K677" i="5"/>
  <c r="K678" i="5"/>
  <c r="K679" i="5"/>
  <c r="K680" i="5"/>
  <c r="K681" i="5"/>
  <c r="K682" i="5"/>
  <c r="K683" i="5"/>
  <c r="K684" i="5"/>
  <c r="K685" i="5"/>
  <c r="K686" i="5"/>
  <c r="K687" i="5"/>
  <c r="K688" i="5"/>
  <c r="K689" i="5"/>
  <c r="K690" i="5"/>
  <c r="K691" i="5"/>
  <c r="K692" i="5"/>
  <c r="K693" i="5"/>
  <c r="K694" i="5"/>
  <c r="K695" i="5"/>
  <c r="K696" i="5"/>
  <c r="K697" i="5"/>
  <c r="K698" i="5"/>
  <c r="K699" i="5"/>
  <c r="K700" i="5"/>
  <c r="K701" i="5"/>
  <c r="K702" i="5"/>
  <c r="K703" i="5"/>
  <c r="K704" i="5"/>
  <c r="K705" i="5"/>
  <c r="K706" i="5"/>
  <c r="K707" i="5"/>
  <c r="K708" i="5"/>
  <c r="K709" i="5"/>
  <c r="K710" i="5"/>
  <c r="K711" i="5"/>
  <c r="K712" i="5"/>
  <c r="K713" i="5"/>
  <c r="K714" i="5"/>
  <c r="K715" i="5"/>
  <c r="K716" i="5"/>
  <c r="K717" i="5"/>
  <c r="K718" i="5"/>
  <c r="K719" i="5"/>
  <c r="K720" i="5"/>
  <c r="K721" i="5"/>
  <c r="K722" i="5"/>
  <c r="K723" i="5"/>
  <c r="K724" i="5"/>
  <c r="K725" i="5"/>
  <c r="K726" i="5"/>
  <c r="K727" i="5"/>
  <c r="K728" i="5"/>
  <c r="K729" i="5"/>
  <c r="M729" i="5" s="1"/>
  <c r="K730" i="5"/>
  <c r="K731" i="5"/>
  <c r="K732" i="5"/>
  <c r="K733" i="5"/>
  <c r="K734" i="5"/>
  <c r="K735" i="5"/>
  <c r="K736" i="5"/>
  <c r="K737" i="5"/>
  <c r="K738" i="5"/>
  <c r="K739" i="5"/>
  <c r="K740" i="5"/>
  <c r="K741" i="5"/>
  <c r="K742" i="5"/>
  <c r="K743" i="5"/>
  <c r="K744" i="5"/>
  <c r="K745" i="5"/>
  <c r="K746" i="5"/>
  <c r="K747" i="5"/>
  <c r="K748" i="5"/>
  <c r="K749" i="5"/>
  <c r="K750" i="5"/>
  <c r="K751" i="5"/>
  <c r="K752" i="5"/>
  <c r="K753" i="5"/>
  <c r="K754" i="5"/>
  <c r="K755" i="5"/>
  <c r="K756" i="5"/>
  <c r="K757" i="5"/>
  <c r="M757" i="5" s="1"/>
  <c r="K758" i="5"/>
  <c r="K759" i="5"/>
  <c r="K760" i="5"/>
  <c r="K761" i="5"/>
  <c r="K762" i="5"/>
  <c r="K763" i="5"/>
  <c r="K764" i="5"/>
  <c r="K765" i="5"/>
  <c r="K766" i="5"/>
  <c r="K767" i="5"/>
  <c r="K768" i="5"/>
  <c r="K769" i="5"/>
  <c r="K770" i="5"/>
  <c r="K771" i="5"/>
  <c r="K772" i="5"/>
  <c r="K773" i="5"/>
  <c r="K774" i="5"/>
  <c r="K775" i="5"/>
  <c r="K776" i="5"/>
  <c r="K777" i="5"/>
  <c r="K778" i="5"/>
  <c r="K779" i="5"/>
  <c r="K780" i="5"/>
  <c r="K781" i="5"/>
  <c r="K782" i="5"/>
  <c r="K783" i="5"/>
  <c r="K784" i="5"/>
  <c r="K785" i="5"/>
  <c r="M785" i="5" s="1"/>
  <c r="K786" i="5"/>
  <c r="K787" i="5"/>
  <c r="K788" i="5"/>
  <c r="K789" i="5"/>
  <c r="K790" i="5"/>
  <c r="K791" i="5"/>
  <c r="K792" i="5"/>
  <c r="K793" i="5"/>
  <c r="M793" i="5" s="1"/>
  <c r="K794" i="5"/>
  <c r="K795" i="5"/>
  <c r="K796" i="5"/>
  <c r="K797" i="5"/>
  <c r="K798" i="5"/>
  <c r="K799" i="5"/>
  <c r="K800" i="5"/>
  <c r="K801" i="5"/>
  <c r="K802" i="5"/>
  <c r="K803" i="5"/>
  <c r="K804" i="5"/>
  <c r="K805" i="5"/>
  <c r="K806" i="5"/>
  <c r="K807" i="5"/>
  <c r="K808" i="5"/>
  <c r="K809" i="5"/>
  <c r="K810" i="5"/>
  <c r="K811" i="5"/>
  <c r="K812" i="5"/>
  <c r="K813" i="5"/>
  <c r="K814" i="5"/>
  <c r="K815" i="5"/>
  <c r="K816" i="5"/>
  <c r="K817" i="5"/>
  <c r="K818" i="5"/>
  <c r="K819" i="5"/>
  <c r="K820" i="5"/>
  <c r="K821" i="5"/>
  <c r="M821" i="5" s="1"/>
  <c r="K822" i="5"/>
  <c r="K823" i="5"/>
  <c r="K824" i="5"/>
  <c r="K825" i="5"/>
  <c r="K826" i="5"/>
  <c r="K827" i="5"/>
  <c r="K828" i="5"/>
  <c r="K829" i="5"/>
  <c r="K830" i="5"/>
  <c r="K831" i="5"/>
  <c r="K832" i="5"/>
  <c r="K833" i="5"/>
  <c r="K834" i="5"/>
  <c r="K835" i="5"/>
  <c r="K836" i="5"/>
  <c r="K837" i="5"/>
  <c r="K838" i="5"/>
  <c r="K839" i="5"/>
  <c r="K840" i="5"/>
  <c r="K841" i="5"/>
  <c r="K842" i="5"/>
  <c r="K843" i="5"/>
  <c r="K844" i="5"/>
  <c r="K845" i="5"/>
  <c r="K846" i="5"/>
  <c r="K847" i="5"/>
  <c r="K848" i="5"/>
  <c r="K849" i="5"/>
  <c r="M849" i="5" s="1"/>
  <c r="K850" i="5"/>
  <c r="K851" i="5"/>
  <c r="K852" i="5"/>
  <c r="K853" i="5"/>
  <c r="K854" i="5"/>
  <c r="K855" i="5"/>
  <c r="K856" i="5"/>
  <c r="K857" i="5"/>
  <c r="K858" i="5"/>
  <c r="K859" i="5"/>
  <c r="K860" i="5"/>
  <c r="K861" i="5"/>
  <c r="K862" i="5"/>
  <c r="K863" i="5"/>
  <c r="K864" i="5"/>
  <c r="K865" i="5"/>
  <c r="M865" i="5" s="1"/>
  <c r="K866" i="5"/>
  <c r="K867" i="5"/>
  <c r="K868" i="5"/>
  <c r="K869" i="5"/>
  <c r="K870" i="5"/>
  <c r="K871" i="5"/>
  <c r="K872" i="5"/>
  <c r="K873" i="5"/>
  <c r="K874" i="5"/>
  <c r="K875" i="5"/>
  <c r="K876" i="5"/>
  <c r="K877" i="5"/>
  <c r="K878" i="5"/>
  <c r="K879" i="5"/>
  <c r="K880" i="5"/>
  <c r="K881" i="5"/>
  <c r="K882" i="5"/>
  <c r="K883" i="5"/>
  <c r="K884" i="5"/>
  <c r="K885" i="5"/>
  <c r="K886" i="5"/>
  <c r="K887" i="5"/>
  <c r="K888" i="5"/>
  <c r="K889" i="5"/>
  <c r="K890" i="5"/>
  <c r="K891" i="5"/>
  <c r="K892" i="5"/>
  <c r="K893" i="5"/>
  <c r="K894" i="5"/>
  <c r="K895" i="5"/>
  <c r="K896" i="5"/>
  <c r="K897" i="5"/>
  <c r="M897" i="5" s="1"/>
  <c r="K898" i="5"/>
  <c r="K899" i="5"/>
  <c r="K900" i="5"/>
  <c r="K901" i="5"/>
  <c r="K902" i="5"/>
  <c r="K903" i="5"/>
  <c r="K904" i="5"/>
  <c r="K905" i="5"/>
  <c r="K906" i="5"/>
  <c r="K907" i="5"/>
  <c r="K908" i="5"/>
  <c r="K909" i="5"/>
  <c r="K910" i="5"/>
  <c r="K911" i="5"/>
  <c r="K912" i="5"/>
  <c r="K913" i="5"/>
  <c r="M913" i="5" s="1"/>
  <c r="K914" i="5"/>
  <c r="K915" i="5"/>
  <c r="K916" i="5"/>
  <c r="K917" i="5"/>
  <c r="K918" i="5"/>
  <c r="K919" i="5"/>
  <c r="K920" i="5"/>
  <c r="K921" i="5"/>
  <c r="K922" i="5"/>
  <c r="K923" i="5"/>
  <c r="K924" i="5"/>
  <c r="K925" i="5"/>
  <c r="K926" i="5"/>
  <c r="K927" i="5"/>
  <c r="K928" i="5"/>
  <c r="K929" i="5"/>
  <c r="M929" i="5" s="1"/>
  <c r="K930" i="5"/>
  <c r="K931" i="5"/>
  <c r="K932" i="5"/>
  <c r="K933" i="5"/>
  <c r="M933" i="5" s="1"/>
  <c r="K934" i="5"/>
  <c r="K935" i="5"/>
  <c r="K936" i="5"/>
  <c r="K937" i="5"/>
  <c r="K938" i="5"/>
  <c r="K939" i="5"/>
  <c r="K940" i="5"/>
  <c r="K941" i="5"/>
  <c r="K942" i="5"/>
  <c r="K943" i="5"/>
  <c r="K944" i="5"/>
  <c r="K945" i="5"/>
  <c r="M945" i="5" s="1"/>
  <c r="K946" i="5"/>
  <c r="K947" i="5"/>
  <c r="K948" i="5"/>
  <c r="K949" i="5"/>
  <c r="K950" i="5"/>
  <c r="K951" i="5"/>
  <c r="K952" i="5"/>
  <c r="K953" i="5"/>
  <c r="K954" i="5"/>
  <c r="K955" i="5"/>
  <c r="K956" i="5"/>
  <c r="K957" i="5"/>
  <c r="K958" i="5"/>
  <c r="K959" i="5"/>
  <c r="K960" i="5"/>
  <c r="K961" i="5"/>
  <c r="M961" i="5" s="1"/>
  <c r="K962" i="5"/>
  <c r="K963" i="5"/>
  <c r="K964" i="5"/>
  <c r="K965" i="5"/>
  <c r="M965" i="5" s="1"/>
  <c r="K966" i="5"/>
  <c r="K967" i="5"/>
  <c r="K968" i="5"/>
  <c r="K969" i="5"/>
  <c r="K970" i="5"/>
  <c r="K971" i="5"/>
  <c r="K972" i="5"/>
  <c r="K973" i="5"/>
  <c r="K974" i="5"/>
  <c r="K975" i="5"/>
  <c r="K976" i="5"/>
  <c r="K977" i="5"/>
  <c r="M977" i="5" s="1"/>
  <c r="K978" i="5"/>
  <c r="K979" i="5"/>
  <c r="K980" i="5"/>
  <c r="K981" i="5"/>
  <c r="K982" i="5"/>
  <c r="K983" i="5"/>
  <c r="K984" i="5"/>
  <c r="K985" i="5"/>
  <c r="K986" i="5"/>
  <c r="K987" i="5"/>
  <c r="K988" i="5"/>
  <c r="K989" i="5"/>
  <c r="K990" i="5"/>
  <c r="K991" i="5"/>
  <c r="K992" i="5"/>
  <c r="K993" i="5"/>
  <c r="M993" i="5" s="1"/>
  <c r="K994" i="5"/>
  <c r="K995" i="5"/>
  <c r="K996" i="5"/>
  <c r="K997" i="5"/>
  <c r="M997" i="5" s="1"/>
  <c r="K998" i="5"/>
  <c r="K999" i="5"/>
  <c r="K1000" i="5"/>
  <c r="K1001" i="5"/>
  <c r="K1002" i="5"/>
  <c r="K1003" i="5"/>
  <c r="K1004" i="5"/>
  <c r="K1005" i="5"/>
  <c r="K1006" i="5"/>
  <c r="K1007" i="5"/>
  <c r="K1008" i="5"/>
  <c r="K1009" i="5"/>
  <c r="M1009" i="5" s="1"/>
  <c r="K1010" i="5"/>
  <c r="K1011" i="5"/>
  <c r="K1012" i="5"/>
  <c r="K1013" i="5"/>
  <c r="K1014" i="5"/>
  <c r="K1015" i="5"/>
  <c r="K1016" i="5"/>
  <c r="K1017" i="5"/>
  <c r="K1018" i="5"/>
  <c r="K1019" i="5"/>
  <c r="K1020" i="5"/>
  <c r="K1021" i="5"/>
  <c r="K1022" i="5"/>
  <c r="K1023" i="5"/>
  <c r="K1024" i="5"/>
  <c r="K1025" i="5"/>
  <c r="M1025" i="5" s="1"/>
  <c r="K1026" i="5"/>
  <c r="K1027" i="5"/>
  <c r="K1028" i="5"/>
  <c r="K1029" i="5"/>
  <c r="M1029" i="5" s="1"/>
  <c r="K1030" i="5"/>
  <c r="K1031" i="5"/>
  <c r="K1032" i="5"/>
  <c r="K1033" i="5"/>
  <c r="K1034" i="5"/>
  <c r="K1035" i="5"/>
  <c r="K1036" i="5"/>
  <c r="K1037" i="5"/>
  <c r="K1038" i="5"/>
  <c r="K1039" i="5"/>
  <c r="K1040" i="5"/>
  <c r="K1041" i="5"/>
  <c r="M1041" i="5" s="1"/>
  <c r="K1042" i="5"/>
  <c r="K1043" i="5"/>
  <c r="K1044" i="5"/>
  <c r="K1045" i="5"/>
  <c r="K1046" i="5"/>
  <c r="K1047" i="5"/>
  <c r="K1048" i="5"/>
  <c r="K1049" i="5"/>
  <c r="K1050" i="5"/>
  <c r="K1051" i="5"/>
  <c r="K1052" i="5"/>
  <c r="K1053" i="5"/>
  <c r="K1054" i="5"/>
  <c r="K1055" i="5"/>
  <c r="K1056" i="5"/>
  <c r="K1057" i="5"/>
  <c r="M1057" i="5" s="1"/>
  <c r="K1058" i="5"/>
  <c r="K1059" i="5"/>
  <c r="K1060" i="5"/>
  <c r="K1061" i="5"/>
  <c r="M1061" i="5" s="1"/>
  <c r="K1062" i="5"/>
  <c r="K1063" i="5"/>
  <c r="K1064" i="5"/>
  <c r="K1065" i="5"/>
  <c r="K1066" i="5"/>
  <c r="K1067" i="5"/>
  <c r="K1068" i="5"/>
  <c r="K1069" i="5"/>
  <c r="K1070" i="5"/>
  <c r="K1071" i="5"/>
  <c r="K1072" i="5"/>
  <c r="K1073" i="5"/>
  <c r="M1073" i="5" s="1"/>
  <c r="K1074" i="5"/>
  <c r="K1075" i="5"/>
  <c r="K1076" i="5"/>
  <c r="K1077" i="5"/>
  <c r="K1078" i="5"/>
  <c r="K1079" i="5"/>
  <c r="K1080" i="5"/>
  <c r="K1081" i="5"/>
  <c r="K1082" i="5"/>
  <c r="K1083" i="5"/>
  <c r="K1084" i="5"/>
  <c r="K1085" i="5"/>
  <c r="K1086" i="5"/>
  <c r="K1087" i="5"/>
  <c r="K1088" i="5"/>
  <c r="K1089" i="5"/>
  <c r="M1089" i="5" s="1"/>
  <c r="K1090" i="5"/>
  <c r="K1091" i="5"/>
  <c r="K1092" i="5"/>
  <c r="K1093" i="5"/>
  <c r="M1093" i="5" s="1"/>
  <c r="K1094" i="5"/>
  <c r="K1095" i="5"/>
  <c r="K1096" i="5"/>
  <c r="K1097" i="5"/>
  <c r="K1098" i="5"/>
  <c r="K1099" i="5"/>
  <c r="K1100" i="5"/>
  <c r="K1101" i="5"/>
  <c r="K1102" i="5"/>
  <c r="K1103" i="5"/>
  <c r="K1104" i="5"/>
  <c r="K1105" i="5"/>
  <c r="M1105" i="5" s="1"/>
  <c r="K1106" i="5"/>
  <c r="K1107" i="5"/>
  <c r="K1108" i="5"/>
  <c r="K1109" i="5"/>
  <c r="K1110" i="5"/>
  <c r="K1111" i="5"/>
  <c r="K1112" i="5"/>
  <c r="K1113" i="5"/>
  <c r="K1114" i="5"/>
  <c r="K1115" i="5"/>
  <c r="K1116" i="5"/>
  <c r="K1117" i="5"/>
  <c r="K1118" i="5"/>
  <c r="K1119" i="5"/>
  <c r="K1120" i="5"/>
  <c r="K1121" i="5"/>
  <c r="M1121" i="5" s="1"/>
  <c r="K1122" i="5"/>
  <c r="K1123" i="5"/>
  <c r="K1124" i="5"/>
  <c r="K1125" i="5"/>
  <c r="M1125" i="5" s="1"/>
  <c r="K1126" i="5"/>
  <c r="K1127" i="5"/>
  <c r="K1128" i="5"/>
  <c r="K1129" i="5"/>
  <c r="K1130" i="5"/>
  <c r="K1131" i="5"/>
  <c r="K1132" i="5"/>
  <c r="K1133" i="5"/>
  <c r="K1134" i="5"/>
  <c r="K1135" i="5"/>
  <c r="K1136" i="5"/>
  <c r="K1137" i="5"/>
  <c r="M1137" i="5" s="1"/>
  <c r="K1138" i="5"/>
  <c r="K1139" i="5"/>
  <c r="K1140" i="5"/>
  <c r="K1141" i="5"/>
  <c r="K1142" i="5"/>
  <c r="K1143" i="5"/>
  <c r="K1144" i="5"/>
  <c r="K1145" i="5"/>
  <c r="K1146" i="5"/>
  <c r="K1147" i="5"/>
  <c r="K1148" i="5"/>
  <c r="K1149" i="5"/>
  <c r="K1150" i="5"/>
  <c r="K1151" i="5"/>
  <c r="K1152" i="5"/>
  <c r="K1153" i="5"/>
  <c r="M1153" i="5" s="1"/>
  <c r="K1154" i="5"/>
  <c r="K1155" i="5"/>
  <c r="K1156" i="5"/>
  <c r="K1157" i="5"/>
  <c r="M1157" i="5" s="1"/>
  <c r="K1158" i="5"/>
  <c r="K1159" i="5"/>
  <c r="K1160" i="5"/>
  <c r="K1161" i="5"/>
  <c r="K1162" i="5"/>
  <c r="K1163" i="5"/>
  <c r="K1164" i="5"/>
  <c r="K1165" i="5"/>
  <c r="K1166" i="5"/>
  <c r="K1167" i="5"/>
  <c r="K1168" i="5"/>
  <c r="K1169" i="5"/>
  <c r="M1169" i="5" s="1"/>
  <c r="K1170" i="5"/>
  <c r="K1171" i="5"/>
  <c r="K1172" i="5"/>
  <c r="K1173" i="5"/>
  <c r="K1174" i="5"/>
  <c r="K1175" i="5"/>
  <c r="K1176" i="5"/>
  <c r="K1177" i="5"/>
  <c r="K1178" i="5"/>
  <c r="K1179" i="5"/>
  <c r="K1180" i="5"/>
  <c r="K1181" i="5"/>
  <c r="K1182" i="5"/>
  <c r="K1183" i="5"/>
  <c r="K1184" i="5"/>
  <c r="K1185" i="5"/>
  <c r="M1185" i="5" s="1"/>
  <c r="K1186" i="5"/>
  <c r="K1187" i="5"/>
  <c r="K1188" i="5"/>
  <c r="K1189" i="5"/>
  <c r="M1189" i="5" s="1"/>
  <c r="K1190" i="5"/>
  <c r="K1191" i="5"/>
  <c r="K1192" i="5"/>
  <c r="K1193" i="5"/>
  <c r="K1194" i="5"/>
  <c r="K1195" i="5"/>
  <c r="K1196" i="5"/>
  <c r="K1197" i="5"/>
  <c r="K1198" i="5"/>
  <c r="K1199" i="5"/>
  <c r="K1200" i="5"/>
  <c r="K1201" i="5"/>
  <c r="M1201" i="5" s="1"/>
  <c r="K1202" i="5"/>
  <c r="K1203" i="5"/>
  <c r="K1204" i="5"/>
  <c r="K1205" i="5"/>
  <c r="K1206" i="5"/>
  <c r="K1207" i="5"/>
  <c r="K1208" i="5"/>
  <c r="K1209" i="5"/>
  <c r="K1210" i="5"/>
  <c r="K1211" i="5"/>
  <c r="K1212" i="5"/>
  <c r="K1213" i="5"/>
  <c r="K1214" i="5"/>
  <c r="K1215" i="5"/>
  <c r="K1216" i="5"/>
  <c r="K1217" i="5"/>
  <c r="M1217" i="5" s="1"/>
  <c r="K1218" i="5"/>
  <c r="K1219" i="5"/>
  <c r="K1220" i="5"/>
  <c r="K1221" i="5"/>
  <c r="M1221" i="5" s="1"/>
  <c r="K1222" i="5"/>
  <c r="K1223" i="5"/>
  <c r="K1224" i="5"/>
  <c r="K1225" i="5"/>
  <c r="K1226" i="5"/>
  <c r="K1227" i="5"/>
  <c r="K1228" i="5"/>
  <c r="K1229" i="5"/>
  <c r="K1230" i="5"/>
  <c r="K1231" i="5"/>
  <c r="K1232" i="5"/>
  <c r="K1233" i="5"/>
  <c r="M1233" i="5" s="1"/>
  <c r="K1234" i="5"/>
  <c r="K1235" i="5"/>
  <c r="K1236" i="5"/>
  <c r="K1237" i="5"/>
  <c r="K1238" i="5"/>
  <c r="K1239" i="5"/>
  <c r="K1240" i="5"/>
  <c r="K1241" i="5"/>
  <c r="K1242" i="5"/>
  <c r="K1243" i="5"/>
  <c r="K1244" i="5"/>
  <c r="K1245" i="5"/>
  <c r="K1246" i="5"/>
  <c r="K1247" i="5"/>
  <c r="K1248" i="5"/>
  <c r="K1249" i="5"/>
  <c r="M1249" i="5" s="1"/>
  <c r="K1250" i="5"/>
  <c r="K1251" i="5"/>
  <c r="K1252" i="5"/>
  <c r="K1253" i="5"/>
  <c r="M1253" i="5" s="1"/>
  <c r="K1254" i="5"/>
  <c r="K1255" i="5"/>
  <c r="K1256" i="5"/>
  <c r="K1257" i="5"/>
  <c r="K1258" i="5"/>
  <c r="K1259" i="5"/>
  <c r="K1260" i="5"/>
  <c r="K1261" i="5"/>
  <c r="K1262" i="5"/>
  <c r="K1263" i="5"/>
  <c r="K1264" i="5"/>
  <c r="K1265" i="5"/>
  <c r="M1265" i="5" s="1"/>
  <c r="K1266" i="5"/>
  <c r="K1267" i="5"/>
  <c r="K1268" i="5"/>
  <c r="K1269" i="5"/>
  <c r="K1270" i="5"/>
  <c r="K1271" i="5"/>
  <c r="K1272" i="5"/>
  <c r="K1273" i="5"/>
  <c r="K1274" i="5"/>
  <c r="K1275" i="5"/>
  <c r="K1276" i="5"/>
  <c r="K1277" i="5"/>
  <c r="K1278" i="5"/>
  <c r="K1279" i="5"/>
  <c r="K1280" i="5"/>
  <c r="K1281" i="5"/>
  <c r="M1281" i="5" s="1"/>
  <c r="K1282" i="5"/>
  <c r="K1283" i="5"/>
  <c r="K1284" i="5"/>
  <c r="K1285" i="5"/>
  <c r="M1285" i="5" s="1"/>
  <c r="K1286" i="5"/>
  <c r="K1287" i="5"/>
  <c r="K1288" i="5"/>
  <c r="K1289" i="5"/>
  <c r="K1290" i="5"/>
  <c r="K1291" i="5"/>
  <c r="K1292" i="5"/>
  <c r="K1293" i="5"/>
  <c r="K1294" i="5"/>
  <c r="K1295" i="5"/>
  <c r="K1296" i="5"/>
  <c r="K1297" i="5"/>
  <c r="M1297" i="5" s="1"/>
  <c r="K1298" i="5"/>
  <c r="K1299" i="5"/>
  <c r="K1300" i="5"/>
  <c r="K1301" i="5"/>
  <c r="K1302" i="5"/>
  <c r="K1303" i="5"/>
  <c r="K1304" i="5"/>
  <c r="K1305" i="5"/>
  <c r="K2" i="5"/>
  <c r="M1303" i="5" l="1"/>
  <c r="M1299" i="5"/>
  <c r="M1295" i="5"/>
  <c r="M1291" i="5"/>
  <c r="M1287" i="5"/>
  <c r="M1283" i="5"/>
  <c r="M1279" i="5"/>
  <c r="M1275" i="5"/>
  <c r="M1271" i="5"/>
  <c r="M1267" i="5"/>
  <c r="M1263" i="5"/>
  <c r="M1259" i="5"/>
  <c r="M1255" i="5"/>
  <c r="M1251" i="5"/>
  <c r="M1247" i="5"/>
  <c r="M1243" i="5"/>
  <c r="M1239" i="5"/>
  <c r="M1235" i="5"/>
  <c r="M1231" i="5"/>
  <c r="M1227" i="5"/>
  <c r="M1223" i="5"/>
  <c r="M1219" i="5"/>
  <c r="M1215" i="5"/>
  <c r="M1211" i="5"/>
  <c r="M1207" i="5"/>
  <c r="M1203" i="5"/>
  <c r="M1199" i="5"/>
  <c r="M1195" i="5"/>
  <c r="M1191" i="5"/>
  <c r="M1187" i="5"/>
  <c r="M1183" i="5"/>
  <c r="M1179" i="5"/>
  <c r="M1175" i="5"/>
  <c r="M1171" i="5"/>
  <c r="M1167" i="5"/>
  <c r="M1163" i="5"/>
  <c r="M1159" i="5"/>
  <c r="M1155" i="5"/>
  <c r="M1151" i="5"/>
  <c r="M1147" i="5"/>
  <c r="M1143" i="5"/>
  <c r="M1139" i="5"/>
  <c r="M1135" i="5"/>
  <c r="M1131" i="5"/>
  <c r="M1127" i="5"/>
  <c r="M1123" i="5"/>
  <c r="M1119" i="5"/>
  <c r="M1115" i="5"/>
  <c r="M1111" i="5"/>
  <c r="M1107" i="5"/>
  <c r="M1103" i="5"/>
  <c r="M1099" i="5"/>
  <c r="M1095" i="5"/>
  <c r="M1091" i="5"/>
  <c r="M1087" i="5"/>
  <c r="M1083" i="5"/>
  <c r="M1079" i="5"/>
  <c r="M1075" i="5"/>
  <c r="M1071" i="5"/>
  <c r="M1067" i="5"/>
  <c r="M1063" i="5"/>
  <c r="M1059" i="5"/>
  <c r="M1055" i="5"/>
  <c r="M1051" i="5"/>
  <c r="M1047" i="5"/>
  <c r="M1043" i="5"/>
  <c r="M1039" i="5"/>
  <c r="M1035" i="5"/>
  <c r="M1031" i="5"/>
  <c r="M1027" i="5"/>
  <c r="M1023" i="5"/>
  <c r="M1019" i="5"/>
  <c r="M1015" i="5"/>
  <c r="M1011" i="5"/>
  <c r="M1007" i="5"/>
  <c r="M1003" i="5"/>
  <c r="M999" i="5"/>
  <c r="M995" i="5"/>
  <c r="M991" i="5"/>
  <c r="M987" i="5"/>
  <c r="M983" i="5"/>
  <c r="M979" i="5"/>
  <c r="M975" i="5"/>
  <c r="M971" i="5"/>
  <c r="M967" i="5"/>
  <c r="M963" i="5"/>
  <c r="M959" i="5"/>
  <c r="M955" i="5"/>
  <c r="M951" i="5"/>
  <c r="M947" i="5"/>
  <c r="M943" i="5"/>
  <c r="M939" i="5"/>
  <c r="M935" i="5"/>
  <c r="M931" i="5"/>
  <c r="M927" i="5"/>
  <c r="M923" i="5"/>
  <c r="M919" i="5"/>
  <c r="M915" i="5"/>
  <c r="M911" i="5"/>
  <c r="M907" i="5"/>
  <c r="M903" i="5"/>
  <c r="M899" i="5"/>
  <c r="M895" i="5"/>
  <c r="M891" i="5"/>
  <c r="M887" i="5"/>
  <c r="M883" i="5"/>
  <c r="M879" i="5"/>
  <c r="M875" i="5"/>
  <c r="M871" i="5"/>
  <c r="M867" i="5"/>
  <c r="M863" i="5"/>
  <c r="M859" i="5"/>
  <c r="M855" i="5"/>
  <c r="M851" i="5"/>
  <c r="M847" i="5"/>
  <c r="M843" i="5"/>
  <c r="M839" i="5"/>
  <c r="M835" i="5"/>
  <c r="M831" i="5"/>
  <c r="M827" i="5"/>
  <c r="M823" i="5"/>
  <c r="M819" i="5"/>
  <c r="M815" i="5"/>
  <c r="M811" i="5"/>
  <c r="M807" i="5"/>
  <c r="M803" i="5"/>
  <c r="M799" i="5"/>
  <c r="M795" i="5"/>
  <c r="M791" i="5"/>
  <c r="M787" i="5"/>
  <c r="M783" i="5"/>
  <c r="M779" i="5"/>
  <c r="M775" i="5"/>
  <c r="M771" i="5"/>
  <c r="M767" i="5"/>
  <c r="M763" i="5"/>
  <c r="M759" i="5"/>
  <c r="M755" i="5"/>
  <c r="M751" i="5"/>
  <c r="M747" i="5"/>
  <c r="M743" i="5"/>
  <c r="M739" i="5"/>
  <c r="M735" i="5"/>
  <c r="M731" i="5"/>
  <c r="M727" i="5"/>
  <c r="M723" i="5"/>
  <c r="M719" i="5"/>
  <c r="M715" i="5"/>
  <c r="M711" i="5"/>
  <c r="M707" i="5"/>
  <c r="M703" i="5"/>
  <c r="M699" i="5"/>
  <c r="M695" i="5"/>
  <c r="M691" i="5"/>
  <c r="M687" i="5"/>
  <c r="M683" i="5"/>
  <c r="M679" i="5"/>
  <c r="M675" i="5"/>
  <c r="M671" i="5"/>
  <c r="M667" i="5"/>
  <c r="M663" i="5"/>
  <c r="M659" i="5"/>
  <c r="M655" i="5"/>
  <c r="M651" i="5"/>
  <c r="M647" i="5"/>
  <c r="M643" i="5"/>
  <c r="M639" i="5"/>
  <c r="M635" i="5"/>
  <c r="M631" i="5"/>
  <c r="M627" i="5"/>
  <c r="M623" i="5"/>
  <c r="M619" i="5"/>
  <c r="M615" i="5"/>
  <c r="M611" i="5"/>
  <c r="M607" i="5"/>
  <c r="M603" i="5"/>
  <c r="M599" i="5"/>
  <c r="M595" i="5"/>
  <c r="M591" i="5"/>
  <c r="M587" i="5"/>
  <c r="M583" i="5"/>
  <c r="M579" i="5"/>
  <c r="M575" i="5"/>
  <c r="M571" i="5"/>
  <c r="M567" i="5"/>
  <c r="M563" i="5"/>
  <c r="M559" i="5"/>
  <c r="M555" i="5"/>
  <c r="M551" i="5"/>
  <c r="M547" i="5"/>
  <c r="M543" i="5"/>
  <c r="M539" i="5"/>
  <c r="M535" i="5"/>
  <c r="M531" i="5"/>
  <c r="M527" i="5"/>
  <c r="M523" i="5"/>
  <c r="M519" i="5"/>
  <c r="M515" i="5"/>
  <c r="M511" i="5"/>
  <c r="M507" i="5"/>
  <c r="M503" i="5"/>
  <c r="M499" i="5"/>
  <c r="M495" i="5"/>
  <c r="M491" i="5"/>
  <c r="M487" i="5"/>
  <c r="M483" i="5"/>
  <c r="M479" i="5"/>
  <c r="M475" i="5"/>
  <c r="M471" i="5"/>
  <c r="M467" i="5"/>
  <c r="M463" i="5"/>
  <c r="M459" i="5"/>
  <c r="M455" i="5"/>
  <c r="M451" i="5"/>
  <c r="M447" i="5"/>
  <c r="M443" i="5"/>
  <c r="M439" i="5"/>
  <c r="M435" i="5"/>
  <c r="M431" i="5"/>
  <c r="M427" i="5"/>
  <c r="M423" i="5"/>
  <c r="M419" i="5"/>
  <c r="M415" i="5"/>
  <c r="M411" i="5"/>
  <c r="M407" i="5"/>
  <c r="M403" i="5"/>
  <c r="M399" i="5"/>
  <c r="M395" i="5"/>
  <c r="M391" i="5"/>
  <c r="M387" i="5"/>
  <c r="M383" i="5"/>
  <c r="M379" i="5"/>
  <c r="M375" i="5"/>
  <c r="M371" i="5"/>
  <c r="M367" i="5"/>
  <c r="M363" i="5"/>
  <c r="M359" i="5"/>
  <c r="M355" i="5"/>
  <c r="M351" i="5"/>
  <c r="M347" i="5"/>
  <c r="M343" i="5"/>
  <c r="M339" i="5"/>
  <c r="M335" i="5"/>
  <c r="M331" i="5"/>
  <c r="M327" i="5"/>
  <c r="M323" i="5"/>
  <c r="M319" i="5"/>
  <c r="M315" i="5"/>
  <c r="M311" i="5"/>
  <c r="M307" i="5"/>
  <c r="M303" i="5"/>
  <c r="M299" i="5"/>
  <c r="M295" i="5"/>
  <c r="M291" i="5"/>
  <c r="M287" i="5"/>
  <c r="M283" i="5"/>
  <c r="M279" i="5"/>
  <c r="M275" i="5"/>
  <c r="M271" i="5"/>
  <c r="M267" i="5"/>
  <c r="M263" i="5"/>
  <c r="M259" i="5"/>
  <c r="M255" i="5"/>
  <c r="M251" i="5"/>
  <c r="M247" i="5"/>
  <c r="M243" i="5"/>
  <c r="M239" i="5"/>
  <c r="M235" i="5"/>
  <c r="M231" i="5"/>
  <c r="M227" i="5"/>
  <c r="M223" i="5"/>
  <c r="M219" i="5"/>
  <c r="M215" i="5"/>
  <c r="M211" i="5"/>
  <c r="M207" i="5"/>
  <c r="M203" i="5"/>
  <c r="M199" i="5"/>
  <c r="M195" i="5"/>
  <c r="M191" i="5"/>
  <c r="M187" i="5"/>
  <c r="M183" i="5"/>
  <c r="M179" i="5"/>
  <c r="M175" i="5"/>
  <c r="M171" i="5"/>
  <c r="M167" i="5"/>
  <c r="M163" i="5"/>
  <c r="M159" i="5"/>
  <c r="M155" i="5"/>
  <c r="M151" i="5"/>
  <c r="M147" i="5"/>
  <c r="M143" i="5"/>
  <c r="M139" i="5"/>
  <c r="M135" i="5"/>
  <c r="M131" i="5"/>
  <c r="M127" i="5"/>
  <c r="M123" i="5"/>
  <c r="M119" i="5"/>
  <c r="M115" i="5"/>
  <c r="M111" i="5"/>
  <c r="M107" i="5"/>
  <c r="M103" i="5"/>
  <c r="M99" i="5"/>
  <c r="M95" i="5"/>
  <c r="M91" i="5"/>
  <c r="M87" i="5"/>
  <c r="M83" i="5"/>
  <c r="M79" i="5"/>
  <c r="M75" i="5"/>
  <c r="M71" i="5"/>
  <c r="M67" i="5"/>
  <c r="M63" i="5"/>
  <c r="M59" i="5"/>
  <c r="M55" i="5"/>
  <c r="M51" i="5"/>
  <c r="M47" i="5"/>
  <c r="M43" i="5"/>
  <c r="M39" i="5"/>
  <c r="M35" i="5"/>
  <c r="M31" i="5"/>
  <c r="M27" i="5"/>
  <c r="M23" i="5"/>
  <c r="M19" i="5"/>
  <c r="M15" i="5"/>
  <c r="M11" i="5"/>
  <c r="M7" i="5"/>
  <c r="M3" i="5"/>
  <c r="M2" i="5"/>
  <c r="M1302" i="5"/>
  <c r="M1298" i="5"/>
  <c r="M1294" i="5"/>
  <c r="M1290" i="5"/>
  <c r="M1286" i="5"/>
  <c r="M1282" i="5"/>
  <c r="M1278" i="5"/>
  <c r="M1274" i="5"/>
  <c r="M1270" i="5"/>
  <c r="M1266" i="5"/>
  <c r="M1262" i="5"/>
  <c r="M1258" i="5"/>
  <c r="M1254" i="5"/>
  <c r="M1250" i="5"/>
  <c r="M1246" i="5"/>
  <c r="M1242" i="5"/>
  <c r="M1238" i="5"/>
  <c r="M1234" i="5"/>
  <c r="M1230" i="5"/>
  <c r="M1226" i="5"/>
  <c r="M1222" i="5"/>
  <c r="M1218" i="5"/>
  <c r="M1214" i="5"/>
  <c r="M1210" i="5"/>
  <c r="M1206" i="5"/>
  <c r="M1202" i="5"/>
  <c r="M1198" i="5"/>
  <c r="M1194" i="5"/>
  <c r="M1190" i="5"/>
  <c r="M1186" i="5"/>
  <c r="M1182" i="5"/>
  <c r="M1178" i="5"/>
  <c r="M1174" i="5"/>
  <c r="M1170" i="5"/>
  <c r="M1166" i="5"/>
  <c r="M1162" i="5"/>
  <c r="M1158" i="5"/>
  <c r="M1154" i="5"/>
  <c r="M1150" i="5"/>
  <c r="M1146" i="5"/>
  <c r="M1142" i="5"/>
  <c r="M1138" i="5"/>
  <c r="M1134" i="5"/>
  <c r="M1130" i="5"/>
  <c r="M1126" i="5"/>
  <c r="M1122" i="5"/>
  <c r="M1118" i="5"/>
  <c r="M1114" i="5"/>
  <c r="M1110" i="5"/>
  <c r="M1106" i="5"/>
  <c r="M1102" i="5"/>
  <c r="M1098" i="5"/>
  <c r="M1094" i="5"/>
  <c r="M1090" i="5"/>
  <c r="M1086" i="5"/>
  <c r="M1082" i="5"/>
  <c r="M1078" i="5"/>
  <c r="M1074" i="5"/>
  <c r="M1070" i="5"/>
  <c r="M1066" i="5"/>
  <c r="M1062" i="5"/>
  <c r="M1058" i="5"/>
  <c r="M1054" i="5"/>
  <c r="M1050" i="5"/>
  <c r="M1046" i="5"/>
  <c r="M1042" i="5"/>
  <c r="M1038" i="5"/>
  <c r="M1034" i="5"/>
  <c r="M1030" i="5"/>
  <c r="M1026" i="5"/>
  <c r="M1022" i="5"/>
  <c r="M1018" i="5"/>
  <c r="M1014" i="5"/>
  <c r="M1010" i="5"/>
  <c r="M1006" i="5"/>
  <c r="M1002" i="5"/>
  <c r="M998" i="5"/>
  <c r="M994" i="5"/>
  <c r="M990" i="5"/>
  <c r="M986" i="5"/>
  <c r="M982" i="5"/>
  <c r="M978" i="5"/>
  <c r="M974" i="5"/>
  <c r="M970" i="5"/>
  <c r="M966" i="5"/>
  <c r="M962" i="5"/>
  <c r="M958" i="5"/>
  <c r="M954" i="5"/>
  <c r="M950" i="5"/>
  <c r="M946" i="5"/>
  <c r="M942" i="5"/>
  <c r="M938" i="5"/>
  <c r="M934" i="5"/>
  <c r="M930" i="5"/>
  <c r="M926" i="5"/>
  <c r="M922" i="5"/>
  <c r="M918" i="5"/>
  <c r="M914" i="5"/>
  <c r="M910" i="5"/>
  <c r="M906" i="5"/>
  <c r="M902" i="5"/>
  <c r="M898" i="5"/>
  <c r="M894" i="5"/>
  <c r="M890" i="5"/>
  <c r="M886" i="5"/>
  <c r="M882" i="5"/>
  <c r="M878" i="5"/>
  <c r="M874" i="5"/>
  <c r="M870" i="5"/>
  <c r="M866" i="5"/>
  <c r="M862" i="5"/>
  <c r="M858" i="5"/>
  <c r="M854" i="5"/>
  <c r="M850" i="5"/>
  <c r="M846" i="5"/>
  <c r="M842" i="5"/>
  <c r="M838" i="5"/>
  <c r="M834" i="5"/>
  <c r="M830" i="5"/>
  <c r="M826" i="5"/>
  <c r="M822" i="5"/>
  <c r="M818" i="5"/>
  <c r="M814" i="5"/>
  <c r="M810" i="5"/>
  <c r="M806" i="5"/>
  <c r="M802" i="5"/>
  <c r="M798" i="5"/>
  <c r="M794" i="5"/>
  <c r="M790" i="5"/>
  <c r="M786" i="5"/>
  <c r="M782" i="5"/>
  <c r="M778" i="5"/>
  <c r="M774" i="5"/>
  <c r="M770" i="5"/>
  <c r="M766" i="5"/>
  <c r="M762" i="5"/>
  <c r="M758" i="5"/>
  <c r="M754" i="5"/>
  <c r="M750" i="5"/>
  <c r="M746" i="5"/>
  <c r="M742" i="5"/>
  <c r="M738" i="5"/>
  <c r="M734" i="5"/>
  <c r="M730" i="5"/>
  <c r="M726" i="5"/>
  <c r="M722" i="5"/>
  <c r="M718" i="5"/>
  <c r="M714" i="5"/>
  <c r="M710" i="5"/>
  <c r="M706" i="5"/>
  <c r="M702" i="5"/>
  <c r="M698" i="5"/>
  <c r="M694" i="5"/>
  <c r="M690" i="5"/>
  <c r="M686" i="5"/>
  <c r="M682" i="5"/>
  <c r="M678" i="5"/>
  <c r="M674" i="5"/>
  <c r="M670" i="5"/>
  <c r="M666" i="5"/>
  <c r="M662" i="5"/>
  <c r="M658" i="5"/>
  <c r="M654" i="5"/>
  <c r="M650" i="5"/>
  <c r="M646" i="5"/>
  <c r="M642" i="5"/>
  <c r="M638" i="5"/>
  <c r="M634" i="5"/>
  <c r="M630" i="5"/>
  <c r="M626" i="5"/>
  <c r="M622" i="5"/>
  <c r="M618" i="5"/>
  <c r="M614" i="5"/>
  <c r="M610" i="5"/>
  <c r="M606" i="5"/>
  <c r="M602" i="5"/>
  <c r="M598" i="5"/>
  <c r="M594" i="5"/>
  <c r="M590" i="5"/>
  <c r="M586" i="5"/>
  <c r="M582" i="5"/>
  <c r="M578" i="5"/>
  <c r="M574" i="5"/>
  <c r="M570" i="5"/>
  <c r="M566" i="5"/>
  <c r="M562" i="5"/>
  <c r="M558" i="5"/>
  <c r="M554" i="5"/>
  <c r="M550" i="5"/>
  <c r="M546" i="5"/>
  <c r="M542" i="5"/>
  <c r="M538" i="5"/>
  <c r="M534" i="5"/>
  <c r="M530" i="5"/>
  <c r="M526" i="5"/>
  <c r="M522" i="5"/>
  <c r="M518" i="5"/>
  <c r="M514" i="5"/>
  <c r="M510" i="5"/>
  <c r="M506" i="5"/>
  <c r="M502" i="5"/>
  <c r="M498" i="5"/>
  <c r="M494" i="5"/>
  <c r="M490" i="5"/>
  <c r="M486" i="5"/>
  <c r="M482" i="5"/>
  <c r="M478" i="5"/>
  <c r="M474" i="5"/>
  <c r="M470" i="5"/>
  <c r="M466" i="5"/>
  <c r="M462" i="5"/>
  <c r="M458" i="5"/>
  <c r="M454" i="5"/>
  <c r="M450" i="5"/>
  <c r="M446" i="5"/>
  <c r="M442" i="5"/>
  <c r="M438" i="5"/>
  <c r="M434" i="5"/>
  <c r="M430" i="5"/>
  <c r="M426" i="5"/>
  <c r="M422" i="5"/>
  <c r="M418" i="5"/>
  <c r="M414" i="5"/>
  <c r="M410" i="5"/>
  <c r="M406" i="5"/>
  <c r="M402" i="5"/>
  <c r="M398" i="5"/>
  <c r="M394" i="5"/>
  <c r="M390" i="5"/>
  <c r="M386" i="5"/>
  <c r="M382" i="5"/>
  <c r="M378" i="5"/>
  <c r="M374" i="5"/>
  <c r="M370" i="5"/>
  <c r="M366" i="5"/>
  <c r="M362" i="5"/>
  <c r="M358" i="5"/>
  <c r="M354" i="5"/>
  <c r="M350" i="5"/>
  <c r="M346" i="5"/>
  <c r="M342" i="5"/>
  <c r="M338" i="5"/>
  <c r="M334" i="5"/>
  <c r="M330" i="5"/>
  <c r="M326" i="5"/>
  <c r="M322" i="5"/>
  <c r="M318" i="5"/>
  <c r="M314" i="5"/>
  <c r="M310" i="5"/>
  <c r="M306" i="5"/>
  <c r="M302" i="5"/>
  <c r="M298" i="5"/>
  <c r="M294" i="5"/>
  <c r="M290" i="5"/>
  <c r="M286" i="5"/>
  <c r="M282" i="5"/>
  <c r="M278" i="5"/>
  <c r="M274" i="5"/>
  <c r="M270" i="5"/>
  <c r="M266" i="5"/>
  <c r="M262" i="5"/>
  <c r="M258" i="5"/>
  <c r="M254" i="5"/>
  <c r="M250" i="5"/>
  <c r="M246" i="5"/>
  <c r="M242" i="5"/>
  <c r="M238" i="5"/>
  <c r="M234" i="5"/>
  <c r="M230" i="5"/>
  <c r="M226" i="5"/>
  <c r="M222" i="5"/>
  <c r="M218" i="5"/>
  <c r="M214" i="5"/>
  <c r="M210" i="5"/>
  <c r="M206" i="5"/>
  <c r="M202" i="5"/>
  <c r="M198" i="5"/>
  <c r="M194" i="5"/>
  <c r="M190" i="5"/>
  <c r="M186" i="5"/>
  <c r="M182" i="5"/>
  <c r="M178" i="5"/>
  <c r="M174" i="5"/>
  <c r="M170" i="5"/>
  <c r="M166" i="5"/>
  <c r="M162" i="5"/>
  <c r="M158" i="5"/>
  <c r="M154" i="5"/>
  <c r="M150" i="5"/>
  <c r="M146" i="5"/>
  <c r="M142" i="5"/>
  <c r="M138" i="5"/>
  <c r="M134" i="5"/>
  <c r="M130" i="5"/>
  <c r="M126" i="5"/>
  <c r="M122" i="5"/>
  <c r="M118" i="5"/>
  <c r="M114" i="5"/>
  <c r="M110" i="5"/>
  <c r="M106" i="5"/>
  <c r="M102" i="5"/>
  <c r="M98" i="5"/>
  <c r="M94" i="5"/>
  <c r="M90" i="5"/>
  <c r="M86" i="5"/>
  <c r="M82" i="5"/>
  <c r="M78" i="5"/>
  <c r="M74" i="5"/>
  <c r="M70" i="5"/>
  <c r="M66" i="5"/>
  <c r="M62" i="5"/>
  <c r="M58" i="5"/>
  <c r="M54" i="5"/>
  <c r="M50" i="5"/>
  <c r="M46" i="5"/>
  <c r="M42" i="5"/>
  <c r="M38" i="5"/>
  <c r="M34" i="5"/>
  <c r="M30" i="5"/>
  <c r="M26" i="5"/>
  <c r="M22" i="5"/>
  <c r="M18" i="5"/>
  <c r="M14" i="5"/>
  <c r="M10" i="5"/>
  <c r="M6" i="5"/>
  <c r="M1304" i="5"/>
  <c r="M1300" i="5"/>
  <c r="M1296" i="5"/>
  <c r="M1292" i="5"/>
  <c r="M1288" i="5"/>
  <c r="M1284" i="5"/>
  <c r="M1280" i="5"/>
  <c r="M1276" i="5"/>
  <c r="M1272" i="5"/>
  <c r="M1268" i="5"/>
  <c r="M1264" i="5"/>
  <c r="M1260" i="5"/>
  <c r="M1256" i="5"/>
  <c r="M1252" i="5"/>
  <c r="M1248" i="5"/>
  <c r="M1244" i="5"/>
  <c r="M1240" i="5"/>
  <c r="M1236" i="5"/>
  <c r="M1232" i="5"/>
  <c r="M1228" i="5"/>
  <c r="M1224" i="5"/>
  <c r="M1220" i="5"/>
  <c r="M1216" i="5"/>
  <c r="M1212" i="5"/>
  <c r="M1208" i="5"/>
  <c r="M1204" i="5"/>
  <c r="M1200" i="5"/>
  <c r="M1196" i="5"/>
  <c r="M1192" i="5"/>
  <c r="M1188" i="5"/>
  <c r="M1184" i="5"/>
  <c r="M1180" i="5"/>
  <c r="M1176" i="5"/>
  <c r="M1172" i="5"/>
  <c r="M1168" i="5"/>
  <c r="M1164" i="5"/>
  <c r="M1160" i="5"/>
  <c r="M1156" i="5"/>
  <c r="M1152" i="5"/>
  <c r="M1148" i="5"/>
  <c r="M1144" i="5"/>
  <c r="M1140" i="5"/>
  <c r="M1136" i="5"/>
  <c r="M1132" i="5"/>
  <c r="M1128" i="5"/>
  <c r="M1124" i="5"/>
  <c r="M1120" i="5"/>
  <c r="M1116" i="5"/>
  <c r="M1112" i="5"/>
  <c r="M1108" i="5"/>
  <c r="M1104" i="5"/>
  <c r="M1100" i="5"/>
  <c r="M1096" i="5"/>
  <c r="M1092" i="5"/>
  <c r="M1088" i="5"/>
  <c r="M1084" i="5"/>
  <c r="M1080" i="5"/>
  <c r="M1076" i="5"/>
  <c r="M1072" i="5"/>
  <c r="M1068" i="5"/>
  <c r="M1064" i="5"/>
  <c r="M1060" i="5"/>
  <c r="M1056" i="5"/>
  <c r="M1052" i="5"/>
  <c r="M1048" i="5"/>
  <c r="M1044" i="5"/>
  <c r="M1040" i="5"/>
  <c r="M1036" i="5"/>
  <c r="M1032" i="5"/>
  <c r="M1028" i="5"/>
  <c r="M1024" i="5"/>
  <c r="M1020" i="5"/>
  <c r="M1016" i="5"/>
  <c r="M1012" i="5"/>
  <c r="M1008" i="5"/>
  <c r="M1004" i="5"/>
  <c r="M1000" i="5"/>
  <c r="M996" i="5"/>
  <c r="M992" i="5"/>
  <c r="M988" i="5"/>
  <c r="M984" i="5"/>
  <c r="M980" i="5"/>
  <c r="M976" i="5"/>
  <c r="M972" i="5"/>
  <c r="M968" i="5"/>
  <c r="M964" i="5"/>
  <c r="M960" i="5"/>
  <c r="M956" i="5"/>
  <c r="M952" i="5"/>
  <c r="M948" i="5"/>
  <c r="M944" i="5"/>
  <c r="M940" i="5"/>
  <c r="M936" i="5"/>
  <c r="M932" i="5"/>
  <c r="M928" i="5"/>
  <c r="M924" i="5"/>
  <c r="M920" i="5"/>
  <c r="M916" i="5"/>
  <c r="M912" i="5"/>
  <c r="M908" i="5"/>
  <c r="M904" i="5"/>
  <c r="M900" i="5"/>
  <c r="M896" i="5"/>
  <c r="M892" i="5"/>
  <c r="M888" i="5"/>
  <c r="M884" i="5"/>
  <c r="M880" i="5"/>
  <c r="M876" i="5"/>
  <c r="M872" i="5"/>
  <c r="M868" i="5"/>
  <c r="M864" i="5"/>
  <c r="M860" i="5"/>
  <c r="M856" i="5"/>
  <c r="M852" i="5"/>
  <c r="M848" i="5"/>
  <c r="M844" i="5"/>
  <c r="M840" i="5"/>
  <c r="M836" i="5"/>
  <c r="M832" i="5"/>
  <c r="M828" i="5"/>
  <c r="M824" i="5"/>
  <c r="M820" i="5"/>
  <c r="M816" i="5"/>
  <c r="M812" i="5"/>
  <c r="M808" i="5"/>
  <c r="M804" i="5"/>
  <c r="M800" i="5"/>
  <c r="M796" i="5"/>
  <c r="M792" i="5"/>
  <c r="M788" i="5"/>
  <c r="M784" i="5"/>
  <c r="M780" i="5"/>
  <c r="M776" i="5"/>
  <c r="M772" i="5"/>
  <c r="M768" i="5"/>
  <c r="M764" i="5"/>
  <c r="M760" i="5"/>
  <c r="M756" i="5"/>
  <c r="M752" i="5"/>
  <c r="M748" i="5"/>
  <c r="M744" i="5"/>
  <c r="M740" i="5"/>
  <c r="M736" i="5"/>
  <c r="M732" i="5"/>
  <c r="M728" i="5"/>
  <c r="M724" i="5"/>
  <c r="M720" i="5"/>
  <c r="M716" i="5"/>
  <c r="M712" i="5"/>
  <c r="M708" i="5"/>
  <c r="M704" i="5"/>
  <c r="M700" i="5"/>
  <c r="M696" i="5"/>
  <c r="M692" i="5"/>
  <c r="M688" i="5"/>
  <c r="M684" i="5"/>
  <c r="M680" i="5"/>
  <c r="M676" i="5"/>
  <c r="M672" i="5"/>
  <c r="M668" i="5"/>
  <c r="M664" i="5"/>
  <c r="M660" i="5"/>
  <c r="M656" i="5"/>
  <c r="M652" i="5"/>
  <c r="M648" i="5"/>
  <c r="M644" i="5"/>
  <c r="M640" i="5"/>
  <c r="M636" i="5"/>
  <c r="M632" i="5"/>
  <c r="M628" i="5"/>
  <c r="M624" i="5"/>
  <c r="M620" i="5"/>
  <c r="M616" i="5"/>
  <c r="M612" i="5"/>
  <c r="M608" i="5"/>
  <c r="M604" i="5"/>
  <c r="M600" i="5"/>
  <c r="M596" i="5"/>
  <c r="M592" i="5"/>
  <c r="M588" i="5"/>
  <c r="M584" i="5"/>
  <c r="M580" i="5"/>
  <c r="M576" i="5"/>
  <c r="M572" i="5"/>
  <c r="M568" i="5"/>
  <c r="M564" i="5"/>
  <c r="M560" i="5"/>
  <c r="M556" i="5"/>
  <c r="M552" i="5"/>
  <c r="M548" i="5"/>
  <c r="M544" i="5"/>
  <c r="M540" i="5"/>
  <c r="M536" i="5"/>
  <c r="M532" i="5"/>
  <c r="M528" i="5"/>
  <c r="M524" i="5"/>
  <c r="M520" i="5"/>
  <c r="M516" i="5"/>
  <c r="M512" i="5"/>
  <c r="M508" i="5"/>
  <c r="M504" i="5"/>
  <c r="M500" i="5"/>
  <c r="M496" i="5"/>
  <c r="M492" i="5"/>
  <c r="M488" i="5"/>
  <c r="M484" i="5"/>
  <c r="M480" i="5"/>
  <c r="M476" i="5"/>
  <c r="M472" i="5"/>
  <c r="M468" i="5"/>
  <c r="M464" i="5"/>
  <c r="M460" i="5"/>
  <c r="M456" i="5"/>
  <c r="M452" i="5"/>
  <c r="M448" i="5"/>
  <c r="M444" i="5"/>
  <c r="M440" i="5"/>
  <c r="M436" i="5"/>
  <c r="M432" i="5"/>
  <c r="M428" i="5"/>
  <c r="M424" i="5"/>
  <c r="M420" i="5"/>
  <c r="M416" i="5"/>
  <c r="M412" i="5"/>
  <c r="M408" i="5"/>
  <c r="M404" i="5"/>
  <c r="M400" i="5"/>
  <c r="M396" i="5"/>
  <c r="M392" i="5"/>
  <c r="M388" i="5"/>
  <c r="M384" i="5"/>
  <c r="M380" i="5"/>
  <c r="M376" i="5"/>
  <c r="M372" i="5"/>
  <c r="M368" i="5"/>
  <c r="M364" i="5"/>
  <c r="M360" i="5"/>
  <c r="M356" i="5"/>
  <c r="M352" i="5"/>
  <c r="M348" i="5"/>
  <c r="M344" i="5"/>
  <c r="M340" i="5"/>
  <c r="M336" i="5"/>
  <c r="M332" i="5"/>
  <c r="M328" i="5"/>
  <c r="M324" i="5"/>
  <c r="M320" i="5"/>
  <c r="M316" i="5"/>
  <c r="M312" i="5"/>
  <c r="M308" i="5"/>
  <c r="M304" i="5"/>
  <c r="M300" i="5"/>
  <c r="M296" i="5"/>
  <c r="M292" i="5"/>
  <c r="M288" i="5"/>
  <c r="M284" i="5"/>
  <c r="M280" i="5"/>
  <c r="M276" i="5"/>
  <c r="M272" i="5"/>
  <c r="M268" i="5"/>
  <c r="M264" i="5"/>
  <c r="M260" i="5"/>
  <c r="M256" i="5"/>
  <c r="M252" i="5"/>
  <c r="M248" i="5"/>
  <c r="M244" i="5"/>
  <c r="M240" i="5"/>
  <c r="M236" i="5"/>
  <c r="M232" i="5"/>
  <c r="M228" i="5"/>
  <c r="M224" i="5"/>
  <c r="M220" i="5"/>
  <c r="M216" i="5"/>
  <c r="M212" i="5"/>
  <c r="M208" i="5"/>
  <c r="M204" i="5"/>
  <c r="M200" i="5"/>
  <c r="M196" i="5"/>
  <c r="M192" i="5"/>
  <c r="M188" i="5"/>
  <c r="M184" i="5"/>
  <c r="M180" i="5"/>
  <c r="M176" i="5"/>
  <c r="M172" i="5"/>
  <c r="M168" i="5"/>
  <c r="M164" i="5"/>
  <c r="M160" i="5"/>
  <c r="M156" i="5"/>
  <c r="M152" i="5"/>
  <c r="M148" i="5"/>
  <c r="M144" i="5"/>
  <c r="M140" i="5"/>
  <c r="M136" i="5"/>
  <c r="M132" i="5"/>
  <c r="M128" i="5"/>
  <c r="M124" i="5"/>
  <c r="M120" i="5"/>
  <c r="M116" i="5"/>
  <c r="M112" i="5"/>
  <c r="M108" i="5"/>
  <c r="M104" i="5"/>
  <c r="M100" i="5"/>
  <c r="M96" i="5"/>
  <c r="M92" i="5"/>
  <c r="M88" i="5"/>
  <c r="M84" i="5"/>
  <c r="M80" i="5"/>
  <c r="M76" i="5"/>
  <c r="M72" i="5"/>
  <c r="M68" i="5"/>
  <c r="M64" i="5"/>
  <c r="M60" i="5"/>
  <c r="M56" i="5"/>
  <c r="M52" i="5"/>
  <c r="M48" i="5"/>
  <c r="M44" i="5"/>
  <c r="M40" i="5"/>
  <c r="M36" i="5"/>
  <c r="M32" i="5"/>
  <c r="M28" i="5"/>
  <c r="M24" i="5"/>
  <c r="M20" i="5"/>
  <c r="M16" i="5"/>
  <c r="M12" i="5"/>
  <c r="M8" i="5"/>
  <c r="M4" i="5"/>
  <c r="M1301" i="5"/>
  <c r="M1269" i="5"/>
  <c r="M1237" i="5"/>
  <c r="M1205" i="5"/>
  <c r="M1173" i="5"/>
  <c r="M1141" i="5"/>
  <c r="M1109" i="5"/>
  <c r="M1077" i="5"/>
  <c r="M1045" i="5"/>
  <c r="M1013" i="5"/>
  <c r="M981" i="5"/>
  <c r="M949" i="5"/>
  <c r="M917" i="5"/>
  <c r="M881" i="5"/>
  <c r="M721" i="5"/>
  <c r="M693" i="5"/>
  <c r="M665" i="5"/>
  <c r="M513" i="5"/>
  <c r="M385" i="5"/>
  <c r="M1305" i="5"/>
  <c r="M1293" i="5"/>
  <c r="M1289" i="5"/>
  <c r="M1277" i="5"/>
  <c r="M1273" i="5"/>
  <c r="M1261" i="5"/>
  <c r="M1257" i="5"/>
  <c r="M1245" i="5"/>
  <c r="M1241" i="5"/>
  <c r="M1229" i="5"/>
  <c r="M1225" i="5"/>
  <c r="M1213" i="5"/>
  <c r="M1209" i="5"/>
  <c r="M1197" i="5"/>
  <c r="M1193" i="5"/>
  <c r="M1181" i="5"/>
  <c r="M1177" i="5"/>
  <c r="M1165" i="5"/>
  <c r="M1161" i="5"/>
  <c r="M1149" i="5"/>
  <c r="M1145" i="5"/>
  <c r="M1133" i="5"/>
  <c r="M1129" i="5"/>
  <c r="M1117" i="5"/>
  <c r="M1113" i="5"/>
  <c r="M1101" i="5"/>
  <c r="M1097" i="5"/>
  <c r="M1085" i="5"/>
  <c r="M1081" i="5"/>
  <c r="M1069" i="5"/>
  <c r="M1065" i="5"/>
  <c r="M1053" i="5"/>
  <c r="M1049" i="5"/>
  <c r="M1037" i="5"/>
  <c r="M1033" i="5"/>
  <c r="M1021" i="5"/>
  <c r="M1017" i="5"/>
  <c r="M1005" i="5"/>
  <c r="M1001" i="5"/>
  <c r="M989" i="5"/>
  <c r="M985" i="5"/>
  <c r="M973" i="5"/>
  <c r="M969" i="5"/>
  <c r="M957" i="5"/>
  <c r="M953" i="5"/>
  <c r="M941" i="5"/>
  <c r="M937" i="5"/>
  <c r="M925" i="5"/>
  <c r="M921" i="5"/>
  <c r="M909" i="5"/>
  <c r="M905" i="5"/>
  <c r="M901" i="5"/>
  <c r="M893" i="5"/>
  <c r="M889" i="5"/>
  <c r="M885" i="5"/>
  <c r="M877" i="5"/>
  <c r="M873" i="5"/>
  <c r="M869" i="5"/>
  <c r="M861" i="5"/>
  <c r="M857" i="5"/>
  <c r="M853" i="5"/>
  <c r="M845" i="5"/>
  <c r="M841" i="5"/>
  <c r="M837" i="5"/>
  <c r="M833" i="5"/>
  <c r="M829" i="5"/>
  <c r="M825" i="5"/>
  <c r="M817" i="5"/>
  <c r="M813" i="5"/>
  <c r="M809" i="5"/>
  <c r="M805" i="5"/>
  <c r="M801" i="5"/>
  <c r="M797" i="5"/>
  <c r="M789" i="5"/>
  <c r="M781" i="5"/>
  <c r="M777" i="5"/>
  <c r="M773" i="5"/>
  <c r="M769" i="5"/>
  <c r="M765" i="5"/>
  <c r="M761" i="5"/>
  <c r="M753" i="5"/>
  <c r="M749" i="5"/>
  <c r="M745" i="5"/>
  <c r="M741" i="5"/>
  <c r="M737" i="5"/>
  <c r="M733" i="5"/>
  <c r="M725" i="5"/>
  <c r="M717" i="5"/>
  <c r="M713" i="5"/>
  <c r="M709" i="5"/>
  <c r="M705" i="5"/>
  <c r="M701" i="5"/>
  <c r="M697" i="5"/>
  <c r="M689" i="5"/>
  <c r="M685" i="5"/>
  <c r="M681" i="5"/>
  <c r="M677" i="5"/>
  <c r="M673" i="5"/>
  <c r="M669" i="5"/>
  <c r="M661" i="5"/>
  <c r="M653" i="5"/>
  <c r="M649" i="5"/>
  <c r="M645" i="5"/>
  <c r="M641" i="5"/>
  <c r="M637" i="5"/>
  <c r="M633" i="5"/>
  <c r="M625" i="5"/>
  <c r="M621" i="5"/>
  <c r="M617" i="5"/>
  <c r="M613" i="5"/>
  <c r="M605" i="5"/>
  <c r="M601" i="5"/>
  <c r="M597" i="5"/>
  <c r="M593" i="5"/>
  <c r="M589" i="5"/>
  <c r="M585" i="5"/>
  <c r="M581" i="5"/>
  <c r="M573" i="5"/>
  <c r="M569" i="5"/>
  <c r="M565" i="5"/>
  <c r="M561" i="5"/>
  <c r="M557" i="5"/>
  <c r="M553" i="5"/>
  <c r="M549" i="5"/>
  <c r="M541" i="5"/>
  <c r="M537" i="5"/>
  <c r="M533" i="5"/>
  <c r="M529" i="5"/>
  <c r="M525" i="5"/>
  <c r="M521" i="5"/>
  <c r="M517" i="5"/>
  <c r="M509" i="5"/>
  <c r="M505" i="5"/>
  <c r="M501" i="5"/>
  <c r="M497" i="5"/>
  <c r="M493" i="5"/>
  <c r="M489" i="5"/>
  <c r="M485" i="5"/>
  <c r="M477" i="5"/>
  <c r="M473" i="5"/>
  <c r="M469" i="5"/>
  <c r="M465" i="5"/>
  <c r="M461" i="5"/>
  <c r="M457" i="5"/>
  <c r="M453" i="5"/>
  <c r="M445" i="5"/>
  <c r="M441" i="5"/>
  <c r="M437" i="5"/>
  <c r="M433" i="5"/>
  <c r="M429" i="5"/>
  <c r="M425" i="5"/>
  <c r="M421" i="5"/>
  <c r="M413" i="5"/>
  <c r="M409" i="5"/>
  <c r="M405" i="5"/>
  <c r="M401" i="5"/>
  <c r="M397" i="5"/>
  <c r="M393" i="5"/>
  <c r="M389" i="5"/>
  <c r="M381" i="5"/>
  <c r="M377" i="5"/>
  <c r="M373" i="5"/>
  <c r="M369" i="5"/>
  <c r="M365" i="5"/>
  <c r="M361" i="5"/>
  <c r="M357" i="5"/>
  <c r="M349" i="5"/>
  <c r="M345" i="5"/>
  <c r="M341" i="5"/>
  <c r="M337" i="5"/>
  <c r="M333" i="5"/>
  <c r="M329" i="5"/>
  <c r="M325" i="5"/>
  <c r="M321" i="5"/>
  <c r="M317" i="5"/>
  <c r="M313" i="5"/>
  <c r="M309" i="5"/>
  <c r="M305" i="5"/>
  <c r="M301" i="5"/>
  <c r="M297" i="5"/>
  <c r="M293" i="5"/>
  <c r="M289" i="5"/>
  <c r="M285" i="5"/>
  <c r="M277" i="5"/>
  <c r="M273" i="5"/>
  <c r="M269" i="5"/>
  <c r="M265" i="5"/>
  <c r="M261" i="5"/>
  <c r="M257" i="5"/>
  <c r="M253" i="5"/>
  <c r="M249" i="5"/>
  <c r="M245" i="5"/>
  <c r="M241" i="5"/>
  <c r="M237" i="5"/>
  <c r="M233" i="5"/>
  <c r="M229" i="5"/>
  <c r="M225" i="5"/>
  <c r="M221" i="5"/>
  <c r="M213" i="5"/>
  <c r="M209" i="5"/>
  <c r="M205" i="5"/>
  <c r="M201" i="5"/>
  <c r="M197" i="5"/>
  <c r="M193" i="5"/>
  <c r="M189" i="5"/>
  <c r="M185" i="5"/>
  <c r="M181" i="5"/>
  <c r="M177" i="5"/>
  <c r="M173" i="5"/>
  <c r="M169" i="5"/>
  <c r="M165" i="5"/>
  <c r="M161" i="5"/>
  <c r="M157" i="5"/>
  <c r="M824" i="4"/>
  <c r="N563" i="4"/>
  <c r="M434" i="4"/>
  <c r="N278" i="4"/>
  <c r="N363" i="4"/>
  <c r="N830" i="4"/>
  <c r="N808" i="4"/>
  <c r="N718" i="4"/>
  <c r="N504" i="4"/>
  <c r="M713" i="4"/>
  <c r="M700" i="4"/>
  <c r="N647" i="4"/>
  <c r="M201" i="4"/>
  <c r="M36" i="4"/>
  <c r="M35" i="4"/>
  <c r="D56" i="2"/>
  <c r="D3" i="4"/>
  <c r="D4" i="4"/>
  <c r="D5" i="4"/>
  <c r="D6" i="4"/>
  <c r="D7" i="4"/>
  <c r="D8" i="4"/>
  <c r="D9" i="4"/>
  <c r="D10" i="4"/>
  <c r="D11" i="4"/>
  <c r="D12" i="4"/>
  <c r="D13" i="4"/>
  <c r="D14" i="4"/>
  <c r="D15" i="4"/>
  <c r="D16" i="4"/>
  <c r="D17" i="4"/>
  <c r="D18" i="4"/>
  <c r="D19" i="4"/>
  <c r="D20" i="4"/>
  <c r="D21" i="4"/>
  <c r="D22" i="4"/>
  <c r="D23" i="4"/>
  <c r="D24" i="4"/>
  <c r="D25" i="4"/>
  <c r="D26" i="4"/>
  <c r="D27" i="4"/>
  <c r="D28" i="4"/>
  <c r="D29" i="4"/>
  <c r="D30" i="4"/>
  <c r="D31" i="4"/>
  <c r="D32" i="4"/>
  <c r="D33" i="4"/>
  <c r="D34" i="4"/>
  <c r="D35" i="4"/>
  <c r="D36" i="4"/>
  <c r="D37" i="4"/>
  <c r="D38" i="4"/>
  <c r="D39" i="4"/>
  <c r="D40" i="4"/>
  <c r="D41" i="4"/>
  <c r="D42" i="4"/>
  <c r="D43" i="4"/>
  <c r="D44" i="4"/>
  <c r="D45" i="4"/>
  <c r="D46" i="4"/>
  <c r="D47" i="4"/>
  <c r="D48" i="4"/>
  <c r="D49" i="4"/>
  <c r="D50" i="4"/>
  <c r="D51" i="4"/>
  <c r="D52" i="4"/>
  <c r="D53" i="4"/>
  <c r="D54" i="4"/>
  <c r="D55" i="4"/>
  <c r="D56" i="4"/>
  <c r="D57" i="4"/>
  <c r="D58" i="4"/>
  <c r="D59" i="4"/>
  <c r="D60" i="4"/>
  <c r="D61" i="4"/>
  <c r="D62" i="4"/>
  <c r="D63" i="4"/>
  <c r="D64" i="4"/>
  <c r="D65" i="4"/>
  <c r="D66" i="4"/>
  <c r="D67" i="4"/>
  <c r="D68" i="4"/>
  <c r="D69" i="4"/>
  <c r="D70" i="4"/>
  <c r="D71" i="4"/>
  <c r="D72" i="4"/>
  <c r="D73" i="4"/>
  <c r="D74" i="4"/>
  <c r="D75" i="4"/>
  <c r="D76" i="4"/>
  <c r="D77" i="4"/>
  <c r="D78" i="4"/>
  <c r="D79" i="4"/>
  <c r="D80" i="4"/>
  <c r="D81" i="4"/>
  <c r="D82" i="4"/>
  <c r="D83" i="4"/>
  <c r="D84" i="4"/>
  <c r="D85" i="4"/>
  <c r="D86" i="4"/>
  <c r="D87" i="4"/>
  <c r="D88" i="4"/>
  <c r="D89" i="4"/>
  <c r="D90" i="4"/>
  <c r="D91" i="4"/>
  <c r="D92" i="4"/>
  <c r="D93" i="4"/>
  <c r="D94" i="4"/>
  <c r="D95" i="4"/>
  <c r="D96" i="4"/>
  <c r="D97" i="4"/>
  <c r="D98" i="4"/>
  <c r="D99" i="4"/>
  <c r="D100" i="4"/>
  <c r="D101" i="4"/>
  <c r="D102" i="4"/>
  <c r="D103" i="4"/>
  <c r="D104" i="4"/>
  <c r="D105" i="4"/>
  <c r="D106" i="4"/>
  <c r="D107" i="4"/>
  <c r="D108" i="4"/>
  <c r="D109" i="4"/>
  <c r="D110" i="4"/>
  <c r="D111" i="4"/>
  <c r="D112" i="4"/>
  <c r="D113" i="4"/>
  <c r="D114" i="4"/>
  <c r="D115" i="4"/>
  <c r="D116" i="4"/>
  <c r="D117" i="4"/>
  <c r="D118" i="4"/>
  <c r="D119" i="4"/>
  <c r="D120" i="4"/>
  <c r="D121" i="4"/>
  <c r="D122" i="4"/>
  <c r="D123" i="4"/>
  <c r="D124" i="4"/>
  <c r="D125" i="4"/>
  <c r="D126" i="4"/>
  <c r="D127" i="4"/>
  <c r="D128" i="4"/>
  <c r="D129" i="4"/>
  <c r="D130" i="4"/>
  <c r="D131" i="4"/>
  <c r="D132" i="4"/>
  <c r="D133" i="4"/>
  <c r="D134" i="4"/>
  <c r="D135" i="4"/>
  <c r="D136" i="4"/>
  <c r="D137" i="4"/>
  <c r="D138" i="4"/>
  <c r="D139" i="4"/>
  <c r="D140" i="4"/>
  <c r="D141" i="4"/>
  <c r="D142" i="4"/>
  <c r="D143" i="4"/>
  <c r="D144" i="4"/>
  <c r="D145" i="4"/>
  <c r="D146" i="4"/>
  <c r="D147" i="4"/>
  <c r="D148" i="4"/>
  <c r="D149" i="4"/>
  <c r="D150" i="4"/>
  <c r="D151" i="4"/>
  <c r="D152" i="4"/>
  <c r="D153" i="4"/>
  <c r="D154" i="4"/>
  <c r="D155" i="4"/>
  <c r="D156" i="4"/>
  <c r="D157" i="4"/>
  <c r="D158" i="4"/>
  <c r="D159" i="4"/>
  <c r="D160" i="4"/>
  <c r="D161" i="4"/>
  <c r="D162" i="4"/>
  <c r="D163" i="4"/>
  <c r="D164" i="4"/>
  <c r="D165" i="4"/>
  <c r="D166" i="4"/>
  <c r="D167" i="4"/>
  <c r="D168" i="4"/>
  <c r="D169" i="4"/>
  <c r="D170" i="4"/>
  <c r="D171" i="4"/>
  <c r="D172" i="4"/>
  <c r="D173" i="4"/>
  <c r="D174" i="4"/>
  <c r="D175" i="4"/>
  <c r="D176" i="4"/>
  <c r="D177" i="4"/>
  <c r="D178" i="4"/>
  <c r="D179" i="4"/>
  <c r="D180" i="4"/>
  <c r="D181" i="4"/>
  <c r="D182" i="4"/>
  <c r="D183" i="4"/>
  <c r="D184" i="4"/>
  <c r="D185" i="4"/>
  <c r="D186" i="4"/>
  <c r="D187" i="4"/>
  <c r="D188" i="4"/>
  <c r="D189" i="4"/>
  <c r="D190" i="4"/>
  <c r="D191" i="4"/>
  <c r="D192" i="4"/>
  <c r="D193" i="4"/>
  <c r="D194" i="4"/>
  <c r="D195" i="4"/>
  <c r="D196" i="4"/>
  <c r="D197" i="4"/>
  <c r="D198" i="4"/>
  <c r="D199" i="4"/>
  <c r="D200" i="4"/>
  <c r="D201" i="4"/>
  <c r="D202" i="4"/>
  <c r="D203" i="4"/>
  <c r="D204" i="4"/>
  <c r="D205" i="4"/>
  <c r="D206" i="4"/>
  <c r="D207" i="4"/>
  <c r="D208" i="4"/>
  <c r="D209" i="4"/>
  <c r="D210" i="4"/>
  <c r="D211" i="4"/>
  <c r="D212" i="4"/>
  <c r="D213" i="4"/>
  <c r="D214" i="4"/>
  <c r="D215" i="4"/>
  <c r="D216" i="4"/>
  <c r="D217" i="4"/>
  <c r="D218" i="4"/>
  <c r="D219" i="4"/>
  <c r="D220" i="4"/>
  <c r="D221" i="4"/>
  <c r="D222" i="4"/>
  <c r="D223" i="4"/>
  <c r="D224" i="4"/>
  <c r="D225" i="4"/>
  <c r="D226" i="4"/>
  <c r="D227" i="4"/>
  <c r="D228" i="4"/>
  <c r="D229" i="4"/>
  <c r="D230" i="4"/>
  <c r="D231" i="4"/>
  <c r="D232" i="4"/>
  <c r="D233" i="4"/>
  <c r="D234" i="4"/>
  <c r="D235" i="4"/>
  <c r="D236" i="4"/>
  <c r="D237" i="4"/>
  <c r="D238" i="4"/>
  <c r="D239" i="4"/>
  <c r="D240" i="4"/>
  <c r="D241" i="4"/>
  <c r="D242" i="4"/>
  <c r="D243" i="4"/>
  <c r="D244" i="4"/>
  <c r="D245" i="4"/>
  <c r="D246" i="4"/>
  <c r="D247" i="4"/>
  <c r="D248" i="4"/>
  <c r="D249" i="4"/>
  <c r="D250" i="4"/>
  <c r="D251" i="4"/>
  <c r="D252" i="4"/>
  <c r="D253" i="4"/>
  <c r="D254" i="4"/>
  <c r="D255" i="4"/>
  <c r="D256" i="4"/>
  <c r="D257" i="4"/>
  <c r="D258" i="4"/>
  <c r="D259" i="4"/>
  <c r="D260" i="4"/>
  <c r="D261" i="4"/>
  <c r="D262" i="4"/>
  <c r="D263" i="4"/>
  <c r="D264" i="4"/>
  <c r="D265" i="4"/>
  <c r="D266" i="4"/>
  <c r="D267" i="4"/>
  <c r="D268" i="4"/>
  <c r="D269" i="4"/>
  <c r="D270" i="4"/>
  <c r="D271" i="4"/>
  <c r="D272" i="4"/>
  <c r="D273" i="4"/>
  <c r="D274" i="4"/>
  <c r="D275" i="4"/>
  <c r="D276" i="4"/>
  <c r="D277" i="4"/>
  <c r="D278" i="4"/>
  <c r="D279" i="4"/>
  <c r="D280" i="4"/>
  <c r="D281" i="4"/>
  <c r="D282" i="4"/>
  <c r="D283" i="4"/>
  <c r="D284" i="4"/>
  <c r="D285" i="4"/>
  <c r="D286" i="4"/>
  <c r="D287" i="4"/>
  <c r="D288" i="4"/>
  <c r="D289" i="4"/>
  <c r="D290" i="4"/>
  <c r="D291" i="4"/>
  <c r="D292" i="4"/>
  <c r="D293" i="4"/>
  <c r="D294" i="4"/>
  <c r="D295" i="4"/>
  <c r="D296" i="4"/>
  <c r="D297" i="4"/>
  <c r="D298" i="4"/>
  <c r="D299" i="4"/>
  <c r="D300" i="4"/>
  <c r="D301" i="4"/>
  <c r="D302" i="4"/>
  <c r="D303" i="4"/>
  <c r="D304" i="4"/>
  <c r="D305" i="4"/>
  <c r="D306" i="4"/>
  <c r="D307" i="4"/>
  <c r="D308" i="4"/>
  <c r="D309" i="4"/>
  <c r="D310" i="4"/>
  <c r="D311" i="4"/>
  <c r="D312" i="4"/>
  <c r="D313" i="4"/>
  <c r="D314" i="4"/>
  <c r="D315" i="4"/>
  <c r="D316" i="4"/>
  <c r="D317" i="4"/>
  <c r="D318" i="4"/>
  <c r="D319" i="4"/>
  <c r="D320" i="4"/>
  <c r="D321" i="4"/>
  <c r="D322" i="4"/>
  <c r="D323" i="4"/>
  <c r="D324" i="4"/>
  <c r="D325" i="4"/>
  <c r="D326" i="4"/>
  <c r="D327" i="4"/>
  <c r="D328" i="4"/>
  <c r="D329" i="4"/>
  <c r="D330" i="4"/>
  <c r="D331" i="4"/>
  <c r="D332" i="4"/>
  <c r="D333" i="4"/>
  <c r="D334" i="4"/>
  <c r="D335" i="4"/>
  <c r="D336" i="4"/>
  <c r="D337" i="4"/>
  <c r="D338" i="4"/>
  <c r="D339" i="4"/>
  <c r="D340" i="4"/>
  <c r="D341" i="4"/>
  <c r="D342" i="4"/>
  <c r="D343" i="4"/>
  <c r="D344" i="4"/>
  <c r="D345" i="4"/>
  <c r="D346" i="4"/>
  <c r="D347" i="4"/>
  <c r="D348" i="4"/>
  <c r="D349" i="4"/>
  <c r="D350" i="4"/>
  <c r="D351" i="4"/>
  <c r="D352" i="4"/>
  <c r="D353" i="4"/>
  <c r="D354" i="4"/>
  <c r="D355" i="4"/>
  <c r="D356" i="4"/>
  <c r="D357" i="4"/>
  <c r="D358" i="4"/>
  <c r="D359" i="4"/>
  <c r="D360" i="4"/>
  <c r="D361" i="4"/>
  <c r="D362" i="4"/>
  <c r="D363" i="4"/>
  <c r="D364" i="4"/>
  <c r="D365" i="4"/>
  <c r="D366" i="4"/>
  <c r="D367" i="4"/>
  <c r="D368" i="4"/>
  <c r="D369" i="4"/>
  <c r="D370" i="4"/>
  <c r="D371" i="4"/>
  <c r="D372" i="4"/>
  <c r="D373" i="4"/>
  <c r="D374" i="4"/>
  <c r="D375" i="4"/>
  <c r="D376" i="4"/>
  <c r="D377" i="4"/>
  <c r="D378" i="4"/>
  <c r="D379" i="4"/>
  <c r="D380" i="4"/>
  <c r="D381" i="4"/>
  <c r="D382" i="4"/>
  <c r="D383" i="4"/>
  <c r="D384" i="4"/>
  <c r="D385" i="4"/>
  <c r="D386" i="4"/>
  <c r="D387" i="4"/>
  <c r="D388" i="4"/>
  <c r="D389" i="4"/>
  <c r="D390" i="4"/>
  <c r="D391" i="4"/>
  <c r="D392" i="4"/>
  <c r="D393" i="4"/>
  <c r="D394" i="4"/>
  <c r="D395" i="4"/>
  <c r="D396" i="4"/>
  <c r="D397" i="4"/>
  <c r="D398" i="4"/>
  <c r="D399" i="4"/>
  <c r="D400" i="4"/>
  <c r="D401" i="4"/>
  <c r="D402" i="4"/>
  <c r="D403" i="4"/>
  <c r="D404" i="4"/>
  <c r="D405" i="4"/>
  <c r="D406" i="4"/>
  <c r="D407" i="4"/>
  <c r="D408" i="4"/>
  <c r="D409" i="4"/>
  <c r="D410" i="4"/>
  <c r="D411" i="4"/>
  <c r="D412" i="4"/>
  <c r="D413" i="4"/>
  <c r="D414" i="4"/>
  <c r="D415" i="4"/>
  <c r="D416" i="4"/>
  <c r="D417" i="4"/>
  <c r="D418" i="4"/>
  <c r="D419" i="4"/>
  <c r="D420" i="4"/>
  <c r="D421" i="4"/>
  <c r="D422" i="4"/>
  <c r="D423" i="4"/>
  <c r="D424" i="4"/>
  <c r="D425" i="4"/>
  <c r="D426" i="4"/>
  <c r="D427" i="4"/>
  <c r="D428" i="4"/>
  <c r="D429" i="4"/>
  <c r="D430" i="4"/>
  <c r="D431" i="4"/>
  <c r="D432" i="4"/>
  <c r="D433" i="4"/>
  <c r="D434" i="4"/>
  <c r="D435" i="4"/>
  <c r="D436" i="4"/>
  <c r="D437" i="4"/>
  <c r="D438" i="4"/>
  <c r="D439" i="4"/>
  <c r="D440" i="4"/>
  <c r="D441" i="4"/>
  <c r="D442" i="4"/>
  <c r="D443" i="4"/>
  <c r="D444" i="4"/>
  <c r="D445" i="4"/>
  <c r="D446" i="4"/>
  <c r="D447" i="4"/>
  <c r="D448" i="4"/>
  <c r="D449" i="4"/>
  <c r="D450" i="4"/>
  <c r="D451" i="4"/>
  <c r="D452" i="4"/>
  <c r="D453" i="4"/>
  <c r="D454" i="4"/>
  <c r="D455" i="4"/>
  <c r="D456" i="4"/>
  <c r="D457" i="4"/>
  <c r="D458" i="4"/>
  <c r="D459" i="4"/>
  <c r="D460" i="4"/>
  <c r="D461" i="4"/>
  <c r="D462" i="4"/>
  <c r="D463" i="4"/>
  <c r="D464" i="4"/>
  <c r="D465" i="4"/>
  <c r="D466" i="4"/>
  <c r="D467" i="4"/>
  <c r="D468" i="4"/>
  <c r="D469" i="4"/>
  <c r="D470" i="4"/>
  <c r="D471" i="4"/>
  <c r="D472" i="4"/>
  <c r="D473" i="4"/>
  <c r="D474" i="4"/>
  <c r="D475" i="4"/>
  <c r="D476" i="4"/>
  <c r="D477" i="4"/>
  <c r="D478" i="4"/>
  <c r="D479" i="4"/>
  <c r="D480" i="4"/>
  <c r="D481" i="4"/>
  <c r="D482" i="4"/>
  <c r="D483" i="4"/>
  <c r="D484" i="4"/>
  <c r="D485" i="4"/>
  <c r="D486" i="4"/>
  <c r="D487" i="4"/>
  <c r="D488" i="4"/>
  <c r="D489" i="4"/>
  <c r="D490" i="4"/>
  <c r="D491" i="4"/>
  <c r="D492" i="4"/>
  <c r="D493" i="4"/>
  <c r="D494" i="4"/>
  <c r="D495" i="4"/>
  <c r="D496" i="4"/>
  <c r="D497" i="4"/>
  <c r="D498" i="4"/>
  <c r="D499" i="4"/>
  <c r="D500" i="4"/>
  <c r="D501" i="4"/>
  <c r="D502" i="4"/>
  <c r="D503" i="4"/>
  <c r="D504" i="4"/>
  <c r="D505" i="4"/>
  <c r="D506" i="4"/>
  <c r="D507" i="4"/>
  <c r="D508" i="4"/>
  <c r="D509" i="4"/>
  <c r="D510" i="4"/>
  <c r="D511" i="4"/>
  <c r="D512" i="4"/>
  <c r="D513" i="4"/>
  <c r="D514" i="4"/>
  <c r="D515" i="4"/>
  <c r="D516" i="4"/>
  <c r="D517" i="4"/>
  <c r="D518" i="4"/>
  <c r="D519" i="4"/>
  <c r="D520" i="4"/>
  <c r="D521" i="4"/>
  <c r="D522" i="4"/>
  <c r="D523" i="4"/>
  <c r="D524" i="4"/>
  <c r="D525" i="4"/>
  <c r="D526" i="4"/>
  <c r="D527" i="4"/>
  <c r="D528" i="4"/>
  <c r="D529" i="4"/>
  <c r="D530" i="4"/>
  <c r="D531" i="4"/>
  <c r="D532" i="4"/>
  <c r="D533" i="4"/>
  <c r="D534" i="4"/>
  <c r="D535" i="4"/>
  <c r="D536" i="4"/>
  <c r="D537" i="4"/>
  <c r="D538" i="4"/>
  <c r="D539" i="4"/>
  <c r="D540" i="4"/>
  <c r="D541" i="4"/>
  <c r="D542" i="4"/>
  <c r="D543" i="4"/>
  <c r="D544" i="4"/>
  <c r="D545" i="4"/>
  <c r="D546" i="4"/>
  <c r="D547" i="4"/>
  <c r="D548" i="4"/>
  <c r="D549" i="4"/>
  <c r="D550" i="4"/>
  <c r="D551" i="4"/>
  <c r="D552" i="4"/>
  <c r="D553" i="4"/>
  <c r="D554" i="4"/>
  <c r="D555" i="4"/>
  <c r="D556" i="4"/>
  <c r="D557" i="4"/>
  <c r="D558" i="4"/>
  <c r="D559" i="4"/>
  <c r="D560" i="4"/>
  <c r="D561" i="4"/>
  <c r="D562" i="4"/>
  <c r="D563" i="4"/>
  <c r="D564" i="4"/>
  <c r="D565" i="4"/>
  <c r="D566" i="4"/>
  <c r="D567" i="4"/>
  <c r="D568" i="4"/>
  <c r="D569" i="4"/>
  <c r="D570" i="4"/>
  <c r="D571" i="4"/>
  <c r="D572" i="4"/>
  <c r="D573" i="4"/>
  <c r="D574" i="4"/>
  <c r="D575" i="4"/>
  <c r="D576" i="4"/>
  <c r="D577" i="4"/>
  <c r="D578" i="4"/>
  <c r="D579" i="4"/>
  <c r="D580" i="4"/>
  <c r="D581" i="4"/>
  <c r="D582" i="4"/>
  <c r="D583" i="4"/>
  <c r="D584" i="4"/>
  <c r="D585" i="4"/>
  <c r="D586" i="4"/>
  <c r="D587" i="4"/>
  <c r="D588" i="4"/>
  <c r="D589" i="4"/>
  <c r="D590" i="4"/>
  <c r="D591" i="4"/>
  <c r="D592" i="4"/>
  <c r="D593" i="4"/>
  <c r="D594" i="4"/>
  <c r="D595" i="4"/>
  <c r="D596" i="4"/>
  <c r="D597" i="4"/>
  <c r="D598" i="4"/>
  <c r="D599" i="4"/>
  <c r="D600" i="4"/>
  <c r="D601" i="4"/>
  <c r="D602" i="4"/>
  <c r="D603" i="4"/>
  <c r="D604" i="4"/>
  <c r="D605" i="4"/>
  <c r="D606" i="4"/>
  <c r="D607" i="4"/>
  <c r="D608" i="4"/>
  <c r="D609" i="4"/>
  <c r="D610" i="4"/>
  <c r="D611" i="4"/>
  <c r="D612" i="4"/>
  <c r="D613" i="4"/>
  <c r="D614" i="4"/>
  <c r="D615" i="4"/>
  <c r="D616" i="4"/>
  <c r="D617" i="4"/>
  <c r="D618" i="4"/>
  <c r="D619" i="4"/>
  <c r="D620" i="4"/>
  <c r="D621" i="4"/>
  <c r="D622" i="4"/>
  <c r="D623" i="4"/>
  <c r="D624" i="4"/>
  <c r="D625" i="4"/>
  <c r="D626" i="4"/>
  <c r="D627" i="4"/>
  <c r="D628" i="4"/>
  <c r="D629" i="4"/>
  <c r="D630" i="4"/>
  <c r="D631" i="4"/>
  <c r="D632" i="4"/>
  <c r="D633" i="4"/>
  <c r="D634" i="4"/>
  <c r="D635" i="4"/>
  <c r="D636" i="4"/>
  <c r="D637" i="4"/>
  <c r="D638" i="4"/>
  <c r="D639" i="4"/>
  <c r="D640" i="4"/>
  <c r="D641" i="4"/>
  <c r="D642" i="4"/>
  <c r="D643" i="4"/>
  <c r="D644" i="4"/>
  <c r="D645" i="4"/>
  <c r="D646" i="4"/>
  <c r="D647" i="4"/>
  <c r="D648" i="4"/>
  <c r="D649" i="4"/>
  <c r="D650" i="4"/>
  <c r="D651" i="4"/>
  <c r="D652" i="4"/>
  <c r="D653" i="4"/>
  <c r="D654" i="4"/>
  <c r="D655" i="4"/>
  <c r="D656" i="4"/>
  <c r="D657" i="4"/>
  <c r="D658" i="4"/>
  <c r="D659" i="4"/>
  <c r="D660" i="4"/>
  <c r="D661" i="4"/>
  <c r="D662" i="4"/>
  <c r="D663" i="4"/>
  <c r="D664" i="4"/>
  <c r="D665" i="4"/>
  <c r="D666" i="4"/>
  <c r="D667" i="4"/>
  <c r="D668" i="4"/>
  <c r="D669" i="4"/>
  <c r="D670" i="4"/>
  <c r="D671" i="4"/>
  <c r="D672" i="4"/>
  <c r="D673" i="4"/>
  <c r="D674" i="4"/>
  <c r="D675" i="4"/>
  <c r="D676" i="4"/>
  <c r="D677" i="4"/>
  <c r="D678" i="4"/>
  <c r="D679" i="4"/>
  <c r="D680" i="4"/>
  <c r="D681" i="4"/>
  <c r="D682" i="4"/>
  <c r="D683" i="4"/>
  <c r="D684" i="4"/>
  <c r="D685" i="4"/>
  <c r="D686" i="4"/>
  <c r="D687" i="4"/>
  <c r="D688" i="4"/>
  <c r="D689" i="4"/>
  <c r="D690" i="4"/>
  <c r="D691" i="4"/>
  <c r="D692" i="4"/>
  <c r="D693" i="4"/>
  <c r="D694" i="4"/>
  <c r="D695" i="4"/>
  <c r="D696" i="4"/>
  <c r="D697" i="4"/>
  <c r="D698" i="4"/>
  <c r="D699" i="4"/>
  <c r="D700" i="4"/>
  <c r="D701" i="4"/>
  <c r="D702" i="4"/>
  <c r="D703" i="4"/>
  <c r="D704" i="4"/>
  <c r="D705" i="4"/>
  <c r="D706" i="4"/>
  <c r="D707" i="4"/>
  <c r="D708" i="4"/>
  <c r="D709" i="4"/>
  <c r="D710" i="4"/>
  <c r="D711" i="4"/>
  <c r="D712" i="4"/>
  <c r="D713" i="4"/>
  <c r="D714" i="4"/>
  <c r="D715" i="4"/>
  <c r="D716" i="4"/>
  <c r="D717" i="4"/>
  <c r="D718" i="4"/>
  <c r="D719" i="4"/>
  <c r="D720" i="4"/>
  <c r="D721" i="4"/>
  <c r="D722" i="4"/>
  <c r="D723" i="4"/>
  <c r="D724" i="4"/>
  <c r="D725" i="4"/>
  <c r="D726" i="4"/>
  <c r="D727" i="4"/>
  <c r="D728" i="4"/>
  <c r="D729" i="4"/>
  <c r="D730" i="4"/>
  <c r="D731" i="4"/>
  <c r="D732" i="4"/>
  <c r="D733" i="4"/>
  <c r="D734" i="4"/>
  <c r="D735" i="4"/>
  <c r="D736" i="4"/>
  <c r="D737" i="4"/>
  <c r="D738" i="4"/>
  <c r="D739" i="4"/>
  <c r="D740" i="4"/>
  <c r="D741" i="4"/>
  <c r="D742" i="4"/>
  <c r="D743" i="4"/>
  <c r="D744" i="4"/>
  <c r="D745" i="4"/>
  <c r="D746" i="4"/>
  <c r="D747" i="4"/>
  <c r="D748" i="4"/>
  <c r="D749" i="4"/>
  <c r="D750" i="4"/>
  <c r="D751" i="4"/>
  <c r="D752" i="4"/>
  <c r="D753" i="4"/>
  <c r="D754" i="4"/>
  <c r="D755" i="4"/>
  <c r="D756" i="4"/>
  <c r="D757" i="4"/>
  <c r="D758" i="4"/>
  <c r="D759" i="4"/>
  <c r="D760" i="4"/>
  <c r="D761" i="4"/>
  <c r="D762" i="4"/>
  <c r="D763" i="4"/>
  <c r="D764" i="4"/>
  <c r="D765" i="4"/>
  <c r="D766" i="4"/>
  <c r="D767" i="4"/>
  <c r="D768" i="4"/>
  <c r="D769" i="4"/>
  <c r="D770" i="4"/>
  <c r="D771" i="4"/>
  <c r="D772" i="4"/>
  <c r="D773" i="4"/>
  <c r="D774" i="4"/>
  <c r="D775" i="4"/>
  <c r="D776" i="4"/>
  <c r="D777" i="4"/>
  <c r="D778" i="4"/>
  <c r="D779" i="4"/>
  <c r="D780" i="4"/>
  <c r="D781" i="4"/>
  <c r="D782" i="4"/>
  <c r="D783" i="4"/>
  <c r="D784" i="4"/>
  <c r="D785" i="4"/>
  <c r="D786" i="4"/>
  <c r="D787" i="4"/>
  <c r="D788" i="4"/>
  <c r="D789" i="4"/>
  <c r="D790" i="4"/>
  <c r="D791" i="4"/>
  <c r="D792" i="4"/>
  <c r="D793" i="4"/>
  <c r="D794" i="4"/>
  <c r="D795" i="4"/>
  <c r="D796" i="4"/>
  <c r="D797" i="4"/>
  <c r="D798" i="4"/>
  <c r="D799" i="4"/>
  <c r="D800" i="4"/>
  <c r="D801" i="4"/>
  <c r="D802" i="4"/>
  <c r="D803" i="4"/>
  <c r="D804" i="4"/>
  <c r="D805" i="4"/>
  <c r="D806" i="4"/>
  <c r="D807" i="4"/>
  <c r="D808" i="4"/>
  <c r="D809" i="4"/>
  <c r="D810" i="4"/>
  <c r="D811" i="4"/>
  <c r="D812" i="4"/>
  <c r="D813" i="4"/>
  <c r="D814" i="4"/>
  <c r="D815" i="4"/>
  <c r="D816" i="4"/>
  <c r="D817" i="4"/>
  <c r="D818" i="4"/>
  <c r="D819" i="4"/>
  <c r="D820" i="4"/>
  <c r="D821" i="4"/>
  <c r="D822" i="4"/>
  <c r="D823" i="4"/>
  <c r="D824" i="4"/>
  <c r="D825" i="4"/>
  <c r="D826" i="4"/>
  <c r="D827" i="4"/>
  <c r="D828" i="4"/>
  <c r="D829" i="4"/>
  <c r="D830" i="4"/>
  <c r="D831" i="4"/>
  <c r="D832" i="4"/>
  <c r="D833" i="4"/>
  <c r="D834" i="4"/>
  <c r="D835" i="4"/>
  <c r="D836" i="4"/>
  <c r="D837" i="4"/>
  <c r="D838" i="4"/>
  <c r="D839" i="4"/>
  <c r="D840" i="4"/>
  <c r="D841" i="4"/>
  <c r="D842" i="4"/>
  <c r="D843" i="4"/>
  <c r="D844" i="4"/>
  <c r="D845" i="4"/>
  <c r="D846" i="4"/>
  <c r="D847" i="4"/>
  <c r="D848" i="4"/>
  <c r="D849" i="4"/>
  <c r="D850" i="4"/>
  <c r="D851" i="4"/>
  <c r="D852" i="4"/>
  <c r="D853" i="4"/>
  <c r="D854" i="4"/>
  <c r="D855" i="4"/>
  <c r="D856" i="4"/>
  <c r="D857" i="4"/>
  <c r="D858" i="4"/>
  <c r="D859" i="4"/>
  <c r="D860" i="4"/>
  <c r="D861" i="4"/>
  <c r="D862" i="4"/>
  <c r="D863" i="4"/>
  <c r="D864" i="4"/>
  <c r="D865" i="4"/>
  <c r="D866" i="4"/>
  <c r="D867" i="4"/>
  <c r="D868" i="4"/>
  <c r="D869" i="4"/>
  <c r="D870" i="4"/>
  <c r="D871" i="4"/>
  <c r="D872" i="4"/>
  <c r="D873" i="4"/>
  <c r="D874" i="4"/>
  <c r="D875" i="4"/>
  <c r="D876" i="4"/>
  <c r="D877" i="4"/>
  <c r="D878" i="4"/>
  <c r="D879" i="4"/>
  <c r="D880" i="4"/>
  <c r="D881" i="4"/>
  <c r="D882" i="4"/>
  <c r="D883" i="4"/>
  <c r="D884" i="4"/>
  <c r="D885" i="4"/>
  <c r="D886" i="4"/>
  <c r="D887" i="4"/>
  <c r="D888" i="4"/>
  <c r="D889" i="4"/>
  <c r="D890" i="4"/>
  <c r="D891" i="4"/>
  <c r="D892" i="4"/>
  <c r="D893" i="4"/>
  <c r="D894" i="4"/>
  <c r="D895" i="4"/>
  <c r="D896" i="4"/>
  <c r="D897" i="4"/>
  <c r="D898" i="4"/>
  <c r="D899" i="4"/>
  <c r="D900" i="4"/>
  <c r="D901" i="4"/>
  <c r="D902" i="4"/>
  <c r="D903" i="4"/>
  <c r="D904" i="4"/>
  <c r="D2" i="4"/>
  <c r="C97" i="2"/>
  <c r="C3" i="4"/>
  <c r="C4" i="4"/>
  <c r="E4" i="4" s="1"/>
  <c r="C5" i="4"/>
  <c r="C6" i="4"/>
  <c r="E6" i="4" s="1"/>
  <c r="C7" i="4"/>
  <c r="C8" i="4"/>
  <c r="E8" i="4" s="1"/>
  <c r="C9" i="4"/>
  <c r="C10" i="4"/>
  <c r="E10" i="4" s="1"/>
  <c r="C11" i="4"/>
  <c r="C12" i="4"/>
  <c r="E12" i="4" s="1"/>
  <c r="C13" i="4"/>
  <c r="C14" i="4"/>
  <c r="E14" i="4" s="1"/>
  <c r="C15" i="4"/>
  <c r="C16" i="4"/>
  <c r="E16" i="4" s="1"/>
  <c r="C17" i="4"/>
  <c r="C18" i="4"/>
  <c r="E18" i="4" s="1"/>
  <c r="C19" i="4"/>
  <c r="C20" i="4"/>
  <c r="E20" i="4" s="1"/>
  <c r="C21" i="4"/>
  <c r="C22" i="4"/>
  <c r="E22" i="4" s="1"/>
  <c r="C23" i="4"/>
  <c r="C24" i="4"/>
  <c r="E24" i="4" s="1"/>
  <c r="C25" i="4"/>
  <c r="C26" i="4"/>
  <c r="E26" i="4" s="1"/>
  <c r="C27" i="4"/>
  <c r="C28" i="4"/>
  <c r="E28" i="4" s="1"/>
  <c r="C29" i="4"/>
  <c r="C30" i="4"/>
  <c r="E30" i="4" s="1"/>
  <c r="C31" i="4"/>
  <c r="C32" i="4"/>
  <c r="E32" i="4" s="1"/>
  <c r="C33" i="4"/>
  <c r="C34" i="4"/>
  <c r="E34" i="4" s="1"/>
  <c r="C35" i="4"/>
  <c r="C36" i="4"/>
  <c r="E36" i="4" s="1"/>
  <c r="C37" i="4"/>
  <c r="C38" i="4"/>
  <c r="E38" i="4" s="1"/>
  <c r="C39" i="4"/>
  <c r="C40" i="4"/>
  <c r="E40" i="4" s="1"/>
  <c r="C41" i="4"/>
  <c r="C42" i="4"/>
  <c r="E42" i="4" s="1"/>
  <c r="C43" i="4"/>
  <c r="C44" i="4"/>
  <c r="E44" i="4" s="1"/>
  <c r="C45" i="4"/>
  <c r="C46" i="4"/>
  <c r="E46" i="4" s="1"/>
  <c r="C47" i="4"/>
  <c r="C48" i="4"/>
  <c r="E48" i="4" s="1"/>
  <c r="C49" i="4"/>
  <c r="C50" i="4"/>
  <c r="E50" i="4" s="1"/>
  <c r="C51" i="4"/>
  <c r="C52" i="4"/>
  <c r="E52" i="4" s="1"/>
  <c r="C53" i="4"/>
  <c r="C54" i="4"/>
  <c r="E54" i="4" s="1"/>
  <c r="C55" i="4"/>
  <c r="C56" i="4"/>
  <c r="E56" i="4" s="1"/>
  <c r="C57" i="4"/>
  <c r="C58" i="4"/>
  <c r="E58" i="4" s="1"/>
  <c r="C59" i="4"/>
  <c r="C60" i="4"/>
  <c r="E60" i="4" s="1"/>
  <c r="C61" i="4"/>
  <c r="C62" i="4"/>
  <c r="E62" i="4" s="1"/>
  <c r="C63" i="4"/>
  <c r="C64" i="4"/>
  <c r="E64" i="4" s="1"/>
  <c r="C65" i="4"/>
  <c r="C66" i="4"/>
  <c r="E66" i="4" s="1"/>
  <c r="C67" i="4"/>
  <c r="C68" i="4"/>
  <c r="E68" i="4" s="1"/>
  <c r="C69" i="4"/>
  <c r="C70" i="4"/>
  <c r="E70" i="4" s="1"/>
  <c r="C71" i="4"/>
  <c r="C72" i="4"/>
  <c r="E72" i="4" s="1"/>
  <c r="C73" i="4"/>
  <c r="C74" i="4"/>
  <c r="E74" i="4" s="1"/>
  <c r="C75" i="4"/>
  <c r="C76" i="4"/>
  <c r="E76" i="4" s="1"/>
  <c r="C77" i="4"/>
  <c r="C78" i="4"/>
  <c r="E78" i="4" s="1"/>
  <c r="C79" i="4"/>
  <c r="C80" i="4"/>
  <c r="E80" i="4" s="1"/>
  <c r="C81" i="4"/>
  <c r="C82" i="4"/>
  <c r="E82" i="4" s="1"/>
  <c r="C83" i="4"/>
  <c r="C84" i="4"/>
  <c r="E84" i="4" s="1"/>
  <c r="C85" i="4"/>
  <c r="C86" i="4"/>
  <c r="E86" i="4" s="1"/>
  <c r="C87" i="4"/>
  <c r="C88" i="4"/>
  <c r="E88" i="4" s="1"/>
  <c r="C89" i="4"/>
  <c r="C90" i="4"/>
  <c r="E90" i="4" s="1"/>
  <c r="C91" i="4"/>
  <c r="C92" i="4"/>
  <c r="E92" i="4" s="1"/>
  <c r="C93" i="4"/>
  <c r="C94" i="4"/>
  <c r="E94" i="4" s="1"/>
  <c r="C95" i="4"/>
  <c r="C96" i="4"/>
  <c r="E96" i="4" s="1"/>
  <c r="C97" i="4"/>
  <c r="C98" i="4"/>
  <c r="E98" i="4" s="1"/>
  <c r="C99" i="4"/>
  <c r="C100" i="4"/>
  <c r="E100" i="4" s="1"/>
  <c r="C101" i="4"/>
  <c r="C102" i="4"/>
  <c r="E102" i="4" s="1"/>
  <c r="C103" i="4"/>
  <c r="C104" i="4"/>
  <c r="E104" i="4" s="1"/>
  <c r="C105" i="4"/>
  <c r="C106" i="4"/>
  <c r="E106" i="4" s="1"/>
  <c r="C107" i="4"/>
  <c r="C108" i="4"/>
  <c r="E108" i="4" s="1"/>
  <c r="C109" i="4"/>
  <c r="C110" i="4"/>
  <c r="E110" i="4" s="1"/>
  <c r="C111" i="4"/>
  <c r="C112" i="4"/>
  <c r="E112" i="4" s="1"/>
  <c r="C113" i="4"/>
  <c r="C114" i="4"/>
  <c r="E114" i="4" s="1"/>
  <c r="C115" i="4"/>
  <c r="C116" i="4"/>
  <c r="E116" i="4" s="1"/>
  <c r="C117" i="4"/>
  <c r="C118" i="4"/>
  <c r="E118" i="4" s="1"/>
  <c r="C119" i="4"/>
  <c r="C120" i="4"/>
  <c r="E120" i="4" s="1"/>
  <c r="C121" i="4"/>
  <c r="C122" i="4"/>
  <c r="E122" i="4" s="1"/>
  <c r="C123" i="4"/>
  <c r="C124" i="4"/>
  <c r="E124" i="4" s="1"/>
  <c r="C125" i="4"/>
  <c r="C126" i="4"/>
  <c r="E126" i="4" s="1"/>
  <c r="C127" i="4"/>
  <c r="C128" i="4"/>
  <c r="E128" i="4" s="1"/>
  <c r="C129" i="4"/>
  <c r="C130" i="4"/>
  <c r="E130" i="4" s="1"/>
  <c r="C131" i="4"/>
  <c r="C132" i="4"/>
  <c r="E132" i="4" s="1"/>
  <c r="C133" i="4"/>
  <c r="C134" i="4"/>
  <c r="E134" i="4" s="1"/>
  <c r="C135" i="4"/>
  <c r="C136" i="4"/>
  <c r="E136" i="4" s="1"/>
  <c r="C137" i="4"/>
  <c r="C138" i="4"/>
  <c r="E138" i="4" s="1"/>
  <c r="C139" i="4"/>
  <c r="C140" i="4"/>
  <c r="E140" i="4" s="1"/>
  <c r="C141" i="4"/>
  <c r="C142" i="4"/>
  <c r="E142" i="4" s="1"/>
  <c r="C143" i="4"/>
  <c r="C144" i="4"/>
  <c r="E144" i="4" s="1"/>
  <c r="C145" i="4"/>
  <c r="C146" i="4"/>
  <c r="E146" i="4" s="1"/>
  <c r="C147" i="4"/>
  <c r="C148" i="4"/>
  <c r="E148" i="4" s="1"/>
  <c r="C149" i="4"/>
  <c r="C150" i="4"/>
  <c r="E150" i="4" s="1"/>
  <c r="C151" i="4"/>
  <c r="C152" i="4"/>
  <c r="E152" i="4" s="1"/>
  <c r="C153" i="4"/>
  <c r="C154" i="4"/>
  <c r="E154" i="4" s="1"/>
  <c r="C155" i="4"/>
  <c r="C156" i="4"/>
  <c r="E156" i="4" s="1"/>
  <c r="C157" i="4"/>
  <c r="C158" i="4"/>
  <c r="E158" i="4" s="1"/>
  <c r="C159" i="4"/>
  <c r="C160" i="4"/>
  <c r="E160" i="4" s="1"/>
  <c r="C161" i="4"/>
  <c r="C162" i="4"/>
  <c r="E162" i="4" s="1"/>
  <c r="C163" i="4"/>
  <c r="C164" i="4"/>
  <c r="E164" i="4" s="1"/>
  <c r="C165" i="4"/>
  <c r="C166" i="4"/>
  <c r="E166" i="4" s="1"/>
  <c r="C167" i="4"/>
  <c r="C168" i="4"/>
  <c r="E168" i="4" s="1"/>
  <c r="C169" i="4"/>
  <c r="C170" i="4"/>
  <c r="E170" i="4" s="1"/>
  <c r="C171" i="4"/>
  <c r="C172" i="4"/>
  <c r="E172" i="4" s="1"/>
  <c r="C173" i="4"/>
  <c r="C174" i="4"/>
  <c r="E174" i="4" s="1"/>
  <c r="C175" i="4"/>
  <c r="C176" i="4"/>
  <c r="E176" i="4" s="1"/>
  <c r="C177" i="4"/>
  <c r="C178" i="4"/>
  <c r="E178" i="4" s="1"/>
  <c r="C179" i="4"/>
  <c r="C180" i="4"/>
  <c r="E180" i="4" s="1"/>
  <c r="C181" i="4"/>
  <c r="C182" i="4"/>
  <c r="E182" i="4" s="1"/>
  <c r="C183" i="4"/>
  <c r="C184" i="4"/>
  <c r="E184" i="4" s="1"/>
  <c r="C185" i="4"/>
  <c r="C186" i="4"/>
  <c r="E186" i="4" s="1"/>
  <c r="C187" i="4"/>
  <c r="C188" i="4"/>
  <c r="E188" i="4" s="1"/>
  <c r="C189" i="4"/>
  <c r="C190" i="4"/>
  <c r="E190" i="4" s="1"/>
  <c r="C191" i="4"/>
  <c r="C192" i="4"/>
  <c r="E192" i="4" s="1"/>
  <c r="C193" i="4"/>
  <c r="C194" i="4"/>
  <c r="E194" i="4" s="1"/>
  <c r="C195" i="4"/>
  <c r="C196" i="4"/>
  <c r="E196" i="4" s="1"/>
  <c r="C197" i="4"/>
  <c r="C198" i="4"/>
  <c r="E198" i="4" s="1"/>
  <c r="C199" i="4"/>
  <c r="C200" i="4"/>
  <c r="E200" i="4" s="1"/>
  <c r="C201" i="4"/>
  <c r="C202" i="4"/>
  <c r="E202" i="4" s="1"/>
  <c r="C203" i="4"/>
  <c r="C204" i="4"/>
  <c r="E204" i="4" s="1"/>
  <c r="C205" i="4"/>
  <c r="C206" i="4"/>
  <c r="E206" i="4" s="1"/>
  <c r="C207" i="4"/>
  <c r="C208" i="4"/>
  <c r="E208" i="4" s="1"/>
  <c r="C209" i="4"/>
  <c r="C210" i="4"/>
  <c r="E210" i="4" s="1"/>
  <c r="C211" i="4"/>
  <c r="C212" i="4"/>
  <c r="E212" i="4" s="1"/>
  <c r="C213" i="4"/>
  <c r="C214" i="4"/>
  <c r="E214" i="4" s="1"/>
  <c r="C215" i="4"/>
  <c r="C216" i="4"/>
  <c r="E216" i="4" s="1"/>
  <c r="C217" i="4"/>
  <c r="C218" i="4"/>
  <c r="E218" i="4" s="1"/>
  <c r="C219" i="4"/>
  <c r="C220" i="4"/>
  <c r="E220" i="4" s="1"/>
  <c r="C221" i="4"/>
  <c r="C222" i="4"/>
  <c r="E222" i="4" s="1"/>
  <c r="C223" i="4"/>
  <c r="C224" i="4"/>
  <c r="E224" i="4" s="1"/>
  <c r="C225" i="4"/>
  <c r="C226" i="4"/>
  <c r="E226" i="4" s="1"/>
  <c r="C227" i="4"/>
  <c r="C228" i="4"/>
  <c r="E228" i="4" s="1"/>
  <c r="C229" i="4"/>
  <c r="C230" i="4"/>
  <c r="E230" i="4" s="1"/>
  <c r="C231" i="4"/>
  <c r="C232" i="4"/>
  <c r="E232" i="4" s="1"/>
  <c r="C233" i="4"/>
  <c r="C234" i="4"/>
  <c r="E234" i="4" s="1"/>
  <c r="C235" i="4"/>
  <c r="C236" i="4"/>
  <c r="E236" i="4" s="1"/>
  <c r="C237" i="4"/>
  <c r="C238" i="4"/>
  <c r="E238" i="4" s="1"/>
  <c r="C239" i="4"/>
  <c r="C240" i="4"/>
  <c r="E240" i="4" s="1"/>
  <c r="C241" i="4"/>
  <c r="C242" i="4"/>
  <c r="E242" i="4" s="1"/>
  <c r="C243" i="4"/>
  <c r="C244" i="4"/>
  <c r="E244" i="4" s="1"/>
  <c r="C245" i="4"/>
  <c r="C246" i="4"/>
  <c r="E246" i="4" s="1"/>
  <c r="C247" i="4"/>
  <c r="C248" i="4"/>
  <c r="E248" i="4" s="1"/>
  <c r="C249" i="4"/>
  <c r="C250" i="4"/>
  <c r="E250" i="4" s="1"/>
  <c r="C251" i="4"/>
  <c r="C252" i="4"/>
  <c r="E252" i="4" s="1"/>
  <c r="C253" i="4"/>
  <c r="C254" i="4"/>
  <c r="E254" i="4" s="1"/>
  <c r="C255" i="4"/>
  <c r="C256" i="4"/>
  <c r="E256" i="4" s="1"/>
  <c r="C257" i="4"/>
  <c r="C258" i="4"/>
  <c r="E258" i="4" s="1"/>
  <c r="C259" i="4"/>
  <c r="C260" i="4"/>
  <c r="E260" i="4" s="1"/>
  <c r="C261" i="4"/>
  <c r="C262" i="4"/>
  <c r="E262" i="4" s="1"/>
  <c r="C263" i="4"/>
  <c r="C264" i="4"/>
  <c r="E264" i="4" s="1"/>
  <c r="C265" i="4"/>
  <c r="C266" i="4"/>
  <c r="E266" i="4" s="1"/>
  <c r="C267" i="4"/>
  <c r="C268" i="4"/>
  <c r="E268" i="4" s="1"/>
  <c r="C269" i="4"/>
  <c r="C270" i="4"/>
  <c r="E270" i="4" s="1"/>
  <c r="C271" i="4"/>
  <c r="C272" i="4"/>
  <c r="E272" i="4" s="1"/>
  <c r="C273" i="4"/>
  <c r="C274" i="4"/>
  <c r="E274" i="4" s="1"/>
  <c r="C275" i="4"/>
  <c r="C276" i="4"/>
  <c r="E276" i="4" s="1"/>
  <c r="C277" i="4"/>
  <c r="C278" i="4"/>
  <c r="E278" i="4" s="1"/>
  <c r="C279" i="4"/>
  <c r="C280" i="4"/>
  <c r="E280" i="4" s="1"/>
  <c r="C281" i="4"/>
  <c r="C282" i="4"/>
  <c r="E282" i="4" s="1"/>
  <c r="C283" i="4"/>
  <c r="C284" i="4"/>
  <c r="E284" i="4" s="1"/>
  <c r="C285" i="4"/>
  <c r="C286" i="4"/>
  <c r="E286" i="4" s="1"/>
  <c r="C287" i="4"/>
  <c r="C288" i="4"/>
  <c r="E288" i="4" s="1"/>
  <c r="C289" i="4"/>
  <c r="C290" i="4"/>
  <c r="E290" i="4" s="1"/>
  <c r="C291" i="4"/>
  <c r="C292" i="4"/>
  <c r="E292" i="4" s="1"/>
  <c r="C293" i="4"/>
  <c r="C294" i="4"/>
  <c r="E294" i="4" s="1"/>
  <c r="C295" i="4"/>
  <c r="C296" i="4"/>
  <c r="E296" i="4" s="1"/>
  <c r="C297" i="4"/>
  <c r="C298" i="4"/>
  <c r="E298" i="4" s="1"/>
  <c r="C299" i="4"/>
  <c r="C300" i="4"/>
  <c r="E300" i="4" s="1"/>
  <c r="C301" i="4"/>
  <c r="C302" i="4"/>
  <c r="E302" i="4" s="1"/>
  <c r="C303" i="4"/>
  <c r="C304" i="4"/>
  <c r="E304" i="4" s="1"/>
  <c r="C305" i="4"/>
  <c r="C306" i="4"/>
  <c r="E306" i="4" s="1"/>
  <c r="C307" i="4"/>
  <c r="C308" i="4"/>
  <c r="E308" i="4" s="1"/>
  <c r="C309" i="4"/>
  <c r="C310" i="4"/>
  <c r="E310" i="4" s="1"/>
  <c r="C311" i="4"/>
  <c r="C312" i="4"/>
  <c r="E312" i="4" s="1"/>
  <c r="C313" i="4"/>
  <c r="C314" i="4"/>
  <c r="E314" i="4" s="1"/>
  <c r="C315" i="4"/>
  <c r="C316" i="4"/>
  <c r="E316" i="4" s="1"/>
  <c r="C317" i="4"/>
  <c r="C318" i="4"/>
  <c r="E318" i="4" s="1"/>
  <c r="C319" i="4"/>
  <c r="C320" i="4"/>
  <c r="E320" i="4" s="1"/>
  <c r="C321" i="4"/>
  <c r="C322" i="4"/>
  <c r="E322" i="4" s="1"/>
  <c r="C323" i="4"/>
  <c r="C324" i="4"/>
  <c r="E324" i="4" s="1"/>
  <c r="C325" i="4"/>
  <c r="C326" i="4"/>
  <c r="E326" i="4" s="1"/>
  <c r="C327" i="4"/>
  <c r="C328" i="4"/>
  <c r="E328" i="4" s="1"/>
  <c r="C329" i="4"/>
  <c r="C330" i="4"/>
  <c r="E330" i="4" s="1"/>
  <c r="C331" i="4"/>
  <c r="C332" i="4"/>
  <c r="E332" i="4" s="1"/>
  <c r="C333" i="4"/>
  <c r="C334" i="4"/>
  <c r="E334" i="4" s="1"/>
  <c r="C335" i="4"/>
  <c r="C336" i="4"/>
  <c r="E336" i="4" s="1"/>
  <c r="C337" i="4"/>
  <c r="C338" i="4"/>
  <c r="E338" i="4" s="1"/>
  <c r="C339" i="4"/>
  <c r="C340" i="4"/>
  <c r="E340" i="4" s="1"/>
  <c r="C341" i="4"/>
  <c r="C342" i="4"/>
  <c r="E342" i="4" s="1"/>
  <c r="C343" i="4"/>
  <c r="C344" i="4"/>
  <c r="E344" i="4" s="1"/>
  <c r="C345" i="4"/>
  <c r="C346" i="4"/>
  <c r="E346" i="4" s="1"/>
  <c r="C347" i="4"/>
  <c r="C348" i="4"/>
  <c r="E348" i="4" s="1"/>
  <c r="C349" i="4"/>
  <c r="C350" i="4"/>
  <c r="E350" i="4" s="1"/>
  <c r="C351" i="4"/>
  <c r="C352" i="4"/>
  <c r="E352" i="4" s="1"/>
  <c r="C353" i="4"/>
  <c r="C354" i="4"/>
  <c r="E354" i="4" s="1"/>
  <c r="C355" i="4"/>
  <c r="C356" i="4"/>
  <c r="E356" i="4" s="1"/>
  <c r="C357" i="4"/>
  <c r="C358" i="4"/>
  <c r="E358" i="4" s="1"/>
  <c r="C359" i="4"/>
  <c r="C360" i="4"/>
  <c r="E360" i="4" s="1"/>
  <c r="C361" i="4"/>
  <c r="C362" i="4"/>
  <c r="E362" i="4" s="1"/>
  <c r="C363" i="4"/>
  <c r="C364" i="4"/>
  <c r="E364" i="4" s="1"/>
  <c r="C365" i="4"/>
  <c r="C366" i="4"/>
  <c r="E366" i="4" s="1"/>
  <c r="C367" i="4"/>
  <c r="C368" i="4"/>
  <c r="E368" i="4" s="1"/>
  <c r="C369" i="4"/>
  <c r="C370" i="4"/>
  <c r="E370" i="4" s="1"/>
  <c r="C371" i="4"/>
  <c r="C372" i="4"/>
  <c r="E372" i="4" s="1"/>
  <c r="C373" i="4"/>
  <c r="C374" i="4"/>
  <c r="E374" i="4" s="1"/>
  <c r="C375" i="4"/>
  <c r="C376" i="4"/>
  <c r="E376" i="4" s="1"/>
  <c r="C377" i="4"/>
  <c r="C378" i="4"/>
  <c r="E378" i="4" s="1"/>
  <c r="C379" i="4"/>
  <c r="C380" i="4"/>
  <c r="E380" i="4" s="1"/>
  <c r="C381" i="4"/>
  <c r="C382" i="4"/>
  <c r="E382" i="4" s="1"/>
  <c r="C383" i="4"/>
  <c r="C384" i="4"/>
  <c r="E384" i="4" s="1"/>
  <c r="C385" i="4"/>
  <c r="C386" i="4"/>
  <c r="E386" i="4" s="1"/>
  <c r="C387" i="4"/>
  <c r="C388" i="4"/>
  <c r="E388" i="4" s="1"/>
  <c r="C389" i="4"/>
  <c r="C390" i="4"/>
  <c r="E390" i="4" s="1"/>
  <c r="C391" i="4"/>
  <c r="C392" i="4"/>
  <c r="E392" i="4" s="1"/>
  <c r="C393" i="4"/>
  <c r="C394" i="4"/>
  <c r="E394" i="4" s="1"/>
  <c r="C395" i="4"/>
  <c r="C396" i="4"/>
  <c r="E396" i="4" s="1"/>
  <c r="C397" i="4"/>
  <c r="C398" i="4"/>
  <c r="E398" i="4" s="1"/>
  <c r="C399" i="4"/>
  <c r="C400" i="4"/>
  <c r="E400" i="4" s="1"/>
  <c r="C401" i="4"/>
  <c r="C402" i="4"/>
  <c r="E402" i="4" s="1"/>
  <c r="C403" i="4"/>
  <c r="C404" i="4"/>
  <c r="E404" i="4" s="1"/>
  <c r="C405" i="4"/>
  <c r="C406" i="4"/>
  <c r="E406" i="4" s="1"/>
  <c r="C407" i="4"/>
  <c r="C408" i="4"/>
  <c r="E408" i="4" s="1"/>
  <c r="C409" i="4"/>
  <c r="C410" i="4"/>
  <c r="E410" i="4" s="1"/>
  <c r="C411" i="4"/>
  <c r="C412" i="4"/>
  <c r="E412" i="4" s="1"/>
  <c r="C413" i="4"/>
  <c r="C414" i="4"/>
  <c r="E414" i="4" s="1"/>
  <c r="C415" i="4"/>
  <c r="C416" i="4"/>
  <c r="E416" i="4" s="1"/>
  <c r="C417" i="4"/>
  <c r="C418" i="4"/>
  <c r="E418" i="4" s="1"/>
  <c r="C419" i="4"/>
  <c r="C420" i="4"/>
  <c r="E420" i="4" s="1"/>
  <c r="C421" i="4"/>
  <c r="C422" i="4"/>
  <c r="E422" i="4" s="1"/>
  <c r="C423" i="4"/>
  <c r="C424" i="4"/>
  <c r="E424" i="4" s="1"/>
  <c r="C425" i="4"/>
  <c r="C426" i="4"/>
  <c r="E426" i="4" s="1"/>
  <c r="C427" i="4"/>
  <c r="C428" i="4"/>
  <c r="E428" i="4" s="1"/>
  <c r="C429" i="4"/>
  <c r="C430" i="4"/>
  <c r="E430" i="4" s="1"/>
  <c r="C431" i="4"/>
  <c r="C432" i="4"/>
  <c r="E432" i="4" s="1"/>
  <c r="C433" i="4"/>
  <c r="C434" i="4"/>
  <c r="E434" i="4" s="1"/>
  <c r="C435" i="4"/>
  <c r="C436" i="4"/>
  <c r="E436" i="4" s="1"/>
  <c r="C437" i="4"/>
  <c r="C438" i="4"/>
  <c r="E438" i="4" s="1"/>
  <c r="C439" i="4"/>
  <c r="C440" i="4"/>
  <c r="E440" i="4" s="1"/>
  <c r="C441" i="4"/>
  <c r="C442" i="4"/>
  <c r="E442" i="4" s="1"/>
  <c r="C443" i="4"/>
  <c r="C444" i="4"/>
  <c r="E444" i="4" s="1"/>
  <c r="C445" i="4"/>
  <c r="C446" i="4"/>
  <c r="E446" i="4" s="1"/>
  <c r="C447" i="4"/>
  <c r="C448" i="4"/>
  <c r="E448" i="4" s="1"/>
  <c r="C449" i="4"/>
  <c r="C450" i="4"/>
  <c r="E450" i="4" s="1"/>
  <c r="C451" i="4"/>
  <c r="C452" i="4"/>
  <c r="E452" i="4" s="1"/>
  <c r="C453" i="4"/>
  <c r="C454" i="4"/>
  <c r="E454" i="4" s="1"/>
  <c r="C455" i="4"/>
  <c r="C456" i="4"/>
  <c r="E456" i="4" s="1"/>
  <c r="C457" i="4"/>
  <c r="C458" i="4"/>
  <c r="E458" i="4" s="1"/>
  <c r="C459" i="4"/>
  <c r="C460" i="4"/>
  <c r="E460" i="4" s="1"/>
  <c r="C461" i="4"/>
  <c r="C462" i="4"/>
  <c r="E462" i="4" s="1"/>
  <c r="C463" i="4"/>
  <c r="C464" i="4"/>
  <c r="E464" i="4" s="1"/>
  <c r="C465" i="4"/>
  <c r="C466" i="4"/>
  <c r="E466" i="4" s="1"/>
  <c r="C467" i="4"/>
  <c r="C468" i="4"/>
  <c r="E468" i="4" s="1"/>
  <c r="C469" i="4"/>
  <c r="C470" i="4"/>
  <c r="E470" i="4" s="1"/>
  <c r="C471" i="4"/>
  <c r="C472" i="4"/>
  <c r="E472" i="4" s="1"/>
  <c r="C473" i="4"/>
  <c r="C474" i="4"/>
  <c r="E474" i="4" s="1"/>
  <c r="C475" i="4"/>
  <c r="C476" i="4"/>
  <c r="E476" i="4" s="1"/>
  <c r="C477" i="4"/>
  <c r="C478" i="4"/>
  <c r="E478" i="4" s="1"/>
  <c r="C479" i="4"/>
  <c r="C480" i="4"/>
  <c r="E480" i="4" s="1"/>
  <c r="C481" i="4"/>
  <c r="C482" i="4"/>
  <c r="E482" i="4" s="1"/>
  <c r="C483" i="4"/>
  <c r="C484" i="4"/>
  <c r="E484" i="4" s="1"/>
  <c r="C485" i="4"/>
  <c r="C486" i="4"/>
  <c r="E486" i="4" s="1"/>
  <c r="C487" i="4"/>
  <c r="C488" i="4"/>
  <c r="E488" i="4" s="1"/>
  <c r="C489" i="4"/>
  <c r="C490" i="4"/>
  <c r="E490" i="4" s="1"/>
  <c r="C491" i="4"/>
  <c r="C492" i="4"/>
  <c r="E492" i="4" s="1"/>
  <c r="C493" i="4"/>
  <c r="C494" i="4"/>
  <c r="E494" i="4" s="1"/>
  <c r="C495" i="4"/>
  <c r="C496" i="4"/>
  <c r="E496" i="4" s="1"/>
  <c r="C497" i="4"/>
  <c r="C498" i="4"/>
  <c r="E498" i="4" s="1"/>
  <c r="C499" i="4"/>
  <c r="C500" i="4"/>
  <c r="E500" i="4" s="1"/>
  <c r="C501" i="4"/>
  <c r="C502" i="4"/>
  <c r="E502" i="4" s="1"/>
  <c r="C503" i="4"/>
  <c r="C504" i="4"/>
  <c r="E504" i="4" s="1"/>
  <c r="C505" i="4"/>
  <c r="C506" i="4"/>
  <c r="E506" i="4" s="1"/>
  <c r="C507" i="4"/>
  <c r="C508" i="4"/>
  <c r="E508" i="4" s="1"/>
  <c r="C509" i="4"/>
  <c r="C510" i="4"/>
  <c r="E510" i="4" s="1"/>
  <c r="C511" i="4"/>
  <c r="C512" i="4"/>
  <c r="E512" i="4" s="1"/>
  <c r="C513" i="4"/>
  <c r="C514" i="4"/>
  <c r="E514" i="4" s="1"/>
  <c r="C515" i="4"/>
  <c r="C516" i="4"/>
  <c r="E516" i="4" s="1"/>
  <c r="C517" i="4"/>
  <c r="C518" i="4"/>
  <c r="E518" i="4" s="1"/>
  <c r="C519" i="4"/>
  <c r="C520" i="4"/>
  <c r="E520" i="4" s="1"/>
  <c r="C521" i="4"/>
  <c r="C522" i="4"/>
  <c r="E522" i="4" s="1"/>
  <c r="C523" i="4"/>
  <c r="C524" i="4"/>
  <c r="E524" i="4" s="1"/>
  <c r="C525" i="4"/>
  <c r="C526" i="4"/>
  <c r="E526" i="4" s="1"/>
  <c r="C527" i="4"/>
  <c r="C528" i="4"/>
  <c r="E528" i="4" s="1"/>
  <c r="C529" i="4"/>
  <c r="C530" i="4"/>
  <c r="E530" i="4" s="1"/>
  <c r="C531" i="4"/>
  <c r="C532" i="4"/>
  <c r="E532" i="4" s="1"/>
  <c r="C533" i="4"/>
  <c r="C534" i="4"/>
  <c r="E534" i="4" s="1"/>
  <c r="C535" i="4"/>
  <c r="C536" i="4"/>
  <c r="E536" i="4" s="1"/>
  <c r="C537" i="4"/>
  <c r="C538" i="4"/>
  <c r="E538" i="4" s="1"/>
  <c r="C539" i="4"/>
  <c r="C540" i="4"/>
  <c r="E540" i="4" s="1"/>
  <c r="C541" i="4"/>
  <c r="C542" i="4"/>
  <c r="E542" i="4" s="1"/>
  <c r="C543" i="4"/>
  <c r="C544" i="4"/>
  <c r="E544" i="4" s="1"/>
  <c r="C545" i="4"/>
  <c r="C546" i="4"/>
  <c r="E546" i="4" s="1"/>
  <c r="C547" i="4"/>
  <c r="C548" i="4"/>
  <c r="E548" i="4" s="1"/>
  <c r="C549" i="4"/>
  <c r="C550" i="4"/>
  <c r="E550" i="4" s="1"/>
  <c r="C551" i="4"/>
  <c r="C552" i="4"/>
  <c r="E552" i="4" s="1"/>
  <c r="C553" i="4"/>
  <c r="C554" i="4"/>
  <c r="E554" i="4" s="1"/>
  <c r="C555" i="4"/>
  <c r="C556" i="4"/>
  <c r="E556" i="4" s="1"/>
  <c r="C557" i="4"/>
  <c r="C558" i="4"/>
  <c r="E558" i="4" s="1"/>
  <c r="C559" i="4"/>
  <c r="C560" i="4"/>
  <c r="E560" i="4" s="1"/>
  <c r="C561" i="4"/>
  <c r="C562" i="4"/>
  <c r="E562" i="4" s="1"/>
  <c r="C563" i="4"/>
  <c r="C564" i="4"/>
  <c r="E564" i="4" s="1"/>
  <c r="C565" i="4"/>
  <c r="C566" i="4"/>
  <c r="E566" i="4" s="1"/>
  <c r="C567" i="4"/>
  <c r="C568" i="4"/>
  <c r="E568" i="4" s="1"/>
  <c r="C569" i="4"/>
  <c r="C570" i="4"/>
  <c r="E570" i="4" s="1"/>
  <c r="C571" i="4"/>
  <c r="C572" i="4"/>
  <c r="E572" i="4" s="1"/>
  <c r="C573" i="4"/>
  <c r="C574" i="4"/>
  <c r="E574" i="4" s="1"/>
  <c r="C575" i="4"/>
  <c r="C576" i="4"/>
  <c r="E576" i="4" s="1"/>
  <c r="C577" i="4"/>
  <c r="C578" i="4"/>
  <c r="E578" i="4" s="1"/>
  <c r="C579" i="4"/>
  <c r="C580" i="4"/>
  <c r="E580" i="4" s="1"/>
  <c r="C581" i="4"/>
  <c r="C582" i="4"/>
  <c r="E582" i="4" s="1"/>
  <c r="C583" i="4"/>
  <c r="C584" i="4"/>
  <c r="E584" i="4" s="1"/>
  <c r="C585" i="4"/>
  <c r="C586" i="4"/>
  <c r="E586" i="4" s="1"/>
  <c r="C587" i="4"/>
  <c r="C588" i="4"/>
  <c r="E588" i="4" s="1"/>
  <c r="C589" i="4"/>
  <c r="C590" i="4"/>
  <c r="E590" i="4" s="1"/>
  <c r="C591" i="4"/>
  <c r="C592" i="4"/>
  <c r="E592" i="4" s="1"/>
  <c r="C593" i="4"/>
  <c r="C594" i="4"/>
  <c r="E594" i="4" s="1"/>
  <c r="C595" i="4"/>
  <c r="C596" i="4"/>
  <c r="E596" i="4" s="1"/>
  <c r="C597" i="4"/>
  <c r="C598" i="4"/>
  <c r="E598" i="4" s="1"/>
  <c r="C599" i="4"/>
  <c r="C600" i="4"/>
  <c r="E600" i="4" s="1"/>
  <c r="C601" i="4"/>
  <c r="C602" i="4"/>
  <c r="E602" i="4" s="1"/>
  <c r="C603" i="4"/>
  <c r="C604" i="4"/>
  <c r="E604" i="4" s="1"/>
  <c r="C605" i="4"/>
  <c r="C606" i="4"/>
  <c r="E606" i="4" s="1"/>
  <c r="C607" i="4"/>
  <c r="C608" i="4"/>
  <c r="E608" i="4" s="1"/>
  <c r="C609" i="4"/>
  <c r="C610" i="4"/>
  <c r="E610" i="4" s="1"/>
  <c r="C611" i="4"/>
  <c r="C612" i="4"/>
  <c r="E612" i="4" s="1"/>
  <c r="C613" i="4"/>
  <c r="C614" i="4"/>
  <c r="E614" i="4" s="1"/>
  <c r="C615" i="4"/>
  <c r="C616" i="4"/>
  <c r="E616" i="4" s="1"/>
  <c r="C617" i="4"/>
  <c r="C618" i="4"/>
  <c r="E618" i="4" s="1"/>
  <c r="C619" i="4"/>
  <c r="C620" i="4"/>
  <c r="E620" i="4" s="1"/>
  <c r="C621" i="4"/>
  <c r="C622" i="4"/>
  <c r="E622" i="4" s="1"/>
  <c r="C623" i="4"/>
  <c r="C624" i="4"/>
  <c r="E624" i="4" s="1"/>
  <c r="C625" i="4"/>
  <c r="C626" i="4"/>
  <c r="E626" i="4" s="1"/>
  <c r="C627" i="4"/>
  <c r="C628" i="4"/>
  <c r="E628" i="4" s="1"/>
  <c r="C629" i="4"/>
  <c r="C630" i="4"/>
  <c r="E630" i="4" s="1"/>
  <c r="C631" i="4"/>
  <c r="C632" i="4"/>
  <c r="E632" i="4" s="1"/>
  <c r="C633" i="4"/>
  <c r="C634" i="4"/>
  <c r="E634" i="4" s="1"/>
  <c r="C635" i="4"/>
  <c r="C636" i="4"/>
  <c r="E636" i="4" s="1"/>
  <c r="C637" i="4"/>
  <c r="C638" i="4"/>
  <c r="E638" i="4" s="1"/>
  <c r="C639" i="4"/>
  <c r="C640" i="4"/>
  <c r="E640" i="4" s="1"/>
  <c r="C641" i="4"/>
  <c r="C642" i="4"/>
  <c r="E642" i="4" s="1"/>
  <c r="C643" i="4"/>
  <c r="C644" i="4"/>
  <c r="E644" i="4" s="1"/>
  <c r="C645" i="4"/>
  <c r="C646" i="4"/>
  <c r="E646" i="4" s="1"/>
  <c r="C647" i="4"/>
  <c r="C648" i="4"/>
  <c r="E648" i="4" s="1"/>
  <c r="C649" i="4"/>
  <c r="C650" i="4"/>
  <c r="E650" i="4" s="1"/>
  <c r="C651" i="4"/>
  <c r="C652" i="4"/>
  <c r="E652" i="4" s="1"/>
  <c r="C653" i="4"/>
  <c r="C654" i="4"/>
  <c r="E654" i="4" s="1"/>
  <c r="C655" i="4"/>
  <c r="C656" i="4"/>
  <c r="E656" i="4" s="1"/>
  <c r="C657" i="4"/>
  <c r="C658" i="4"/>
  <c r="E658" i="4" s="1"/>
  <c r="C659" i="4"/>
  <c r="C660" i="4"/>
  <c r="E660" i="4" s="1"/>
  <c r="C661" i="4"/>
  <c r="C662" i="4"/>
  <c r="E662" i="4" s="1"/>
  <c r="C663" i="4"/>
  <c r="C664" i="4"/>
  <c r="E664" i="4" s="1"/>
  <c r="C665" i="4"/>
  <c r="C666" i="4"/>
  <c r="E666" i="4" s="1"/>
  <c r="C667" i="4"/>
  <c r="C668" i="4"/>
  <c r="E668" i="4" s="1"/>
  <c r="C669" i="4"/>
  <c r="C670" i="4"/>
  <c r="E670" i="4" s="1"/>
  <c r="C671" i="4"/>
  <c r="C672" i="4"/>
  <c r="E672" i="4" s="1"/>
  <c r="C673" i="4"/>
  <c r="C674" i="4"/>
  <c r="E674" i="4" s="1"/>
  <c r="C675" i="4"/>
  <c r="C676" i="4"/>
  <c r="E676" i="4" s="1"/>
  <c r="C677" i="4"/>
  <c r="C678" i="4"/>
  <c r="E678" i="4" s="1"/>
  <c r="C679" i="4"/>
  <c r="C680" i="4"/>
  <c r="E680" i="4" s="1"/>
  <c r="C681" i="4"/>
  <c r="C682" i="4"/>
  <c r="E682" i="4" s="1"/>
  <c r="C683" i="4"/>
  <c r="C684" i="4"/>
  <c r="E684" i="4" s="1"/>
  <c r="C685" i="4"/>
  <c r="C686" i="4"/>
  <c r="E686" i="4" s="1"/>
  <c r="C687" i="4"/>
  <c r="C688" i="4"/>
  <c r="E688" i="4" s="1"/>
  <c r="C689" i="4"/>
  <c r="C690" i="4"/>
  <c r="E690" i="4" s="1"/>
  <c r="C691" i="4"/>
  <c r="C692" i="4"/>
  <c r="E692" i="4" s="1"/>
  <c r="C693" i="4"/>
  <c r="C694" i="4"/>
  <c r="E694" i="4" s="1"/>
  <c r="C695" i="4"/>
  <c r="C696" i="4"/>
  <c r="E696" i="4" s="1"/>
  <c r="C697" i="4"/>
  <c r="C698" i="4"/>
  <c r="E698" i="4" s="1"/>
  <c r="C699" i="4"/>
  <c r="C700" i="4"/>
  <c r="E700" i="4" s="1"/>
  <c r="C701" i="4"/>
  <c r="C702" i="4"/>
  <c r="E702" i="4" s="1"/>
  <c r="C703" i="4"/>
  <c r="C704" i="4"/>
  <c r="E704" i="4" s="1"/>
  <c r="C705" i="4"/>
  <c r="C706" i="4"/>
  <c r="E706" i="4" s="1"/>
  <c r="C707" i="4"/>
  <c r="C708" i="4"/>
  <c r="E708" i="4" s="1"/>
  <c r="C709" i="4"/>
  <c r="C710" i="4"/>
  <c r="E710" i="4" s="1"/>
  <c r="C711" i="4"/>
  <c r="C712" i="4"/>
  <c r="E712" i="4" s="1"/>
  <c r="C713" i="4"/>
  <c r="C714" i="4"/>
  <c r="E714" i="4" s="1"/>
  <c r="C715" i="4"/>
  <c r="C716" i="4"/>
  <c r="E716" i="4" s="1"/>
  <c r="C717" i="4"/>
  <c r="C718" i="4"/>
  <c r="E718" i="4" s="1"/>
  <c r="C719" i="4"/>
  <c r="C720" i="4"/>
  <c r="E720" i="4" s="1"/>
  <c r="C721" i="4"/>
  <c r="C722" i="4"/>
  <c r="E722" i="4" s="1"/>
  <c r="C723" i="4"/>
  <c r="C724" i="4"/>
  <c r="E724" i="4" s="1"/>
  <c r="C725" i="4"/>
  <c r="C726" i="4"/>
  <c r="E726" i="4" s="1"/>
  <c r="C727" i="4"/>
  <c r="C728" i="4"/>
  <c r="E728" i="4" s="1"/>
  <c r="C729" i="4"/>
  <c r="C730" i="4"/>
  <c r="E730" i="4" s="1"/>
  <c r="C731" i="4"/>
  <c r="C732" i="4"/>
  <c r="E732" i="4" s="1"/>
  <c r="C733" i="4"/>
  <c r="C734" i="4"/>
  <c r="E734" i="4" s="1"/>
  <c r="C735" i="4"/>
  <c r="C736" i="4"/>
  <c r="E736" i="4" s="1"/>
  <c r="C737" i="4"/>
  <c r="C738" i="4"/>
  <c r="E738" i="4" s="1"/>
  <c r="C739" i="4"/>
  <c r="C740" i="4"/>
  <c r="E740" i="4" s="1"/>
  <c r="C741" i="4"/>
  <c r="C742" i="4"/>
  <c r="E742" i="4" s="1"/>
  <c r="C743" i="4"/>
  <c r="C744" i="4"/>
  <c r="E744" i="4" s="1"/>
  <c r="C745" i="4"/>
  <c r="C746" i="4"/>
  <c r="E746" i="4" s="1"/>
  <c r="C747" i="4"/>
  <c r="C748" i="4"/>
  <c r="E748" i="4" s="1"/>
  <c r="C749" i="4"/>
  <c r="C750" i="4"/>
  <c r="E750" i="4" s="1"/>
  <c r="C751" i="4"/>
  <c r="C752" i="4"/>
  <c r="E752" i="4" s="1"/>
  <c r="C753" i="4"/>
  <c r="C754" i="4"/>
  <c r="E754" i="4" s="1"/>
  <c r="C755" i="4"/>
  <c r="C756" i="4"/>
  <c r="E756" i="4" s="1"/>
  <c r="C757" i="4"/>
  <c r="C758" i="4"/>
  <c r="E758" i="4" s="1"/>
  <c r="C759" i="4"/>
  <c r="C760" i="4"/>
  <c r="E760" i="4" s="1"/>
  <c r="C761" i="4"/>
  <c r="C762" i="4"/>
  <c r="E762" i="4" s="1"/>
  <c r="C763" i="4"/>
  <c r="C764" i="4"/>
  <c r="E764" i="4" s="1"/>
  <c r="C765" i="4"/>
  <c r="C766" i="4"/>
  <c r="E766" i="4" s="1"/>
  <c r="C767" i="4"/>
  <c r="C768" i="4"/>
  <c r="E768" i="4" s="1"/>
  <c r="C769" i="4"/>
  <c r="C770" i="4"/>
  <c r="E770" i="4" s="1"/>
  <c r="C771" i="4"/>
  <c r="C772" i="4"/>
  <c r="E772" i="4" s="1"/>
  <c r="C773" i="4"/>
  <c r="C774" i="4"/>
  <c r="E774" i="4" s="1"/>
  <c r="C775" i="4"/>
  <c r="C776" i="4"/>
  <c r="E776" i="4" s="1"/>
  <c r="C777" i="4"/>
  <c r="C778" i="4"/>
  <c r="E778" i="4" s="1"/>
  <c r="C779" i="4"/>
  <c r="C780" i="4"/>
  <c r="E780" i="4" s="1"/>
  <c r="C781" i="4"/>
  <c r="C782" i="4"/>
  <c r="E782" i="4" s="1"/>
  <c r="C783" i="4"/>
  <c r="C784" i="4"/>
  <c r="E784" i="4" s="1"/>
  <c r="C785" i="4"/>
  <c r="C786" i="4"/>
  <c r="E786" i="4" s="1"/>
  <c r="C787" i="4"/>
  <c r="C788" i="4"/>
  <c r="E788" i="4" s="1"/>
  <c r="C789" i="4"/>
  <c r="C790" i="4"/>
  <c r="C791" i="4"/>
  <c r="C792" i="4"/>
  <c r="E792" i="4" s="1"/>
  <c r="C793" i="4"/>
  <c r="C794" i="4"/>
  <c r="C795" i="4"/>
  <c r="C796" i="4"/>
  <c r="E796" i="4" s="1"/>
  <c r="C797" i="4"/>
  <c r="C798" i="4"/>
  <c r="C799" i="4"/>
  <c r="C800" i="4"/>
  <c r="E800" i="4" s="1"/>
  <c r="C801" i="4"/>
  <c r="C802" i="4"/>
  <c r="C803" i="4"/>
  <c r="C804" i="4"/>
  <c r="E804" i="4" s="1"/>
  <c r="C805" i="4"/>
  <c r="C806" i="4"/>
  <c r="C807" i="4"/>
  <c r="C808" i="4"/>
  <c r="E808" i="4" s="1"/>
  <c r="C809" i="4"/>
  <c r="C810" i="4"/>
  <c r="C811" i="4"/>
  <c r="C812" i="4"/>
  <c r="E812" i="4" s="1"/>
  <c r="C813" i="4"/>
  <c r="C814" i="4"/>
  <c r="C815" i="4"/>
  <c r="C816" i="4"/>
  <c r="E816" i="4" s="1"/>
  <c r="C817" i="4"/>
  <c r="C818" i="4"/>
  <c r="C819" i="4"/>
  <c r="C820" i="4"/>
  <c r="E820" i="4" s="1"/>
  <c r="C821" i="4"/>
  <c r="C822" i="4"/>
  <c r="C823" i="4"/>
  <c r="C824" i="4"/>
  <c r="E824" i="4" s="1"/>
  <c r="C825" i="4"/>
  <c r="C826" i="4"/>
  <c r="C827" i="4"/>
  <c r="C828" i="4"/>
  <c r="E828" i="4" s="1"/>
  <c r="C829" i="4"/>
  <c r="C830" i="4"/>
  <c r="C831" i="4"/>
  <c r="C832" i="4"/>
  <c r="E832" i="4" s="1"/>
  <c r="C833" i="4"/>
  <c r="C834" i="4"/>
  <c r="C835" i="4"/>
  <c r="C836" i="4"/>
  <c r="E836" i="4" s="1"/>
  <c r="C837" i="4"/>
  <c r="C838" i="4"/>
  <c r="C839" i="4"/>
  <c r="C840" i="4"/>
  <c r="E840" i="4" s="1"/>
  <c r="C841" i="4"/>
  <c r="C842" i="4"/>
  <c r="C843" i="4"/>
  <c r="C844" i="4"/>
  <c r="E844" i="4" s="1"/>
  <c r="C845" i="4"/>
  <c r="C846" i="4"/>
  <c r="C847" i="4"/>
  <c r="C848" i="4"/>
  <c r="E848" i="4" s="1"/>
  <c r="C849" i="4"/>
  <c r="C850" i="4"/>
  <c r="C851" i="4"/>
  <c r="C852" i="4"/>
  <c r="E852" i="4" s="1"/>
  <c r="C853" i="4"/>
  <c r="C854" i="4"/>
  <c r="C855" i="4"/>
  <c r="C856" i="4"/>
  <c r="E856" i="4" s="1"/>
  <c r="C857" i="4"/>
  <c r="C858" i="4"/>
  <c r="C859" i="4"/>
  <c r="C860" i="4"/>
  <c r="E860" i="4" s="1"/>
  <c r="C861" i="4"/>
  <c r="C862" i="4"/>
  <c r="C863" i="4"/>
  <c r="C864" i="4"/>
  <c r="E864" i="4" s="1"/>
  <c r="C865" i="4"/>
  <c r="C866" i="4"/>
  <c r="C867" i="4"/>
  <c r="C868" i="4"/>
  <c r="E868" i="4" s="1"/>
  <c r="C869" i="4"/>
  <c r="C870" i="4"/>
  <c r="C871" i="4"/>
  <c r="C872" i="4"/>
  <c r="E872" i="4" s="1"/>
  <c r="C873" i="4"/>
  <c r="C874" i="4"/>
  <c r="C875" i="4"/>
  <c r="C876" i="4"/>
  <c r="E876" i="4" s="1"/>
  <c r="C877" i="4"/>
  <c r="C878" i="4"/>
  <c r="C879" i="4"/>
  <c r="C880" i="4"/>
  <c r="E880" i="4" s="1"/>
  <c r="C881" i="4"/>
  <c r="C882" i="4"/>
  <c r="C883" i="4"/>
  <c r="C884" i="4"/>
  <c r="E884" i="4" s="1"/>
  <c r="C885" i="4"/>
  <c r="C886" i="4"/>
  <c r="C887" i="4"/>
  <c r="C888" i="4"/>
  <c r="E888" i="4" s="1"/>
  <c r="C889" i="4"/>
  <c r="C890" i="4"/>
  <c r="C891" i="4"/>
  <c r="C892" i="4"/>
  <c r="E892" i="4" s="1"/>
  <c r="C893" i="4"/>
  <c r="C894" i="4"/>
  <c r="C895" i="4"/>
  <c r="C896" i="4"/>
  <c r="E896" i="4" s="1"/>
  <c r="C897" i="4"/>
  <c r="C898" i="4"/>
  <c r="C899" i="4"/>
  <c r="C900" i="4"/>
  <c r="E900" i="4" s="1"/>
  <c r="C901" i="4"/>
  <c r="C902" i="4"/>
  <c r="C903" i="4"/>
  <c r="C904" i="4"/>
  <c r="E904" i="4" s="1"/>
  <c r="C2" i="4"/>
  <c r="M3" i="4"/>
  <c r="M4" i="4"/>
  <c r="M5" i="4"/>
  <c r="M6" i="4"/>
  <c r="M7" i="4"/>
  <c r="M8" i="4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M32" i="4"/>
  <c r="M33" i="4"/>
  <c r="M34" i="4"/>
  <c r="M37" i="4"/>
  <c r="M38" i="4"/>
  <c r="M39" i="4"/>
  <c r="M40" i="4"/>
  <c r="M41" i="4"/>
  <c r="M42" i="4"/>
  <c r="M43" i="4"/>
  <c r="M44" i="4"/>
  <c r="M45" i="4"/>
  <c r="M46" i="4"/>
  <c r="M47" i="4"/>
  <c r="M48" i="4"/>
  <c r="M49" i="4"/>
  <c r="M50" i="4"/>
  <c r="M51" i="4"/>
  <c r="M52" i="4"/>
  <c r="M53" i="4"/>
  <c r="M54" i="4"/>
  <c r="M55" i="4"/>
  <c r="M56" i="4"/>
  <c r="M57" i="4"/>
  <c r="M58" i="4"/>
  <c r="M59" i="4"/>
  <c r="M60" i="4"/>
  <c r="M61" i="4"/>
  <c r="M62" i="4"/>
  <c r="M63" i="4"/>
  <c r="M64" i="4"/>
  <c r="M65" i="4"/>
  <c r="M66" i="4"/>
  <c r="M67" i="4"/>
  <c r="M68" i="4"/>
  <c r="M69" i="4"/>
  <c r="M70" i="4"/>
  <c r="M71" i="4"/>
  <c r="M72" i="4"/>
  <c r="M73" i="4"/>
  <c r="M74" i="4"/>
  <c r="M75" i="4"/>
  <c r="M76" i="4"/>
  <c r="M77" i="4"/>
  <c r="M78" i="4"/>
  <c r="M79" i="4"/>
  <c r="M80" i="4"/>
  <c r="M81" i="4"/>
  <c r="M82" i="4"/>
  <c r="M83" i="4"/>
  <c r="M84" i="4"/>
  <c r="M85" i="4"/>
  <c r="M86" i="4"/>
  <c r="M87" i="4"/>
  <c r="M88" i="4"/>
  <c r="M89" i="4"/>
  <c r="M90" i="4"/>
  <c r="M91" i="4"/>
  <c r="M92" i="4"/>
  <c r="M93" i="4"/>
  <c r="M94" i="4"/>
  <c r="M95" i="4"/>
  <c r="M96" i="4"/>
  <c r="M97" i="4"/>
  <c r="M98" i="4"/>
  <c r="M99" i="4"/>
  <c r="M100" i="4"/>
  <c r="M101" i="4"/>
  <c r="M102" i="4"/>
  <c r="M103" i="4"/>
  <c r="M104" i="4"/>
  <c r="M105" i="4"/>
  <c r="M106" i="4"/>
  <c r="M107" i="4"/>
  <c r="M108" i="4"/>
  <c r="M109" i="4"/>
  <c r="M110" i="4"/>
  <c r="M111" i="4"/>
  <c r="M112" i="4"/>
  <c r="M113" i="4"/>
  <c r="M114" i="4"/>
  <c r="M115" i="4"/>
  <c r="M116" i="4"/>
  <c r="M117" i="4"/>
  <c r="M118" i="4"/>
  <c r="M119" i="4"/>
  <c r="M120" i="4"/>
  <c r="M121" i="4"/>
  <c r="M122" i="4"/>
  <c r="M123" i="4"/>
  <c r="M124" i="4"/>
  <c r="M125" i="4"/>
  <c r="M126" i="4"/>
  <c r="M127" i="4"/>
  <c r="M128" i="4"/>
  <c r="M129" i="4"/>
  <c r="M130" i="4"/>
  <c r="M131" i="4"/>
  <c r="M132" i="4"/>
  <c r="M133" i="4"/>
  <c r="M134" i="4"/>
  <c r="M135" i="4"/>
  <c r="M136" i="4"/>
  <c r="M137" i="4"/>
  <c r="M138" i="4"/>
  <c r="M139" i="4"/>
  <c r="M140" i="4"/>
  <c r="M141" i="4"/>
  <c r="M142" i="4"/>
  <c r="M143" i="4"/>
  <c r="M144" i="4"/>
  <c r="M145" i="4"/>
  <c r="M146" i="4"/>
  <c r="M147" i="4"/>
  <c r="M148" i="4"/>
  <c r="M149" i="4"/>
  <c r="M150" i="4"/>
  <c r="M151" i="4"/>
  <c r="M152" i="4"/>
  <c r="M153" i="4"/>
  <c r="M154" i="4"/>
  <c r="M155" i="4"/>
  <c r="M156" i="4"/>
  <c r="M157" i="4"/>
  <c r="M158" i="4"/>
  <c r="M159" i="4"/>
  <c r="M160" i="4"/>
  <c r="M161" i="4"/>
  <c r="M162" i="4"/>
  <c r="M163" i="4"/>
  <c r="M164" i="4"/>
  <c r="M165" i="4"/>
  <c r="M166" i="4"/>
  <c r="M167" i="4"/>
  <c r="M168" i="4"/>
  <c r="M169" i="4"/>
  <c r="M170" i="4"/>
  <c r="M171" i="4"/>
  <c r="M172" i="4"/>
  <c r="M173" i="4"/>
  <c r="M174" i="4"/>
  <c r="M175" i="4"/>
  <c r="M176" i="4"/>
  <c r="M177" i="4"/>
  <c r="M178" i="4"/>
  <c r="M179" i="4"/>
  <c r="M180" i="4"/>
  <c r="M181" i="4"/>
  <c r="M182" i="4"/>
  <c r="M183" i="4"/>
  <c r="M184" i="4"/>
  <c r="M185" i="4"/>
  <c r="M186" i="4"/>
  <c r="M187" i="4"/>
  <c r="M188" i="4"/>
  <c r="M189" i="4"/>
  <c r="M190" i="4"/>
  <c r="M191" i="4"/>
  <c r="M192" i="4"/>
  <c r="M193" i="4"/>
  <c r="M194" i="4"/>
  <c r="M195" i="4"/>
  <c r="M196" i="4"/>
  <c r="M197" i="4"/>
  <c r="M198" i="4"/>
  <c r="M199" i="4"/>
  <c r="M200" i="4"/>
  <c r="M202" i="4"/>
  <c r="M203" i="4"/>
  <c r="M204" i="4"/>
  <c r="M205" i="4"/>
  <c r="M206" i="4"/>
  <c r="M207" i="4"/>
  <c r="M208" i="4"/>
  <c r="M209" i="4"/>
  <c r="M210" i="4"/>
  <c r="M211" i="4"/>
  <c r="M212" i="4"/>
  <c r="M213" i="4"/>
  <c r="M214" i="4"/>
  <c r="M215" i="4"/>
  <c r="M216" i="4"/>
  <c r="M217" i="4"/>
  <c r="M218" i="4"/>
  <c r="M219" i="4"/>
  <c r="M220" i="4"/>
  <c r="M221" i="4"/>
  <c r="M222" i="4"/>
  <c r="M223" i="4"/>
  <c r="M224" i="4"/>
  <c r="M225" i="4"/>
  <c r="M226" i="4"/>
  <c r="M227" i="4"/>
  <c r="M228" i="4"/>
  <c r="M229" i="4"/>
  <c r="M230" i="4"/>
  <c r="M231" i="4"/>
  <c r="M232" i="4"/>
  <c r="M233" i="4"/>
  <c r="M234" i="4"/>
  <c r="M235" i="4"/>
  <c r="M236" i="4"/>
  <c r="M237" i="4"/>
  <c r="M238" i="4"/>
  <c r="M239" i="4"/>
  <c r="M240" i="4"/>
  <c r="M241" i="4"/>
  <c r="M242" i="4"/>
  <c r="M243" i="4"/>
  <c r="M244" i="4"/>
  <c r="M245" i="4"/>
  <c r="M246" i="4"/>
  <c r="M247" i="4"/>
  <c r="M248" i="4"/>
  <c r="M249" i="4"/>
  <c r="M250" i="4"/>
  <c r="M251" i="4"/>
  <c r="M252" i="4"/>
  <c r="M253" i="4"/>
  <c r="M254" i="4"/>
  <c r="M255" i="4"/>
  <c r="M256" i="4"/>
  <c r="M257" i="4"/>
  <c r="M258" i="4"/>
  <c r="M259" i="4"/>
  <c r="M260" i="4"/>
  <c r="M261" i="4"/>
  <c r="M262" i="4"/>
  <c r="M263" i="4"/>
  <c r="M264" i="4"/>
  <c r="M265" i="4"/>
  <c r="M266" i="4"/>
  <c r="M267" i="4"/>
  <c r="M268" i="4"/>
  <c r="M269" i="4"/>
  <c r="M270" i="4"/>
  <c r="M271" i="4"/>
  <c r="M272" i="4"/>
  <c r="M273" i="4"/>
  <c r="M274" i="4"/>
  <c r="M275" i="4"/>
  <c r="M276" i="4"/>
  <c r="M277" i="4"/>
  <c r="M278" i="4"/>
  <c r="M279" i="4"/>
  <c r="M280" i="4"/>
  <c r="M281" i="4"/>
  <c r="M282" i="4"/>
  <c r="M283" i="4"/>
  <c r="M284" i="4"/>
  <c r="M285" i="4"/>
  <c r="M286" i="4"/>
  <c r="M287" i="4"/>
  <c r="M288" i="4"/>
  <c r="M289" i="4"/>
  <c r="M290" i="4"/>
  <c r="M291" i="4"/>
  <c r="M292" i="4"/>
  <c r="M293" i="4"/>
  <c r="M294" i="4"/>
  <c r="M295" i="4"/>
  <c r="M296" i="4"/>
  <c r="M297" i="4"/>
  <c r="M298" i="4"/>
  <c r="M299" i="4"/>
  <c r="M300" i="4"/>
  <c r="M301" i="4"/>
  <c r="M302" i="4"/>
  <c r="M303" i="4"/>
  <c r="M304" i="4"/>
  <c r="M305" i="4"/>
  <c r="M306" i="4"/>
  <c r="M307" i="4"/>
  <c r="M308" i="4"/>
  <c r="M309" i="4"/>
  <c r="M310" i="4"/>
  <c r="M311" i="4"/>
  <c r="M312" i="4"/>
  <c r="M313" i="4"/>
  <c r="M314" i="4"/>
  <c r="M315" i="4"/>
  <c r="M316" i="4"/>
  <c r="M317" i="4"/>
  <c r="M318" i="4"/>
  <c r="M319" i="4"/>
  <c r="M320" i="4"/>
  <c r="M321" i="4"/>
  <c r="M322" i="4"/>
  <c r="M323" i="4"/>
  <c r="M324" i="4"/>
  <c r="M325" i="4"/>
  <c r="M326" i="4"/>
  <c r="M327" i="4"/>
  <c r="M328" i="4"/>
  <c r="M329" i="4"/>
  <c r="M330" i="4"/>
  <c r="M331" i="4"/>
  <c r="M332" i="4"/>
  <c r="M333" i="4"/>
  <c r="M334" i="4"/>
  <c r="M335" i="4"/>
  <c r="M336" i="4"/>
  <c r="M337" i="4"/>
  <c r="M338" i="4"/>
  <c r="M339" i="4"/>
  <c r="M340" i="4"/>
  <c r="M341" i="4"/>
  <c r="M342" i="4"/>
  <c r="M343" i="4"/>
  <c r="M344" i="4"/>
  <c r="M345" i="4"/>
  <c r="M346" i="4"/>
  <c r="M347" i="4"/>
  <c r="M348" i="4"/>
  <c r="M349" i="4"/>
  <c r="M350" i="4"/>
  <c r="M351" i="4"/>
  <c r="M352" i="4"/>
  <c r="M353" i="4"/>
  <c r="M354" i="4"/>
  <c r="M355" i="4"/>
  <c r="M356" i="4"/>
  <c r="M357" i="4"/>
  <c r="M358" i="4"/>
  <c r="M359" i="4"/>
  <c r="M360" i="4"/>
  <c r="M361" i="4"/>
  <c r="M362" i="4"/>
  <c r="M363" i="4"/>
  <c r="M364" i="4"/>
  <c r="M365" i="4"/>
  <c r="M366" i="4"/>
  <c r="M367" i="4"/>
  <c r="M368" i="4"/>
  <c r="M369" i="4"/>
  <c r="M370" i="4"/>
  <c r="M371" i="4"/>
  <c r="M372" i="4"/>
  <c r="M373" i="4"/>
  <c r="M374" i="4"/>
  <c r="M375" i="4"/>
  <c r="M376" i="4"/>
  <c r="M377" i="4"/>
  <c r="M378" i="4"/>
  <c r="M379" i="4"/>
  <c r="M380" i="4"/>
  <c r="M381" i="4"/>
  <c r="M382" i="4"/>
  <c r="M383" i="4"/>
  <c r="M384" i="4"/>
  <c r="M385" i="4"/>
  <c r="M386" i="4"/>
  <c r="M387" i="4"/>
  <c r="M388" i="4"/>
  <c r="M389" i="4"/>
  <c r="M390" i="4"/>
  <c r="M391" i="4"/>
  <c r="M392" i="4"/>
  <c r="M393" i="4"/>
  <c r="M394" i="4"/>
  <c r="M395" i="4"/>
  <c r="M396" i="4"/>
  <c r="M397" i="4"/>
  <c r="M398" i="4"/>
  <c r="M399" i="4"/>
  <c r="M400" i="4"/>
  <c r="M401" i="4"/>
  <c r="M402" i="4"/>
  <c r="M403" i="4"/>
  <c r="M404" i="4"/>
  <c r="M405" i="4"/>
  <c r="M406" i="4"/>
  <c r="M407" i="4"/>
  <c r="M408" i="4"/>
  <c r="M409" i="4"/>
  <c r="M410" i="4"/>
  <c r="M411" i="4"/>
  <c r="M412" i="4"/>
  <c r="M413" i="4"/>
  <c r="M414" i="4"/>
  <c r="M415" i="4"/>
  <c r="M416" i="4"/>
  <c r="M417" i="4"/>
  <c r="M418" i="4"/>
  <c r="M419" i="4"/>
  <c r="M420" i="4"/>
  <c r="M421" i="4"/>
  <c r="M422" i="4"/>
  <c r="M423" i="4"/>
  <c r="M424" i="4"/>
  <c r="M425" i="4"/>
  <c r="M426" i="4"/>
  <c r="M427" i="4"/>
  <c r="M428" i="4"/>
  <c r="M429" i="4"/>
  <c r="M430" i="4"/>
  <c r="M431" i="4"/>
  <c r="M432" i="4"/>
  <c r="M433" i="4"/>
  <c r="M435" i="4"/>
  <c r="M436" i="4"/>
  <c r="M437" i="4"/>
  <c r="M438" i="4"/>
  <c r="M439" i="4"/>
  <c r="M440" i="4"/>
  <c r="M441" i="4"/>
  <c r="M442" i="4"/>
  <c r="M443" i="4"/>
  <c r="M444" i="4"/>
  <c r="M445" i="4"/>
  <c r="M446" i="4"/>
  <c r="M447" i="4"/>
  <c r="M448" i="4"/>
  <c r="M449" i="4"/>
  <c r="M450" i="4"/>
  <c r="M451" i="4"/>
  <c r="M452" i="4"/>
  <c r="M453" i="4"/>
  <c r="M454" i="4"/>
  <c r="M455" i="4"/>
  <c r="M456" i="4"/>
  <c r="M457" i="4"/>
  <c r="M458" i="4"/>
  <c r="M459" i="4"/>
  <c r="M460" i="4"/>
  <c r="M461" i="4"/>
  <c r="M462" i="4"/>
  <c r="M463" i="4"/>
  <c r="M464" i="4"/>
  <c r="M465" i="4"/>
  <c r="M466" i="4"/>
  <c r="M467" i="4"/>
  <c r="M468" i="4"/>
  <c r="M469" i="4"/>
  <c r="M470" i="4"/>
  <c r="M471" i="4"/>
  <c r="M472" i="4"/>
  <c r="M473" i="4"/>
  <c r="M474" i="4"/>
  <c r="M475" i="4"/>
  <c r="M476" i="4"/>
  <c r="M477" i="4"/>
  <c r="M478" i="4"/>
  <c r="M479" i="4"/>
  <c r="M480" i="4"/>
  <c r="M481" i="4"/>
  <c r="M482" i="4"/>
  <c r="M483" i="4"/>
  <c r="M484" i="4"/>
  <c r="M485" i="4"/>
  <c r="M486" i="4"/>
  <c r="M487" i="4"/>
  <c r="M488" i="4"/>
  <c r="M489" i="4"/>
  <c r="M490" i="4"/>
  <c r="M491" i="4"/>
  <c r="M492" i="4"/>
  <c r="M493" i="4"/>
  <c r="M494" i="4"/>
  <c r="M495" i="4"/>
  <c r="M496" i="4"/>
  <c r="M497" i="4"/>
  <c r="M498" i="4"/>
  <c r="M499" i="4"/>
  <c r="M500" i="4"/>
  <c r="M501" i="4"/>
  <c r="M502" i="4"/>
  <c r="M503" i="4"/>
  <c r="M504" i="4"/>
  <c r="M505" i="4"/>
  <c r="M506" i="4"/>
  <c r="M507" i="4"/>
  <c r="M508" i="4"/>
  <c r="M509" i="4"/>
  <c r="M510" i="4"/>
  <c r="M511" i="4"/>
  <c r="M512" i="4"/>
  <c r="M513" i="4"/>
  <c r="M514" i="4"/>
  <c r="M515" i="4"/>
  <c r="M516" i="4"/>
  <c r="M517" i="4"/>
  <c r="M518" i="4"/>
  <c r="M519" i="4"/>
  <c r="M520" i="4"/>
  <c r="M521" i="4"/>
  <c r="M522" i="4"/>
  <c r="M523" i="4"/>
  <c r="M524" i="4"/>
  <c r="M525" i="4"/>
  <c r="M526" i="4"/>
  <c r="M527" i="4"/>
  <c r="M528" i="4"/>
  <c r="M529" i="4"/>
  <c r="M530" i="4"/>
  <c r="M531" i="4"/>
  <c r="M532" i="4"/>
  <c r="M533" i="4"/>
  <c r="M534" i="4"/>
  <c r="M535" i="4"/>
  <c r="M536" i="4"/>
  <c r="M537" i="4"/>
  <c r="M538" i="4"/>
  <c r="M539" i="4"/>
  <c r="M540" i="4"/>
  <c r="M541" i="4"/>
  <c r="M542" i="4"/>
  <c r="M543" i="4"/>
  <c r="M544" i="4"/>
  <c r="M545" i="4"/>
  <c r="M546" i="4"/>
  <c r="M547" i="4"/>
  <c r="M548" i="4"/>
  <c r="M549" i="4"/>
  <c r="M550" i="4"/>
  <c r="M551" i="4"/>
  <c r="M552" i="4"/>
  <c r="M553" i="4"/>
  <c r="M554" i="4"/>
  <c r="M555" i="4"/>
  <c r="M556" i="4"/>
  <c r="M557" i="4"/>
  <c r="M558" i="4"/>
  <c r="M559" i="4"/>
  <c r="M560" i="4"/>
  <c r="M561" i="4"/>
  <c r="M562" i="4"/>
  <c r="M563" i="4"/>
  <c r="M564" i="4"/>
  <c r="M565" i="4"/>
  <c r="M566" i="4"/>
  <c r="M567" i="4"/>
  <c r="M568" i="4"/>
  <c r="M569" i="4"/>
  <c r="M570" i="4"/>
  <c r="M571" i="4"/>
  <c r="M572" i="4"/>
  <c r="M573" i="4"/>
  <c r="M574" i="4"/>
  <c r="M575" i="4"/>
  <c r="M576" i="4"/>
  <c r="M577" i="4"/>
  <c r="M578" i="4"/>
  <c r="M579" i="4"/>
  <c r="M580" i="4"/>
  <c r="M581" i="4"/>
  <c r="M582" i="4"/>
  <c r="M583" i="4"/>
  <c r="M584" i="4"/>
  <c r="M585" i="4"/>
  <c r="M586" i="4"/>
  <c r="M587" i="4"/>
  <c r="M588" i="4"/>
  <c r="M589" i="4"/>
  <c r="M590" i="4"/>
  <c r="M591" i="4"/>
  <c r="M592" i="4"/>
  <c r="M593" i="4"/>
  <c r="M594" i="4"/>
  <c r="M595" i="4"/>
  <c r="M596" i="4"/>
  <c r="M597" i="4"/>
  <c r="M598" i="4"/>
  <c r="M599" i="4"/>
  <c r="M600" i="4"/>
  <c r="M601" i="4"/>
  <c r="M602" i="4"/>
  <c r="M603" i="4"/>
  <c r="M604" i="4"/>
  <c r="M605" i="4"/>
  <c r="M606" i="4"/>
  <c r="M607" i="4"/>
  <c r="M608" i="4"/>
  <c r="M609" i="4"/>
  <c r="M610" i="4"/>
  <c r="M611" i="4"/>
  <c r="M612" i="4"/>
  <c r="M613" i="4"/>
  <c r="M614" i="4"/>
  <c r="M615" i="4"/>
  <c r="M616" i="4"/>
  <c r="M617" i="4"/>
  <c r="M618" i="4"/>
  <c r="M619" i="4"/>
  <c r="M620" i="4"/>
  <c r="M621" i="4"/>
  <c r="M622" i="4"/>
  <c r="M623" i="4"/>
  <c r="M624" i="4"/>
  <c r="M625" i="4"/>
  <c r="M626" i="4"/>
  <c r="M627" i="4"/>
  <c r="M628" i="4"/>
  <c r="M629" i="4"/>
  <c r="M630" i="4"/>
  <c r="M631" i="4"/>
  <c r="M632" i="4"/>
  <c r="M633" i="4"/>
  <c r="M634" i="4"/>
  <c r="M635" i="4"/>
  <c r="M636" i="4"/>
  <c r="M637" i="4"/>
  <c r="M638" i="4"/>
  <c r="M639" i="4"/>
  <c r="M640" i="4"/>
  <c r="M641" i="4"/>
  <c r="M642" i="4"/>
  <c r="M643" i="4"/>
  <c r="M644" i="4"/>
  <c r="M645" i="4"/>
  <c r="M646" i="4"/>
  <c r="M647" i="4"/>
  <c r="M648" i="4"/>
  <c r="M649" i="4"/>
  <c r="M650" i="4"/>
  <c r="M651" i="4"/>
  <c r="M652" i="4"/>
  <c r="M653" i="4"/>
  <c r="M654" i="4"/>
  <c r="M655" i="4"/>
  <c r="M656" i="4"/>
  <c r="M657" i="4"/>
  <c r="M658" i="4"/>
  <c r="M659" i="4"/>
  <c r="M660" i="4"/>
  <c r="M661" i="4"/>
  <c r="M662" i="4"/>
  <c r="M663" i="4"/>
  <c r="M664" i="4"/>
  <c r="M665" i="4"/>
  <c r="M666" i="4"/>
  <c r="M667" i="4"/>
  <c r="M668" i="4"/>
  <c r="M669" i="4"/>
  <c r="M670" i="4"/>
  <c r="M671" i="4"/>
  <c r="M672" i="4"/>
  <c r="M673" i="4"/>
  <c r="M674" i="4"/>
  <c r="M675" i="4"/>
  <c r="M676" i="4"/>
  <c r="M677" i="4"/>
  <c r="M678" i="4"/>
  <c r="M679" i="4"/>
  <c r="M680" i="4"/>
  <c r="M681" i="4"/>
  <c r="M682" i="4"/>
  <c r="M683" i="4"/>
  <c r="M684" i="4"/>
  <c r="M685" i="4"/>
  <c r="M686" i="4"/>
  <c r="M687" i="4"/>
  <c r="M688" i="4"/>
  <c r="M689" i="4"/>
  <c r="M690" i="4"/>
  <c r="M691" i="4"/>
  <c r="M692" i="4"/>
  <c r="M693" i="4"/>
  <c r="M694" i="4"/>
  <c r="M695" i="4"/>
  <c r="M696" i="4"/>
  <c r="M697" i="4"/>
  <c r="M698" i="4"/>
  <c r="M699" i="4"/>
  <c r="M701" i="4"/>
  <c r="M702" i="4"/>
  <c r="M703" i="4"/>
  <c r="M704" i="4"/>
  <c r="M705" i="4"/>
  <c r="M706" i="4"/>
  <c r="M707" i="4"/>
  <c r="M708" i="4"/>
  <c r="M709" i="4"/>
  <c r="M710" i="4"/>
  <c r="M711" i="4"/>
  <c r="M712" i="4"/>
  <c r="M714" i="4"/>
  <c r="M715" i="4"/>
  <c r="M716" i="4"/>
  <c r="M717" i="4"/>
  <c r="M718" i="4"/>
  <c r="M719" i="4"/>
  <c r="M720" i="4"/>
  <c r="M721" i="4"/>
  <c r="M722" i="4"/>
  <c r="M723" i="4"/>
  <c r="M724" i="4"/>
  <c r="M725" i="4"/>
  <c r="M726" i="4"/>
  <c r="M727" i="4"/>
  <c r="M728" i="4"/>
  <c r="M729" i="4"/>
  <c r="M730" i="4"/>
  <c r="M731" i="4"/>
  <c r="M732" i="4"/>
  <c r="M733" i="4"/>
  <c r="M734" i="4"/>
  <c r="M735" i="4"/>
  <c r="M736" i="4"/>
  <c r="M737" i="4"/>
  <c r="M738" i="4"/>
  <c r="M739" i="4"/>
  <c r="M740" i="4"/>
  <c r="M741" i="4"/>
  <c r="M742" i="4"/>
  <c r="M743" i="4"/>
  <c r="M744" i="4"/>
  <c r="M745" i="4"/>
  <c r="M746" i="4"/>
  <c r="M747" i="4"/>
  <c r="M748" i="4"/>
  <c r="M749" i="4"/>
  <c r="M750" i="4"/>
  <c r="M751" i="4"/>
  <c r="M752" i="4"/>
  <c r="M753" i="4"/>
  <c r="M754" i="4"/>
  <c r="M755" i="4"/>
  <c r="M756" i="4"/>
  <c r="M757" i="4"/>
  <c r="M758" i="4"/>
  <c r="M759" i="4"/>
  <c r="M760" i="4"/>
  <c r="M761" i="4"/>
  <c r="M762" i="4"/>
  <c r="M763" i="4"/>
  <c r="M764" i="4"/>
  <c r="M765" i="4"/>
  <c r="M766" i="4"/>
  <c r="M767" i="4"/>
  <c r="M768" i="4"/>
  <c r="M769" i="4"/>
  <c r="M770" i="4"/>
  <c r="M771" i="4"/>
  <c r="M772" i="4"/>
  <c r="M773" i="4"/>
  <c r="M774" i="4"/>
  <c r="M775" i="4"/>
  <c r="M776" i="4"/>
  <c r="M777" i="4"/>
  <c r="M778" i="4"/>
  <c r="M779" i="4"/>
  <c r="M780" i="4"/>
  <c r="M781" i="4"/>
  <c r="M782" i="4"/>
  <c r="M783" i="4"/>
  <c r="M784" i="4"/>
  <c r="M785" i="4"/>
  <c r="M786" i="4"/>
  <c r="M787" i="4"/>
  <c r="M788" i="4"/>
  <c r="M789" i="4"/>
  <c r="M790" i="4"/>
  <c r="M791" i="4"/>
  <c r="M792" i="4"/>
  <c r="M793" i="4"/>
  <c r="M794" i="4"/>
  <c r="M795" i="4"/>
  <c r="M796" i="4"/>
  <c r="M797" i="4"/>
  <c r="M798" i="4"/>
  <c r="M799" i="4"/>
  <c r="M800" i="4"/>
  <c r="M801" i="4"/>
  <c r="M802" i="4"/>
  <c r="M803" i="4"/>
  <c r="M804" i="4"/>
  <c r="M805" i="4"/>
  <c r="M806" i="4"/>
  <c r="M807" i="4"/>
  <c r="M808" i="4"/>
  <c r="M809" i="4"/>
  <c r="M810" i="4"/>
  <c r="M811" i="4"/>
  <c r="M812" i="4"/>
  <c r="M813" i="4"/>
  <c r="M814" i="4"/>
  <c r="M815" i="4"/>
  <c r="M816" i="4"/>
  <c r="M817" i="4"/>
  <c r="M818" i="4"/>
  <c r="M819" i="4"/>
  <c r="M820" i="4"/>
  <c r="M821" i="4"/>
  <c r="M822" i="4"/>
  <c r="M823" i="4"/>
  <c r="M825" i="4"/>
  <c r="M826" i="4"/>
  <c r="M827" i="4"/>
  <c r="M828" i="4"/>
  <c r="M829" i="4"/>
  <c r="M831" i="4"/>
  <c r="M832" i="4"/>
  <c r="M833" i="4"/>
  <c r="M834" i="4"/>
  <c r="M835" i="4"/>
  <c r="M836" i="4"/>
  <c r="M837" i="4"/>
  <c r="M838" i="4"/>
  <c r="M839" i="4"/>
  <c r="M840" i="4"/>
  <c r="M841" i="4"/>
  <c r="M842" i="4"/>
  <c r="M843" i="4"/>
  <c r="M844" i="4"/>
  <c r="M845" i="4"/>
  <c r="M846" i="4"/>
  <c r="M847" i="4"/>
  <c r="M848" i="4"/>
  <c r="M849" i="4"/>
  <c r="M850" i="4"/>
  <c r="M851" i="4"/>
  <c r="M852" i="4"/>
  <c r="M853" i="4"/>
  <c r="M854" i="4"/>
  <c r="M855" i="4"/>
  <c r="M856" i="4"/>
  <c r="M857" i="4"/>
  <c r="M858" i="4"/>
  <c r="M859" i="4"/>
  <c r="M860" i="4"/>
  <c r="M861" i="4"/>
  <c r="M862" i="4"/>
  <c r="M863" i="4"/>
  <c r="M864" i="4"/>
  <c r="M865" i="4"/>
  <c r="M866" i="4"/>
  <c r="M867" i="4"/>
  <c r="M868" i="4"/>
  <c r="M869" i="4"/>
  <c r="M870" i="4"/>
  <c r="M871" i="4"/>
  <c r="M872" i="4"/>
  <c r="M873" i="4"/>
  <c r="M874" i="4"/>
  <c r="M875" i="4"/>
  <c r="M876" i="4"/>
  <c r="M877" i="4"/>
  <c r="M878" i="4"/>
  <c r="M879" i="4"/>
  <c r="M880" i="4"/>
  <c r="M881" i="4"/>
  <c r="M882" i="4"/>
  <c r="M883" i="4"/>
  <c r="M884" i="4"/>
  <c r="M885" i="4"/>
  <c r="M886" i="4"/>
  <c r="M887" i="4"/>
  <c r="M888" i="4"/>
  <c r="M889" i="4"/>
  <c r="M890" i="4"/>
  <c r="M891" i="4"/>
  <c r="M892" i="4"/>
  <c r="M893" i="4"/>
  <c r="M894" i="4"/>
  <c r="M895" i="4"/>
  <c r="M896" i="4"/>
  <c r="M897" i="4"/>
  <c r="M898" i="4"/>
  <c r="M899" i="4"/>
  <c r="M900" i="4"/>
  <c r="M901" i="4"/>
  <c r="M902" i="4"/>
  <c r="M903" i="4"/>
  <c r="M904" i="4"/>
  <c r="M2" i="4"/>
  <c r="G174" i="3"/>
  <c r="E877" i="4" l="1"/>
  <c r="E873" i="4"/>
  <c r="E845" i="4"/>
  <c r="E841" i="4"/>
  <c r="E837" i="4"/>
  <c r="E833" i="4"/>
  <c r="E829" i="4"/>
  <c r="E825" i="4"/>
  <c r="E821" i="4"/>
  <c r="E817" i="4"/>
  <c r="E813" i="4"/>
  <c r="E809" i="4"/>
  <c r="E805" i="4"/>
  <c r="E801" i="4"/>
  <c r="E797" i="4"/>
  <c r="E793" i="4"/>
  <c r="E789" i="4"/>
  <c r="E785" i="4"/>
  <c r="E781" i="4"/>
  <c r="E777" i="4"/>
  <c r="E773" i="4"/>
  <c r="E769" i="4"/>
  <c r="E765" i="4"/>
  <c r="E761" i="4"/>
  <c r="E757" i="4"/>
  <c r="E753" i="4"/>
  <c r="E749" i="4"/>
  <c r="E745" i="4"/>
  <c r="E741" i="4"/>
  <c r="E737" i="4"/>
  <c r="E733" i="4"/>
  <c r="E729" i="4"/>
  <c r="E725" i="4"/>
  <c r="E721" i="4"/>
  <c r="E717" i="4"/>
  <c r="E713" i="4"/>
  <c r="E709" i="4"/>
  <c r="E705" i="4"/>
  <c r="E701" i="4"/>
  <c r="E697" i="4"/>
  <c r="E693" i="4"/>
  <c r="E689" i="4"/>
  <c r="E685" i="4"/>
  <c r="E681" i="4"/>
  <c r="E677" i="4"/>
  <c r="E673" i="4"/>
  <c r="E669" i="4"/>
  <c r="E665" i="4"/>
  <c r="E661" i="4"/>
  <c r="E657" i="4"/>
  <c r="E653" i="4"/>
  <c r="E649" i="4"/>
  <c r="E645" i="4"/>
  <c r="E641" i="4"/>
  <c r="E637" i="4"/>
  <c r="E633" i="4"/>
  <c r="E293" i="4"/>
  <c r="E245" i="4"/>
  <c r="E229" i="4"/>
  <c r="E181" i="4"/>
  <c r="E165" i="4"/>
  <c r="E117" i="4"/>
  <c r="E101" i="4"/>
  <c r="E53" i="4"/>
  <c r="E903" i="4"/>
  <c r="E899" i="4"/>
  <c r="E895" i="4"/>
  <c r="E891" i="4"/>
  <c r="E887" i="4"/>
  <c r="E883" i="4"/>
  <c r="E879" i="4"/>
  <c r="E875" i="4"/>
  <c r="E871" i="4"/>
  <c r="E867" i="4"/>
  <c r="E863" i="4"/>
  <c r="E859" i="4"/>
  <c r="E855" i="4"/>
  <c r="E851" i="4"/>
  <c r="E847" i="4"/>
  <c r="E843" i="4"/>
  <c r="E839" i="4"/>
  <c r="E835" i="4"/>
  <c r="E831" i="4"/>
  <c r="E827" i="4"/>
  <c r="E823" i="4"/>
  <c r="E819" i="4"/>
  <c r="E815" i="4"/>
  <c r="E811" i="4"/>
  <c r="E807" i="4"/>
  <c r="E803" i="4"/>
  <c r="E799" i="4"/>
  <c r="E795" i="4"/>
  <c r="E791" i="4"/>
  <c r="E787" i="4"/>
  <c r="E783" i="4"/>
  <c r="E779" i="4"/>
  <c r="E775" i="4"/>
  <c r="E771" i="4"/>
  <c r="E575" i="4"/>
  <c r="E563" i="4"/>
  <c r="E559" i="4"/>
  <c r="E555" i="4"/>
  <c r="E547" i="4"/>
  <c r="E543" i="4"/>
  <c r="E539" i="4"/>
  <c r="E531" i="4"/>
  <c r="E527" i="4"/>
  <c r="E523" i="4"/>
  <c r="E515" i="4"/>
  <c r="E511" i="4"/>
  <c r="E507" i="4"/>
  <c r="E499" i="4"/>
  <c r="E495" i="4"/>
  <c r="E491" i="4"/>
  <c r="E483" i="4"/>
  <c r="E479" i="4"/>
  <c r="E475" i="4"/>
  <c r="E467" i="4"/>
  <c r="E463" i="4"/>
  <c r="E459" i="4"/>
  <c r="E451" i="4"/>
  <c r="E447" i="4"/>
  <c r="E443" i="4"/>
  <c r="E435" i="4"/>
  <c r="E431" i="4"/>
  <c r="E427" i="4"/>
  <c r="E419" i="4"/>
  <c r="E415" i="4"/>
  <c r="E411" i="4"/>
  <c r="E403" i="4"/>
  <c r="E399" i="4"/>
  <c r="E395" i="4"/>
  <c r="E387" i="4"/>
  <c r="E383" i="4"/>
  <c r="E379" i="4"/>
  <c r="E371" i="4"/>
  <c r="E367" i="4"/>
  <c r="E363" i="4"/>
  <c r="E355" i="4"/>
  <c r="E351" i="4"/>
  <c r="E347" i="4"/>
  <c r="E309" i="4"/>
  <c r="E277" i="4"/>
  <c r="E261" i="4"/>
  <c r="E213" i="4"/>
  <c r="E197" i="4"/>
  <c r="E149" i="4"/>
  <c r="E133" i="4"/>
  <c r="E85" i="4"/>
  <c r="E69" i="4"/>
  <c r="E37" i="4"/>
  <c r="E21" i="4"/>
  <c r="E5" i="4"/>
  <c r="E339" i="4"/>
  <c r="E335" i="4"/>
  <c r="E331" i="4"/>
  <c r="E323" i="4"/>
  <c r="E319" i="4"/>
  <c r="E315" i="4"/>
  <c r="E311" i="4"/>
  <c r="E307" i="4"/>
  <c r="E303" i="4"/>
  <c r="E299" i="4"/>
  <c r="E295" i="4"/>
  <c r="E291" i="4"/>
  <c r="E287" i="4"/>
  <c r="E283" i="4"/>
  <c r="E279" i="4"/>
  <c r="E275" i="4"/>
  <c r="E271" i="4"/>
  <c r="E267" i="4"/>
  <c r="E263" i="4"/>
  <c r="E259" i="4"/>
  <c r="E255" i="4"/>
  <c r="E251" i="4"/>
  <c r="E247" i="4"/>
  <c r="E243" i="4"/>
  <c r="E239" i="4"/>
  <c r="E235" i="4"/>
  <c r="E231" i="4"/>
  <c r="E227" i="4"/>
  <c r="E223" i="4"/>
  <c r="E219" i="4"/>
  <c r="E215" i="4"/>
  <c r="E211" i="4"/>
  <c r="E207" i="4"/>
  <c r="E203" i="4"/>
  <c r="E199" i="4"/>
  <c r="E195" i="4"/>
  <c r="E191" i="4"/>
  <c r="E187" i="4"/>
  <c r="E183" i="4"/>
  <c r="E179" i="4"/>
  <c r="E175" i="4"/>
  <c r="E171" i="4"/>
  <c r="E167" i="4"/>
  <c r="E163" i="4"/>
  <c r="E159" i="4"/>
  <c r="E155" i="4"/>
  <c r="E151" i="4"/>
  <c r="E147" i="4"/>
  <c r="E143" i="4"/>
  <c r="E139" i="4"/>
  <c r="E135" i="4"/>
  <c r="E131" i="4"/>
  <c r="E127" i="4"/>
  <c r="E123" i="4"/>
  <c r="E119" i="4"/>
  <c r="E115" i="4"/>
  <c r="E111" i="4"/>
  <c r="E107" i="4"/>
  <c r="E103" i="4"/>
  <c r="E99" i="4"/>
  <c r="E95" i="4"/>
  <c r="E91" i="4"/>
  <c r="E87" i="4"/>
  <c r="E83" i="4"/>
  <c r="E79" i="4"/>
  <c r="E75" i="4"/>
  <c r="E71" i="4"/>
  <c r="E67" i="4"/>
  <c r="E63" i="4"/>
  <c r="E59" i="4"/>
  <c r="E55" i="4"/>
  <c r="E51" i="4"/>
  <c r="E47" i="4"/>
  <c r="E43" i="4"/>
  <c r="E39" i="4"/>
  <c r="E35" i="4"/>
  <c r="E31" i="4"/>
  <c r="E27" i="4"/>
  <c r="E23" i="4"/>
  <c r="E19" i="4"/>
  <c r="E15" i="4"/>
  <c r="E11" i="4"/>
  <c r="E7" i="4"/>
  <c r="E3" i="4"/>
  <c r="E629" i="4"/>
  <c r="E625" i="4"/>
  <c r="E621" i="4"/>
  <c r="E617" i="4"/>
  <c r="E613" i="4"/>
  <c r="E609" i="4"/>
  <c r="E605" i="4"/>
  <c r="E601" i="4"/>
  <c r="E597" i="4"/>
  <c r="E593" i="4"/>
  <c r="E589" i="4"/>
  <c r="E585" i="4"/>
  <c r="E581" i="4"/>
  <c r="E577" i="4"/>
  <c r="E573" i="4"/>
  <c r="E569" i="4"/>
  <c r="E565" i="4"/>
  <c r="E561" i="4"/>
  <c r="E557" i="4"/>
  <c r="E553" i="4"/>
  <c r="E549" i="4"/>
  <c r="E545" i="4"/>
  <c r="E541" i="4"/>
  <c r="E537" i="4"/>
  <c r="E533" i="4"/>
  <c r="E529" i="4"/>
  <c r="E525" i="4"/>
  <c r="E521" i="4"/>
  <c r="E517" i="4"/>
  <c r="E513" i="4"/>
  <c r="E509" i="4"/>
  <c r="E505" i="4"/>
  <c r="E501" i="4"/>
  <c r="E497" i="4"/>
  <c r="E493" i="4"/>
  <c r="E489" i="4"/>
  <c r="E485" i="4"/>
  <c r="E481" i="4"/>
  <c r="E477" i="4"/>
  <c r="E473" i="4"/>
  <c r="E469" i="4"/>
  <c r="E465" i="4"/>
  <c r="E461" i="4"/>
  <c r="E457" i="4"/>
  <c r="E453" i="4"/>
  <c r="E449" i="4"/>
  <c r="E445" i="4"/>
  <c r="E441" i="4"/>
  <c r="E437" i="4"/>
  <c r="E433" i="4"/>
  <c r="E429" i="4"/>
  <c r="E425" i="4"/>
  <c r="E421" i="4"/>
  <c r="E417" i="4"/>
  <c r="E413" i="4"/>
  <c r="E409" i="4"/>
  <c r="E405" i="4"/>
  <c r="E401" i="4"/>
  <c r="E397" i="4"/>
  <c r="E393" i="4"/>
  <c r="E389" i="4"/>
  <c r="E385" i="4"/>
  <c r="E381" i="4"/>
  <c r="E301" i="4"/>
  <c r="E285" i="4"/>
  <c r="E269" i="4"/>
  <c r="E253" i="4"/>
  <c r="E237" i="4"/>
  <c r="E221" i="4"/>
  <c r="E205" i="4"/>
  <c r="E189" i="4"/>
  <c r="E173" i="4"/>
  <c r="E157" i="4"/>
  <c r="E141" i="4"/>
  <c r="E125" i="4"/>
  <c r="E109" i="4"/>
  <c r="E93" i="4"/>
  <c r="E77" i="4"/>
  <c r="E61" i="4"/>
  <c r="E45" i="4"/>
  <c r="E29" i="4"/>
  <c r="E13" i="4"/>
  <c r="E567" i="4"/>
  <c r="E551" i="4"/>
  <c r="E535" i="4"/>
  <c r="E519" i="4"/>
  <c r="E503" i="4"/>
  <c r="E487" i="4"/>
  <c r="E471" i="4"/>
  <c r="E455" i="4"/>
  <c r="E439" i="4"/>
  <c r="E423" i="4"/>
  <c r="E407" i="4"/>
  <c r="E391" i="4"/>
  <c r="E375" i="4"/>
  <c r="E359" i="4"/>
  <c r="E343" i="4"/>
  <c r="E327" i="4"/>
  <c r="E377" i="4"/>
  <c r="E373" i="4"/>
  <c r="E369" i="4"/>
  <c r="E365" i="4"/>
  <c r="E361" i="4"/>
  <c r="E357" i="4"/>
  <c r="E353" i="4"/>
  <c r="E349" i="4"/>
  <c r="E345" i="4"/>
  <c r="E341" i="4"/>
  <c r="E337" i="4"/>
  <c r="E333" i="4"/>
  <c r="E329" i="4"/>
  <c r="E325" i="4"/>
  <c r="E321" i="4"/>
  <c r="E317" i="4"/>
  <c r="E313" i="4"/>
  <c r="E305" i="4"/>
  <c r="E297" i="4"/>
  <c r="E289" i="4"/>
  <c r="E281" i="4"/>
  <c r="E273" i="4"/>
  <c r="E265" i="4"/>
  <c r="E257" i="4"/>
  <c r="E249" i="4"/>
  <c r="E241" i="4"/>
  <c r="E233" i="4"/>
  <c r="E225" i="4"/>
  <c r="E217" i="4"/>
  <c r="E209" i="4"/>
  <c r="E201" i="4"/>
  <c r="E193" i="4"/>
  <c r="E185" i="4"/>
  <c r="E177" i="4"/>
  <c r="E169" i="4"/>
  <c r="E161" i="4"/>
  <c r="E153" i="4"/>
  <c r="E145" i="4"/>
  <c r="E137" i="4"/>
  <c r="E129" i="4"/>
  <c r="E121" i="4"/>
  <c r="E113" i="4"/>
  <c r="E105" i="4"/>
  <c r="E97" i="4"/>
  <c r="E89" i="4"/>
  <c r="E81" i="4"/>
  <c r="E73" i="4"/>
  <c r="E65" i="4"/>
  <c r="E57" i="4"/>
  <c r="E49" i="4"/>
  <c r="E41" i="4"/>
  <c r="E33" i="4"/>
  <c r="E25" i="4"/>
  <c r="E17" i="4"/>
  <c r="E9" i="4"/>
  <c r="E902" i="4"/>
  <c r="E898" i="4"/>
  <c r="E894" i="4"/>
  <c r="E890" i="4"/>
  <c r="E886" i="4"/>
  <c r="E882" i="4"/>
  <c r="E878" i="4"/>
  <c r="E874" i="4"/>
  <c r="E870" i="4"/>
  <c r="E866" i="4"/>
  <c r="E862" i="4"/>
  <c r="E858" i="4"/>
  <c r="E854" i="4"/>
  <c r="E850" i="4"/>
  <c r="E846" i="4"/>
  <c r="E842" i="4"/>
  <c r="E838" i="4"/>
  <c r="E834" i="4"/>
  <c r="E830" i="4"/>
  <c r="E826" i="4"/>
  <c r="E822" i="4"/>
  <c r="E818" i="4"/>
  <c r="E814" i="4"/>
  <c r="E810" i="4"/>
  <c r="E806" i="4"/>
  <c r="E802" i="4"/>
  <c r="E798" i="4"/>
  <c r="E794" i="4"/>
  <c r="E790" i="4"/>
  <c r="E2" i="4"/>
  <c r="E901" i="4"/>
  <c r="E897" i="4"/>
  <c r="E893" i="4"/>
  <c r="E889" i="4"/>
  <c r="E885" i="4"/>
  <c r="E881" i="4"/>
  <c r="E869" i="4"/>
  <c r="E865" i="4"/>
  <c r="E861" i="4"/>
  <c r="E857" i="4"/>
  <c r="E853" i="4"/>
  <c r="E849" i="4"/>
  <c r="E767" i="4"/>
  <c r="E763" i="4"/>
  <c r="E759" i="4"/>
  <c r="E755" i="4"/>
  <c r="E751" i="4"/>
  <c r="E747" i="4"/>
  <c r="E743" i="4"/>
  <c r="E739" i="4"/>
  <c r="E735" i="4"/>
  <c r="E731" i="4"/>
  <c r="E727" i="4"/>
  <c r="E723" i="4"/>
  <c r="E719" i="4"/>
  <c r="E715" i="4"/>
  <c r="E711" i="4"/>
  <c r="E707" i="4"/>
  <c r="E703" i="4"/>
  <c r="E699" i="4"/>
  <c r="E695" i="4"/>
  <c r="E691" i="4"/>
  <c r="E687" i="4"/>
  <c r="E683" i="4"/>
  <c r="E679" i="4"/>
  <c r="E675" i="4"/>
  <c r="E671" i="4"/>
  <c r="E667" i="4"/>
  <c r="E663" i="4"/>
  <c r="E659" i="4"/>
  <c r="E655" i="4"/>
  <c r="E651" i="4"/>
  <c r="E647" i="4"/>
  <c r="E643" i="4"/>
  <c r="E639" i="4"/>
  <c r="E635" i="4"/>
  <c r="E631" i="4"/>
  <c r="E627" i="4"/>
  <c r="E623" i="4"/>
  <c r="E619" i="4"/>
  <c r="E615" i="4"/>
  <c r="E611" i="4"/>
  <c r="E607" i="4"/>
  <c r="E603" i="4"/>
  <c r="E599" i="4"/>
  <c r="E595" i="4"/>
  <c r="E591" i="4"/>
  <c r="E587" i="4"/>
  <c r="E583" i="4"/>
  <c r="E579" i="4"/>
  <c r="E571" i="4"/>
  <c r="H278" i="3"/>
  <c r="G269" i="3"/>
  <c r="G270" i="3"/>
  <c r="G271" i="3"/>
  <c r="G272" i="3"/>
  <c r="G273" i="3"/>
  <c r="G274" i="3"/>
  <c r="G275" i="3"/>
  <c r="G276" i="3"/>
  <c r="G277" i="3"/>
  <c r="G279" i="3"/>
  <c r="G280" i="3"/>
  <c r="G268" i="3"/>
  <c r="G2" i="3"/>
  <c r="G3" i="3"/>
  <c r="G4" i="3"/>
  <c r="G5" i="3"/>
  <c r="G6" i="3"/>
  <c r="G7" i="3"/>
  <c r="G8" i="3"/>
  <c r="G9" i="3"/>
  <c r="G10" i="3"/>
  <c r="G11" i="3"/>
  <c r="G12" i="3"/>
  <c r="G13" i="3"/>
  <c r="G14" i="3"/>
  <c r="G15" i="3"/>
  <c r="G16" i="3"/>
  <c r="G17" i="3"/>
  <c r="G18" i="3"/>
  <c r="G19" i="3"/>
  <c r="G20" i="3"/>
  <c r="G21" i="3"/>
  <c r="G22" i="3"/>
  <c r="G23" i="3"/>
  <c r="G24" i="3"/>
  <c r="G25" i="3"/>
  <c r="G26" i="3"/>
  <c r="G27" i="3"/>
  <c r="G28" i="3"/>
  <c r="G29" i="3"/>
  <c r="G30" i="3"/>
  <c r="G31" i="3"/>
  <c r="G32" i="3"/>
  <c r="G33" i="3"/>
  <c r="G34" i="3"/>
  <c r="G35" i="3"/>
  <c r="G36" i="3"/>
  <c r="G37" i="3"/>
  <c r="G38" i="3"/>
  <c r="G39" i="3"/>
  <c r="G40" i="3"/>
  <c r="G41" i="3"/>
  <c r="G42" i="3"/>
  <c r="G43" i="3"/>
  <c r="G44" i="3"/>
  <c r="G45" i="3"/>
  <c r="G46" i="3"/>
  <c r="G47" i="3"/>
  <c r="G48" i="3"/>
  <c r="G49" i="3"/>
  <c r="G50" i="3"/>
  <c r="G51" i="3"/>
  <c r="G52" i="3"/>
  <c r="G53" i="3"/>
  <c r="G54" i="3"/>
  <c r="G55" i="3"/>
  <c r="G56" i="3"/>
  <c r="G57" i="3"/>
  <c r="G58" i="3"/>
  <c r="G59" i="3"/>
  <c r="G60" i="3"/>
  <c r="G61" i="3"/>
  <c r="G62" i="3"/>
  <c r="G63" i="3"/>
  <c r="G64" i="3"/>
  <c r="G65" i="3"/>
  <c r="G66" i="3"/>
  <c r="G67" i="3"/>
  <c r="G68" i="3"/>
  <c r="G69" i="3"/>
  <c r="G70" i="3"/>
  <c r="G71" i="3"/>
  <c r="G72" i="3"/>
  <c r="G73" i="3"/>
  <c r="G74" i="3"/>
  <c r="G75" i="3"/>
  <c r="G76" i="3"/>
  <c r="G77" i="3"/>
  <c r="G78" i="3"/>
  <c r="G79" i="3"/>
  <c r="G80" i="3"/>
  <c r="G81" i="3"/>
  <c r="G82" i="3"/>
  <c r="G83" i="3"/>
  <c r="G84" i="3"/>
  <c r="G85" i="3"/>
  <c r="G86" i="3"/>
  <c r="G87" i="3"/>
  <c r="G88" i="3"/>
  <c r="G89" i="3"/>
  <c r="G90" i="3"/>
  <c r="G91" i="3"/>
  <c r="G92" i="3"/>
  <c r="G93" i="3"/>
  <c r="G94" i="3"/>
  <c r="G95" i="3"/>
  <c r="G96" i="3"/>
  <c r="G97" i="3"/>
  <c r="G98" i="3"/>
  <c r="G99" i="3"/>
  <c r="G100" i="3"/>
  <c r="G101" i="3"/>
  <c r="G102" i="3"/>
  <c r="G103" i="3"/>
  <c r="G104" i="3"/>
  <c r="G105" i="3"/>
  <c r="G106" i="3"/>
  <c r="G107" i="3"/>
  <c r="G108" i="3"/>
  <c r="G109" i="3"/>
  <c r="G110" i="3"/>
  <c r="G111" i="3"/>
  <c r="G112" i="3"/>
  <c r="G113" i="3"/>
  <c r="G114" i="3"/>
  <c r="G115" i="3"/>
  <c r="G116" i="3"/>
  <c r="G117" i="3"/>
  <c r="G118" i="3"/>
  <c r="G119" i="3"/>
  <c r="G120" i="3"/>
  <c r="G121" i="3"/>
  <c r="G122" i="3"/>
  <c r="G123" i="3"/>
  <c r="G124" i="3"/>
  <c r="G125" i="3"/>
  <c r="G126" i="3"/>
  <c r="G127" i="3"/>
  <c r="G128" i="3"/>
  <c r="G129" i="3"/>
  <c r="G130" i="3"/>
  <c r="G131" i="3"/>
  <c r="G132" i="3"/>
  <c r="G133" i="3"/>
  <c r="G134" i="3"/>
  <c r="G135" i="3"/>
  <c r="G136" i="3"/>
  <c r="G137" i="3"/>
  <c r="G138" i="3"/>
  <c r="G139" i="3"/>
  <c r="G140" i="3"/>
  <c r="G141" i="3"/>
  <c r="G142" i="3"/>
  <c r="G143" i="3"/>
  <c r="G144" i="3"/>
  <c r="G145" i="3"/>
  <c r="G146" i="3"/>
  <c r="G147" i="3"/>
  <c r="G148" i="3"/>
  <c r="G149" i="3"/>
  <c r="G150" i="3"/>
  <c r="G151" i="3"/>
  <c r="G152" i="3"/>
  <c r="G153" i="3"/>
  <c r="G154" i="3"/>
  <c r="G155" i="3"/>
  <c r="G156" i="3"/>
  <c r="G157" i="3"/>
  <c r="G158" i="3"/>
  <c r="G159" i="3"/>
  <c r="G160" i="3"/>
  <c r="G161" i="3"/>
  <c r="G162" i="3"/>
  <c r="G163" i="3"/>
  <c r="G164" i="3"/>
  <c r="G165" i="3"/>
  <c r="G166" i="3"/>
  <c r="G167" i="3"/>
  <c r="G168" i="3"/>
  <c r="G169" i="3"/>
  <c r="G170" i="3"/>
  <c r="G171" i="3"/>
  <c r="G172" i="3"/>
  <c r="G173" i="3"/>
  <c r="G175" i="3"/>
  <c r="G176" i="3"/>
  <c r="G177" i="3"/>
  <c r="G178" i="3"/>
  <c r="G179" i="3"/>
  <c r="G180" i="3"/>
  <c r="G181" i="3"/>
  <c r="G182" i="3"/>
  <c r="G183" i="3"/>
  <c r="G184" i="3"/>
  <c r="G185" i="3"/>
  <c r="G186" i="3"/>
  <c r="G187" i="3"/>
  <c r="G188" i="3"/>
  <c r="G189" i="3"/>
  <c r="G190" i="3"/>
  <c r="G191" i="3"/>
  <c r="G192" i="3"/>
  <c r="G193" i="3"/>
  <c r="G194" i="3"/>
  <c r="G195" i="3"/>
  <c r="G196" i="3"/>
  <c r="G197" i="3"/>
  <c r="G198" i="3"/>
  <c r="G199" i="3"/>
  <c r="G200" i="3"/>
  <c r="G201" i="3"/>
  <c r="G202" i="3"/>
  <c r="G203" i="3"/>
  <c r="G204" i="3"/>
  <c r="G205" i="3"/>
  <c r="G206" i="3"/>
  <c r="G207" i="3"/>
  <c r="G208" i="3"/>
  <c r="G209" i="3"/>
  <c r="G210" i="3"/>
  <c r="G211" i="3"/>
  <c r="G212" i="3"/>
  <c r="G213" i="3"/>
  <c r="G214" i="3"/>
  <c r="G215" i="3"/>
  <c r="G216" i="3"/>
  <c r="G217" i="3"/>
  <c r="G218" i="3"/>
  <c r="G219" i="3"/>
  <c r="G220" i="3"/>
  <c r="G221" i="3"/>
  <c r="G222" i="3"/>
  <c r="G223" i="3"/>
  <c r="G224" i="3"/>
  <c r="G225" i="3"/>
  <c r="G226" i="3"/>
  <c r="G227" i="3"/>
  <c r="G228" i="3"/>
  <c r="G229" i="3"/>
  <c r="G230" i="3"/>
  <c r="G231" i="3"/>
  <c r="G232" i="3"/>
  <c r="G233" i="3"/>
  <c r="G234" i="3"/>
  <c r="G235" i="3"/>
  <c r="G236" i="3"/>
  <c r="G237" i="3"/>
  <c r="G238" i="3"/>
  <c r="G239" i="3"/>
  <c r="G240" i="3"/>
  <c r="G241" i="3"/>
  <c r="G242" i="3"/>
  <c r="G243" i="3"/>
  <c r="G244" i="3"/>
  <c r="G245" i="3"/>
  <c r="G246" i="3"/>
  <c r="G247" i="3"/>
  <c r="G248" i="3"/>
  <c r="G249" i="3"/>
  <c r="G250" i="3"/>
  <c r="G251" i="3"/>
  <c r="G252" i="3"/>
  <c r="G253" i="3"/>
  <c r="G254" i="3"/>
  <c r="G255" i="3"/>
  <c r="G256" i="3"/>
  <c r="G257" i="3"/>
  <c r="G258" i="3"/>
  <c r="G259" i="3"/>
  <c r="G260" i="3"/>
  <c r="G261" i="3"/>
  <c r="G262" i="3"/>
  <c r="G263" i="3"/>
  <c r="G264" i="3"/>
  <c r="G1" i="3"/>
  <c r="B3" i="2"/>
  <c r="C3" i="2"/>
  <c r="B4" i="2"/>
  <c r="C4" i="2"/>
  <c r="B5" i="2"/>
  <c r="C5" i="2"/>
  <c r="B6" i="2"/>
  <c r="C6" i="2"/>
  <c r="B7" i="2"/>
  <c r="C7" i="2"/>
  <c r="B8" i="2"/>
  <c r="C8" i="2"/>
  <c r="B9" i="2"/>
  <c r="C9" i="2"/>
  <c r="B10" i="2"/>
  <c r="C10" i="2"/>
  <c r="B11" i="2"/>
  <c r="C11" i="2"/>
  <c r="B12" i="2"/>
  <c r="C12" i="2"/>
  <c r="B13" i="2"/>
  <c r="C13" i="2"/>
  <c r="B14" i="2"/>
  <c r="C14" i="2"/>
  <c r="B15" i="2"/>
  <c r="C15" i="2"/>
  <c r="B16" i="2"/>
  <c r="C16" i="2"/>
  <c r="B17" i="2"/>
  <c r="C17" i="2"/>
  <c r="B18" i="2"/>
  <c r="C18" i="2"/>
  <c r="B19" i="2"/>
  <c r="C19" i="2"/>
  <c r="B20" i="2"/>
  <c r="C20" i="2"/>
  <c r="B21" i="2"/>
  <c r="C21" i="2"/>
  <c r="B22" i="2"/>
  <c r="C22" i="2"/>
  <c r="B23" i="2"/>
  <c r="C23" i="2"/>
  <c r="B24" i="2"/>
  <c r="C24" i="2"/>
  <c r="B25" i="2"/>
  <c r="C25" i="2"/>
  <c r="B26" i="2"/>
  <c r="C26" i="2"/>
  <c r="B27" i="2"/>
  <c r="C27" i="2"/>
  <c r="B28" i="2"/>
  <c r="C28" i="2"/>
  <c r="B29" i="2"/>
  <c r="C29" i="2"/>
  <c r="B30" i="2"/>
  <c r="C30" i="2"/>
  <c r="B31" i="2"/>
  <c r="C31" i="2"/>
  <c r="B32" i="2"/>
  <c r="C32" i="2"/>
  <c r="B33" i="2"/>
  <c r="C33" i="2"/>
  <c r="B34" i="2"/>
  <c r="C34" i="2"/>
  <c r="B35" i="2"/>
  <c r="C35" i="2"/>
  <c r="B36" i="2"/>
  <c r="C36" i="2"/>
  <c r="B37" i="2"/>
  <c r="C37" i="2"/>
  <c r="B38" i="2"/>
  <c r="C38" i="2"/>
  <c r="B39" i="2"/>
  <c r="C39" i="2"/>
  <c r="B40" i="2"/>
  <c r="C40" i="2"/>
  <c r="B41" i="2"/>
  <c r="C41" i="2"/>
  <c r="B42" i="2"/>
  <c r="C42" i="2"/>
  <c r="B43" i="2"/>
  <c r="C43" i="2"/>
  <c r="B44" i="2"/>
  <c r="C44" i="2"/>
  <c r="B45" i="2"/>
  <c r="C45" i="2"/>
  <c r="B46" i="2"/>
  <c r="C46" i="2"/>
  <c r="B47" i="2"/>
  <c r="C47" i="2"/>
  <c r="B48" i="2"/>
  <c r="C48" i="2"/>
  <c r="B49" i="2"/>
  <c r="C49" i="2"/>
  <c r="B50" i="2"/>
  <c r="C50" i="2"/>
  <c r="B51" i="2"/>
  <c r="C51" i="2"/>
  <c r="B52" i="2"/>
  <c r="C52" i="2"/>
  <c r="B53" i="2"/>
  <c r="C53" i="2"/>
  <c r="B54" i="2"/>
  <c r="C54" i="2"/>
  <c r="B55" i="2"/>
  <c r="C55" i="2"/>
  <c r="B56" i="2"/>
  <c r="B57" i="2"/>
  <c r="C57" i="2"/>
  <c r="B58" i="2"/>
  <c r="C58" i="2"/>
  <c r="B59" i="2"/>
  <c r="C59" i="2"/>
  <c r="B60" i="2"/>
  <c r="C60" i="2"/>
  <c r="B61" i="2"/>
  <c r="C61" i="2"/>
  <c r="B62" i="2"/>
  <c r="C62" i="2"/>
  <c r="B63" i="2"/>
  <c r="C63" i="2"/>
  <c r="B64" i="2"/>
  <c r="C64" i="2"/>
  <c r="B65" i="2"/>
  <c r="C65" i="2"/>
  <c r="B66" i="2"/>
  <c r="C66" i="2"/>
  <c r="B67" i="2"/>
  <c r="C67" i="2"/>
  <c r="B68" i="2"/>
  <c r="C68" i="2"/>
  <c r="B69" i="2"/>
  <c r="C69" i="2"/>
  <c r="B70" i="2"/>
  <c r="C70" i="2"/>
  <c r="B71" i="2"/>
  <c r="C71" i="2"/>
  <c r="B72" i="2"/>
  <c r="C72" i="2"/>
  <c r="B73" i="2"/>
  <c r="C73" i="2"/>
  <c r="B74" i="2"/>
  <c r="C74" i="2"/>
  <c r="B75" i="2"/>
  <c r="C75" i="2"/>
  <c r="B76" i="2"/>
  <c r="C76" i="2"/>
  <c r="B77" i="2"/>
  <c r="C77" i="2"/>
  <c r="B78" i="2"/>
  <c r="C78" i="2"/>
  <c r="B79" i="2"/>
  <c r="C79" i="2"/>
  <c r="B80" i="2"/>
  <c r="C80" i="2"/>
  <c r="B81" i="2"/>
  <c r="C81" i="2"/>
  <c r="B82" i="2"/>
  <c r="C82" i="2"/>
  <c r="B83" i="2"/>
  <c r="C83" i="2"/>
  <c r="B84" i="2"/>
  <c r="C84" i="2"/>
  <c r="B85" i="2"/>
  <c r="C85" i="2"/>
  <c r="B86" i="2"/>
  <c r="C86" i="2"/>
  <c r="B87" i="2"/>
  <c r="C87" i="2"/>
  <c r="B88" i="2"/>
  <c r="C88" i="2"/>
  <c r="B89" i="2"/>
  <c r="C89" i="2"/>
  <c r="B90" i="2"/>
  <c r="C90" i="2"/>
  <c r="B91" i="2"/>
  <c r="C91" i="2"/>
  <c r="B92" i="2"/>
  <c r="C92" i="2"/>
  <c r="B93" i="2"/>
  <c r="C93" i="2"/>
  <c r="B94" i="2"/>
  <c r="C94" i="2"/>
  <c r="B95" i="2"/>
  <c r="C95" i="2"/>
  <c r="B96" i="2"/>
  <c r="C96" i="2"/>
  <c r="B97" i="2"/>
  <c r="B98" i="2"/>
  <c r="C98" i="2"/>
  <c r="B99" i="2"/>
  <c r="C99" i="2"/>
  <c r="B100" i="2"/>
  <c r="C100" i="2"/>
  <c r="B101" i="2"/>
  <c r="C101" i="2"/>
  <c r="B102" i="2"/>
  <c r="C102" i="2"/>
  <c r="B103" i="2"/>
  <c r="C103" i="2"/>
  <c r="B104" i="2"/>
  <c r="C104" i="2"/>
  <c r="B105" i="2"/>
  <c r="C105" i="2"/>
  <c r="B106" i="2"/>
  <c r="C106" i="2"/>
  <c r="B107" i="2"/>
  <c r="C107" i="2"/>
  <c r="B108" i="2"/>
  <c r="C108" i="2"/>
  <c r="B109" i="2"/>
  <c r="C109" i="2"/>
  <c r="B110" i="2"/>
  <c r="C110" i="2"/>
  <c r="B111" i="2"/>
  <c r="C111" i="2"/>
  <c r="B112" i="2"/>
  <c r="C112" i="2"/>
  <c r="B113" i="2"/>
  <c r="C113" i="2"/>
  <c r="B114" i="2"/>
  <c r="C114" i="2"/>
  <c r="B115" i="2"/>
  <c r="C115" i="2"/>
  <c r="B116" i="2"/>
  <c r="C116" i="2"/>
  <c r="B117" i="2"/>
  <c r="C117" i="2"/>
  <c r="B118" i="2"/>
  <c r="C118" i="2"/>
  <c r="B119" i="2"/>
  <c r="C119" i="2"/>
  <c r="B120" i="2"/>
  <c r="C120" i="2"/>
  <c r="B121" i="2"/>
  <c r="C121" i="2"/>
  <c r="B122" i="2"/>
  <c r="C122" i="2"/>
  <c r="B123" i="2"/>
  <c r="C123" i="2"/>
  <c r="B124" i="2"/>
  <c r="C124" i="2"/>
  <c r="B125" i="2"/>
  <c r="C125" i="2"/>
  <c r="B126" i="2"/>
  <c r="C126" i="2"/>
  <c r="B127" i="2"/>
  <c r="C127" i="2"/>
  <c r="B128" i="2"/>
  <c r="C128" i="2"/>
  <c r="B129" i="2"/>
  <c r="C129" i="2"/>
  <c r="B130" i="2"/>
  <c r="C130" i="2"/>
  <c r="B131" i="2"/>
  <c r="C131" i="2"/>
  <c r="B132" i="2"/>
  <c r="C132" i="2"/>
  <c r="B133" i="2"/>
  <c r="C133" i="2"/>
  <c r="B134" i="2"/>
  <c r="C134" i="2"/>
  <c r="B135" i="2"/>
  <c r="C135" i="2"/>
  <c r="B136" i="2"/>
  <c r="C136" i="2"/>
  <c r="B137" i="2"/>
  <c r="C137" i="2"/>
  <c r="B138" i="2"/>
  <c r="C138" i="2"/>
  <c r="B139" i="2"/>
  <c r="C139" i="2"/>
  <c r="B140" i="2"/>
  <c r="C140" i="2"/>
  <c r="B141" i="2"/>
  <c r="C141" i="2"/>
  <c r="B142" i="2"/>
  <c r="C142" i="2"/>
  <c r="B143" i="2"/>
  <c r="C143" i="2"/>
  <c r="B144" i="2"/>
  <c r="C144" i="2"/>
  <c r="B145" i="2"/>
  <c r="C145" i="2"/>
  <c r="B146" i="2"/>
  <c r="C146" i="2"/>
  <c r="B147" i="2"/>
  <c r="C147" i="2"/>
  <c r="B148" i="2"/>
  <c r="C148" i="2"/>
  <c r="B149" i="2"/>
  <c r="C149" i="2"/>
  <c r="B150" i="2"/>
  <c r="C150" i="2"/>
  <c r="B151" i="2"/>
  <c r="C151" i="2"/>
  <c r="B152" i="2"/>
  <c r="C152" i="2"/>
  <c r="B153" i="2"/>
  <c r="C153" i="2"/>
  <c r="B154" i="2"/>
  <c r="C154" i="2"/>
  <c r="B155" i="2"/>
  <c r="C155" i="2"/>
  <c r="B156" i="2"/>
  <c r="C156" i="2"/>
  <c r="B157" i="2"/>
  <c r="C157" i="2"/>
  <c r="B158" i="2"/>
  <c r="C158" i="2"/>
  <c r="B159" i="2"/>
  <c r="C159" i="2"/>
  <c r="B160" i="2"/>
  <c r="C160" i="2"/>
  <c r="B161" i="2"/>
  <c r="C161" i="2"/>
  <c r="B162" i="2"/>
  <c r="C162" i="2"/>
  <c r="B163" i="2"/>
  <c r="C163" i="2"/>
  <c r="B164" i="2"/>
  <c r="C164" i="2"/>
  <c r="B165" i="2"/>
  <c r="C165" i="2"/>
  <c r="B166" i="2"/>
  <c r="C166" i="2"/>
  <c r="B167" i="2"/>
  <c r="C167" i="2"/>
  <c r="B168" i="2"/>
  <c r="C168" i="2"/>
  <c r="B169" i="2"/>
  <c r="C169" i="2"/>
  <c r="B170" i="2"/>
  <c r="C170" i="2"/>
  <c r="B171" i="2"/>
  <c r="C171" i="2"/>
  <c r="B172" i="2"/>
  <c r="C172" i="2"/>
  <c r="B173" i="2"/>
  <c r="C173" i="2"/>
  <c r="B174" i="2"/>
  <c r="C174" i="2"/>
  <c r="B175" i="2"/>
  <c r="C175" i="2"/>
  <c r="B176" i="2"/>
  <c r="C176" i="2"/>
  <c r="B177" i="2"/>
  <c r="C177" i="2"/>
  <c r="B178" i="2"/>
  <c r="C178" i="2"/>
  <c r="B179" i="2"/>
  <c r="C179" i="2"/>
  <c r="B180" i="2"/>
  <c r="C180" i="2"/>
  <c r="B181" i="2"/>
  <c r="C181" i="2"/>
  <c r="B182" i="2"/>
  <c r="C182" i="2"/>
  <c r="B183" i="2"/>
  <c r="C183" i="2"/>
  <c r="B184" i="2"/>
  <c r="C184" i="2"/>
  <c r="B185" i="2"/>
  <c r="C185" i="2"/>
  <c r="B186" i="2"/>
  <c r="C186" i="2"/>
  <c r="B187" i="2"/>
  <c r="C187" i="2"/>
  <c r="B188" i="2"/>
  <c r="C188" i="2"/>
  <c r="B189" i="2"/>
  <c r="C189" i="2"/>
  <c r="B190" i="2"/>
  <c r="C190" i="2"/>
  <c r="B191" i="2"/>
  <c r="C191" i="2"/>
  <c r="B192" i="2"/>
  <c r="C192" i="2"/>
  <c r="B193" i="2"/>
  <c r="C193" i="2"/>
  <c r="B194" i="2"/>
  <c r="C194" i="2"/>
  <c r="B195" i="2"/>
  <c r="C195" i="2"/>
  <c r="B196" i="2"/>
  <c r="C196" i="2"/>
  <c r="B197" i="2"/>
  <c r="C197" i="2"/>
  <c r="B198" i="2"/>
  <c r="C198" i="2"/>
  <c r="B199" i="2"/>
  <c r="C199" i="2"/>
  <c r="B200" i="2"/>
  <c r="C200" i="2"/>
  <c r="B201" i="2"/>
  <c r="C201" i="2"/>
  <c r="B202" i="2"/>
  <c r="C202" i="2"/>
  <c r="B203" i="2"/>
  <c r="C203" i="2"/>
  <c r="B204" i="2"/>
  <c r="C204" i="2"/>
  <c r="B205" i="2"/>
  <c r="C205" i="2"/>
  <c r="B206" i="2"/>
  <c r="C206" i="2"/>
  <c r="B207" i="2"/>
  <c r="C207" i="2"/>
  <c r="B208" i="2"/>
  <c r="C208" i="2"/>
  <c r="B209" i="2"/>
  <c r="C209" i="2"/>
  <c r="B210" i="2"/>
  <c r="C210" i="2"/>
  <c r="B211" i="2"/>
  <c r="C211" i="2"/>
  <c r="D211" i="2" s="1"/>
  <c r="B212" i="2"/>
  <c r="C212" i="2"/>
  <c r="B213" i="2"/>
  <c r="C213" i="2"/>
  <c r="B214" i="2"/>
  <c r="C214" i="2"/>
  <c r="B215" i="2"/>
  <c r="C215" i="2"/>
  <c r="B216" i="2"/>
  <c r="C216" i="2"/>
  <c r="B217" i="2"/>
  <c r="C217" i="2"/>
  <c r="B218" i="2"/>
  <c r="C218" i="2"/>
  <c r="B219" i="2"/>
  <c r="C219" i="2"/>
  <c r="D219" i="2" s="1"/>
  <c r="B220" i="2"/>
  <c r="C220" i="2"/>
  <c r="B221" i="2"/>
  <c r="C221" i="2"/>
  <c r="B222" i="2"/>
  <c r="C222" i="2"/>
  <c r="B223" i="2"/>
  <c r="C223" i="2"/>
  <c r="B224" i="2"/>
  <c r="C224" i="2"/>
  <c r="B225" i="2"/>
  <c r="C225" i="2"/>
  <c r="B226" i="2"/>
  <c r="C226" i="2"/>
  <c r="B227" i="2"/>
  <c r="C227" i="2"/>
  <c r="B228" i="2"/>
  <c r="C228" i="2"/>
  <c r="B229" i="2"/>
  <c r="C229" i="2"/>
  <c r="B230" i="2"/>
  <c r="C230" i="2"/>
  <c r="B231" i="2"/>
  <c r="C231" i="2"/>
  <c r="D231" i="2" s="1"/>
  <c r="B232" i="2"/>
  <c r="C232" i="2"/>
  <c r="B233" i="2"/>
  <c r="C233" i="2"/>
  <c r="B234" i="2"/>
  <c r="C234" i="2"/>
  <c r="B235" i="2"/>
  <c r="C235" i="2"/>
  <c r="D235" i="2" s="1"/>
  <c r="B236" i="2"/>
  <c r="C236" i="2"/>
  <c r="B237" i="2"/>
  <c r="C237" i="2"/>
  <c r="B238" i="2"/>
  <c r="C238" i="2"/>
  <c r="B239" i="2"/>
  <c r="C239" i="2"/>
  <c r="B240" i="2"/>
  <c r="C240" i="2"/>
  <c r="B241" i="2"/>
  <c r="C241" i="2"/>
  <c r="B242" i="2"/>
  <c r="C242" i="2"/>
  <c r="B243" i="2"/>
  <c r="C243" i="2"/>
  <c r="B244" i="2"/>
  <c r="C244" i="2"/>
  <c r="B245" i="2"/>
  <c r="C245" i="2"/>
  <c r="B246" i="2"/>
  <c r="C246" i="2"/>
  <c r="B247" i="2"/>
  <c r="C247" i="2"/>
  <c r="B248" i="2"/>
  <c r="C248" i="2"/>
  <c r="B249" i="2"/>
  <c r="C249" i="2"/>
  <c r="B250" i="2"/>
  <c r="C250" i="2"/>
  <c r="B251" i="2"/>
  <c r="C251" i="2"/>
  <c r="B252" i="2"/>
  <c r="C252" i="2"/>
  <c r="B253" i="2"/>
  <c r="C253" i="2"/>
  <c r="B254" i="2"/>
  <c r="C254" i="2"/>
  <c r="B255" i="2"/>
  <c r="C255" i="2"/>
  <c r="B256" i="2"/>
  <c r="C256" i="2"/>
  <c r="B257" i="2"/>
  <c r="C257" i="2"/>
  <c r="B258" i="2"/>
  <c r="C258" i="2"/>
  <c r="B259" i="2"/>
  <c r="C259" i="2"/>
  <c r="B260" i="2"/>
  <c r="C260" i="2"/>
  <c r="B261" i="2"/>
  <c r="C261" i="2"/>
  <c r="B262" i="2"/>
  <c r="C262" i="2"/>
  <c r="B263" i="2"/>
  <c r="C263" i="2"/>
  <c r="B264" i="2"/>
  <c r="C264" i="2"/>
  <c r="B265" i="2"/>
  <c r="C265" i="2"/>
  <c r="B266" i="2"/>
  <c r="C266" i="2"/>
  <c r="B267" i="2"/>
  <c r="C267" i="2"/>
  <c r="B268" i="2"/>
  <c r="C268" i="2"/>
  <c r="B269" i="2"/>
  <c r="C269" i="2"/>
  <c r="B270" i="2"/>
  <c r="C270" i="2"/>
  <c r="B271" i="2"/>
  <c r="C271" i="2"/>
  <c r="B272" i="2"/>
  <c r="C272" i="2"/>
  <c r="B273" i="2"/>
  <c r="C273" i="2"/>
  <c r="B274" i="2"/>
  <c r="C274" i="2"/>
  <c r="B275" i="2"/>
  <c r="C275" i="2"/>
  <c r="B276" i="2"/>
  <c r="C276" i="2"/>
  <c r="B277" i="2"/>
  <c r="C277" i="2"/>
  <c r="D277" i="2" s="1"/>
  <c r="B278" i="2"/>
  <c r="C278" i="2"/>
  <c r="B279" i="2"/>
  <c r="C279" i="2"/>
  <c r="D279" i="2" s="1"/>
  <c r="B280" i="2"/>
  <c r="C280" i="2"/>
  <c r="B281" i="2"/>
  <c r="C281" i="2"/>
  <c r="B282" i="2"/>
  <c r="C282" i="2"/>
  <c r="B283" i="2"/>
  <c r="C283" i="2"/>
  <c r="D283" i="2" s="1"/>
  <c r="B284" i="2"/>
  <c r="C284" i="2"/>
  <c r="B285" i="2"/>
  <c r="C285" i="2"/>
  <c r="B286" i="2"/>
  <c r="C286" i="2"/>
  <c r="B287" i="2"/>
  <c r="C287" i="2"/>
  <c r="B288" i="2"/>
  <c r="C288" i="2"/>
  <c r="B289" i="2"/>
  <c r="C289" i="2"/>
  <c r="B290" i="2"/>
  <c r="C290" i="2"/>
  <c r="B291" i="2"/>
  <c r="C291" i="2"/>
  <c r="B292" i="2"/>
  <c r="C292" i="2"/>
  <c r="B293" i="2"/>
  <c r="C293" i="2"/>
  <c r="B294" i="2"/>
  <c r="C294" i="2"/>
  <c r="B295" i="2"/>
  <c r="C295" i="2"/>
  <c r="D295" i="2" s="1"/>
  <c r="B296" i="2"/>
  <c r="C296" i="2"/>
  <c r="B297" i="2"/>
  <c r="C297" i="2"/>
  <c r="B298" i="2"/>
  <c r="C298" i="2"/>
  <c r="B299" i="2"/>
  <c r="C299" i="2"/>
  <c r="D299" i="2" s="1"/>
  <c r="B300" i="2"/>
  <c r="C300" i="2"/>
  <c r="B301" i="2"/>
  <c r="C301" i="2"/>
  <c r="B302" i="2"/>
  <c r="C302" i="2"/>
  <c r="B303" i="2"/>
  <c r="C303" i="2"/>
  <c r="B304" i="2"/>
  <c r="C304" i="2"/>
  <c r="B305" i="2"/>
  <c r="C305" i="2"/>
  <c r="B306" i="2"/>
  <c r="C306" i="2"/>
  <c r="B307" i="2"/>
  <c r="C307" i="2"/>
  <c r="B308" i="2"/>
  <c r="C308" i="2"/>
  <c r="B309" i="2"/>
  <c r="C309" i="2"/>
  <c r="B310" i="2"/>
  <c r="C310" i="2"/>
  <c r="B311" i="2"/>
  <c r="C311" i="2"/>
  <c r="B312" i="2"/>
  <c r="C312" i="2"/>
  <c r="B313" i="2"/>
  <c r="C313" i="2"/>
  <c r="B314" i="2"/>
  <c r="C314" i="2"/>
  <c r="B315" i="2"/>
  <c r="C315" i="2"/>
  <c r="B316" i="2"/>
  <c r="C316" i="2"/>
  <c r="B317" i="2"/>
  <c r="C317" i="2"/>
  <c r="B318" i="2"/>
  <c r="C318" i="2"/>
  <c r="B319" i="2"/>
  <c r="C319" i="2"/>
  <c r="B320" i="2"/>
  <c r="C320" i="2"/>
  <c r="B321" i="2"/>
  <c r="C321" i="2"/>
  <c r="B322" i="2"/>
  <c r="C322" i="2"/>
  <c r="B323" i="2"/>
  <c r="C323" i="2"/>
  <c r="B324" i="2"/>
  <c r="C324" i="2"/>
  <c r="B325" i="2"/>
  <c r="C325" i="2"/>
  <c r="B326" i="2"/>
  <c r="C326" i="2"/>
  <c r="B327" i="2"/>
  <c r="C327" i="2"/>
  <c r="B328" i="2"/>
  <c r="C328" i="2"/>
  <c r="B329" i="2"/>
  <c r="C329" i="2"/>
  <c r="B330" i="2"/>
  <c r="C330" i="2"/>
  <c r="B331" i="2"/>
  <c r="C331" i="2"/>
  <c r="B332" i="2"/>
  <c r="C332" i="2"/>
  <c r="B333" i="2"/>
  <c r="C333" i="2"/>
  <c r="B334" i="2"/>
  <c r="C334" i="2"/>
  <c r="B335" i="2"/>
  <c r="C335" i="2"/>
  <c r="B336" i="2"/>
  <c r="C336" i="2"/>
  <c r="B337" i="2"/>
  <c r="C337" i="2"/>
  <c r="B338" i="2"/>
  <c r="C338" i="2"/>
  <c r="B339" i="2"/>
  <c r="C339" i="2"/>
  <c r="B340" i="2"/>
  <c r="C340" i="2"/>
  <c r="B341" i="2"/>
  <c r="C341" i="2"/>
  <c r="B342" i="2"/>
  <c r="C342" i="2"/>
  <c r="B343" i="2"/>
  <c r="C343" i="2"/>
  <c r="B344" i="2"/>
  <c r="C344" i="2"/>
  <c r="B345" i="2"/>
  <c r="C345" i="2"/>
  <c r="B346" i="2"/>
  <c r="C346" i="2"/>
  <c r="B347" i="2"/>
  <c r="C347" i="2"/>
  <c r="B348" i="2"/>
  <c r="C348" i="2"/>
  <c r="B349" i="2"/>
  <c r="C349" i="2"/>
  <c r="B350" i="2"/>
  <c r="C350" i="2"/>
  <c r="B351" i="2"/>
  <c r="C351" i="2"/>
  <c r="B352" i="2"/>
  <c r="C352" i="2"/>
  <c r="B353" i="2"/>
  <c r="C353" i="2"/>
  <c r="B354" i="2"/>
  <c r="C354" i="2"/>
  <c r="B355" i="2"/>
  <c r="C355" i="2"/>
  <c r="B356" i="2"/>
  <c r="C356" i="2"/>
  <c r="B357" i="2"/>
  <c r="C357" i="2"/>
  <c r="B358" i="2"/>
  <c r="C358" i="2"/>
  <c r="B359" i="2"/>
  <c r="C359" i="2"/>
  <c r="B360" i="2"/>
  <c r="C360" i="2"/>
  <c r="B361" i="2"/>
  <c r="C361" i="2"/>
  <c r="B362" i="2"/>
  <c r="C362" i="2"/>
  <c r="B363" i="2"/>
  <c r="C363" i="2"/>
  <c r="B364" i="2"/>
  <c r="C364" i="2"/>
  <c r="B365" i="2"/>
  <c r="C365" i="2"/>
  <c r="B366" i="2"/>
  <c r="C366" i="2"/>
  <c r="B367" i="2"/>
  <c r="C367" i="2"/>
  <c r="B368" i="2"/>
  <c r="C368" i="2"/>
  <c r="B369" i="2"/>
  <c r="C369" i="2"/>
  <c r="B370" i="2"/>
  <c r="C370" i="2"/>
  <c r="B371" i="2"/>
  <c r="C371" i="2"/>
  <c r="B372" i="2"/>
  <c r="C372" i="2"/>
  <c r="B373" i="2"/>
  <c r="C373" i="2"/>
  <c r="C2" i="2"/>
  <c r="B2" i="2"/>
  <c r="D2" i="2" l="1"/>
  <c r="D322" i="2"/>
  <c r="D258" i="2"/>
  <c r="D242" i="2"/>
  <c r="D193" i="2"/>
  <c r="D129" i="2"/>
  <c r="D194" i="2"/>
  <c r="D166" i="2"/>
  <c r="D142" i="2"/>
  <c r="D46" i="2"/>
  <c r="D14" i="2"/>
  <c r="D6" i="2"/>
  <c r="D369" i="2"/>
  <c r="D365" i="2"/>
  <c r="D357" i="2"/>
  <c r="D178" i="2"/>
  <c r="D130" i="2"/>
  <c r="D128" i="2"/>
  <c r="D126" i="2"/>
  <c r="D122" i="2"/>
  <c r="D120" i="2"/>
  <c r="D114" i="2"/>
  <c r="D98" i="2"/>
  <c r="D96" i="2"/>
  <c r="D90" i="2"/>
  <c r="D88" i="2"/>
  <c r="D86" i="2"/>
  <c r="D82" i="2"/>
  <c r="D66" i="2"/>
  <c r="D306" i="2"/>
  <c r="D373" i="2"/>
  <c r="D367" i="2"/>
  <c r="D363" i="2"/>
  <c r="D341" i="2"/>
  <c r="D324" i="2"/>
  <c r="D321" i="2"/>
  <c r="D317" i="2"/>
  <c r="D171" i="2"/>
  <c r="D165" i="2"/>
  <c r="D163" i="2"/>
  <c r="D139" i="2"/>
  <c r="D131" i="2"/>
  <c r="D45" i="2"/>
  <c r="D43" i="2"/>
  <c r="D37" i="2"/>
  <c r="D35" i="2"/>
  <c r="D13" i="2"/>
  <c r="D9" i="2"/>
  <c r="D5" i="2"/>
  <c r="D260" i="2"/>
  <c r="D198" i="2"/>
  <c r="D345" i="2"/>
  <c r="D338" i="2"/>
  <c r="D308" i="2"/>
  <c r="D273" i="2"/>
  <c r="D236" i="2"/>
  <c r="D234" i="2"/>
  <c r="D232" i="2"/>
  <c r="D230" i="2"/>
  <c r="D226" i="2"/>
  <c r="D224" i="2"/>
  <c r="D222" i="2"/>
  <c r="D220" i="2"/>
  <c r="D218" i="2"/>
  <c r="D216" i="2"/>
  <c r="D214" i="2"/>
  <c r="D210" i="2"/>
  <c r="D182" i="2"/>
  <c r="D109" i="2"/>
  <c r="D107" i="2"/>
  <c r="D101" i="2"/>
  <c r="D99" i="2"/>
  <c r="D77" i="2"/>
  <c r="D69" i="2"/>
  <c r="D64" i="2"/>
  <c r="D62" i="2"/>
  <c r="D58" i="2"/>
  <c r="D50" i="2"/>
  <c r="D34" i="2"/>
  <c r="D32" i="2"/>
  <c r="D26" i="2"/>
  <c r="D24" i="2"/>
  <c r="D18" i="2"/>
  <c r="D368" i="2"/>
  <c r="D364" i="2"/>
  <c r="D352" i="2"/>
  <c r="D348" i="2"/>
  <c r="D300" i="2"/>
  <c r="D298" i="2"/>
  <c r="D296" i="2"/>
  <c r="D294" i="2"/>
  <c r="D290" i="2"/>
  <c r="D284" i="2"/>
  <c r="D282" i="2"/>
  <c r="D280" i="2"/>
  <c r="D278" i="2"/>
  <c r="D274" i="2"/>
  <c r="D244" i="2"/>
  <c r="D162" i="2"/>
  <c r="D160" i="2"/>
  <c r="D158" i="2"/>
  <c r="D154" i="2"/>
  <c r="D152" i="2"/>
  <c r="D150" i="2"/>
  <c r="D146" i="2"/>
  <c r="D102" i="2"/>
  <c r="D70" i="2"/>
  <c r="D63" i="2"/>
  <c r="D55" i="2"/>
  <c r="D31" i="2"/>
  <c r="D157" i="2"/>
  <c r="D155" i="2"/>
  <c r="D147" i="2"/>
  <c r="D144" i="2"/>
  <c r="D138" i="2"/>
  <c r="D136" i="2"/>
  <c r="D134" i="2"/>
  <c r="D118" i="2"/>
  <c r="D113" i="2"/>
  <c r="D93" i="2"/>
  <c r="D89" i="2"/>
  <c r="D85" i="2"/>
  <c r="D80" i="2"/>
  <c r="D78" i="2"/>
  <c r="D74" i="2"/>
  <c r="D72" i="2"/>
  <c r="D54" i="2"/>
  <c r="D47" i="2"/>
  <c r="D39" i="2"/>
  <c r="D29" i="2"/>
  <c r="D25" i="2"/>
  <c r="D21" i="2"/>
  <c r="D16" i="2"/>
  <c r="D10" i="2"/>
  <c r="D8" i="2"/>
  <c r="D351" i="2"/>
  <c r="D347" i="2"/>
  <c r="D332" i="2"/>
  <c r="D328" i="2"/>
  <c r="D305" i="2"/>
  <c r="D301" i="2"/>
  <c r="D268" i="2"/>
  <c r="D264" i="2"/>
  <c r="D241" i="2"/>
  <c r="D208" i="2"/>
  <c r="D206" i="2"/>
  <c r="D202" i="2"/>
  <c r="D200" i="2"/>
  <c r="D177" i="2"/>
  <c r="D370" i="2"/>
  <c r="D358" i="2"/>
  <c r="D331" i="2"/>
  <c r="D327" i="2"/>
  <c r="D316" i="2"/>
  <c r="D314" i="2"/>
  <c r="D312" i="2"/>
  <c r="D310" i="2"/>
  <c r="D292" i="2"/>
  <c r="D289" i="2"/>
  <c r="D285" i="2"/>
  <c r="D267" i="2"/>
  <c r="D265" i="2"/>
  <c r="D263" i="2"/>
  <c r="D252" i="2"/>
  <c r="D250" i="2"/>
  <c r="D248" i="2"/>
  <c r="D246" i="2"/>
  <c r="D228" i="2"/>
  <c r="D225" i="2"/>
  <c r="D217" i="2"/>
  <c r="D213" i="2"/>
  <c r="D203" i="2"/>
  <c r="D195" i="2"/>
  <c r="D192" i="2"/>
  <c r="D190" i="2"/>
  <c r="D186" i="2"/>
  <c r="D184" i="2"/>
  <c r="D161" i="2"/>
  <c r="D353" i="2"/>
  <c r="D349" i="2"/>
  <c r="D330" i="2"/>
  <c r="D326" i="2"/>
  <c r="D266" i="2"/>
  <c r="D262" i="2"/>
  <c r="D237" i="2"/>
  <c r="D361" i="2"/>
  <c r="D354" i="2"/>
  <c r="D342" i="2"/>
  <c r="D340" i="2"/>
  <c r="D337" i="2"/>
  <c r="D333" i="2"/>
  <c r="D315" i="2"/>
  <c r="D311" i="2"/>
  <c r="D276" i="2"/>
  <c r="D251" i="2"/>
  <c r="D249" i="2"/>
  <c r="D247" i="2"/>
  <c r="D212" i="2"/>
  <c r="D209" i="2"/>
  <c r="D187" i="2"/>
  <c r="D179" i="2"/>
  <c r="D176" i="2"/>
  <c r="D174" i="2"/>
  <c r="D170" i="2"/>
  <c r="D168" i="2"/>
  <c r="D145" i="2"/>
  <c r="D123" i="2"/>
  <c r="D115" i="2"/>
  <c r="D112" i="2"/>
  <c r="D110" i="2"/>
  <c r="D106" i="2"/>
  <c r="D104" i="2"/>
  <c r="D94" i="2"/>
  <c r="D79" i="2"/>
  <c r="D71" i="2"/>
  <c r="D61" i="2"/>
  <c r="D53" i="2"/>
  <c r="D48" i="2"/>
  <c r="D42" i="2"/>
  <c r="D40" i="2"/>
  <c r="D38" i="2"/>
  <c r="D30" i="2"/>
  <c r="D22" i="2"/>
  <c r="D15" i="2"/>
  <c r="D7" i="2"/>
  <c r="D343" i="2"/>
  <c r="D229" i="2"/>
  <c r="D215" i="2"/>
  <c r="D199" i="2"/>
  <c r="D196" i="2"/>
  <c r="D183" i="2"/>
  <c r="D180" i="2"/>
  <c r="D167" i="2"/>
  <c r="D164" i="2"/>
  <c r="D151" i="2"/>
  <c r="D148" i="2"/>
  <c r="D135" i="2"/>
  <c r="D132" i="2"/>
  <c r="D119" i="2"/>
  <c r="D116" i="2"/>
  <c r="D105" i="2"/>
  <c r="D103" i="2"/>
  <c r="D100" i="2"/>
  <c r="D91" i="2"/>
  <c r="D87" i="2"/>
  <c r="D84" i="2"/>
  <c r="D75" i="2"/>
  <c r="D73" i="2"/>
  <c r="D68" i="2"/>
  <c r="D59" i="2"/>
  <c r="D57" i="2"/>
  <c r="D52" i="2"/>
  <c r="D41" i="2"/>
  <c r="D36" i="2"/>
  <c r="D27" i="2"/>
  <c r="D23" i="2"/>
  <c r="D20" i="2"/>
  <c r="D11" i="2"/>
  <c r="D4" i="2"/>
  <c r="D366" i="2"/>
  <c r="D359" i="2"/>
  <c r="D350" i="2"/>
  <c r="D371" i="2"/>
  <c r="D362" i="2"/>
  <c r="D360" i="2"/>
  <c r="D355" i="2"/>
  <c r="D346" i="2"/>
  <c r="D344" i="2"/>
  <c r="D339" i="2"/>
  <c r="D336" i="2"/>
  <c r="D334" i="2"/>
  <c r="D329" i="2"/>
  <c r="D325" i="2"/>
  <c r="D323" i="2"/>
  <c r="D320" i="2"/>
  <c r="D318" i="2"/>
  <c r="D313" i="2"/>
  <c r="D309" i="2"/>
  <c r="D307" i="2"/>
  <c r="D304" i="2"/>
  <c r="D302" i="2"/>
  <c r="D297" i="2"/>
  <c r="D293" i="2"/>
  <c r="D291" i="2"/>
  <c r="D288" i="2"/>
  <c r="D286" i="2"/>
  <c r="D281" i="2"/>
  <c r="D275" i="2"/>
  <c r="D272" i="2"/>
  <c r="D270" i="2"/>
  <c r="D261" i="2"/>
  <c r="D259" i="2"/>
  <c r="D256" i="2"/>
  <c r="D254" i="2"/>
  <c r="D245" i="2"/>
  <c r="D243" i="2"/>
  <c r="D240" i="2"/>
  <c r="D238" i="2"/>
  <c r="D233" i="2"/>
  <c r="D227" i="2"/>
  <c r="D372" i="2"/>
  <c r="D356" i="2"/>
  <c r="D335" i="2"/>
  <c r="D319" i="2"/>
  <c r="D303" i="2"/>
  <c r="D287" i="2"/>
  <c r="D271" i="2"/>
  <c r="D269" i="2"/>
  <c r="D257" i="2"/>
  <c r="D255" i="2"/>
  <c r="D253" i="2"/>
  <c r="D239" i="2"/>
  <c r="D223" i="2"/>
  <c r="D221" i="2"/>
  <c r="D207" i="2"/>
  <c r="D204" i="2"/>
  <c r="D197" i="2"/>
  <c r="D191" i="2"/>
  <c r="D188" i="2"/>
  <c r="D181" i="2"/>
  <c r="D175" i="2"/>
  <c r="D172" i="2"/>
  <c r="D159" i="2"/>
  <c r="D156" i="2"/>
  <c r="D149" i="2"/>
  <c r="D143" i="2"/>
  <c r="D140" i="2"/>
  <c r="D133" i="2"/>
  <c r="D127" i="2"/>
  <c r="D124" i="2"/>
  <c r="D117" i="2"/>
  <c r="D111" i="2"/>
  <c r="D108" i="2"/>
  <c r="D97" i="2"/>
  <c r="D95" i="2"/>
  <c r="D92" i="2"/>
  <c r="D83" i="2"/>
  <c r="D81" i="2"/>
  <c r="D76" i="2"/>
  <c r="D67" i="2"/>
  <c r="D65" i="2"/>
  <c r="D60" i="2"/>
  <c r="D51" i="2"/>
  <c r="D49" i="2"/>
  <c r="D44" i="2"/>
  <c r="D33" i="2"/>
  <c r="D28" i="2"/>
  <c r="D19" i="2"/>
  <c r="D17" i="2"/>
  <c r="D12" i="2"/>
  <c r="D3" i="2"/>
  <c r="D205" i="2"/>
  <c r="D189" i="2"/>
  <c r="D173" i="2"/>
  <c r="D141" i="2"/>
  <c r="D125" i="2"/>
  <c r="D201" i="2"/>
  <c r="D185" i="2"/>
  <c r="D169" i="2"/>
  <c r="D153" i="2"/>
  <c r="D137" i="2"/>
  <c r="D121" i="2"/>
</calcChain>
</file>

<file path=xl/sharedStrings.xml><?xml version="1.0" encoding="utf-8"?>
<sst xmlns="http://schemas.openxmlformats.org/spreadsheetml/2006/main" count="66921" uniqueCount="9078">
  <si>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</si>
  <si>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</si>
  <si>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</si>
  <si>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</si>
  <si>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</si>
  <si>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</si>
  <si>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</si>
  <si>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</si>
  <si>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</si>
  <si>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ADOLFO ANGEL GOMEZ RODRIGUEZ</t>
  </si>
  <si>
    <t>ADOLFO ANGEL RUIZ PEREZ</t>
  </si>
  <si>
    <t>Adrian Uriel Carrillo Itzá</t>
  </si>
  <si>
    <t>ADRIANA GARCIA MONROY</t>
  </si>
  <si>
    <t>ADRIANA GARCIA MORA</t>
  </si>
  <si>
    <t>ALAN ALEJANDRO BRAVO ORTIZ</t>
  </si>
  <si>
    <t>ALAN HIRAM CASTILLO ARAIZA</t>
  </si>
  <si>
    <t>ALEJADNRA CHAVEZ PEREZ</t>
  </si>
  <si>
    <t>ALEJANDRA ERIKA NIETO</t>
  </si>
  <si>
    <t>ALEJANDRA ERIKA NIETO C.</t>
  </si>
  <si>
    <t>ALEJANDRO MENDOZA</t>
  </si>
  <si>
    <t>ALEJANDRO MENDOZA JUAREZ</t>
  </si>
  <si>
    <t>ALESHAI ARLETH SILVA ZUÑIGA</t>
  </si>
  <si>
    <t>ALEXA MICHELL SILVA VAZQUEZ</t>
  </si>
  <si>
    <t>ALEXA PAOLA GARCIA JUAREZ</t>
  </si>
  <si>
    <t>ALONDRA ANAHI GARCIA GARZA</t>
  </si>
  <si>
    <t>ALONDRA ANAHI GARCIA SEGURA</t>
  </si>
  <si>
    <t>alondra ximena omelas ortiz</t>
  </si>
  <si>
    <t>AMERICA LIZBETH RAMOS RAMOS</t>
  </si>
  <si>
    <t>america lizbeth rodriguez roque</t>
  </si>
  <si>
    <t>ANA CRISTINA ANDRADE CARMONA</t>
  </si>
  <si>
    <t>ANA CRISTINA ANDRADE LUNA</t>
  </si>
  <si>
    <t>Ana Karen Perez Hernandez</t>
  </si>
  <si>
    <t>ANA KAREN PEREZ HERNANDEZ</t>
  </si>
  <si>
    <t>ANA KAREN PEREZ LUGO</t>
  </si>
  <si>
    <t>ANA MARIA PEREZ GOMEZ</t>
  </si>
  <si>
    <t>Ana Maria Esquivel Cerda</t>
  </si>
  <si>
    <t>ANA PAOLA PEREZ RAMIREZ</t>
  </si>
  <si>
    <t>ANA PAOLA PEREZ ALVAREZ</t>
  </si>
  <si>
    <t>ANA PAOLA PEREZ RANGEL</t>
  </si>
  <si>
    <t>ANA PAOLA PEREZ SALGADO</t>
  </si>
  <si>
    <t>Ana Paola Vargas Cochete</t>
  </si>
  <si>
    <t>ANA VICTORIA MEDOZA AGUILAR</t>
  </si>
  <si>
    <t>andrea alvarado cervantes</t>
  </si>
  <si>
    <t>andrea sarahi moheno garcia</t>
  </si>
  <si>
    <t>ANDREA SARAI MORENO GAYTAN</t>
  </si>
  <si>
    <t>ANGEL ABRAHAM ALVAREZ FACUNDO</t>
  </si>
  <si>
    <t>ANGEL ABRAHAM REYES CASTILLO</t>
  </si>
  <si>
    <t>ANGEL CASSIEL RODRIGUEZ RODRIGUEZ</t>
  </si>
  <si>
    <t>ANGEL DE JESUS ALONSO HERNANDEZ</t>
  </si>
  <si>
    <t>Arely Janeth Rocha Molina</t>
  </si>
  <si>
    <t>ARELY JANETH ROCHA MOLINA</t>
  </si>
  <si>
    <t>ARMANDO MISAEL ESPINOSA REYES</t>
  </si>
  <si>
    <t>armando ramirez orta</t>
  </si>
  <si>
    <t>ARMANDO RAMIREZ SANCHEZ</t>
  </si>
  <si>
    <t>ARMANDO RAMIREZ ORTA</t>
  </si>
  <si>
    <t>Armando Ramirez Orta</t>
  </si>
  <si>
    <t>armando ramirez sanchez</t>
  </si>
  <si>
    <t>ARTURO ERICK NIÑO JARAMILLO</t>
  </si>
  <si>
    <t>AURORA SHERLIN MTZ NOYOLA</t>
  </si>
  <si>
    <t>BENJAMIN GUERRERO SUASTE</t>
  </si>
  <si>
    <t>BENNY JARATH DE LA CRUZ ZERMEÑO</t>
  </si>
  <si>
    <t>BLANCA ESMERALDA CARREÑO LABRA</t>
  </si>
  <si>
    <t>BRANDON VAZQUEZ ALVAREZ</t>
  </si>
  <si>
    <t>BRITHANY ELIZABETH TORRES ESTRADA</t>
  </si>
  <si>
    <t>BRYAN ALEJANDRO GARCIA MARTINEZ</t>
  </si>
  <si>
    <t>CARLO EDUARDO MARTINEZ OLGUIN</t>
  </si>
  <si>
    <t>carlo felipe cerda valladares</t>
  </si>
  <si>
    <t>carlos alfonso vazquez felipe</t>
  </si>
  <si>
    <t>CARLOS EDUARDO CISNEROS HURTADO</t>
  </si>
  <si>
    <t>carlos eduardo rivera varela</t>
  </si>
  <si>
    <t>CARLOS EDUARDO RIVERA VEGA</t>
  </si>
  <si>
    <t>CARLOS EDUARDO TOBIAS JASSO</t>
  </si>
  <si>
    <t>CARLOS FELIPE ARIAN PAT</t>
  </si>
  <si>
    <t>CARLOS RUIZ JIMENEZ</t>
  </si>
  <si>
    <t>cassandra garcia ramos</t>
  </si>
  <si>
    <t>CESAR DAVID PONCE RUIZ</t>
  </si>
  <si>
    <t>CESAR DAVID MARTIN MARTIN</t>
  </si>
  <si>
    <t>CESAR DAVID MENDEZ NAVARRO</t>
  </si>
  <si>
    <t>CESAR DE JESUS JIMENEZ BECERRA</t>
  </si>
  <si>
    <t>CESAR EFRAIN ZAMARRON GUERRERO</t>
  </si>
  <si>
    <t>CINDY MEZA DOMINGUEZ</t>
  </si>
  <si>
    <t>cinthia lorely sanchez</t>
  </si>
  <si>
    <t>CINTHYA YAREDY SANCHEZ RAMOS</t>
  </si>
  <si>
    <t>CITLALY AHIDE LOPEZ SALAS</t>
  </si>
  <si>
    <t>citlaly yael milan lopez</t>
  </si>
  <si>
    <t>claudia carolina lara reyna</t>
  </si>
  <si>
    <t>CLAUDIA SAUCEDO PEREZ</t>
  </si>
  <si>
    <t>CRISTINA MARQUEZ QUIROZ</t>
  </si>
  <si>
    <t>CRISTINA MARQUEZ ORTIZ</t>
  </si>
  <si>
    <t>CYNTHIA GUADALUPE JIMENEZ BAUTISTA</t>
  </si>
  <si>
    <t>Cynthia Guadalupe Cardeña García</t>
  </si>
  <si>
    <t>DANIEL ALEJANDRO MARTINEZ HERNANDEZ</t>
  </si>
  <si>
    <t>daniel alejandro mendez lopez</t>
  </si>
  <si>
    <t>DANIEL ISAI NIÑO ARANDA</t>
  </si>
  <si>
    <t>daniel sandoval marinez</t>
  </si>
  <si>
    <t>DANIEL TOVAR VAZQUEZ</t>
  </si>
  <si>
    <t>daniela aranda garcia</t>
  </si>
  <si>
    <t>DANIELA ARANDA MARTINEZ</t>
  </si>
  <si>
    <t>DANIELA CADENA LOREDO</t>
  </si>
  <si>
    <t>DANIELA DE LA ROSA HERNANDEZ HERNANDEZ</t>
  </si>
  <si>
    <t>DANIELA DE LA ROSA SORIANO</t>
  </si>
  <si>
    <t>DANIELA GUADALUPE ARIAS ARELLANO</t>
  </si>
  <si>
    <t>DANIELA MICHELLE LOPEZ ROJAS</t>
  </si>
  <si>
    <t>DANIELA SARAHI PEREZ MOTA</t>
  </si>
  <si>
    <t>DAVID IZAGUIRRE MARTINEZ</t>
  </si>
  <si>
    <t>david salazar covarrubias</t>
  </si>
  <si>
    <t>diana calderon hernandez</t>
  </si>
  <si>
    <t>DIANA LAURA HERNANDEZ HERNANDEZ</t>
  </si>
  <si>
    <t>DIANA LAURA HERNANDEZ DAVALOS</t>
  </si>
  <si>
    <t>DIANA NAYELI CASTILLO MORALES</t>
  </si>
  <si>
    <t>DIANA RUBI CISNEROS SANCHEZ</t>
  </si>
  <si>
    <t>DIEGO ALBERTO ALVAREZ PEREZ</t>
  </si>
  <si>
    <t>diego armando nuñez flores</t>
  </si>
  <si>
    <t>DIEGO ARMANDO CASTILLO ARELLANO</t>
  </si>
  <si>
    <t>DIEGO RICARDO CERVANTES AVILA</t>
  </si>
  <si>
    <t>DULCE JULIETA FLORES TORRES</t>
  </si>
  <si>
    <t>Dulce Maria Camacho Cardenas</t>
  </si>
  <si>
    <t>Dulce María Castañeda Gutiérrez</t>
  </si>
  <si>
    <t>DULCE MARIA CASTILLO TORRES</t>
  </si>
  <si>
    <t>dulce maria castro loredo</t>
  </si>
  <si>
    <t>edgar amado jasso tovar</t>
  </si>
  <si>
    <t>EDGAR ARMANDO CERRITO CANO</t>
  </si>
  <si>
    <t>EDGAR DANIEL ALONSO CADENAS</t>
  </si>
  <si>
    <t>edith guadalupe contreras mendez</t>
  </si>
  <si>
    <t>EFRAÍN GUTIÉRREZ HERNÁNDEZ</t>
  </si>
  <si>
    <t>EFRAIN GUTIERREZ GARCIA</t>
  </si>
  <si>
    <t>ELDAA JARED SOLDEVILLA ACOSTA</t>
  </si>
  <si>
    <t>EMILIO DUARTE LOPEZ</t>
  </si>
  <si>
    <t>ENRIQUE OMAR ALMENDAREZ RAMIREZ</t>
  </si>
  <si>
    <t>Erendira rocha arroyo</t>
  </si>
  <si>
    <t>ERENDIRA ROCHA ARAUJO</t>
  </si>
  <si>
    <t>ERICK JONATHAN RIVERA JAIME</t>
  </si>
  <si>
    <t>erick martin sostenes ecarnacion</t>
  </si>
  <si>
    <t>ESTRELLA DE LIZBETH HERNANDEZ MTZ</t>
  </si>
  <si>
    <t>EVELIN PAMELA MORALES LOREDO</t>
  </si>
  <si>
    <t>FABIAN CASTILLO RODRIGUEZ</t>
  </si>
  <si>
    <t>FABIAN ERNESTO RUIZ HERNANDEZ</t>
  </si>
  <si>
    <t>FABIAN OSWALDO DIAZ GARCIA</t>
  </si>
  <si>
    <t>FATIMA ALONDRA MONTOYA CASTRO</t>
  </si>
  <si>
    <t>FATIMA ELOISA ANDRADE MOSQUEDA</t>
  </si>
  <si>
    <t>FATIMA ELOISA VAZQUEZ HERNANDEZ</t>
  </si>
  <si>
    <t>FATIMA ESTEFANIA GUERRERO MARTINEZ</t>
  </si>
  <si>
    <t>FATIMA GRISELDA HERRERA HERNANDEZ</t>
  </si>
  <si>
    <t>FERNANDA ROSAS REYES</t>
  </si>
  <si>
    <t>FERNANDA FIDELINA CONTRERAS BALTAZAR</t>
  </si>
  <si>
    <t>fernanda frine hernandez reyna</t>
  </si>
  <si>
    <t>fernanda rojas molina</t>
  </si>
  <si>
    <t>FERNANDA ROSAS BALDERAS</t>
  </si>
  <si>
    <t>FERNANDO ROJAS CARMONA</t>
  </si>
  <si>
    <t>FRANCISCA LISSET LOPEZ TAPIA</t>
  </si>
  <si>
    <t>FRANCISCO GUADALUPE MOSQUEDA MENDOZA</t>
  </si>
  <si>
    <t>FRANCISCO GUADALUPE MARTINEZ E.</t>
  </si>
  <si>
    <t>FRancisco Guadalupe Martinez Garcia</t>
  </si>
  <si>
    <t>Francisco Guadalupe Martínez Garcia</t>
  </si>
  <si>
    <t>FRANCISCO HERIBERTO JUAREZ FLORES</t>
  </si>
  <si>
    <t>Francisco Heriberto Juarez Flores</t>
  </si>
  <si>
    <t>FRANCISCO JAVIER LUNA MARTINEZ</t>
  </si>
  <si>
    <t>FRANCISCO LOPEZ PEREZ</t>
  </si>
  <si>
    <t>Francisco Martinez Garcia</t>
  </si>
  <si>
    <t>FREYA TOLEDO ROSAS</t>
  </si>
  <si>
    <t>FRIDA A SOLER M</t>
  </si>
  <si>
    <t>GABRIEL EDUARDO CERDA ORTIZ</t>
  </si>
  <si>
    <t>gabriel orlando garcia ramirez</t>
  </si>
  <si>
    <t>gabriela nohemi mendez enriquez</t>
  </si>
  <si>
    <t>GEOVANNI MISAEL MENA URBINA</t>
  </si>
  <si>
    <t>GERMAN JUAREZ ESTRADA</t>
  </si>
  <si>
    <t>German Juárez Estrada</t>
  </si>
  <si>
    <t>German Juarez Estrada</t>
  </si>
  <si>
    <t>GILBERTO FABIAN MENDEZ RAMIREZ</t>
  </si>
  <si>
    <t>Giovanna Tovar Elias</t>
  </si>
  <si>
    <t>guadalupe joceline salinas navarro</t>
  </si>
  <si>
    <t>GUSTAVO ALFREDO HERNANDEZ VAZQUEZ</t>
  </si>
  <si>
    <t>GUSTAVO ALFREDO HERNNADEZ JUAREZ</t>
  </si>
  <si>
    <t>HUGO YAHIR CONTRERAS GARCIA</t>
  </si>
  <si>
    <t>HUGO YAIR RODRIGUEZ GONZALEZ</t>
  </si>
  <si>
    <t>HUMBERTO GABRIEL MORENO FERRUSCO</t>
  </si>
  <si>
    <t>ilse alejandra escamilla martinez</t>
  </si>
  <si>
    <t>IMANOL IGOA ARAUJO</t>
  </si>
  <si>
    <t>IRVING ALFONSO MEJIA GONZALEZ</t>
  </si>
  <si>
    <t>IRVING ALFONSO PEREZ RIVAS</t>
  </si>
  <si>
    <t>IVAN MARTINEZ HERNANDEZ</t>
  </si>
  <si>
    <t>jaime medina zapata</t>
  </si>
  <si>
    <t>jairo santos hernandez</t>
  </si>
  <si>
    <t>JESSICA BUSTAMANTE TORRES</t>
  </si>
  <si>
    <t>JESUS ALBERTO ZAVALA DEGOLLADO</t>
  </si>
  <si>
    <t>JESUS ALBERTO ZAVALA TOVAR</t>
  </si>
  <si>
    <t>JESUS DARIO SUAREZ SANTILLAN</t>
  </si>
  <si>
    <t>JESUS NEFTALI ZAMORA PEREZ</t>
  </si>
  <si>
    <t>jesus neftali castillo molina</t>
  </si>
  <si>
    <t>Jhonatan Ricardo Santos Calderon</t>
  </si>
  <si>
    <t>jhovanny rodriguez ramirez</t>
  </si>
  <si>
    <t>JOHANA JANET VELAZQUEZ RENTERA</t>
  </si>
  <si>
    <t>JONATHAN JAVIER RUIZ MARTINEZ</t>
  </si>
  <si>
    <t>JONATHAN JOAB PEREZ PALOMO</t>
  </si>
  <si>
    <t>JONATHAN JOSE BERNAL RIOS</t>
  </si>
  <si>
    <t>JONATHAN JOSE MATA JARAMILLO</t>
  </si>
  <si>
    <t>JONATHAN JOSE MARTINEZ GUADARRAMA</t>
  </si>
  <si>
    <t>JONATHAN RICARDO MORALES FLORES</t>
  </si>
  <si>
    <t>Jonathan Ricardo Contreras Martinez</t>
  </si>
  <si>
    <t>JORGE DIEGO RAMIREZ LUEVANO</t>
  </si>
  <si>
    <t>JORGE EDUARDO TORRES SANCHEZ</t>
  </si>
  <si>
    <t>JORGE ELISEO GALICIA GUTIERREZ</t>
  </si>
  <si>
    <t>Jorge Luis lopez arredondo</t>
  </si>
  <si>
    <t>JORGE LUIS BRIANO SEGOVIA</t>
  </si>
  <si>
    <t>JORGE LUIS GOMEZ MARTINEZ</t>
  </si>
  <si>
    <t>JOSE AGUSTIN RODRIGUEZ LARA</t>
  </si>
  <si>
    <t>jose arturo vazquez manriquez</t>
  </si>
  <si>
    <t>José de Jesús Correa Damas</t>
  </si>
  <si>
    <t>JOSE DE JESUS FLORES MARTINEZ</t>
  </si>
  <si>
    <t>JOSE ENRIQUE RAMIREZ HERNANDEZ</t>
  </si>
  <si>
    <t>JOSE GUADALUPE IRIBE MEZA</t>
  </si>
  <si>
    <t>jose guadalupe aguillon hernandez</t>
  </si>
  <si>
    <t>jose ivan ramos del real</t>
  </si>
  <si>
    <t>Jose Juan Ramos</t>
  </si>
  <si>
    <t>JOSE LUIS GAMBOA GARCIA</t>
  </si>
  <si>
    <t>JOSE LUIS LARA PIÑA</t>
  </si>
  <si>
    <t>jose martin hernandez mateo</t>
  </si>
  <si>
    <t>JOSE MARTIN HERNANDEZ CISNEROS</t>
  </si>
  <si>
    <t>JOSE MARTIN HERNANDEZ MEDINA</t>
  </si>
  <si>
    <t>JOSE MARTIN HERNANDEZ MEZA</t>
  </si>
  <si>
    <t>jose salvador navarro gutierrez</t>
  </si>
  <si>
    <t>JOSÉ TITO PEÑA ROMERO</t>
  </si>
  <si>
    <t>jose tito figueroa gordillo</t>
  </si>
  <si>
    <t>JOSUE ANTONIO MUÑIZ ROCHA</t>
  </si>
  <si>
    <t>josue osvaldo silva garcia</t>
  </si>
  <si>
    <t>JUAN ALEXIS LARA URBINA</t>
  </si>
  <si>
    <t>JUAN ANDRES HERNANDEZ</t>
  </si>
  <si>
    <t>JUAN ANDRES HERNANDEZ RODRIGUEZ</t>
  </si>
  <si>
    <t>JUAN ANTONIO BERTRAND MARTINEZ</t>
  </si>
  <si>
    <t>JUAN ANTONIO ALONSO GOMEZ</t>
  </si>
  <si>
    <t>JUAN DANIEL PEREZ REYES</t>
  </si>
  <si>
    <t>JUAN DAVID BARAJAS ARELLANO</t>
  </si>
  <si>
    <t>JUAN DE DIOS BARCENAS</t>
  </si>
  <si>
    <t>JUAN IGNACIO ALEMAN CASTILLO</t>
  </si>
  <si>
    <t>Juan Omar Garcia Marquez</t>
  </si>
  <si>
    <t>JUANA MARIA PUENTE PADILLA</t>
  </si>
  <si>
    <t>judith torres guzman</t>
  </si>
  <si>
    <t>julian de jesus padilla dzul</t>
  </si>
  <si>
    <t>JULIAN DE JESUS PEREZ JUAREZ</t>
  </si>
  <si>
    <t>JULIO CESAR CHAVEZ MENDEZ</t>
  </si>
  <si>
    <t>KAREN ARACELI ROMAN CRUCES</t>
  </si>
  <si>
    <t>karen lopez lomero</t>
  </si>
  <si>
    <t>KARINA LETICIA BLANCO JARA</t>
  </si>
  <si>
    <t>KARINA LISSETTE DIAZ SALINAS</t>
  </si>
  <si>
    <t>karla paola flores mata</t>
  </si>
  <si>
    <t>KARLA YAJAHIRA DE LEON MEXQUITIC</t>
  </si>
  <si>
    <t>KAROL GERARDO RODRIGUEZ DUQUE</t>
  </si>
  <si>
    <t>kathia galilea gonzales jasso</t>
  </si>
  <si>
    <t>KIMBERLY ABIGAIL JIMENEZ LUIS</t>
  </si>
  <si>
    <t>Leonardo Flores Colunga</t>
  </si>
  <si>
    <t>LEONARDO FLORES COLUNGA</t>
  </si>
  <si>
    <t>LEONEL ISAC TOVAR</t>
  </si>
  <si>
    <t>LEONEL MARTINEZ FLORES</t>
  </si>
  <si>
    <t>LEONEL MARTINEZ URIBE</t>
  </si>
  <si>
    <t>LESLIE GUADALUPE LOPEZ MARTINEZ</t>
  </si>
  <si>
    <t>LESLIE GUADALUPE LOPEZ TAPIA</t>
  </si>
  <si>
    <t>Leslie Guadalupe López Tapia</t>
  </si>
  <si>
    <t>Leticia De la Torre Peña</t>
  </si>
  <si>
    <t>LETICIA GUADALUPE HERNANDEZ HERNANDEZ</t>
  </si>
  <si>
    <t>LILIANA DEL ROCIO GARCIA MORENO</t>
  </si>
  <si>
    <t>LILIANA DEL ROCIO ARGUELLO SANTIS</t>
  </si>
  <si>
    <t>lizbeth estefania castro loredo</t>
  </si>
  <si>
    <t>LIZETH LOPEZ VAZQUEZ</t>
  </si>
  <si>
    <t>LUCERO EDITH HERRERA RODARTE</t>
  </si>
  <si>
    <t>LUIS ALEXIS VAZQUEZ</t>
  </si>
  <si>
    <t>LUIS ALEXIS VELAZQUEZ BENITEZ</t>
  </si>
  <si>
    <t>LUIS ENRIQUE HERNANDEZ PIÑA</t>
  </si>
  <si>
    <t>LUIS ENRIQUE HERNANDEZ PRADO</t>
  </si>
  <si>
    <t>luis enrique mungura morales</t>
  </si>
  <si>
    <t>LUIS ERIQUE RUIZ MIRANDA</t>
  </si>
  <si>
    <t>LUIS FERNANDO ROMERO CORTES</t>
  </si>
  <si>
    <t>luis guillermo tolentino</t>
  </si>
  <si>
    <t>LUZ MARIA MENDOZA GUTIERREZ</t>
  </si>
  <si>
    <t>LUZ MARIA MENDOZA MORALES</t>
  </si>
  <si>
    <t>MANUEL ALEJANDRO MEDINA CORONADO</t>
  </si>
  <si>
    <t>maria fernanda bravo bravo</t>
  </si>
  <si>
    <t>MARIA FERNANDA VELASQUEZ CASTRO</t>
  </si>
  <si>
    <t>María Fernanda Velázquez Berrueta</t>
  </si>
  <si>
    <t>MARIA FERNANDA VELAZQUEZ</t>
  </si>
  <si>
    <t>MARIA FERNANDA VELAZQUEZ NAVARRO</t>
  </si>
  <si>
    <t>MARIA GUADALUPE VILLA GARCIA</t>
  </si>
  <si>
    <t>María Guadalupe Villeda Cruz</t>
  </si>
  <si>
    <t>MARIA GUADALUPE VILLERA ZAVALA</t>
  </si>
  <si>
    <t>MARIA TERESA RODRIGUEZ RAMIREZ</t>
  </si>
  <si>
    <t>maria teresa rodriguez regalado</t>
  </si>
  <si>
    <t>MARIA TEREZA RODRIGUEZ RICARIO</t>
  </si>
  <si>
    <t>MARIA TEREZA RODRIGUEZ RODRIGUEZ</t>
  </si>
  <si>
    <t>mariana lairem paz muños</t>
  </si>
  <si>
    <t>MARIO ALBERTO VAZQUEZ MENDEZ</t>
  </si>
  <si>
    <t>MARIO ALBERTO RODRIGUEZ CARRILLO</t>
  </si>
  <si>
    <t>MARIO ALBERTO RODRIGUEZ GALLEGOS</t>
  </si>
  <si>
    <t>mario alberto valdez torres</t>
  </si>
  <si>
    <t>MARIO ALBERTO VALENCIA GUERRA</t>
  </si>
  <si>
    <t>MARIO ALEJANDRO GUERRERO IBARRA</t>
  </si>
  <si>
    <t>mauricio alexander perez urbano</t>
  </si>
  <si>
    <t>MAURICIO CONTRERAS CISNEROS</t>
  </si>
  <si>
    <t>MAURICIO EFRAIN MAYO DELGADO</t>
  </si>
  <si>
    <t>MAYLIN HERNANDEZ CRUZ</t>
  </si>
  <si>
    <t>mayte guadalupe carranza barrera</t>
  </si>
  <si>
    <t>MAYTE GUADALUPE BARBA RAMIREZ</t>
  </si>
  <si>
    <t>MELANIE JAQUELINE CANO COLORADO</t>
  </si>
  <si>
    <t>MELANY ESTEFANIA ZEPEDA MARTINEZ</t>
  </si>
  <si>
    <t>MERCEDES BERENICE DELGADO ALVAREZ</t>
  </si>
  <si>
    <t>MIGUEL ALEJANDRO FLORES GARCIA</t>
  </si>
  <si>
    <t>MIGUEL ANGEL GUERRERO GARCIA</t>
  </si>
  <si>
    <t>MIGUEL ANGEL BARRERA</t>
  </si>
  <si>
    <t>MIGUEL ANGEL FLORES ESPINOZA</t>
  </si>
  <si>
    <t>MIRIAM EDITH PALENCIA LOPEZ</t>
  </si>
  <si>
    <t>MISSAEL ALEJANDRO VAZQUEZ LOPEZ</t>
  </si>
  <si>
    <t>MONICA IVETTE DE LEON MEXQATIC</t>
  </si>
  <si>
    <t>MONSERRAT ROSALES CASTILLO</t>
  </si>
  <si>
    <t>natalia isabel tarin segovia</t>
  </si>
  <si>
    <t>NATALIE CEBALLOS GALARZA</t>
  </si>
  <si>
    <t>NAYDELIN ARLET MELENDEZ ZAVALA</t>
  </si>
  <si>
    <t>NAYELI RAMIREZ VEGA</t>
  </si>
  <si>
    <t>NOEL MONTSERRAT RUIZ TREJO</t>
  </si>
  <si>
    <t>OMAR FLORES GARCIA</t>
  </si>
  <si>
    <t>Omar Flores García</t>
  </si>
  <si>
    <t>oscar alexis caraveo rodriguez</t>
  </si>
  <si>
    <t>OSVALDO TOVAR ALVAREZ</t>
  </si>
  <si>
    <t>PALOMA VAZQUEZ TORRES</t>
  </si>
  <si>
    <t>PERLA VIVIANA RODRIGUEZ MONDRAGON</t>
  </si>
  <si>
    <t>ricardo loredo garcia</t>
  </si>
  <si>
    <t>RICARDO NUÑEZ HERRERA</t>
  </si>
  <si>
    <t>RITA MARIA MORA GUAJARDO</t>
  </si>
  <si>
    <t>ROCIO CASTRO CASTRO</t>
  </si>
  <si>
    <t>Rosa María Zamudio</t>
  </si>
  <si>
    <t>ROSA MARIA ZAMORA CURIEL</t>
  </si>
  <si>
    <t>RUBI ESMERALDA MENDOZA OLVEDA</t>
  </si>
  <si>
    <t>RUBI ESMERALDA RODRIGUEZ LADEZMA</t>
  </si>
  <si>
    <t>RUTH GUADALUPE MARTINEZ MENDOZA</t>
  </si>
  <si>
    <t>RUTH GUADALUPE MARTINEZ ORTEGA</t>
  </si>
  <si>
    <t>SANDRA GUADALUPE GARCIA SANCHEZ</t>
  </si>
  <si>
    <t>SANDRA KARINA ORTIZ MENCHACA</t>
  </si>
  <si>
    <t>SANDRA KARINA ORTIZ ZUÑIGA</t>
  </si>
  <si>
    <t>SANDRA ZARATE HERNANDEZ</t>
  </si>
  <si>
    <t>Sara America Cabral Solis</t>
  </si>
  <si>
    <t>SERGIO ABRAHAM FIGUEROA VILLA</t>
  </si>
  <si>
    <t>SERGIO ABRAHAM RENTERIA SOTO</t>
  </si>
  <si>
    <t>sergio ariel rodriguez gabrza</t>
  </si>
  <si>
    <t>TANIA GUADALUPE CARRASCO GONZALEZ</t>
  </si>
  <si>
    <t>ulises juan rodriguez reyes</t>
  </si>
  <si>
    <t>Valeria Arredondo Cisneros</t>
  </si>
  <si>
    <t>VALERIA NAVARRO SOSA</t>
  </si>
  <si>
    <t>VANESSA JACQUELINE ZAPATA PEREZ</t>
  </si>
  <si>
    <t>VERONICA LOREDO GONZALEZ</t>
  </si>
  <si>
    <t>VIANETT AMAYRAMY GONZALEZ GAITAN</t>
  </si>
  <si>
    <t>VIANETT AMAYRAMY GONZALEZ GAYTAN</t>
  </si>
  <si>
    <t>VIANNEY GUADALUPE SOLIS IPIÑA</t>
  </si>
  <si>
    <t>WENDY MARISOL VERA GONZALEZ</t>
  </si>
  <si>
    <t>WENDY VIRIDIANA HERNANDEZ GARCIA</t>
  </si>
  <si>
    <t>XIMENA VAZQUEZ CALVO</t>
  </si>
  <si>
    <t>YADIRA ESTEFANIA AGUILAR ZACARIAS</t>
  </si>
  <si>
    <t>YADIRA ESTEFANIA RAMIRES MARTINEZ</t>
  </si>
  <si>
    <t>YERENY CHAVEZ ORTIZ</t>
  </si>
  <si>
    <t>YOLANDA GABRIELA LOPEZ FLORES</t>
  </si>
  <si>
    <t>YOLANDA XIMENA MORA CASTILLO</t>
  </si>
  <si>
    <t>ZAIRA DANIELA RODRIGUEZ MARTINEZ</t>
  </si>
  <si>
    <t>a</t>
  </si>
  <si>
    <t>b</t>
  </si>
  <si>
    <t>c</t>
  </si>
  <si>
    <t>ALEJANDRO</t>
  </si>
  <si>
    <t>MENDOZA</t>
  </si>
  <si>
    <t>GARCIA</t>
  </si>
  <si>
    <t>MORA</t>
  </si>
  <si>
    <t>CHAVEZ</t>
  </si>
  <si>
    <t>PEREZ</t>
  </si>
  <si>
    <t>ALEJANDRA</t>
  </si>
  <si>
    <t>ERIKA</t>
  </si>
  <si>
    <t>NIETO</t>
  </si>
  <si>
    <t>JUAREZ</t>
  </si>
  <si>
    <t>andrea</t>
  </si>
  <si>
    <t>cervantes</t>
  </si>
  <si>
    <t>armando</t>
  </si>
  <si>
    <t>ramirez</t>
  </si>
  <si>
    <t>ARMANDO</t>
  </si>
  <si>
    <t>RAMIREZ</t>
  </si>
  <si>
    <t>SANCHEZ</t>
  </si>
  <si>
    <t>ORTA</t>
  </si>
  <si>
    <t>Ramirez</t>
  </si>
  <si>
    <t>GUERRERO</t>
  </si>
  <si>
    <t>BRANDON</t>
  </si>
  <si>
    <t>VAZQUEZ</t>
  </si>
  <si>
    <t>ALVAREZ</t>
  </si>
  <si>
    <t>CARLOS</t>
  </si>
  <si>
    <t>RUIZ</t>
  </si>
  <si>
    <t>JIMENEZ</t>
  </si>
  <si>
    <t>garcia</t>
  </si>
  <si>
    <t>ramos</t>
  </si>
  <si>
    <t>MEZA</t>
  </si>
  <si>
    <t>DOMINGUEZ</t>
  </si>
  <si>
    <t>CLAUDIA</t>
  </si>
  <si>
    <t>CRISTINA</t>
  </si>
  <si>
    <t>MARQUEZ</t>
  </si>
  <si>
    <t>ORTIZ</t>
  </si>
  <si>
    <t>daniel</t>
  </si>
  <si>
    <t>DANIEL</t>
  </si>
  <si>
    <t>TOVAR</t>
  </si>
  <si>
    <t>DANIELA</t>
  </si>
  <si>
    <t>ARANDA</t>
  </si>
  <si>
    <t>MARTINEZ</t>
  </si>
  <si>
    <t>CADENA</t>
  </si>
  <si>
    <t>LOREDO</t>
  </si>
  <si>
    <t>DAVID</t>
  </si>
  <si>
    <t>IZAGUIRRE</t>
  </si>
  <si>
    <t>hernandez</t>
  </si>
  <si>
    <t>HERNÁNDEZ</t>
  </si>
  <si>
    <t>EFRAIN</t>
  </si>
  <si>
    <t>GUTIERREZ</t>
  </si>
  <si>
    <t>EMILIO</t>
  </si>
  <si>
    <t>DUARTE</t>
  </si>
  <si>
    <t>LOPEZ</t>
  </si>
  <si>
    <t>arroyo</t>
  </si>
  <si>
    <t>ROCHA</t>
  </si>
  <si>
    <t>FABIAN</t>
  </si>
  <si>
    <t>CASTILLO</t>
  </si>
  <si>
    <t>RODRIGUEZ</t>
  </si>
  <si>
    <t>FERNANDA</t>
  </si>
  <si>
    <t>ROSAS</t>
  </si>
  <si>
    <t>REYES</t>
  </si>
  <si>
    <t>fernanda</t>
  </si>
  <si>
    <t>molina</t>
  </si>
  <si>
    <t>FERNANDO</t>
  </si>
  <si>
    <t>ROJAS</t>
  </si>
  <si>
    <t>CARMONA</t>
  </si>
  <si>
    <t>FRANCISCO</t>
  </si>
  <si>
    <t>Francisco</t>
  </si>
  <si>
    <t>Martinez</t>
  </si>
  <si>
    <t>Garcia</t>
  </si>
  <si>
    <t>ESTRADA</t>
  </si>
  <si>
    <t>Estrada</t>
  </si>
  <si>
    <t>Juarez</t>
  </si>
  <si>
    <t>IMANOL</t>
  </si>
  <si>
    <t>IVAN</t>
  </si>
  <si>
    <t>HERNANDEZ</t>
  </si>
  <si>
    <t>JESSICA</t>
  </si>
  <si>
    <t>TORRES</t>
  </si>
  <si>
    <t>rodriguez</t>
  </si>
  <si>
    <t>Jose</t>
  </si>
  <si>
    <t>Juan</t>
  </si>
  <si>
    <t>JUAN</t>
  </si>
  <si>
    <t>ANDRES</t>
  </si>
  <si>
    <t>torres</t>
  </si>
  <si>
    <t>lopez</t>
  </si>
  <si>
    <t>Flores</t>
  </si>
  <si>
    <t>LEONARDO</t>
  </si>
  <si>
    <t>FLORES</t>
  </si>
  <si>
    <t>URIBE</t>
  </si>
  <si>
    <t>LIZETH</t>
  </si>
  <si>
    <t>LUIS</t>
  </si>
  <si>
    <t>ALEXIS</t>
  </si>
  <si>
    <t>luis</t>
  </si>
  <si>
    <t>MARIA</t>
  </si>
  <si>
    <t>VELAZQUEZ</t>
  </si>
  <si>
    <t>MAURICIO</t>
  </si>
  <si>
    <t>CONTRERAS</t>
  </si>
  <si>
    <t>CISNEROS</t>
  </si>
  <si>
    <t>CRUZ</t>
  </si>
  <si>
    <t>MIGUEL</t>
  </si>
  <si>
    <t>ANGEL</t>
  </si>
  <si>
    <t>BARRERA</t>
  </si>
  <si>
    <t>MONSERRAT</t>
  </si>
  <si>
    <t>GALARZA</t>
  </si>
  <si>
    <t>NAYELI</t>
  </si>
  <si>
    <t>VEGA</t>
  </si>
  <si>
    <t>OMAR</t>
  </si>
  <si>
    <t>Omar</t>
  </si>
  <si>
    <t>García</t>
  </si>
  <si>
    <t>OSVALDO</t>
  </si>
  <si>
    <t>ricardo</t>
  </si>
  <si>
    <t>loredo</t>
  </si>
  <si>
    <t>RICARDO</t>
  </si>
  <si>
    <t>NUÑEZ</t>
  </si>
  <si>
    <t>HERRERA</t>
  </si>
  <si>
    <t>ROCIO</t>
  </si>
  <si>
    <t>CASTRO</t>
  </si>
  <si>
    <t>María</t>
  </si>
  <si>
    <t>SANDRA</t>
  </si>
  <si>
    <t>VALERIA</t>
  </si>
  <si>
    <t>NAVARRO</t>
  </si>
  <si>
    <t>VERONICA</t>
  </si>
  <si>
    <t>GONZALEZ</t>
  </si>
  <si>
    <t>XIMENA</t>
  </si>
  <si>
    <t>ADOLFO</t>
  </si>
  <si>
    <t>GOMEZ</t>
  </si>
  <si>
    <t>Adrian</t>
  </si>
  <si>
    <t>Uriel</t>
  </si>
  <si>
    <t>Carrillo</t>
  </si>
  <si>
    <t>Itzá</t>
  </si>
  <si>
    <t>ALAN</t>
  </si>
  <si>
    <t>BRAVO</t>
  </si>
  <si>
    <t>HIRAM</t>
  </si>
  <si>
    <t>ARAIZA</t>
  </si>
  <si>
    <t>C.</t>
  </si>
  <si>
    <t>ALESHAI</t>
  </si>
  <si>
    <t>ARLETH</t>
  </si>
  <si>
    <t>SILVA</t>
  </si>
  <si>
    <t>ZUÑIGA</t>
  </si>
  <si>
    <t>ALEXA</t>
  </si>
  <si>
    <t>MICHELL</t>
  </si>
  <si>
    <t>PAOLA</t>
  </si>
  <si>
    <t>ALONDRA</t>
  </si>
  <si>
    <t>ANAHI</t>
  </si>
  <si>
    <t>GARZA</t>
  </si>
  <si>
    <t>SEGURA</t>
  </si>
  <si>
    <t>alondra</t>
  </si>
  <si>
    <t>ximena</t>
  </si>
  <si>
    <t>omelas</t>
  </si>
  <si>
    <t>ortiz</t>
  </si>
  <si>
    <t>AMERICA</t>
  </si>
  <si>
    <t>LIZBETH</t>
  </si>
  <si>
    <t>RAMOS</t>
  </si>
  <si>
    <t>america</t>
  </si>
  <si>
    <t>lizbeth</t>
  </si>
  <si>
    <t>roque</t>
  </si>
  <si>
    <t>ANA</t>
  </si>
  <si>
    <t>ANDRADE</t>
  </si>
  <si>
    <t>LUNA</t>
  </si>
  <si>
    <t>Ana</t>
  </si>
  <si>
    <t>Karen</t>
  </si>
  <si>
    <t>Perez</t>
  </si>
  <si>
    <t>Hernandez</t>
  </si>
  <si>
    <t>KAREN</t>
  </si>
  <si>
    <t>LUGO</t>
  </si>
  <si>
    <t>Maria</t>
  </si>
  <si>
    <t>Esquivel</t>
  </si>
  <si>
    <t>Cerda</t>
  </si>
  <si>
    <t>RANGEL</t>
  </si>
  <si>
    <t>SALGADO</t>
  </si>
  <si>
    <t>Paola</t>
  </si>
  <si>
    <t>Vargas</t>
  </si>
  <si>
    <t>Cochete</t>
  </si>
  <si>
    <t>VICTORIA</t>
  </si>
  <si>
    <t>MEDOZA</t>
  </si>
  <si>
    <t>AGUILAR</t>
  </si>
  <si>
    <t>sarahi</t>
  </si>
  <si>
    <t>moheno</t>
  </si>
  <si>
    <t>ANDREA</t>
  </si>
  <si>
    <t>SARAI</t>
  </si>
  <si>
    <t>MORENO</t>
  </si>
  <si>
    <t>GAYTAN</t>
  </si>
  <si>
    <t>ABRAHAM</t>
  </si>
  <si>
    <t>FACUNDO</t>
  </si>
  <si>
    <t>CASSIEL</t>
  </si>
  <si>
    <t>Arely</t>
  </si>
  <si>
    <t>Janeth</t>
  </si>
  <si>
    <t>Rocha</t>
  </si>
  <si>
    <t>Molina</t>
  </si>
  <si>
    <t>ARELY</t>
  </si>
  <si>
    <t>JANETH</t>
  </si>
  <si>
    <t>MOLINA</t>
  </si>
  <si>
    <t>MISAEL</t>
  </si>
  <si>
    <t>ESPINOSA</t>
  </si>
  <si>
    <t>ARTURO</t>
  </si>
  <si>
    <t>ERICK</t>
  </si>
  <si>
    <t>NIÑO</t>
  </si>
  <si>
    <t>JARAMILLO</t>
  </si>
  <si>
    <t>AURORA</t>
  </si>
  <si>
    <t>SHERLIN</t>
  </si>
  <si>
    <t>MTZ</t>
  </si>
  <si>
    <t>NOYOLA</t>
  </si>
  <si>
    <t>BLANCA</t>
  </si>
  <si>
    <t>ESMERALDA</t>
  </si>
  <si>
    <t>CARREÑO</t>
  </si>
  <si>
    <t>LABRA</t>
  </si>
  <si>
    <t>BRITHANY</t>
  </si>
  <si>
    <t>ELIZABETH</t>
  </si>
  <si>
    <t>BRYAN</t>
  </si>
  <si>
    <t>CARLO</t>
  </si>
  <si>
    <t>EDUARDO</t>
  </si>
  <si>
    <t>OLGUIN</t>
  </si>
  <si>
    <t>carlo</t>
  </si>
  <si>
    <t>felipe</t>
  </si>
  <si>
    <t>cerda</t>
  </si>
  <si>
    <t>valladares</t>
  </si>
  <si>
    <t>carlos</t>
  </si>
  <si>
    <t>alfonso</t>
  </si>
  <si>
    <t>vazquez</t>
  </si>
  <si>
    <t>HURTADO</t>
  </si>
  <si>
    <t>eduardo</t>
  </si>
  <si>
    <t>rivera</t>
  </si>
  <si>
    <t>varela</t>
  </si>
  <si>
    <t>RIVERA</t>
  </si>
  <si>
    <t>TOBIAS</t>
  </si>
  <si>
    <t>JASSO</t>
  </si>
  <si>
    <t>FELIPE</t>
  </si>
  <si>
    <t>ARIAN</t>
  </si>
  <si>
    <t>PAT</t>
  </si>
  <si>
    <t>CESAR</t>
  </si>
  <si>
    <t>PONCE</t>
  </si>
  <si>
    <t>MARTIN</t>
  </si>
  <si>
    <t>MENDEZ</t>
  </si>
  <si>
    <t>ZAMARRON</t>
  </si>
  <si>
    <t>CINTHYA</t>
  </si>
  <si>
    <t>YAREDY</t>
  </si>
  <si>
    <t>CITLALY</t>
  </si>
  <si>
    <t>AHIDE</t>
  </si>
  <si>
    <t>SALAS</t>
  </si>
  <si>
    <t>citlaly</t>
  </si>
  <si>
    <t>yael</t>
  </si>
  <si>
    <t>milan</t>
  </si>
  <si>
    <t>claudia</t>
  </si>
  <si>
    <t>carolina</t>
  </si>
  <si>
    <t>lara</t>
  </si>
  <si>
    <t>reyna</t>
  </si>
  <si>
    <t>CYNTHIA</t>
  </si>
  <si>
    <t>GUADALUPE</t>
  </si>
  <si>
    <t>BAUTISTA</t>
  </si>
  <si>
    <t>Cynthia</t>
  </si>
  <si>
    <t>Guadalupe</t>
  </si>
  <si>
    <t>Cardeña</t>
  </si>
  <si>
    <t>alejandro</t>
  </si>
  <si>
    <t>mendez</t>
  </si>
  <si>
    <t>ISAI</t>
  </si>
  <si>
    <t>ARIAS</t>
  </si>
  <si>
    <t>ARELLANO</t>
  </si>
  <si>
    <t>MICHELLE</t>
  </si>
  <si>
    <t>SARAHI</t>
  </si>
  <si>
    <t>MOTA</t>
  </si>
  <si>
    <t>DIANA</t>
  </si>
  <si>
    <t>LAURA</t>
  </si>
  <si>
    <t>DAVALOS</t>
  </si>
  <si>
    <t>MORALES</t>
  </si>
  <si>
    <t>RUBI</t>
  </si>
  <si>
    <t>DIEGO</t>
  </si>
  <si>
    <t>ALBERTO</t>
  </si>
  <si>
    <t>diego</t>
  </si>
  <si>
    <t>nuñez</t>
  </si>
  <si>
    <t>flores</t>
  </si>
  <si>
    <t>CERVANTES</t>
  </si>
  <si>
    <t>AVILA</t>
  </si>
  <si>
    <t>DULCE</t>
  </si>
  <si>
    <t>JULIETA</t>
  </si>
  <si>
    <t>Dulce</t>
  </si>
  <si>
    <t>Camacho</t>
  </si>
  <si>
    <t>Cardenas</t>
  </si>
  <si>
    <t>Castañeda</t>
  </si>
  <si>
    <t>Gutiérrez</t>
  </si>
  <si>
    <t>dulce</t>
  </si>
  <si>
    <t>maria</t>
  </si>
  <si>
    <t>castro</t>
  </si>
  <si>
    <t>edgar</t>
  </si>
  <si>
    <t>amado</t>
  </si>
  <si>
    <t>jasso</t>
  </si>
  <si>
    <t>tovar</t>
  </si>
  <si>
    <t>EDGAR</t>
  </si>
  <si>
    <t>CERRITO</t>
  </si>
  <si>
    <t>CANO</t>
  </si>
  <si>
    <t>ALONSO</t>
  </si>
  <si>
    <t>CADENAS</t>
  </si>
  <si>
    <t>edith</t>
  </si>
  <si>
    <t>guadalupe</t>
  </si>
  <si>
    <t>contreras</t>
  </si>
  <si>
    <t>ELDAA</t>
  </si>
  <si>
    <t>JARED</t>
  </si>
  <si>
    <t>SOLDEVILLA</t>
  </si>
  <si>
    <t>ACOSTA</t>
  </si>
  <si>
    <t>ENRIQUE</t>
  </si>
  <si>
    <t>ALMENDAREZ</t>
  </si>
  <si>
    <t>JONATHAN</t>
  </si>
  <si>
    <t>JAIME</t>
  </si>
  <si>
    <t>erick</t>
  </si>
  <si>
    <t>martin</t>
  </si>
  <si>
    <t>sostenes</t>
  </si>
  <si>
    <t>ecarnacion</t>
  </si>
  <si>
    <t>EVELIN</t>
  </si>
  <si>
    <t>PAMELA</t>
  </si>
  <si>
    <t>ERNESTO</t>
  </si>
  <si>
    <t>OSWALDO</t>
  </si>
  <si>
    <t>DIAZ</t>
  </si>
  <si>
    <t>FATIMA</t>
  </si>
  <si>
    <t>MONTOYA</t>
  </si>
  <si>
    <t>ELOISA</t>
  </si>
  <si>
    <t>MOSQUEDA</t>
  </si>
  <si>
    <t>ESTEFANIA</t>
  </si>
  <si>
    <t>GRISELDA</t>
  </si>
  <si>
    <t>FIDELINA</t>
  </si>
  <si>
    <t>BALTAZAR</t>
  </si>
  <si>
    <t>frine</t>
  </si>
  <si>
    <t>FRANCISCA</t>
  </si>
  <si>
    <t>LISSET</t>
  </si>
  <si>
    <t>TAPIA</t>
  </si>
  <si>
    <t>E.</t>
  </si>
  <si>
    <t>FRancisco</t>
  </si>
  <si>
    <t>Martínez</t>
  </si>
  <si>
    <t>HERIBERTO</t>
  </si>
  <si>
    <t>Heriberto</t>
  </si>
  <si>
    <t>JAVIER</t>
  </si>
  <si>
    <t>FRIDA</t>
  </si>
  <si>
    <t>A</t>
  </si>
  <si>
    <t>SOLER</t>
  </si>
  <si>
    <t>M</t>
  </si>
  <si>
    <t>GABRIEL</t>
  </si>
  <si>
    <t>CERDA</t>
  </si>
  <si>
    <t>gabriel</t>
  </si>
  <si>
    <t>orlando</t>
  </si>
  <si>
    <t>gabriela</t>
  </si>
  <si>
    <t>nohemi</t>
  </si>
  <si>
    <t>enriquez</t>
  </si>
  <si>
    <t>GEOVANNI</t>
  </si>
  <si>
    <t>MENA</t>
  </si>
  <si>
    <t>URBINA</t>
  </si>
  <si>
    <t>GILBERTO</t>
  </si>
  <si>
    <t>joceline</t>
  </si>
  <si>
    <t>salinas</t>
  </si>
  <si>
    <t>navarro</t>
  </si>
  <si>
    <t>GUSTAVO</t>
  </si>
  <si>
    <t>ALFREDO</t>
  </si>
  <si>
    <t>HERNNADEZ</t>
  </si>
  <si>
    <t>HUGO</t>
  </si>
  <si>
    <t>YAHIR</t>
  </si>
  <si>
    <t>YAIR</t>
  </si>
  <si>
    <t>HUMBERTO</t>
  </si>
  <si>
    <t>FERRUSCO</t>
  </si>
  <si>
    <t>ilse</t>
  </si>
  <si>
    <t>alejandra</t>
  </si>
  <si>
    <t>escamilla</t>
  </si>
  <si>
    <t>martinez</t>
  </si>
  <si>
    <t>IRVING</t>
  </si>
  <si>
    <t>ALFONSO</t>
  </si>
  <si>
    <t>MEJIA</t>
  </si>
  <si>
    <t>RIVAS</t>
  </si>
  <si>
    <t>JESUS</t>
  </si>
  <si>
    <t>ZAVALA</t>
  </si>
  <si>
    <t>DEGOLLADO</t>
  </si>
  <si>
    <t>DARIO</t>
  </si>
  <si>
    <t>SUAREZ</t>
  </si>
  <si>
    <t>SANTILLAN</t>
  </si>
  <si>
    <t>NEFTALI</t>
  </si>
  <si>
    <t>ZAMORA</t>
  </si>
  <si>
    <t>jesus</t>
  </si>
  <si>
    <t>neftali</t>
  </si>
  <si>
    <t>castillo</t>
  </si>
  <si>
    <t>Jhonatan</t>
  </si>
  <si>
    <t>Ricardo</t>
  </si>
  <si>
    <t>Santos</t>
  </si>
  <si>
    <t>Calderon</t>
  </si>
  <si>
    <t>JOHANA</t>
  </si>
  <si>
    <t>JANET</t>
  </si>
  <si>
    <t>RENTERA</t>
  </si>
  <si>
    <t>JOAB</t>
  </si>
  <si>
    <t>PALOMO</t>
  </si>
  <si>
    <t>JOSE</t>
  </si>
  <si>
    <t>BERNAL</t>
  </si>
  <si>
    <t>RIOS</t>
  </si>
  <si>
    <t>MATA</t>
  </si>
  <si>
    <t>GUADARRAMA</t>
  </si>
  <si>
    <t>Jonathan</t>
  </si>
  <si>
    <t>Contreras</t>
  </si>
  <si>
    <t>JORGE</t>
  </si>
  <si>
    <t>LUEVANO</t>
  </si>
  <si>
    <t>ELISEO</t>
  </si>
  <si>
    <t>GALICIA</t>
  </si>
  <si>
    <t>Jorge</t>
  </si>
  <si>
    <t>Luis</t>
  </si>
  <si>
    <t>arredondo</t>
  </si>
  <si>
    <t>BRIANO</t>
  </si>
  <si>
    <t>SEGOVIA</t>
  </si>
  <si>
    <t>AGUSTIN</t>
  </si>
  <si>
    <t>LARA</t>
  </si>
  <si>
    <t>jose</t>
  </si>
  <si>
    <t>arturo</t>
  </si>
  <si>
    <t>manriquez</t>
  </si>
  <si>
    <t>IRIBE</t>
  </si>
  <si>
    <t>aguillon</t>
  </si>
  <si>
    <t>GAMBOA</t>
  </si>
  <si>
    <t>PIÑA</t>
  </si>
  <si>
    <t>mateo</t>
  </si>
  <si>
    <t>MEDINA</t>
  </si>
  <si>
    <t>salvador</t>
  </si>
  <si>
    <t>gutierrez</t>
  </si>
  <si>
    <t>JOSÉ</t>
  </si>
  <si>
    <t>TITO</t>
  </si>
  <si>
    <t>PEÑA</t>
  </si>
  <si>
    <t>ROMERO</t>
  </si>
  <si>
    <t>tito</t>
  </si>
  <si>
    <t>figueroa</t>
  </si>
  <si>
    <t>gordillo</t>
  </si>
  <si>
    <t>JOSUE</t>
  </si>
  <si>
    <t>ANTONIO</t>
  </si>
  <si>
    <t>MUÑIZ</t>
  </si>
  <si>
    <t>josue</t>
  </si>
  <si>
    <t>osvaldo</t>
  </si>
  <si>
    <t>silva</t>
  </si>
  <si>
    <t>BERTRAND</t>
  </si>
  <si>
    <t>BARAJAS</t>
  </si>
  <si>
    <t>DE</t>
  </si>
  <si>
    <t>DIOS</t>
  </si>
  <si>
    <t>BARCENAS</t>
  </si>
  <si>
    <t>IGNACIO</t>
  </si>
  <si>
    <t>ALEMAN</t>
  </si>
  <si>
    <t>Marquez</t>
  </si>
  <si>
    <t>JUANA</t>
  </si>
  <si>
    <t>PUENTE</t>
  </si>
  <si>
    <t>PADILLA</t>
  </si>
  <si>
    <t>JULIO</t>
  </si>
  <si>
    <t>ARACELI</t>
  </si>
  <si>
    <t>ROMAN</t>
  </si>
  <si>
    <t>CRUCES</t>
  </si>
  <si>
    <t>KARINA</t>
  </si>
  <si>
    <t>LETICIA</t>
  </si>
  <si>
    <t>BLANCO</t>
  </si>
  <si>
    <t>JARA</t>
  </si>
  <si>
    <t>LISSETTE</t>
  </si>
  <si>
    <t>SALINAS</t>
  </si>
  <si>
    <t>karla</t>
  </si>
  <si>
    <t>paola</t>
  </si>
  <si>
    <t>mata</t>
  </si>
  <si>
    <t>KAROL</t>
  </si>
  <si>
    <t>GERARDO</t>
  </si>
  <si>
    <t>DUQUE</t>
  </si>
  <si>
    <t>kathia</t>
  </si>
  <si>
    <t>galilea</t>
  </si>
  <si>
    <t>gonzales</t>
  </si>
  <si>
    <t>KIMBERLY</t>
  </si>
  <si>
    <t>ABIGAIL</t>
  </si>
  <si>
    <t>LESLIE</t>
  </si>
  <si>
    <t>Leslie</t>
  </si>
  <si>
    <t>López</t>
  </si>
  <si>
    <t>Tapia</t>
  </si>
  <si>
    <t>estefania</t>
  </si>
  <si>
    <t>LUCERO</t>
  </si>
  <si>
    <t>EDITH</t>
  </si>
  <si>
    <t>RODARTE</t>
  </si>
  <si>
    <t>BENITEZ</t>
  </si>
  <si>
    <t>PRADO</t>
  </si>
  <si>
    <t>enrique</t>
  </si>
  <si>
    <t>mungura</t>
  </si>
  <si>
    <t>morales</t>
  </si>
  <si>
    <t>ERIQUE</t>
  </si>
  <si>
    <t>MIRANDA</t>
  </si>
  <si>
    <t>CORTES</t>
  </si>
  <si>
    <t>LUZ</t>
  </si>
  <si>
    <t>MANUEL</t>
  </si>
  <si>
    <t>CORONADO</t>
  </si>
  <si>
    <t>bravo</t>
  </si>
  <si>
    <t>VELASQUEZ</t>
  </si>
  <si>
    <t>Fernanda</t>
  </si>
  <si>
    <t>Velázquez</t>
  </si>
  <si>
    <t>Berrueta</t>
  </si>
  <si>
    <t>VILLA</t>
  </si>
  <si>
    <t>Villeda</t>
  </si>
  <si>
    <t>Cruz</t>
  </si>
  <si>
    <t>VILLERA</t>
  </si>
  <si>
    <t>TERESA</t>
  </si>
  <si>
    <t>teresa</t>
  </si>
  <si>
    <t>regalado</t>
  </si>
  <si>
    <t>TEREZA</t>
  </si>
  <si>
    <t>RICARIO</t>
  </si>
  <si>
    <t>mariana</t>
  </si>
  <si>
    <t>lairem</t>
  </si>
  <si>
    <t>paz</t>
  </si>
  <si>
    <t>muños</t>
  </si>
  <si>
    <t>MARIO</t>
  </si>
  <si>
    <t>CARRILLO</t>
  </si>
  <si>
    <t>GALLEGOS</t>
  </si>
  <si>
    <t>mario</t>
  </si>
  <si>
    <t>alberto</t>
  </si>
  <si>
    <t>valdez</t>
  </si>
  <si>
    <t>VALENCIA</t>
  </si>
  <si>
    <t>GUERRA</t>
  </si>
  <si>
    <t>IBARRA</t>
  </si>
  <si>
    <t>mauricio</t>
  </si>
  <si>
    <t>alexander</t>
  </si>
  <si>
    <t>perez</t>
  </si>
  <si>
    <t>urbano</t>
  </si>
  <si>
    <t>MAYO</t>
  </si>
  <si>
    <t>DELGADO</t>
  </si>
  <si>
    <t>mayte</t>
  </si>
  <si>
    <t>carranza</t>
  </si>
  <si>
    <t>barrera</t>
  </si>
  <si>
    <t>MAYTE</t>
  </si>
  <si>
    <t>BARBA</t>
  </si>
  <si>
    <t>MELANIE</t>
  </si>
  <si>
    <t>JAQUELINE</t>
  </si>
  <si>
    <t>COLORADO</t>
  </si>
  <si>
    <t>MELANY</t>
  </si>
  <si>
    <t>ZEPEDA</t>
  </si>
  <si>
    <t>MERCEDES</t>
  </si>
  <si>
    <t>BERENICE</t>
  </si>
  <si>
    <t>ESPINOZA</t>
  </si>
  <si>
    <t>MIRIAM</t>
  </si>
  <si>
    <t>PALENCIA</t>
  </si>
  <si>
    <t>MISSAEL</t>
  </si>
  <si>
    <t>natalia</t>
  </si>
  <si>
    <t>isabel</t>
  </si>
  <si>
    <t>tarin</t>
  </si>
  <si>
    <t>segovia</t>
  </si>
  <si>
    <t>NAYDELIN</t>
  </si>
  <si>
    <t>ARLET</t>
  </si>
  <si>
    <t>MELENDEZ</t>
  </si>
  <si>
    <t>NOEL</t>
  </si>
  <si>
    <t>MONTSERRAT</t>
  </si>
  <si>
    <t>TREJO</t>
  </si>
  <si>
    <t>oscar</t>
  </si>
  <si>
    <t>alexis</t>
  </si>
  <si>
    <t>caraveo</t>
  </si>
  <si>
    <t>PERLA</t>
  </si>
  <si>
    <t>VIVIANA</t>
  </si>
  <si>
    <t>MONDRAGON</t>
  </si>
  <si>
    <t>RITA</t>
  </si>
  <si>
    <t>GUAJARDO</t>
  </si>
  <si>
    <t>ROSA</t>
  </si>
  <si>
    <t>CURIEL</t>
  </si>
  <si>
    <t>OLVEDA</t>
  </si>
  <si>
    <t>LADEZMA</t>
  </si>
  <si>
    <t>RUTH</t>
  </si>
  <si>
    <t>ORTEGA</t>
  </si>
  <si>
    <t>MENCHACA</t>
  </si>
  <si>
    <t>Sara</t>
  </si>
  <si>
    <t>America</t>
  </si>
  <si>
    <t>Cabral</t>
  </si>
  <si>
    <t>Solis</t>
  </si>
  <si>
    <t>SERGIO</t>
  </si>
  <si>
    <t>FIGUEROA</t>
  </si>
  <si>
    <t>RENTERIA</t>
  </si>
  <si>
    <t>SOTO</t>
  </si>
  <si>
    <t>sergio</t>
  </si>
  <si>
    <t>ariel</t>
  </si>
  <si>
    <t>gabrza</t>
  </si>
  <si>
    <t>TANIA</t>
  </si>
  <si>
    <t>CARRASCO</t>
  </si>
  <si>
    <t>ulises</t>
  </si>
  <si>
    <t>juan</t>
  </si>
  <si>
    <t>reyes</t>
  </si>
  <si>
    <t>VANESSA</t>
  </si>
  <si>
    <t>JACQUELINE</t>
  </si>
  <si>
    <t>ZAPATA</t>
  </si>
  <si>
    <t>VIANETT</t>
  </si>
  <si>
    <t>AMAYRAMY</t>
  </si>
  <si>
    <t>GAITAN</t>
  </si>
  <si>
    <t>VIANNEY</t>
  </si>
  <si>
    <t>SOLIS</t>
  </si>
  <si>
    <t>IPIÑA</t>
  </si>
  <si>
    <t>WENDY</t>
  </si>
  <si>
    <t>MARISOL</t>
  </si>
  <si>
    <t>VERA</t>
  </si>
  <si>
    <t>VIRIDIANA</t>
  </si>
  <si>
    <t>YADIRA</t>
  </si>
  <si>
    <t>ZACARIAS</t>
  </si>
  <si>
    <t>RAMIRES</t>
  </si>
  <si>
    <t>ANA CRISTINA</t>
  </si>
  <si>
    <t>ANA KAREN</t>
  </si>
  <si>
    <t>CARLOS EDUARDO</t>
  </si>
  <si>
    <t>DANIEL ALEJANDRO</t>
  </si>
  <si>
    <t>DULCE MARIA</t>
  </si>
  <si>
    <t>JOSE LUIS</t>
  </si>
  <si>
    <t>LUIS FERNANDO</t>
  </si>
  <si>
    <t>LUZ MARIA</t>
  </si>
  <si>
    <t>MARIA FERNANDA</t>
  </si>
  <si>
    <t>MARIA GUADALUPE</t>
  </si>
  <si>
    <t>MIGUEL ANGEL</t>
  </si>
  <si>
    <t>BECERRA</t>
  </si>
  <si>
    <t>LA</t>
  </si>
  <si>
    <t>SORIANO</t>
  </si>
  <si>
    <t>ESTRELLA</t>
  </si>
  <si>
    <t>José</t>
  </si>
  <si>
    <t>de</t>
  </si>
  <si>
    <t>Jesús</t>
  </si>
  <si>
    <t>Correa</t>
  </si>
  <si>
    <t>Damas</t>
  </si>
  <si>
    <t>ivan</t>
  </si>
  <si>
    <t>del</t>
  </si>
  <si>
    <t>real</t>
  </si>
  <si>
    <t>julian</t>
  </si>
  <si>
    <t>padilla</t>
  </si>
  <si>
    <t>dzul</t>
  </si>
  <si>
    <t>JULIAN</t>
  </si>
  <si>
    <t>KARLA</t>
  </si>
  <si>
    <t>YAJAHIRA</t>
  </si>
  <si>
    <t>LEON</t>
  </si>
  <si>
    <t>MEXQUITIC</t>
  </si>
  <si>
    <t>Leticia</t>
  </si>
  <si>
    <t>De</t>
  </si>
  <si>
    <t>la</t>
  </si>
  <si>
    <t>Torre</t>
  </si>
  <si>
    <t>Peña</t>
  </si>
  <si>
    <t>LILIANA</t>
  </si>
  <si>
    <t>DEL</t>
  </si>
  <si>
    <t>ARGUELLO</t>
  </si>
  <si>
    <t>SANTIS</t>
  </si>
  <si>
    <t>MONICA</t>
  </si>
  <si>
    <t>IVETTE</t>
  </si>
  <si>
    <t>MEXQATIC</t>
  </si>
  <si>
    <t>leticia</t>
  </si>
  <si>
    <t xml:space="preserve">monica ivette </t>
  </si>
  <si>
    <t>de leon</t>
  </si>
  <si>
    <t>ANGEL DE JESUS</t>
  </si>
  <si>
    <t>slp</t>
  </si>
  <si>
    <t>ABED YAMIL GONZALEZ TOVAR</t>
  </si>
  <si>
    <t>ABRIL CITTLALY RODRIGUEZ MALACARA</t>
  </si>
  <si>
    <t>ABRIL MONTSERRAT DIAZ DE LEON</t>
  </si>
  <si>
    <t>ADRIAN VERGARA VEGA</t>
  </si>
  <si>
    <t>ADRIEL YOSEF PEREZ MALDONADO</t>
  </si>
  <si>
    <t>ALAN MAURICIO PEREZ HERNADEZ200</t>
  </si>
  <si>
    <t>ALAN MAURICIO PEREZ HERNANDEZ</t>
  </si>
  <si>
    <t>ALBERTO LOPEZ</t>
  </si>
  <si>
    <t>ALBERTO RAMIREZ CORTES</t>
  </si>
  <si>
    <t>ALEJANDRA SOLIS CONTRERAS</t>
  </si>
  <si>
    <t>ALEJANDRO ALFARO</t>
  </si>
  <si>
    <t>ALEJANDRO GONZALEZ MARTINEZ</t>
  </si>
  <si>
    <t>ALEJANDRO ZARAGOZA MARTINEZ</t>
  </si>
  <si>
    <t>ALEXANDRO KALED BADILLO GUTIERREZ</t>
  </si>
  <si>
    <t>ALEXIS JOSEPH ORTEGA RODRIGUEZ</t>
  </si>
  <si>
    <t>ALEXIS MARQUEZ DE JESUS</t>
  </si>
  <si>
    <t>ALMA ELENA ZUÑIGA</t>
  </si>
  <si>
    <t>ALONDRA ISELA ZAVALA LOPEZ</t>
  </si>
  <si>
    <t>ALONDRA MUÑOZ MELENDEZ</t>
  </si>
  <si>
    <t>AMERICA RODRIGUEZ</t>
  </si>
  <si>
    <t>ANA CAMILA CANSECO CLAUDIA</t>
  </si>
  <si>
    <t>ANA CAMILA ROMERO TREJO</t>
  </si>
  <si>
    <t>ANA CECI LABARTHE</t>
  </si>
  <si>
    <t>ANA CRISTINA MORALES GONZALEZ</t>
  </si>
  <si>
    <t>ANA CRISTINA MORALEZ GONZALEZ</t>
  </si>
  <si>
    <t>ANA KAREN RAMIREZ DELGADO</t>
  </si>
  <si>
    <t>ANA SOFIA DOMINGUEZ</t>
  </si>
  <si>
    <t>ANAYELI SOTO GALICIA</t>
  </si>
  <si>
    <t>ANDREA OLIVEROS MANZO</t>
  </si>
  <si>
    <t>ANDREA GUADALUPE CASTILLO CASTILLO</t>
  </si>
  <si>
    <t>ANDREA PIÑA RUIZ</t>
  </si>
  <si>
    <t>ANDRES GUTIERREZ MENDOZA</t>
  </si>
  <si>
    <t>ANELI CRUZ RIVERA</t>
  </si>
  <si>
    <t>ANGEL DE JESUS GALARZA ALZUA</t>
  </si>
  <si>
    <t>ANGEL DE JESUS HERNANDEZ VARGAS</t>
  </si>
  <si>
    <t>ANGEL JESUS CERRERO RAMIREZ</t>
  </si>
  <si>
    <t>ANGEL OMAR VILLEGAS JALOMO</t>
  </si>
  <si>
    <t>ANGEL URIEL GARCIA RAMOS</t>
  </si>
  <si>
    <t>ANGELES SOTO GALICIA</t>
  </si>
  <si>
    <t>ANTONIO GUTIERREZ VARGAS</t>
  </si>
  <si>
    <t>ARACELI BARRIOS GARCIA</t>
  </si>
  <si>
    <t>ARTURO MEDINA</t>
  </si>
  <si>
    <t>ASHLEY NICOLE TREVIÑO LOZANO</t>
  </si>
  <si>
    <t>BLANCA NALLELY MARTINEZ HERNANDEZ</t>
  </si>
  <si>
    <t>BRANDON LOPEZ TORRES</t>
  </si>
  <si>
    <t>BRAULIO TORRES RANGEL</t>
  </si>
  <si>
    <t>BRYAN ALBERTO REYES RODRIGUEZ</t>
  </si>
  <si>
    <t>BRYAN SHIMABUKO CEDILLO</t>
  </si>
  <si>
    <t>CAREN DENNISE RODRIGUEZ</t>
  </si>
  <si>
    <t>CARLOS ALBERTO ROMERO TREJO</t>
  </si>
  <si>
    <t>CARLOS ALFREDO CASTRO</t>
  </si>
  <si>
    <t>CARLOS DANIEL ALAMILLO OSORNIO</t>
  </si>
  <si>
    <t>CARLOS EDUARDO SANCHEZ RODRIGUEZ</t>
  </si>
  <si>
    <t>CARLOS GUSTAVO AC</t>
  </si>
  <si>
    <t>CARLOS JASSO REYES</t>
  </si>
  <si>
    <t>CARLOS JOEL JAEHF</t>
  </si>
  <si>
    <t>CARLOS JOSEIN LOPEZ DE LA TORRE</t>
  </si>
  <si>
    <t>CARMEN ALEXANDRA CERDA MARTINEZ</t>
  </si>
  <si>
    <t>CARMEN SOLIS LOYOLA</t>
  </si>
  <si>
    <t>CATHERINE MORALES DIAZ</t>
  </si>
  <si>
    <t>CECILIA GABRIELA RODRIGUEZ</t>
  </si>
  <si>
    <t>CECILIA GRIMALDO MATA</t>
  </si>
  <si>
    <t>CESAR DANIEL MARTINEZ CASTILLO</t>
  </si>
  <si>
    <t>CESAR EMANUEL VALDEZ PUENTE</t>
  </si>
  <si>
    <t>CHRISTIAN ALBERTO ARRIAGA GARCIA</t>
  </si>
  <si>
    <t>CINTHIA CARRIZALES ZAVALA</t>
  </si>
  <si>
    <t>CLAUDIA LUNA RODRIGUEZ</t>
  </si>
  <si>
    <t>CLAUDIA ZAMORA RODRIGUEZ</t>
  </si>
  <si>
    <t>CORINA LINA LEYVA</t>
  </si>
  <si>
    <t>CRIS RIVERA</t>
  </si>
  <si>
    <t>CRISTIAN ALAN ORTIZ NARVAEZ</t>
  </si>
  <si>
    <t>CRISTIAN GARCIA MENDOZA</t>
  </si>
  <si>
    <t>CRISTIAN GARCIA ABANDIS</t>
  </si>
  <si>
    <t>Cristian Garcia Abondis</t>
  </si>
  <si>
    <t>CRISTIAN GARCIA AGUILAR</t>
  </si>
  <si>
    <t>CRISTIAN GARCIA ALFARO</t>
  </si>
  <si>
    <t>CRISTIAN GARCIA AVILA</t>
  </si>
  <si>
    <t>CRISTIAN GARCIA BECERRA</t>
  </si>
  <si>
    <t>CRISTIAN GARCIA BRAVO</t>
  </si>
  <si>
    <t>CRISTIAN GARCIA CABALLERO</t>
  </si>
  <si>
    <t>cristian garcia carrillo</t>
  </si>
  <si>
    <t>CRISTIAN GARCIA CASILLAS</t>
  </si>
  <si>
    <t>CRISTIAN GARCIA CASTILLO</t>
  </si>
  <si>
    <t>cristian garcia cervantes</t>
  </si>
  <si>
    <t>CRISTIAN GARCIA CRUZ</t>
  </si>
  <si>
    <t>CRISTIAN GARCIA CUEVAS</t>
  </si>
  <si>
    <t>CRISTIAN GARCIA DUARTE</t>
  </si>
  <si>
    <t>CRISTIAN GARCIA GARCIA</t>
  </si>
  <si>
    <t>cristian garcia garcia</t>
  </si>
  <si>
    <t>CRISTIAN GARCIA GOMEZ</t>
  </si>
  <si>
    <t>CRISTIAN GARCIA GUTIERREZ</t>
  </si>
  <si>
    <t>Cristian Garcia Heredia</t>
  </si>
  <si>
    <t>CRISTIAN GARCIA HERNANDEZ</t>
  </si>
  <si>
    <t>CRISTIAN GARCIA HERNNADEZ</t>
  </si>
  <si>
    <t>CRISTIAN GARCIA HIDALGO</t>
  </si>
  <si>
    <t>CRISTIAN MARTINEZ PLASCENCIA</t>
  </si>
  <si>
    <t>CRISTIAN MARTINEZ</t>
  </si>
  <si>
    <t>CRISTIAN MARTINEZ BARRIOS</t>
  </si>
  <si>
    <t>cristian martinez bravo</t>
  </si>
  <si>
    <t>CRISTIAN MARTINEZ ARROYO</t>
  </si>
  <si>
    <t>Cristian Martinez Castañeda</t>
  </si>
  <si>
    <t>cristian martinez contreras</t>
  </si>
  <si>
    <t>CRISTIAN MARTINEZ CORNEJO</t>
  </si>
  <si>
    <t>CRISTIAN MARTINEZ CORTES</t>
  </si>
  <si>
    <t>CRISTIAN martinez cortes</t>
  </si>
  <si>
    <t>cristian martinez corza</t>
  </si>
  <si>
    <t>cristian martinez cruz</t>
  </si>
  <si>
    <t>CRISTIAN MARTINEZ CRUZ</t>
  </si>
  <si>
    <t>CRISTIAN MARTINEZ FUENTES</t>
  </si>
  <si>
    <t>CRISTIAN MARTINEZ GAMIÑO</t>
  </si>
  <si>
    <t>Cristian Martinez Gomez</t>
  </si>
  <si>
    <t>CRISTIAN MARTINEZ GONZALEZ</t>
  </si>
  <si>
    <t>CRISTIÁN MARTÍNEZ HERNÁNDEZ</t>
  </si>
  <si>
    <t>CRISTIAN MARTINEZ HERNANDEZ</t>
  </si>
  <si>
    <t>CRISTIAN MARTINEZ JIMENEZ</t>
  </si>
  <si>
    <t>CRISTIAN MARTINEZ MALDONADO</t>
  </si>
  <si>
    <t>CRISTIAN RODRIGUEZ</t>
  </si>
  <si>
    <t>cristina hernandez ballesteros</t>
  </si>
  <si>
    <t>CRISTINA HERNANDEZ MEDEL</t>
  </si>
  <si>
    <t>Cristina Hernandez</t>
  </si>
  <si>
    <t>CRISTINA HERNANDEZ COCK</t>
  </si>
  <si>
    <t>CRISTINA HERNANDEZ CRUZ</t>
  </si>
  <si>
    <t>CRISTINA HERNANDEZ HERNANDEZ</t>
  </si>
  <si>
    <t>CYNTHIA BERENICE VALDEZ PERALES</t>
  </si>
  <si>
    <t>CYNTHIA MARIA PEREZ HERNANDEZ</t>
  </si>
  <si>
    <t>DALIA PATRICIA ESPINOZA VIDALES</t>
  </si>
  <si>
    <t>DANA YESENIA VAZQUEZ SEGURA</t>
  </si>
  <si>
    <t>DANIEL ALEJANDRO CARDIEL RIVERA</t>
  </si>
  <si>
    <t>DANIEL DAVILA CORDERO</t>
  </si>
  <si>
    <t>DANIEL JIMENEZ RAMIREZ</t>
  </si>
  <si>
    <t>DANIEL MARTINEZ</t>
  </si>
  <si>
    <t>DANIEL MENDOZA GARCIA</t>
  </si>
  <si>
    <t>DANIEL MOLINA RUIZ</t>
  </si>
  <si>
    <t>DANIELA JUAREZ GARCIA</t>
  </si>
  <si>
    <t>DANIELA TELLO</t>
  </si>
  <si>
    <t>DAVID ALFONSO NORMANDIA ELISEO</t>
  </si>
  <si>
    <t>DAYLIN NARVAEZ MANZANO</t>
  </si>
  <si>
    <t>DIANA ARAISA PEREZ</t>
  </si>
  <si>
    <t>DIANA AURORA HERNANDEZ</t>
  </si>
  <si>
    <t>DIANA LIZETH JUAREZ BARRON</t>
  </si>
  <si>
    <t>DIANA RODRIGUEZ HERNANDEZ</t>
  </si>
  <si>
    <t>DIEGO DIPP REAL</t>
  </si>
  <si>
    <t>DIEGO FARJADO GALVAN</t>
  </si>
  <si>
    <t>DIEGO RAMIREZ GUERRERO</t>
  </si>
  <si>
    <t>DIEGO ROMERO TREJO</t>
  </si>
  <si>
    <t>DIEGO SEBASTIAN COBARRUBIAS</t>
  </si>
  <si>
    <t>DULCE ABIGAIL MARQUEZ MARTINEZ</t>
  </si>
  <si>
    <t>DULCE MARIA MARTINEZ MARTINEZ</t>
  </si>
  <si>
    <t>DULCE YVETT NORMANDIA ELISEA</t>
  </si>
  <si>
    <t>EDGAR ALAN ZUÑIGA</t>
  </si>
  <si>
    <t>EDGAR ARTURO CISNEROS</t>
  </si>
  <si>
    <t>EDGAR DIAZ TOVAR</t>
  </si>
  <si>
    <t>EDGAR JOAQUIN ALVISO FLORES</t>
  </si>
  <si>
    <t>EDSSON ARIEL PEREZ SEGURA</t>
  </si>
  <si>
    <t>EDUARDO MOCTEZUMA MONSIVAIS</t>
  </si>
  <si>
    <t>EDUARDO VARGAS</t>
  </si>
  <si>
    <t>EIMI SUGEI SALAS FLORES</t>
  </si>
  <si>
    <t>ELENA DIAZ DE LEON</t>
  </si>
  <si>
    <t>eliseo alonso montoya</t>
  </si>
  <si>
    <t>ELISEO FLORES ROQUE</t>
  </si>
  <si>
    <t>eliseo hernandez arandas</t>
  </si>
  <si>
    <t>Eliseo Hernandez Castañeda</t>
  </si>
  <si>
    <t>ELISEO HERNANDEZ CASTAÑEDA</t>
  </si>
  <si>
    <t>ELISEO HERNANDEZ CRUZ</t>
  </si>
  <si>
    <t>ELISEO HERNANDEZ ESTEBAN</t>
  </si>
  <si>
    <t>ELISEO HERNANDEZ GOMEZ</t>
  </si>
  <si>
    <t>Eliseo Hernández López</t>
  </si>
  <si>
    <t>ELISEO HERNANDEZ NAVARRETE</t>
  </si>
  <si>
    <t>Eliseo Hernández Sánchez</t>
  </si>
  <si>
    <t>ELISEO HERNANDEZ SANTIAGO</t>
  </si>
  <si>
    <t>eliseo martinez bello</t>
  </si>
  <si>
    <t>Eliseo Martinez Calderon</t>
  </si>
  <si>
    <t>ELISEO MARTINEZ HERNANDEZ</t>
  </si>
  <si>
    <t>eliseo martinez moreno</t>
  </si>
  <si>
    <t>ELIZABETH RODRIGUEZ AMI</t>
  </si>
  <si>
    <t>ELIZABETH VAZQUEZ MARTINEZ</t>
  </si>
  <si>
    <t>ELPES CACUBS HERNANDEZ</t>
  </si>
  <si>
    <t>EMILIO AVALOS PEREZ</t>
  </si>
  <si>
    <t>EMMANUEL AGUILAR AGUILAR</t>
  </si>
  <si>
    <t>EMMANUEL MENDOZA LARA</t>
  </si>
  <si>
    <t>EMMANUEL REYNA</t>
  </si>
  <si>
    <t>ENRIQUE NAVARRO PORTILLO</t>
  </si>
  <si>
    <t>ERICK DE JESUS BALDEMAR SALAZAR</t>
  </si>
  <si>
    <t>ERIKA NAYELY IPIÑA RANGEL</t>
  </si>
  <si>
    <t>ESTEFANIA RODRIGUEZ TORRES</t>
  </si>
  <si>
    <t>ESTEFANY GONZALEZ SOLIS</t>
  </si>
  <si>
    <t>EVELIN ARIANA RIVERA RODRIGUEZ</t>
  </si>
  <si>
    <t>EVELYN BARRON MENCHACA</t>
  </si>
  <si>
    <t>EVELYN DANAE MORENO BARRON</t>
  </si>
  <si>
    <t>EVELYN FERNANDA MEDRANO RAMIREZ</t>
  </si>
  <si>
    <t>EVELYN JIMENA CARRILLO ARANDA</t>
  </si>
  <si>
    <t>EZEQUIEL ARMANDO BARRAGAN GONZALEZ</t>
  </si>
  <si>
    <t>FABIOLA LARA HERNANDEZ</t>
  </si>
  <si>
    <t>FARINA BAUTISTA LUCIANO</t>
  </si>
  <si>
    <t>FERNANDA DEL VALLE</t>
  </si>
  <si>
    <t>FERNANDA GALICIA BLANCO</t>
  </si>
  <si>
    <t>FERNANDA I MONREAL PALLAN</t>
  </si>
  <si>
    <t>FERNANDA JAMILETH MIRANDA GAYTAN</t>
  </si>
  <si>
    <t>FERNANDO ESCOBAR JARAMILLO</t>
  </si>
  <si>
    <t>FERNANDO GARCIA BLANCO</t>
  </si>
  <si>
    <t>FERNANDO JOSE GONZALEZ ZUÑIGA</t>
  </si>
  <si>
    <t>FERNANDO MIGUEL JASSO BRAVO</t>
  </si>
  <si>
    <t>FRANCISCO ESPINOZA ARRIAGA</t>
  </si>
  <si>
    <t>FRANCISCO ADRIAN SALAZAR TORRES</t>
  </si>
  <si>
    <t>FRANCISCO DANIEL HERNANDEZ LOPEZ</t>
  </si>
  <si>
    <t>FRANCISCO TORRES RODRIGUEZ</t>
  </si>
  <si>
    <t>FRANCISCO URIBE SUAREZ</t>
  </si>
  <si>
    <t>FRIDA MONSERRAT GOMEZ RODRIGUEZ</t>
  </si>
  <si>
    <t>GABRIEL GARCIA BOCHER</t>
  </si>
  <si>
    <t>GABRIEL SANCHEZ REYNA</t>
  </si>
  <si>
    <t>GABRIEL TOBIAS</t>
  </si>
  <si>
    <t>GABRIELA MORENO JALOMO</t>
  </si>
  <si>
    <t>GAEL SANTIAGO CASTRO CARDENAS</t>
  </si>
  <si>
    <t>Geovanni Martinez</t>
  </si>
  <si>
    <t>GEOVANNI MARTINEZ</t>
  </si>
  <si>
    <t>GEOVANNI MARTINEZ NICOLAS</t>
  </si>
  <si>
    <t>GEOVANNI MARTINEZ PERON</t>
  </si>
  <si>
    <t>GEOVANNI MARTÍNEZ PERON</t>
  </si>
  <si>
    <t>GEOVANNI MARTINEZ X</t>
  </si>
  <si>
    <t>GEOVANNI VELAZQUEZ REYES</t>
  </si>
  <si>
    <t>GRECIA CITLALIC SERRANO CASTRO</t>
  </si>
  <si>
    <t>GUADALUPE ELIZABETH LAGUNA</t>
  </si>
  <si>
    <t>GUILLERMO DANIEL MATA PEREZ</t>
  </si>
  <si>
    <t>HANNIA MARIA CISNEROS HERVERT</t>
  </si>
  <si>
    <t>HEFZI-BA JAANAI RIVERA RIVERA</t>
  </si>
  <si>
    <t>HUGO ARISTA ROCHA</t>
  </si>
  <si>
    <t>IMANOL LOPEZ RODRIGUEZ</t>
  </si>
  <si>
    <t>IMANOL LOPEZ SEGUNDO</t>
  </si>
  <si>
    <t>IMANOL MARTINEZ ORTIZ</t>
  </si>
  <si>
    <t>IMANOL SEGURA MARTINEZ</t>
  </si>
  <si>
    <t>IRAM CONTRERAS GONZALEZ</t>
  </si>
  <si>
    <t>ISRAEL MEDINA</t>
  </si>
  <si>
    <t>ITZAYANA YAMILETH PAÑOLA CRUZ</t>
  </si>
  <si>
    <t>IVAN ALEJANDRO MEDINA MATAMOROS</t>
  </si>
  <si>
    <t>IVAN ANTONIO ROMAN BAUTISTA</t>
  </si>
  <si>
    <t>IVAN EDUARDO IRORZO MONTER</t>
  </si>
  <si>
    <t>IVAN SAN JUAN</t>
  </si>
  <si>
    <t>IVAN SANCHEZ FRANCISCO</t>
  </si>
  <si>
    <t>JAIME ADRIAN GARCIA PEREZ</t>
  </si>
  <si>
    <t>JAIRO IVAN AGUILAR HERNANDEZ</t>
  </si>
  <si>
    <t>JAVIER TISCAREÑO</t>
  </si>
  <si>
    <t>JEAN CARLA BAUTISTA PEREZ</t>
  </si>
  <si>
    <t>JENNIFER JANETH MORQUECHO PEREZ</t>
  </si>
  <si>
    <t>JESSICA ATZIN LOPEZ HARO</t>
  </si>
  <si>
    <t>JESSICA FLORES ORTIZ</t>
  </si>
  <si>
    <t>JESSICA JUDITH DORADO</t>
  </si>
  <si>
    <t>JESSICA NATALY BRAVO O.</t>
  </si>
  <si>
    <t>JESSICA NOHEMI ROBLEDO</t>
  </si>
  <si>
    <t>JESSICA VILLALON ELISEA</t>
  </si>
  <si>
    <t>JESUS ANGEL VINAJA CASTILLO</t>
  </si>
  <si>
    <t>JESUS SALVADOR CRUZ SEGURA</t>
  </si>
  <si>
    <t>JHOANNA MARTINEZ BALLIN</t>
  </si>
  <si>
    <t>JOANNA CARDENAS</t>
  </si>
  <si>
    <t>JOCELIN ITZEL ROSAS BRAVO</t>
  </si>
  <si>
    <t>JOCELYN MARTINEZ RAMIREZ</t>
  </si>
  <si>
    <t>JOEL ANTONIEL AGUILAR GALLEGOS</t>
  </si>
  <si>
    <t>JOEL ULISES MOLINA RUIZ</t>
  </si>
  <si>
    <t>JOEL YAIR ALVAREZ TORRES</t>
  </si>
  <si>
    <t>JONATAN DAMIAN DE LUNA BARCENAS</t>
  </si>
  <si>
    <t>JONATHAN JAIR RAMIREZ</t>
  </si>
  <si>
    <t>JORGE AGUILAR RODRIGUEZ</t>
  </si>
  <si>
    <t>JORGE ALBERTO MALDONADO LUNA</t>
  </si>
  <si>
    <t>JORGE CHAVEZ TORO</t>
  </si>
  <si>
    <t>JORGE DIEGO ORTEGA MONTAÑO</t>
  </si>
  <si>
    <t>JORGE EMMANUEL PUENTE CORONADO</t>
  </si>
  <si>
    <t>JORGE MARTINEZ GONZALEZ</t>
  </si>
  <si>
    <t>JORGE MARTINEZ MOYA</t>
  </si>
  <si>
    <t>JORGE MARTINEZ PRIETO</t>
  </si>
  <si>
    <t>JORGE MARTINEZ CORTEZ</t>
  </si>
  <si>
    <t>JORGE MARTINEZ SANCHEZ</t>
  </si>
  <si>
    <t>JORGE MARTINEZ ALCALA</t>
  </si>
  <si>
    <t>Jorge Martínez Alvarez</t>
  </si>
  <si>
    <t>Jorge Martínez Ávila</t>
  </si>
  <si>
    <t>Jorge Martinez Avila</t>
  </si>
  <si>
    <t>jorge martinez bernal</t>
  </si>
  <si>
    <t>JORGE MARTÌNEZ CASTELLANOS</t>
  </si>
  <si>
    <t>JORGE MARTINEZ CHAVERO</t>
  </si>
  <si>
    <t>JORGE MARTINEZ CRUZ</t>
  </si>
  <si>
    <t>jorge martinez cruz</t>
  </si>
  <si>
    <t>jorge martinez de jesus</t>
  </si>
  <si>
    <t>JORGE MARTINEZ DOMINGUEZ</t>
  </si>
  <si>
    <t>JORGE MARTINEZ FERNANDEZ</t>
  </si>
  <si>
    <t>JORGE MARTINEZ FLORES</t>
  </si>
  <si>
    <t>JORGE MARTINEZ FUENTES</t>
  </si>
  <si>
    <t>jorge martinez garfias</t>
  </si>
  <si>
    <t>JORGE MARTINEZ GUZMAN</t>
  </si>
  <si>
    <t>jorge martinez hernandez</t>
  </si>
  <si>
    <t>JORGE MARTINEZ HERNANDEZ</t>
  </si>
  <si>
    <t>JORGE MARTINEZ LEÓN</t>
  </si>
  <si>
    <t>jorge martinez limon</t>
  </si>
  <si>
    <t>JORGE OSWALDO ALENCO CANADO</t>
  </si>
  <si>
    <t>jose antoni dzib ciau</t>
  </si>
  <si>
    <t>Jose Antonio hernandez reynoso</t>
  </si>
  <si>
    <t>José Antonio Sánchez garcía</t>
  </si>
  <si>
    <t>José Antonio Alonso Juarez</t>
  </si>
  <si>
    <t>JOSE ANTONIO ARVIZU LOREDO</t>
  </si>
  <si>
    <t>JOSÉ ANTONIO CANO LÓPEZ</t>
  </si>
  <si>
    <t>JOSE ANTONIO CASTILLO AGUILAR</t>
  </si>
  <si>
    <t>JOSE ANTONIO GAMBOA CRUZ</t>
  </si>
  <si>
    <t>Jose Antonio Garcia Millan</t>
  </si>
  <si>
    <t>Jose Antonio Gonzalez Hurtado</t>
  </si>
  <si>
    <t>José Antonio Gonzalez Santillan</t>
  </si>
  <si>
    <t>Jóse Antonio Martín Pérez</t>
  </si>
  <si>
    <t>JOSE ANTONIO MARTINEZ OLVERA</t>
  </si>
  <si>
    <t>José Antonio Martinez Silvestre</t>
  </si>
  <si>
    <t>JOSE ANTONIO SANCHEZ SARABIA</t>
  </si>
  <si>
    <t>Jose Antonio Pujol Vazquez</t>
  </si>
  <si>
    <t>Jose Antonio Dominguez Castellanos</t>
  </si>
  <si>
    <t>jose antonio chable rueda</t>
  </si>
  <si>
    <t>jose Antonio</t>
  </si>
  <si>
    <t>JOSE ANTONIO</t>
  </si>
  <si>
    <t>Jose Antonio Avila Cuapio</t>
  </si>
  <si>
    <t>JOSE ANTONIO BAUTISTA LOPEZ</t>
  </si>
  <si>
    <t>JOSE ANTONIO GOMEZ MORALES</t>
  </si>
  <si>
    <t>jose antonio gutierrez rangel</t>
  </si>
  <si>
    <t>JOSE ANTONIO GUZMAN MAXIL</t>
  </si>
  <si>
    <t>JOSE ANTONIO HERNANDEZ CAMPOS</t>
  </si>
  <si>
    <t>JOSE ANTONIO JASSO MARTÍNEZ</t>
  </si>
  <si>
    <t>JOSE ANTONIO MUÑOZ ARIAS</t>
  </si>
  <si>
    <t>JOSE ANTONIO SOBERANES CHAVEZ</t>
  </si>
  <si>
    <t>JOSE ANTONIO SALDAÑA NAVA</t>
  </si>
  <si>
    <t>JOSE ANTONIO ZUÑIGA ACOSTA</t>
  </si>
  <si>
    <t>JOSE DANIEL MELENDEZ MATA</t>
  </si>
  <si>
    <t>JOSE DE BARAJAS BRAVO</t>
  </si>
  <si>
    <t>JOSE EMMANUEL LOERA TORRES</t>
  </si>
  <si>
    <t>JOSE FERNANDO ROCHA GARCIA</t>
  </si>
  <si>
    <t>JOSE FRANCISCO RAMIREZ</t>
  </si>
  <si>
    <t>JOSE GUILLERMO RODRIGUEZ</t>
  </si>
  <si>
    <t>JOSE LUIS OJEDA CARDONA</t>
  </si>
  <si>
    <t>JOSE MANUEL ALVA MARTINEZ</t>
  </si>
  <si>
    <t>JOSE MARIA ALVARADO GARCIA</t>
  </si>
  <si>
    <t>JOSE MARIA ESPINIZA</t>
  </si>
  <si>
    <t>JOSUE JONATHAN TORRES MARTINEZ</t>
  </si>
  <si>
    <t>JUAN ALEJANDRO MONTES A.</t>
  </si>
  <si>
    <t>JUAN EDUARDO MONTIEL AGUILAR</t>
  </si>
  <si>
    <t>JUAN JOSE FERRER</t>
  </si>
  <si>
    <t>JUAN JOSE HERNANDEZ TORRES</t>
  </si>
  <si>
    <t>JUAN PABLO MACIAZ</t>
  </si>
  <si>
    <t>JUAN RAMON CONTRERA ROCHA</t>
  </si>
  <si>
    <t>JUDITH ALEJANDRINA MARTINEZ MARTINEZ</t>
  </si>
  <si>
    <t>JULIO ALBERTO NAVIDAD MALDONADO</t>
  </si>
  <si>
    <t>JULIO ELLEAN RIVERA VEGA</t>
  </si>
  <si>
    <t>JULIO VELAZQUEZ DIAZ DE LEON</t>
  </si>
  <si>
    <t>KARED AYLIN ROMERO ZENDEJAS</t>
  </si>
  <si>
    <t>Karina Vargas Rodriguez</t>
  </si>
  <si>
    <t>KARLA LLIANE BERMUDEZ BUENDIA</t>
  </si>
  <si>
    <t>KARLA LOPEZ AUBERT</t>
  </si>
  <si>
    <t>KARLA MAGALY RAMIREZ SALAZAR</t>
  </si>
  <si>
    <t>KARLA PAOLA MARTINEZ MELENDEZ</t>
  </si>
  <si>
    <t>KARLA PATRICIA ALVARADO</t>
  </si>
  <si>
    <t>KENIA DALILA CRUZ JUAREZ</t>
  </si>
  <si>
    <t>KEVIN ALEXIS HERNANDEZ PEREZ</t>
  </si>
  <si>
    <t>KEVIN JAIR RODRIGUEZ ESPINOSA</t>
  </si>
  <si>
    <t>LAURA GABRIELA RANGEL ALVAREZ</t>
  </si>
  <si>
    <t>LAURA MORENO MONICA ARILYN</t>
  </si>
  <si>
    <t>LEONARDO EMMANUEL LOPEZ RAMIREZ</t>
  </si>
  <si>
    <t>LESLIE DANIELA MARTINEZ RODRIGUEZ</t>
  </si>
  <si>
    <t>LESLIE DENISSE LARA GARCIA</t>
  </si>
  <si>
    <t>LESLIE ITZEL FLORES CASTILLO</t>
  </si>
  <si>
    <t>LESLY YADIRA MENDOZA</t>
  </si>
  <si>
    <t>LILIANA NATHALY RAMIREZ CHAVEZ</t>
  </si>
  <si>
    <t>LIZ CALVILLO LOZANO</t>
  </si>
  <si>
    <t>LIZBETH ALVARADO</t>
  </si>
  <si>
    <t>Lizbeth Maricela Ramirez Perez</t>
  </si>
  <si>
    <t>LIZETH GARCIA JASSO</t>
  </si>
  <si>
    <t>LLUVIA ESCAMILLA OSILOS</t>
  </si>
  <si>
    <t>LORENZO MALDONADO MANCILLA</t>
  </si>
  <si>
    <t>LUCERO TORRES</t>
  </si>
  <si>
    <t>LUIS ALBERTO CHACON SOTOMAYOR</t>
  </si>
  <si>
    <t>LUIS ANGEL MARTINEZ CEBRIAN</t>
  </si>
  <si>
    <t>LUIS ELIAS GUARDIOLA TELLO</t>
  </si>
  <si>
    <t>LUIS FERNANDO GONZALEZ ALONSO</t>
  </si>
  <si>
    <t>LUIS FERNANDO VILLELA TERAN</t>
  </si>
  <si>
    <t>LUIS FERNANDO ZAMARRON</t>
  </si>
  <si>
    <t>LUIS MARTINEZ ARCE</t>
  </si>
  <si>
    <t>LUIS MARTINEZ ARREDONDO</t>
  </si>
  <si>
    <t>LUIS MARTINEZ BELTRAN</t>
  </si>
  <si>
    <t>LUIS MARTINEZ CAMPOS</t>
  </si>
  <si>
    <t>LUIS MARTINEZ CARRILLO</t>
  </si>
  <si>
    <t>Luis Martinez Castañeda</t>
  </si>
  <si>
    <t>LUIS MARTINEZ CASTAÑEDA</t>
  </si>
  <si>
    <t>LUIS MARTINEZ CASTRO</t>
  </si>
  <si>
    <t>LUIS MARTINEZ CHAVEZ</t>
  </si>
  <si>
    <t>LUIS MARTINEZ CRUZ</t>
  </si>
  <si>
    <t>LUIS MARTINEZ FRANCO</t>
  </si>
  <si>
    <t>LUIS MARTINEZ GAONA</t>
  </si>
  <si>
    <t>LUIS MARTINEZ GARCIA</t>
  </si>
  <si>
    <t>LUIS MARTINEZ JIMENEZ</t>
  </si>
  <si>
    <t>LUIS MARTINEZ JUAREZ</t>
  </si>
  <si>
    <t>Luis Martinez Lima</t>
  </si>
  <si>
    <t>LUIS MARTINEZ MANRIQUEZ</t>
  </si>
  <si>
    <t>luis martinez martuinez</t>
  </si>
  <si>
    <t>LUIS MARTINEZ MONTES</t>
  </si>
  <si>
    <t>LUIS MARTINEZ MONTOYA</t>
  </si>
  <si>
    <t>luis martinez moreno</t>
  </si>
  <si>
    <t>LUIS MARTINEZ OLVERA</t>
  </si>
  <si>
    <t>LUIS MARTINEZ PALMA</t>
  </si>
  <si>
    <t>LUIS MARTINEZ PEREZ</t>
  </si>
  <si>
    <t>LUIS MARTINEZ RAYA</t>
  </si>
  <si>
    <t>luis martinez rodriguez</t>
  </si>
  <si>
    <t>LUIS MARTINEZ SANCHEZ</t>
  </si>
  <si>
    <t>LUIS MARTINEZ SIERRA</t>
  </si>
  <si>
    <t>LUIS MONTES</t>
  </si>
  <si>
    <t>LUIS RUBEN FLORES CERNA</t>
  </si>
  <si>
    <t>LUZ ALEIDA TRIZTAN MARTINEZ</t>
  </si>
  <si>
    <t>LUZ MARIA MALDONADO</t>
  </si>
  <si>
    <t>MA. EUSENIA DIAZ</t>
  </si>
  <si>
    <t>MA. MAGDALENA TREJO GONZALEZ</t>
  </si>
  <si>
    <t>MANUEL ALEJANDRO FORTUNA</t>
  </si>
  <si>
    <t>MANUEL CASTRO MANSIAS</t>
  </si>
  <si>
    <t>MARCO GIOVANNI ALMEIDA SAVEDRA</t>
  </si>
  <si>
    <t>MARCOS IVAN BUSTOS IBARRA</t>
  </si>
  <si>
    <t>MARIA CELESTE RIVERA LARA</t>
  </si>
  <si>
    <t>MARIA DE LOS ANGELES RODRIGUEZ LOPEZ</t>
  </si>
  <si>
    <t>MARIA FERNANDA GALVAN MARTINEZ</t>
  </si>
  <si>
    <t>MARIA FERNANDA MARTINEZ GONZALEZ</t>
  </si>
  <si>
    <t>MARIA GUADALUPE JUAREZ SALAZAR</t>
  </si>
  <si>
    <t>MARIA JOSE GALLEGOS MEZA</t>
  </si>
  <si>
    <t>MARIA JOSE MENDOZA RICO</t>
  </si>
  <si>
    <t>MARIA JOSE RENTERIA MARTINEZ</t>
  </si>
  <si>
    <t>MARIA JOSE TORRES HERRERA</t>
  </si>
  <si>
    <t>MARIA LIZETH MARTINEZ ROBLEDO</t>
  </si>
  <si>
    <t>MARIA TERESA DOLORES SANTOMAYOR</t>
  </si>
  <si>
    <t>MARIANA NICOLE CUELLAR A.</t>
  </si>
  <si>
    <t>MARIBEL MORALES HERNANDEZ</t>
  </si>
  <si>
    <t>MARICARMEN GONZALEZ RAMOS</t>
  </si>
  <si>
    <t>MARIO CERVANTES</t>
  </si>
  <si>
    <t>MARIO JASSO GARCIA</t>
  </si>
  <si>
    <t>MARIO MARTINEZ ALMARAZ</t>
  </si>
  <si>
    <t>MARIO MARTINEZ DE ANDA</t>
  </si>
  <si>
    <t>MARIO MARTINEZ RIVERA</t>
  </si>
  <si>
    <t>mario martinez antonio</t>
  </si>
  <si>
    <t>MARIO MARTINEZ BALVER</t>
  </si>
  <si>
    <t>mario martinez cabrera</t>
  </si>
  <si>
    <t>Mario Martinez Florencio</t>
  </si>
  <si>
    <t>MARIO MARTINEZ GALVAN</t>
  </si>
  <si>
    <t>MARIO MARTINEZ GARCIA</t>
  </si>
  <si>
    <t>MARIO MARTINEZ GUDIÑO</t>
  </si>
  <si>
    <t>MARIO MARTINEZ GUERRERO</t>
  </si>
  <si>
    <t>MARIO MARTINEZ HERNANDEZ</t>
  </si>
  <si>
    <t>MARIO MARTINEZ HINOJOSA</t>
  </si>
  <si>
    <t>MARIO MARTINEZ LOZANO</t>
  </si>
  <si>
    <t>MARIO MARTINEZ MARTINEZ</t>
  </si>
  <si>
    <t>Mario Martinez Mejia</t>
  </si>
  <si>
    <t>MARIO MARTINEZ MONTERO</t>
  </si>
  <si>
    <t>MARIO MARTINEZ PEREZ</t>
  </si>
  <si>
    <t>mario martinez rangel</t>
  </si>
  <si>
    <t>MARIO MARTINEZ RODRIGUEZ</t>
  </si>
  <si>
    <t>MARIO MARTINEZ TOVAR</t>
  </si>
  <si>
    <t>Mario Martinez Vasquez</t>
  </si>
  <si>
    <t>MARIO MARTINEZ VIDAL</t>
  </si>
  <si>
    <t>MARTHA ELIZABETH TORRES</t>
  </si>
  <si>
    <t>MARTHA GABRIELA ALMENDAREZ RANGEL</t>
  </si>
  <si>
    <t>MARTHA LABRA LARA</t>
  </si>
  <si>
    <t>MARTHA SOFIA RENTERIA MARTINEZ</t>
  </si>
  <si>
    <t>MAURICIO GUERRERO MARTINEZ</t>
  </si>
  <si>
    <t>MAX VIZCAYA VAZQUEZ</t>
  </si>
  <si>
    <t>MAYE HERNANDEZ RUIZ</t>
  </si>
  <si>
    <t>MELISSA ROSAS GAYTAN</t>
  </si>
  <si>
    <t>MERARY ABIGAIL PATIÑO RODRIGUEZ</t>
  </si>
  <si>
    <t>MICHEL LUNA</t>
  </si>
  <si>
    <t>MICHELLE TORRES CEJUDO</t>
  </si>
  <si>
    <t>MICHELLE GUADALUPE GARCIA RODRIGUEZ</t>
  </si>
  <si>
    <t>MIGUEL ANGEL ESQUIVEL</t>
  </si>
  <si>
    <t>MIGUEL ANGEL RAMIREZ</t>
  </si>
  <si>
    <t>MIGUEL ANGEL SILVA VIDALES</t>
  </si>
  <si>
    <t>MIGUEL MARTINEZ CARMONA</t>
  </si>
  <si>
    <t>MIGUEL MARTINEZ GUZMAN</t>
  </si>
  <si>
    <t>MIGUEL MARTINEZ LUEVANO</t>
  </si>
  <si>
    <t>miguel martinez</t>
  </si>
  <si>
    <t>Miguel Martinez Almonacid</t>
  </si>
  <si>
    <t>Miguel Martinez Armenta</t>
  </si>
  <si>
    <t>MIGUEL MARTINEZ ATENCIO</t>
  </si>
  <si>
    <t>miguel martinez barajas</t>
  </si>
  <si>
    <t>Miguel Martinez Bazaldar</t>
  </si>
  <si>
    <t>MIGUEL MARTINEZ BONILLA</t>
  </si>
  <si>
    <t>MIGUEL MARTINEZ CARDON</t>
  </si>
  <si>
    <t>miguel martinez de la rosa</t>
  </si>
  <si>
    <t>MIGUEL MARTINEZ ESENTO</t>
  </si>
  <si>
    <t>miguel martinez estrada</t>
  </si>
  <si>
    <t>MIGUEL MARTINEZ FIGUEROA</t>
  </si>
  <si>
    <t>MIGUEL MARTINEZ GARCIA</t>
  </si>
  <si>
    <t>MIGUEL MARTINEZ GONZALEZ</t>
  </si>
  <si>
    <t>miguel martinez hernandez</t>
  </si>
  <si>
    <t>Miguel Martínez Herrera</t>
  </si>
  <si>
    <t>MIGUEL MARTINEZ HERRERA</t>
  </si>
  <si>
    <t>miguel martinez martinez</t>
  </si>
  <si>
    <t>MIGUEL RAMIREZ EL</t>
  </si>
  <si>
    <t>MIRIAM ANDREA PALMA P.</t>
  </si>
  <si>
    <t>MISAEL LOPEZ AGUILAR</t>
  </si>
  <si>
    <t>MISAEL LOPEZ GUZMAN</t>
  </si>
  <si>
    <t>MISAEL LOPEZ ALVARADO</t>
  </si>
  <si>
    <t>MISAEL LOPEZ BERNABE</t>
  </si>
  <si>
    <t>Misael Lopez Espinoza</t>
  </si>
  <si>
    <t>MISAEL LOPEZ MANZANAREZ</t>
  </si>
  <si>
    <t>MISAEL LOPEZ MENDOZA</t>
  </si>
  <si>
    <t>MISAEL LOPEZ RESENDIZ</t>
  </si>
  <si>
    <t>MISAEL LOPEZ RETANA</t>
  </si>
  <si>
    <t>MISAEL LOPEZ RODRIGUEZ</t>
  </si>
  <si>
    <t>Misael Lopez Rodriguez</t>
  </si>
  <si>
    <t>misael lopez rosas</t>
  </si>
  <si>
    <t>MISAEL LOPEZ SANCHEZ</t>
  </si>
  <si>
    <t>Misael Lopez Suarez</t>
  </si>
  <si>
    <t>Misael Marquez Nicolas</t>
  </si>
  <si>
    <t>MISAEL MARTINEZ MORADO</t>
  </si>
  <si>
    <t>MISAEL MARTINEZ</t>
  </si>
  <si>
    <t>Misael Martinez Castro</t>
  </si>
  <si>
    <t>misael martinez coronel</t>
  </si>
  <si>
    <t>misael martinez cruz</t>
  </si>
  <si>
    <t>MISAEL MARTINEZ DURAN</t>
  </si>
  <si>
    <t>MISAEL MARTINEZ GARCIA</t>
  </si>
  <si>
    <t>Misael Martinez Lara</t>
  </si>
  <si>
    <t>Misael Martinez Lopez</t>
  </si>
  <si>
    <t>MISAEL MARTINEZ MARTINEZ</t>
  </si>
  <si>
    <t>misael martinez martinez</t>
  </si>
  <si>
    <t>MISAEL MARTINEZ MONTALVO</t>
  </si>
  <si>
    <t>MISAEL MARTINEZ MORENO</t>
  </si>
  <si>
    <t>misael martinez murillo</t>
  </si>
  <si>
    <t>MISAEL MARTINEZ NAVARRO</t>
  </si>
  <si>
    <t>MISAEL MARTINEZ ORTEGA</t>
  </si>
  <si>
    <t>Misael Martínez Pérez</t>
  </si>
  <si>
    <t>MISAEL MARTINEZ RAMIREZ</t>
  </si>
  <si>
    <t>misael martinez rocas</t>
  </si>
  <si>
    <t>MISAEL MARTINEZ ROMO</t>
  </si>
  <si>
    <t>MISAEL MARTINEZ SOTELO</t>
  </si>
  <si>
    <t>MONICA LISSETTE RENTERIA MARTINEZ</t>
  </si>
  <si>
    <t>MONICA RODRIGUEZ IBARRA</t>
  </si>
  <si>
    <t>MONSERRAT QUINTERO BALCAZAR</t>
  </si>
  <si>
    <t>MONSERRAT ABIGAIL ALMENDARIZ BELTRAN</t>
  </si>
  <si>
    <t>MONSERRAT LOREDO RODRIGUEZ</t>
  </si>
  <si>
    <t>NADIA MARIANELA FLORES V</t>
  </si>
  <si>
    <t>NANCY VERONICA AREVALO RINCON</t>
  </si>
  <si>
    <t>NASABI GUADALUPE DE LA TORRE ALMENDAREZ</t>
  </si>
  <si>
    <t>NATALIA GOMEZ CASTILLO</t>
  </si>
  <si>
    <t>NATALY VANESSA GALVAN MARTINEZ</t>
  </si>
  <si>
    <t>NAYELI CONTRERAS GONZALEZ</t>
  </si>
  <si>
    <t>NAZLI SOFIA RODRIGUEZ HERNANDEZ</t>
  </si>
  <si>
    <t>NOHEMI JUAREZ GLORIA</t>
  </si>
  <si>
    <t>NORMA ILIANA RODRIGUEZ ARANDA</t>
  </si>
  <si>
    <t>OCTAVIO GARCIA</t>
  </si>
  <si>
    <t>ORALIA CURIEL CONTRERAS</t>
  </si>
  <si>
    <t>ORLANDO OCHOA JIMENEZ</t>
  </si>
  <si>
    <t>OSCAR ESPARZA GARCIA</t>
  </si>
  <si>
    <t>OSCAR JOVANY RODRIGUEZ TORRES</t>
  </si>
  <si>
    <t>OSCAR SAAVEDRA ACOSTA</t>
  </si>
  <si>
    <t>OSCAR TORRES CHAVEZ</t>
  </si>
  <si>
    <t>OSCAR URIEL PEREZ</t>
  </si>
  <si>
    <t>OSWART ISRAEL PONCE ACOSTA</t>
  </si>
  <si>
    <t>OZIEL REYNAGA TORRES</t>
  </si>
  <si>
    <t>PAMELA MELISSA LOPEZ RODRIGUEZ</t>
  </si>
  <si>
    <t>PAOLA GUADALUPE MORALES DIAZ</t>
  </si>
  <si>
    <t>PAOLA MONSIVAIS PADILLA</t>
  </si>
  <si>
    <t>PATRICIO AGUILAR MEDINA</t>
  </si>
  <si>
    <t>PATRICIO FARFAN DIAZ</t>
  </si>
  <si>
    <t>PATRICIO HAZEL ROSELL F.</t>
  </si>
  <si>
    <t>PAULINA ROMAN HERNANDEZ</t>
  </si>
  <si>
    <t>PAULO ENRIQUE LIRA GUTIERREZ</t>
  </si>
  <si>
    <t>PAULO NAVARRO SOLIS</t>
  </si>
  <si>
    <t>PERLA ALONDRA MARTINEZ DELGADO</t>
  </si>
  <si>
    <t>PERLA TOLL</t>
  </si>
  <si>
    <t>RAFAEL MACHINENA</t>
  </si>
  <si>
    <t>RAFAEL NIÑO BARAJAS</t>
  </si>
  <si>
    <t>RAUL LONGORIA MORA</t>
  </si>
  <si>
    <t>RAUL MARTINEZ ALVAREZ</t>
  </si>
  <si>
    <t>raul martinez pacheco</t>
  </si>
  <si>
    <t>Raul Martinez</t>
  </si>
  <si>
    <t>RAUL MARTINEZ LARA</t>
  </si>
  <si>
    <t>RAUL MARTINEZ ALVARADO</t>
  </si>
  <si>
    <t>RAÚL MARTÍNEZ BARRERA</t>
  </si>
  <si>
    <t>RAUL MARTINEZ BASTIDA</t>
  </si>
  <si>
    <t>RAUL MARTINEZ C</t>
  </si>
  <si>
    <t>RAUL MARTINEZ CARRANZA</t>
  </si>
  <si>
    <t>raul martinez damian</t>
  </si>
  <si>
    <t>RAUL MARTINEZ FLORES</t>
  </si>
  <si>
    <t>RAUL MARTINEZ FRANCISCA</t>
  </si>
  <si>
    <t>raul martinez gonzalez</t>
  </si>
  <si>
    <t>RAUL MARTINEZ GONZALEZ</t>
  </si>
  <si>
    <t>RAUL MARTINEZ GUTIERREZ</t>
  </si>
  <si>
    <t>raul martinez hernandez</t>
  </si>
  <si>
    <t>RAUL MARTINEZ JIMENEZ</t>
  </si>
  <si>
    <t>raul martinez juarez</t>
  </si>
  <si>
    <t>RAUL MARTINEZ LEURA</t>
  </si>
  <si>
    <t>RAUL MARTINEZ LOPEZ</t>
  </si>
  <si>
    <t>Raul Martinez Lopez</t>
  </si>
  <si>
    <t>raul martinez magaña</t>
  </si>
  <si>
    <t>RAUL MARTINEZ MOGUEL</t>
  </si>
  <si>
    <t>RAUL MARTINEZ NAVA</t>
  </si>
  <si>
    <t>RAUL MARTINEZ NIETO</t>
  </si>
  <si>
    <t>RAUL MARTINEZ NIÑO</t>
  </si>
  <si>
    <t>REYMUNDO NAVA ZAPATA</t>
  </si>
  <si>
    <t>REYNA HERNANDEZ OCIEL</t>
  </si>
  <si>
    <t>RICARDO LOPEZ BADILLA</t>
  </si>
  <si>
    <t>RICARDO LOPEZ DE ANDA</t>
  </si>
  <si>
    <t>RICARDO LOPEZ DE SANTIAGO</t>
  </si>
  <si>
    <t>ricardo lopez delgado</t>
  </si>
  <si>
    <t>ricardo lopez loya</t>
  </si>
  <si>
    <t>RICARDO LOPEZ ZAMORA</t>
  </si>
  <si>
    <t>RICARDO LOPÉZ ARREDONDO</t>
  </si>
  <si>
    <t>RICARDO LOPEZ MEZA</t>
  </si>
  <si>
    <t>RICARDO LOPEZ AGUIRRE</t>
  </si>
  <si>
    <t>RICARDO LOPEZ ALVAREZ</t>
  </si>
  <si>
    <t>RICARDO LOPEZ ANDRES</t>
  </si>
  <si>
    <t>ricardo lopez caballero</t>
  </si>
  <si>
    <t>RICARDO LOPEZ CADENA</t>
  </si>
  <si>
    <t>RICARDO LOPEZ CASTILLO</t>
  </si>
  <si>
    <t>RICARDO LOPEZ CASTRO</t>
  </si>
  <si>
    <t>RICARDO LOPEZ CERVANTES</t>
  </si>
  <si>
    <t>ricardo lopez chavarria</t>
  </si>
  <si>
    <t>Ricardo Lopez Chavez</t>
  </si>
  <si>
    <t>RICARDO LOPEZ CONTRERAS</t>
  </si>
  <si>
    <t>Ricardo López Couoh</t>
  </si>
  <si>
    <t>RICARDO LOPEZ CRUZ</t>
  </si>
  <si>
    <t>ricardo lopez de la luz</t>
  </si>
  <si>
    <t>RICARDO LOPEZ DUARTE</t>
  </si>
  <si>
    <t>RICARDO LOPEZ ESPINOJA</t>
  </si>
  <si>
    <t>RICARDO LOPEZ FLOR</t>
  </si>
  <si>
    <t>RICARDO LOPEZ GARCIA</t>
  </si>
  <si>
    <t>RICARDO LOPEZ GARFIAS</t>
  </si>
  <si>
    <t>RICARDO LOPEZ GIL</t>
  </si>
  <si>
    <t>RICARDO LOPEZ GOMEZ</t>
  </si>
  <si>
    <t>ricardo marquez flores</t>
  </si>
  <si>
    <t>RICARDO MARQUEZ JUAREZ</t>
  </si>
  <si>
    <t>Ricardo Marquez Caballero</t>
  </si>
  <si>
    <t>RICARDO MARQUEZ FELIZ</t>
  </si>
  <si>
    <t>RICARDO MARQUEZ GARCIA</t>
  </si>
  <si>
    <t>RICARDO MARQUEZ MAYA</t>
  </si>
  <si>
    <t>ricardo marquez ruiz</t>
  </si>
  <si>
    <t>RICARDO MARTINEZ MAYA</t>
  </si>
  <si>
    <t>ricardo martinez ramirez</t>
  </si>
  <si>
    <t>RICARDO MARTINEZ</t>
  </si>
  <si>
    <t>RICARDO MARTÍNEZ</t>
  </si>
  <si>
    <t>Ricardo Martinez</t>
  </si>
  <si>
    <t>RICARDO MARTINEZ IBARRA</t>
  </si>
  <si>
    <t>RICARDO MARTINEZ MORIN</t>
  </si>
  <si>
    <t>RICARDO MARTINEZ PEÑA</t>
  </si>
  <si>
    <t>RICARDO MARTINEZ AGUILAR</t>
  </si>
  <si>
    <t>RICARDO MARTINEZ ALVARADO</t>
  </si>
  <si>
    <t>RICARDO MARTINEZ AMPARAN</t>
  </si>
  <si>
    <t>RICARDO MARTINEZ ARIAS</t>
  </si>
  <si>
    <t>ricardo martinez arroyo</t>
  </si>
  <si>
    <t>ricardo martinez ayala</t>
  </si>
  <si>
    <t>Ricardo Martínez Baliño</t>
  </si>
  <si>
    <t>ricardo martinez berber</t>
  </si>
  <si>
    <t>RICARDO MARTINEZ BUENAVAT</t>
  </si>
  <si>
    <t>Ricardo Martinez Camacho</t>
  </si>
  <si>
    <t>RICARDO MARTINEZ CAMACHO</t>
  </si>
  <si>
    <t>Ricardo Martinez Campañ</t>
  </si>
  <si>
    <t>RICARDO MARTINEZ CAMPOS</t>
  </si>
  <si>
    <t>RICARDO MARTINEZ CAPITAN</t>
  </si>
  <si>
    <t>RICARDO MARTINEZ CARMONA</t>
  </si>
  <si>
    <t>Ricardo Martínez Castillo</t>
  </si>
  <si>
    <t>RICARDO MARTINEZ CERVANTES</t>
  </si>
  <si>
    <t>RICARDO MARTINEZ COMPAÑ</t>
  </si>
  <si>
    <t>RICARDO MORENO TORRES</t>
  </si>
  <si>
    <t>ricardo nuñez proal</t>
  </si>
  <si>
    <t>RICARDO NUÑEZ ESTRADA</t>
  </si>
  <si>
    <t>ricardo nuñez hernandez</t>
  </si>
  <si>
    <t>RICARDO NUÑEZ PEREZ</t>
  </si>
  <si>
    <t>RICARDO OSVALDO MARTINEZ CEBRIAN</t>
  </si>
  <si>
    <t>RICARDO ZAMUDIO ORDUÑA</t>
  </si>
  <si>
    <t>ROBERTO CARLOS GONZALEZ PESINA</t>
  </si>
  <si>
    <t>ROBERTO DE JESUS ALVARADO ALMAZAN</t>
  </si>
  <si>
    <t>ROBERTO VALLEJO DELGADO</t>
  </si>
  <si>
    <t>ROCIO AGUIÑAGA</t>
  </si>
  <si>
    <t>ROCIO PIÑA</t>
  </si>
  <si>
    <t>RODRIGO DE HARO TOVAR</t>
  </si>
  <si>
    <t>RODRIGO GEOVANI GUTIERREZ</t>
  </si>
  <si>
    <t>ROGELIO RIVERA GARCIA</t>
  </si>
  <si>
    <t>ROMAN GONZALES CONTRERAS</t>
  </si>
  <si>
    <t>ROSA OLIVA MARTINEZ BELTRAN</t>
  </si>
  <si>
    <t>ROSENDO PECINA ELIZALDE</t>
  </si>
  <si>
    <t>ROXANA NOHEMI CASTRO NORIEGA</t>
  </si>
  <si>
    <t>RUBEN SANDOVAL</t>
  </si>
  <si>
    <t>RUTH ZAVALA</t>
  </si>
  <si>
    <t>SAMANTHA DEL ROCIO ESPINOZA VIDALES</t>
  </si>
  <si>
    <t>SAMANTHA HAYLIN LOPEZ ORTA</t>
  </si>
  <si>
    <t>SAMUEL ISAAC MORALES ESQUIVEL</t>
  </si>
  <si>
    <t>SAMUEL ISAAC MORALES EZQUIVEL</t>
  </si>
  <si>
    <t>SAMUEL PEREZ RAMIREZ</t>
  </si>
  <si>
    <t>SANDRA MILDREND DE LA ROSA</t>
  </si>
  <si>
    <t>SANDRA MARQUEZ</t>
  </si>
  <si>
    <t>SANTIAGO MITRE DIAZ</t>
  </si>
  <si>
    <t>SAUL MARTINEZ SANTIAGO</t>
  </si>
  <si>
    <t>saul martinez piñon</t>
  </si>
  <si>
    <t>saul martinez</t>
  </si>
  <si>
    <t>SAUL MARTINEZ</t>
  </si>
  <si>
    <t>Saul Martinez Estrada</t>
  </si>
  <si>
    <t>SAUL MARTINEZ RIOS</t>
  </si>
  <si>
    <t>SAUL MARTINEZ RODRIGUEZ</t>
  </si>
  <si>
    <t>saul martinez segura</t>
  </si>
  <si>
    <t>SAUL MARTINEZ BARRON</t>
  </si>
  <si>
    <t>saul martinez cabrera</t>
  </si>
  <si>
    <t>SAUL MARTINEZ CHAVEZ</t>
  </si>
  <si>
    <t>Saul Martinez Chavez</t>
  </si>
  <si>
    <t>SAUL MARTINEZ CUAPIO</t>
  </si>
  <si>
    <t>SAUL MARTINEZ DAVILA</t>
  </si>
  <si>
    <t>SAUL MARTINEZ E</t>
  </si>
  <si>
    <t>SAUL MARTINEZ GARCIA</t>
  </si>
  <si>
    <t>SAUL MARTINEZ GRANADOS</t>
  </si>
  <si>
    <t>SAUL MARTINEZ HACHA</t>
  </si>
  <si>
    <t>SAÚL MARTÍNEZ HERNÁNDEZ</t>
  </si>
  <si>
    <t>saul martinez martinez</t>
  </si>
  <si>
    <t>SAUL MARTINEZ NAVARRO</t>
  </si>
  <si>
    <t>SAUL MARTINEZ ORTIZ</t>
  </si>
  <si>
    <t>SAUL MARTINEZ RAMIREZ</t>
  </si>
  <si>
    <t>Saul Martinez Rivera</t>
  </si>
  <si>
    <t>SAUL MARTINEZ SEGURA</t>
  </si>
  <si>
    <t>SAUL MARTINEZ VAZQUEZ</t>
  </si>
  <si>
    <t>SAUL MARTINEZ VELAZQUEZ</t>
  </si>
  <si>
    <t>SAUL MARTINEZ ZAMUDIO</t>
  </si>
  <si>
    <t>saul martinez zuñiga</t>
  </si>
  <si>
    <t>SELENE MARTINEZ TRISTAN</t>
  </si>
  <si>
    <t>SELIM DIPP REAL</t>
  </si>
  <si>
    <t>SELYN VEGA JUAREZ</t>
  </si>
  <si>
    <t>SERGIO DE LOS RIOS</t>
  </si>
  <si>
    <t>SERGIO GARCIA ZAPATA</t>
  </si>
  <si>
    <t>SERGIO JOSUE VINAJA CASTILLO</t>
  </si>
  <si>
    <t>sergio lopez hernandez</t>
  </si>
  <si>
    <t>SERGIO LOPEZ</t>
  </si>
  <si>
    <t>sergio lopez</t>
  </si>
  <si>
    <t>SERGIO LOPEZ ACOSTA</t>
  </si>
  <si>
    <t>sergio lopez miranda</t>
  </si>
  <si>
    <t>SERGIO LOPEZ VILLANUEVA</t>
  </si>
  <si>
    <t>SERGIO LOPEZ ABARCA</t>
  </si>
  <si>
    <t>SERGIO LOPEZ BAEZ</t>
  </si>
  <si>
    <t>SERGIO LOPEZ BALDERRAMA</t>
  </si>
  <si>
    <t>sergio lopez barrios</t>
  </si>
  <si>
    <t>sergio lopez castillo</t>
  </si>
  <si>
    <t>SERGIO LOPEZ CHAVEZ</t>
  </si>
  <si>
    <t>sergio lopez cornejo</t>
  </si>
  <si>
    <t>sergio lopez curti</t>
  </si>
  <si>
    <t>SERGIO LOPEZ GARCIA</t>
  </si>
  <si>
    <t>SERGIO LOPEZ GIL</t>
  </si>
  <si>
    <t>Sergio Lopez Gomez</t>
  </si>
  <si>
    <t>SERGIO LOPEZ HERNANDEZ</t>
  </si>
  <si>
    <t>SERGIO LOPEZ LOPEZ</t>
  </si>
  <si>
    <t>sergio lopez lopez</t>
  </si>
  <si>
    <t>SERGIO LOPEZ MAGAÑA</t>
  </si>
  <si>
    <t>sergio lopez morales</t>
  </si>
  <si>
    <t>SERGIO LOPEZ MORALES</t>
  </si>
  <si>
    <t>SERGIO LOPEZ ORTIZ</t>
  </si>
  <si>
    <t>Sergio Lopez Pantoja</t>
  </si>
  <si>
    <t>SERGIO LOPEZ PERALTA</t>
  </si>
  <si>
    <t>SERGIO LOPEZ PEREZ</t>
  </si>
  <si>
    <t>Sergio Lopez Perez</t>
  </si>
  <si>
    <t>sergio martinez castañeda</t>
  </si>
  <si>
    <t>SERGIO MARTINEZ LOPEZ</t>
  </si>
  <si>
    <t>Sergio Martinez</t>
  </si>
  <si>
    <t>Sergio Martinez Azpeitia</t>
  </si>
  <si>
    <t>SERGIO MARTINEZ CORREA</t>
  </si>
  <si>
    <t>SERGIO MARTINEZ AGREDANO</t>
  </si>
  <si>
    <t>SERGIO MARTINEZ AGUILAR</t>
  </si>
  <si>
    <t>SERGIO MARTINEZ BALBUENA</t>
  </si>
  <si>
    <t>SERGIO MARTINEZ BARRERA</t>
  </si>
  <si>
    <t>SERGIO MARTINEZ BAUTISTA</t>
  </si>
  <si>
    <t>Sergio Martinez Caraveo</t>
  </si>
  <si>
    <t>SERGIO MARTINEZ CARRANCO</t>
  </si>
  <si>
    <t>SERGIO MARTINEZ CASTRO</t>
  </si>
  <si>
    <t>sergio martinez de la cruz</t>
  </si>
  <si>
    <t>SERGIO MARTINEZ DE LORENZA</t>
  </si>
  <si>
    <t>Sergio Martinez Galeote</t>
  </si>
  <si>
    <t>SERGIO MARTINEZ GARCIA</t>
  </si>
  <si>
    <t>SERGIO MARTÍNEZ GARCÍA</t>
  </si>
  <si>
    <t>sergio martinez gonzalez</t>
  </si>
  <si>
    <t>SERGIO MARTINEZ HERNANDEZ</t>
  </si>
  <si>
    <t>Sergio Velazquez Castro</t>
  </si>
  <si>
    <t>SERGIO VELAZQUEZ GARCIA</t>
  </si>
  <si>
    <t>SHAMARA ARTENISA MARTINEZ MARTINEZ</t>
  </si>
  <si>
    <t>SOFIA ORTIZ</t>
  </si>
  <si>
    <t>STEPHANY JUAREZ SALGADO</t>
  </si>
  <si>
    <t>TANIA LIZBETH MARTINEZ MEDINA</t>
  </si>
  <si>
    <t>ULISES ISSAI CALDERON PORTALES</t>
  </si>
  <si>
    <t>ULISES JUAN DE DIOS LOPEZ RUIZ</t>
  </si>
  <si>
    <t>VALERIA GOMEZ MATA</t>
  </si>
  <si>
    <t>VALERIA ITZEL MENCHACA VAZQUEZ</t>
  </si>
  <si>
    <t>VALERIA MARIEL BARBA RODRIGUEZ</t>
  </si>
  <si>
    <t>VALERIA MENDEZ MELENDEZ</t>
  </si>
  <si>
    <t>VALERIA URIBE GUTIERREZ</t>
  </si>
  <si>
    <t>VEIRA ADABELLE LOPEZ DE SANTIAGO</t>
  </si>
  <si>
    <t>VERONICA ALONDRA VILLEGAS MARTINEZ</t>
  </si>
  <si>
    <t>victor hugo lópez ramírez</t>
  </si>
  <si>
    <t>VICTOR HUGO LOPEZ AREVALO</t>
  </si>
  <si>
    <t>VICTOR HUGO LOPEZ BRAVO</t>
  </si>
  <si>
    <t>VICTOR HUGO LOPEZ CARBAJAL</t>
  </si>
  <si>
    <t>VICTOR HUGO LOPEZ CASTILLO</t>
  </si>
  <si>
    <t>VICTOR HUGO LOPEZ DOMINGUEZ</t>
  </si>
  <si>
    <t>VICTOR HUGO LOPEZ FIGUEROA</t>
  </si>
  <si>
    <t>VICTOR HUGO LOPEZ GONZALEZ</t>
  </si>
  <si>
    <t>VICTOR HUGO LOPEZ GUERRERO</t>
  </si>
  <si>
    <t>Victor Hugo Lopez Hernandez</t>
  </si>
  <si>
    <t>VICTOR HUGO LOPEZ MARTIN</t>
  </si>
  <si>
    <t>VICTOR HUGO LOPEZ MARTINEZ</t>
  </si>
  <si>
    <t>victor hugo lopez miranda</t>
  </si>
  <si>
    <t>VÍCTOR HUGO LÓPEZ MOHEDANO</t>
  </si>
  <si>
    <t>VICTOR HUGO LOPEZ RODRIGUEZ</t>
  </si>
  <si>
    <t>VICTOR HUGO LOPEZ ROMERO</t>
  </si>
  <si>
    <t>VICTOR HUGO LOPEZ SANCHEZ</t>
  </si>
  <si>
    <t>victor hugo lopez vaca</t>
  </si>
  <si>
    <t>VICTOR HUGO LOPÉZ VERA</t>
  </si>
  <si>
    <t>victor hugo martinez alcantar</t>
  </si>
  <si>
    <t>VICTOR HUGO MARTINEZ ESTRADA</t>
  </si>
  <si>
    <t>VICTOR HUGO MARTINEZ MOCTEZUMA</t>
  </si>
  <si>
    <t>victor hugo martinez rodriguez</t>
  </si>
  <si>
    <t>victor hugo martinez saenz</t>
  </si>
  <si>
    <t>Victor Hugo Martinez Zaragoza</t>
  </si>
  <si>
    <t>VICTOR HUGO MARTINEZ</t>
  </si>
  <si>
    <t>Victor Hugo Martinez</t>
  </si>
  <si>
    <t>VICTOR HUGO MARTINEZ ZAMORA</t>
  </si>
  <si>
    <t>VICTOR HUGO MARTINEZ AYALA</t>
  </si>
  <si>
    <t>VICTOR HUGO MARTINEZ AZUETO</t>
  </si>
  <si>
    <t>VICTOR HUGO MARTINEZ BLANCAS</t>
  </si>
  <si>
    <t>VICTOR HUGO MARTINEZ BURGOS</t>
  </si>
  <si>
    <t>VICTOR HUGO MARTINEZ CANO</t>
  </si>
  <si>
    <t>VICTOR HUGO MARTINEZ CASTILLO</t>
  </si>
  <si>
    <t>VICTOR HUGO MARTINEZ CHAVEZ</t>
  </si>
  <si>
    <t>VICTOR HUGO MARTINEZ CONSTANTINO</t>
  </si>
  <si>
    <t>VICTOR HUGO MARTINEZ FLORES</t>
  </si>
  <si>
    <t>VICTOR HUGO MARTINEZ GARFIAS</t>
  </si>
  <si>
    <t>VICTOR HUGO MARTINEZ HERNANDEZ</t>
  </si>
  <si>
    <t>VICTOR HUGO MARTINEZ JIMENEZ</t>
  </si>
  <si>
    <t>VICTOR HUGO MARTINEZ LOPEZ</t>
  </si>
  <si>
    <t>VICTOR HUGO MARTINEZ MARTINEZ</t>
  </si>
  <si>
    <t>VICTOR HUGO MARTINEZ MENDOZA</t>
  </si>
  <si>
    <t>VICTOR HUGO MARTINEZ OCPACO</t>
  </si>
  <si>
    <t>VICTOR IVAN MELENDEZ CARRETO</t>
  </si>
  <si>
    <t>VICTOR IZAGUIRRE CASTRO</t>
  </si>
  <si>
    <t>VICTOR JOAN MARTINEZ MARMOLEJO</t>
  </si>
  <si>
    <t>VICTOR LOPEZ</t>
  </si>
  <si>
    <t>VICTORIA XIMENA VALLADOLID REYES</t>
  </si>
  <si>
    <t>VIOLETA GALVAN MELENDEZ</t>
  </si>
  <si>
    <t>VIVIDIANA AGUILAR LERMA</t>
  </si>
  <si>
    <t>WENDY LETICIA BRAVO MONREAL</t>
  </si>
  <si>
    <t>XIMENA GARCIA GARCIA</t>
  </si>
  <si>
    <t>XIMENA MICHELLE GUASAS</t>
  </si>
  <si>
    <t>XIMENA PAOLA HERNANDEZ ELIZALDE</t>
  </si>
  <si>
    <t>XIMENA RAMIREZ RIVERA</t>
  </si>
  <si>
    <t>XUALLY MICHELLE CHAVEZ LOREDO</t>
  </si>
  <si>
    <t>YAHIR PEREZ MATA</t>
  </si>
  <si>
    <t>YAZMIN ESMERALDA NIÑO HERRERA</t>
  </si>
  <si>
    <t>YESENIA ESTEFANIA RAPETA</t>
  </si>
  <si>
    <t>YESSICA LIZBETH RODRIGUEZ</t>
  </si>
  <si>
    <t>YITZEL MENDOZA</t>
  </si>
  <si>
    <t>YOLANDA BARRAGAN</t>
  </si>
  <si>
    <t>YORDY EDUARDO BALTIERRA</t>
  </si>
  <si>
    <t>YOSELIN CECILIA MARTINEZ CASTILLO</t>
  </si>
  <si>
    <t>YUNO DANIEL RODIGUEZ</t>
  </si>
  <si>
    <t>ABED</t>
  </si>
  <si>
    <t>YAMIL</t>
  </si>
  <si>
    <t>ABRIL</t>
  </si>
  <si>
    <t>CITTLALY</t>
  </si>
  <si>
    <t>MALACARA</t>
  </si>
  <si>
    <t>ADRIAN</t>
  </si>
  <si>
    <t>VERGARA</t>
  </si>
  <si>
    <t>ADRIEL</t>
  </si>
  <si>
    <t>YOSEF</t>
  </si>
  <si>
    <t>MALDONADO</t>
  </si>
  <si>
    <t>ALFARO</t>
  </si>
  <si>
    <t>ZARAGOZA</t>
  </si>
  <si>
    <t>ALEXANDRO</t>
  </si>
  <si>
    <t>KALED</t>
  </si>
  <si>
    <t>BADILLO</t>
  </si>
  <si>
    <t>JOSEPH</t>
  </si>
  <si>
    <t>ALMA</t>
  </si>
  <si>
    <t>ELENA</t>
  </si>
  <si>
    <t>ISELA</t>
  </si>
  <si>
    <t>MUÑOZ</t>
  </si>
  <si>
    <t>CAMILA</t>
  </si>
  <si>
    <t>CANSECO</t>
  </si>
  <si>
    <t>CECI</t>
  </si>
  <si>
    <t>LABARTHE</t>
  </si>
  <si>
    <t>MORALEZ</t>
  </si>
  <si>
    <t>SOFIA</t>
  </si>
  <si>
    <t>ANAYELI</t>
  </si>
  <si>
    <t>OLIVEROS</t>
  </si>
  <si>
    <t>MANZO</t>
  </si>
  <si>
    <t>ANELI</t>
  </si>
  <si>
    <t>ALZUA</t>
  </si>
  <si>
    <t>VARGAS</t>
  </si>
  <si>
    <t>CERRERO</t>
  </si>
  <si>
    <t>VILLEGAS</t>
  </si>
  <si>
    <t>JALOMO</t>
  </si>
  <si>
    <t>URIEL</t>
  </si>
  <si>
    <t>ANGELES</t>
  </si>
  <si>
    <t>BARRIOS</t>
  </si>
  <si>
    <t>ASHLEY</t>
  </si>
  <si>
    <t>NICOLE</t>
  </si>
  <si>
    <t>TREVIÑO</t>
  </si>
  <si>
    <t>LOZANO</t>
  </si>
  <si>
    <t>NALLELY</t>
  </si>
  <si>
    <t>BRAULIO</t>
  </si>
  <si>
    <t>SHIMABUKO</t>
  </si>
  <si>
    <t>CEDILLO</t>
  </si>
  <si>
    <t>CAREN</t>
  </si>
  <si>
    <t>DENNISE</t>
  </si>
  <si>
    <t>ALAMILLO</t>
  </si>
  <si>
    <t>OSORNIO</t>
  </si>
  <si>
    <t>AC</t>
  </si>
  <si>
    <t>JOEL</t>
  </si>
  <si>
    <t>JAEHF</t>
  </si>
  <si>
    <t>JOSEIN</t>
  </si>
  <si>
    <t>TORRE</t>
  </si>
  <si>
    <t>CARMEN</t>
  </si>
  <si>
    <t>ALEXANDRA</t>
  </si>
  <si>
    <t>LOYOLA</t>
  </si>
  <si>
    <t>CATHERINE</t>
  </si>
  <si>
    <t>CECILIA</t>
  </si>
  <si>
    <t>GABRIELA</t>
  </si>
  <si>
    <t>GRIMALDO</t>
  </si>
  <si>
    <t>EMANUEL</t>
  </si>
  <si>
    <t>VALDEZ</t>
  </si>
  <si>
    <t>CHRISTIAN</t>
  </si>
  <si>
    <t>ARRIAGA</t>
  </si>
  <si>
    <t>CINTHIA</t>
  </si>
  <si>
    <t>CARRIZALES</t>
  </si>
  <si>
    <t>CORINA</t>
  </si>
  <si>
    <t>LINA</t>
  </si>
  <si>
    <t>LEYVA</t>
  </si>
  <si>
    <t>CRIS</t>
  </si>
  <si>
    <t>CRISTIAN</t>
  </si>
  <si>
    <t>NARVAEZ</t>
  </si>
  <si>
    <t>ABANDIS</t>
  </si>
  <si>
    <t>Cristian</t>
  </si>
  <si>
    <t>Abondis</t>
  </si>
  <si>
    <t>CABALLERO</t>
  </si>
  <si>
    <t>cristian</t>
  </si>
  <si>
    <t>carrillo</t>
  </si>
  <si>
    <t>CASILLAS</t>
  </si>
  <si>
    <t>CUEVAS</t>
  </si>
  <si>
    <t>Heredia</t>
  </si>
  <si>
    <t>HIDALGO</t>
  </si>
  <si>
    <t>PLASCENCIA</t>
  </si>
  <si>
    <t>ARROYO</t>
  </si>
  <si>
    <t>CORNEJO</t>
  </si>
  <si>
    <t>cortes</t>
  </si>
  <si>
    <t>corza</t>
  </si>
  <si>
    <t>cruz</t>
  </si>
  <si>
    <t>FUENTES</t>
  </si>
  <si>
    <t>GAMIÑO</t>
  </si>
  <si>
    <t>Gomez</t>
  </si>
  <si>
    <t>CRISTIÁN</t>
  </si>
  <si>
    <t>MARTÍNEZ</t>
  </si>
  <si>
    <t>cristina</t>
  </si>
  <si>
    <t>ballesteros</t>
  </si>
  <si>
    <t>MEDEL</t>
  </si>
  <si>
    <t>Cristina</t>
  </si>
  <si>
    <t>COCK</t>
  </si>
  <si>
    <t>PERALES</t>
  </si>
  <si>
    <t>DALIA</t>
  </si>
  <si>
    <t>PATRICIA</t>
  </si>
  <si>
    <t>VIDALES</t>
  </si>
  <si>
    <t>DANA</t>
  </si>
  <si>
    <t>YESENIA</t>
  </si>
  <si>
    <t>CARDIEL</t>
  </si>
  <si>
    <t>DAVILA</t>
  </si>
  <si>
    <t>CORDERO</t>
  </si>
  <si>
    <t>TELLO</t>
  </si>
  <si>
    <t>NORMANDIA</t>
  </si>
  <si>
    <t>DAYLIN</t>
  </si>
  <si>
    <t>MANZANO</t>
  </si>
  <si>
    <t>ARAISA</t>
  </si>
  <si>
    <t>BARRON</t>
  </si>
  <si>
    <t>DIPP</t>
  </si>
  <si>
    <t>REAL</t>
  </si>
  <si>
    <t>FARJADO</t>
  </si>
  <si>
    <t>GALVAN</t>
  </si>
  <si>
    <t>SEBASTIAN</t>
  </si>
  <si>
    <t>COBARRUBIAS</t>
  </si>
  <si>
    <t>YVETT</t>
  </si>
  <si>
    <t>ELISEA</t>
  </si>
  <si>
    <t>JOAQUIN</t>
  </si>
  <si>
    <t>ALVISO</t>
  </si>
  <si>
    <t>EDSSON</t>
  </si>
  <si>
    <t>ARIEL</t>
  </si>
  <si>
    <t>MOCTEZUMA</t>
  </si>
  <si>
    <t>MONSIVAIS</t>
  </si>
  <si>
    <t>EIMI</t>
  </si>
  <si>
    <t>SUGEI</t>
  </si>
  <si>
    <t>eliseo</t>
  </si>
  <si>
    <t>alonso</t>
  </si>
  <si>
    <t>montoya</t>
  </si>
  <si>
    <t>ROQUE</t>
  </si>
  <si>
    <t>arandas</t>
  </si>
  <si>
    <t>Eliseo</t>
  </si>
  <si>
    <t>CASTAÑEDA</t>
  </si>
  <si>
    <t>ESTEBAN</t>
  </si>
  <si>
    <t>Hernández</t>
  </si>
  <si>
    <t>NAVARRETE</t>
  </si>
  <si>
    <t>Sánchez</t>
  </si>
  <si>
    <t>SANTIAGO</t>
  </si>
  <si>
    <t>bello</t>
  </si>
  <si>
    <t>moreno</t>
  </si>
  <si>
    <t>AMI</t>
  </si>
  <si>
    <t>ELPES</t>
  </si>
  <si>
    <t>CACUBS</t>
  </si>
  <si>
    <t>AVALOS</t>
  </si>
  <si>
    <t>EMMANUEL</t>
  </si>
  <si>
    <t>REYNA</t>
  </si>
  <si>
    <t>PORTILLO</t>
  </si>
  <si>
    <t>BALDEMAR</t>
  </si>
  <si>
    <t>SALAZAR</t>
  </si>
  <si>
    <t>NAYELY</t>
  </si>
  <si>
    <t>ESTEFANY</t>
  </si>
  <si>
    <t>ARIANA</t>
  </si>
  <si>
    <t>EVELYN</t>
  </si>
  <si>
    <t>DANAE</t>
  </si>
  <si>
    <t>MEDRANO</t>
  </si>
  <si>
    <t>JIMENA</t>
  </si>
  <si>
    <t>EZEQUIEL</t>
  </si>
  <si>
    <t>BARRAGAN</t>
  </si>
  <si>
    <t>FABIOLA</t>
  </si>
  <si>
    <t>FARINA</t>
  </si>
  <si>
    <t>LUCIANO</t>
  </si>
  <si>
    <t>VALLE</t>
  </si>
  <si>
    <t>I</t>
  </si>
  <si>
    <t>MONREAL</t>
  </si>
  <si>
    <t>PALLAN</t>
  </si>
  <si>
    <t>JAMILETH</t>
  </si>
  <si>
    <t>ESCOBAR</t>
  </si>
  <si>
    <t>BOCHER</t>
  </si>
  <si>
    <t>GAEL</t>
  </si>
  <si>
    <t>CARDENAS</t>
  </si>
  <si>
    <t>Geovanni</t>
  </si>
  <si>
    <t>NICOLAS</t>
  </si>
  <si>
    <t>PERON</t>
  </si>
  <si>
    <t>X</t>
  </si>
  <si>
    <t>GRECIA</t>
  </si>
  <si>
    <t>CITLALIC</t>
  </si>
  <si>
    <t>SERRANO</t>
  </si>
  <si>
    <t>LAGUNA</t>
  </si>
  <si>
    <t>GUILLERMO</t>
  </si>
  <si>
    <t>HANNIA</t>
  </si>
  <si>
    <t>HERVERT</t>
  </si>
  <si>
    <t>HEFZI-BA</t>
  </si>
  <si>
    <t>JAANAI</t>
  </si>
  <si>
    <t>ARISTA</t>
  </si>
  <si>
    <t>SEGUNDO</t>
  </si>
  <si>
    <t>IRAM</t>
  </si>
  <si>
    <t>ISRAEL</t>
  </si>
  <si>
    <t>ITZAYANA</t>
  </si>
  <si>
    <t>YAMILETH</t>
  </si>
  <si>
    <t>PAÑOLA</t>
  </si>
  <si>
    <t>MATAMOROS</t>
  </si>
  <si>
    <t>IRORZO</t>
  </si>
  <si>
    <t>MONTER</t>
  </si>
  <si>
    <t>SAN</t>
  </si>
  <si>
    <t>JAIRO</t>
  </si>
  <si>
    <t>TISCAREÑO</t>
  </si>
  <si>
    <t>JEAN</t>
  </si>
  <si>
    <t>CARLA</t>
  </si>
  <si>
    <t>JENNIFER</t>
  </si>
  <si>
    <t>MORQUECHO</t>
  </si>
  <si>
    <t>ATZIN</t>
  </si>
  <si>
    <t>HARO</t>
  </si>
  <si>
    <t>JUDITH</t>
  </si>
  <si>
    <t>DORADO</t>
  </si>
  <si>
    <t>NATALY</t>
  </si>
  <si>
    <t>O.</t>
  </si>
  <si>
    <t>NOHEMI</t>
  </si>
  <si>
    <t>ROBLEDO</t>
  </si>
  <si>
    <t>VILLALON</t>
  </si>
  <si>
    <t>VINAJA</t>
  </si>
  <si>
    <t>SALVADOR</t>
  </si>
  <si>
    <t>JHOANNA</t>
  </si>
  <si>
    <t>BALLIN</t>
  </si>
  <si>
    <t>JOANNA</t>
  </si>
  <si>
    <t>JOCELIN</t>
  </si>
  <si>
    <t>ITZEL</t>
  </si>
  <si>
    <t>JOCELYN</t>
  </si>
  <si>
    <t>ANTONIEL</t>
  </si>
  <si>
    <t>ULISES</t>
  </si>
  <si>
    <t>JONATAN</t>
  </si>
  <si>
    <t>DAMIAN</t>
  </si>
  <si>
    <t>JAIR</t>
  </si>
  <si>
    <t>TORO</t>
  </si>
  <si>
    <t>MONTAÑO</t>
  </si>
  <si>
    <t>MOYA</t>
  </si>
  <si>
    <t>PRIETO</t>
  </si>
  <si>
    <t>CORTEZ</t>
  </si>
  <si>
    <t>ALCALA</t>
  </si>
  <si>
    <t>Alvarez</t>
  </si>
  <si>
    <t>Ávila</t>
  </si>
  <si>
    <t>Avila</t>
  </si>
  <si>
    <t>jorge</t>
  </si>
  <si>
    <t>bernal</t>
  </si>
  <si>
    <t>MARTÌNEZ</t>
  </si>
  <si>
    <t>CASTELLANOS</t>
  </si>
  <si>
    <t>CHAVERO</t>
  </si>
  <si>
    <t>FERNANDEZ</t>
  </si>
  <si>
    <t>garfias</t>
  </si>
  <si>
    <t>GUZMAN</t>
  </si>
  <si>
    <t>LEÓN</t>
  </si>
  <si>
    <t>limon</t>
  </si>
  <si>
    <t>ALENCO</t>
  </si>
  <si>
    <t>CANADO</t>
  </si>
  <si>
    <t>antoni</t>
  </si>
  <si>
    <t>dzib</t>
  </si>
  <si>
    <t>ciau</t>
  </si>
  <si>
    <t>Antonio</t>
  </si>
  <si>
    <t>reynoso</t>
  </si>
  <si>
    <t>garcía</t>
  </si>
  <si>
    <t>Alonso</t>
  </si>
  <si>
    <t>ARVIZU</t>
  </si>
  <si>
    <t>LÓPEZ</t>
  </si>
  <si>
    <t>Millan</t>
  </si>
  <si>
    <t>Gonzalez</t>
  </si>
  <si>
    <t>Hurtado</t>
  </si>
  <si>
    <t>Santillan</t>
  </si>
  <si>
    <t>Jóse</t>
  </si>
  <si>
    <t>Martín</t>
  </si>
  <si>
    <t>Pérez</t>
  </si>
  <si>
    <t>OLVERA</t>
  </si>
  <si>
    <t>Silvestre</t>
  </si>
  <si>
    <t>SARABIA</t>
  </si>
  <si>
    <t>Pujol</t>
  </si>
  <si>
    <t>Vazquez</t>
  </si>
  <si>
    <t>Dominguez</t>
  </si>
  <si>
    <t>Castellanos</t>
  </si>
  <si>
    <t>antonio</t>
  </si>
  <si>
    <t>chable</t>
  </si>
  <si>
    <t>rueda</t>
  </si>
  <si>
    <t>Cuapio</t>
  </si>
  <si>
    <t>rangel</t>
  </si>
  <si>
    <t>MAXIL</t>
  </si>
  <si>
    <t>CAMPOS</t>
  </si>
  <si>
    <t>SOBERANES</t>
  </si>
  <si>
    <t>SALDAÑA</t>
  </si>
  <si>
    <t>NAVA</t>
  </si>
  <si>
    <t>LOERA</t>
  </si>
  <si>
    <t>OJEDA</t>
  </si>
  <si>
    <t>CARDONA</t>
  </si>
  <si>
    <t>ALVA</t>
  </si>
  <si>
    <t>ALVARADO</t>
  </si>
  <si>
    <t>ESPINIZA</t>
  </si>
  <si>
    <t>MONTES</t>
  </si>
  <si>
    <t>A.</t>
  </si>
  <si>
    <t>MONTIEL</t>
  </si>
  <si>
    <t>FERRER</t>
  </si>
  <si>
    <t>PABLO</t>
  </si>
  <si>
    <t>MACIAZ</t>
  </si>
  <si>
    <t>RAMON</t>
  </si>
  <si>
    <t>CONTRERA</t>
  </si>
  <si>
    <t>ALEJANDRINA</t>
  </si>
  <si>
    <t>NAVIDAD</t>
  </si>
  <si>
    <t>ELLEAN</t>
  </si>
  <si>
    <t>KARED</t>
  </si>
  <si>
    <t>AYLIN</t>
  </si>
  <si>
    <t>ZENDEJAS</t>
  </si>
  <si>
    <t>Karina</t>
  </si>
  <si>
    <t>Rodriguez</t>
  </si>
  <si>
    <t>LLIANE</t>
  </si>
  <si>
    <t>BERMUDEZ</t>
  </si>
  <si>
    <t>BUENDIA</t>
  </si>
  <si>
    <t>AUBERT</t>
  </si>
  <si>
    <t>MAGALY</t>
  </si>
  <si>
    <t>KENIA</t>
  </si>
  <si>
    <t>DALILA</t>
  </si>
  <si>
    <t>KEVIN</t>
  </si>
  <si>
    <t>ARILYN</t>
  </si>
  <si>
    <t>DENISSE</t>
  </si>
  <si>
    <t>LESLY</t>
  </si>
  <si>
    <t>NATHALY</t>
  </si>
  <si>
    <t>LIZ</t>
  </si>
  <si>
    <t>CALVILLO</t>
  </si>
  <si>
    <t>Lizbeth</t>
  </si>
  <si>
    <t>Maricela</t>
  </si>
  <si>
    <t>LLUVIA</t>
  </si>
  <si>
    <t>ESCAMILLA</t>
  </si>
  <si>
    <t>OSILOS</t>
  </si>
  <si>
    <t>LORENZO</t>
  </si>
  <si>
    <t>MANCILLA</t>
  </si>
  <si>
    <t>CHACON</t>
  </si>
  <si>
    <t>SOTOMAYOR</t>
  </si>
  <si>
    <t>CEBRIAN</t>
  </si>
  <si>
    <t>ELIAS</t>
  </si>
  <si>
    <t>GUARDIOLA</t>
  </si>
  <si>
    <t>VILLELA</t>
  </si>
  <si>
    <t>TERAN</t>
  </si>
  <si>
    <t>ARCE</t>
  </si>
  <si>
    <t>ARREDONDO</t>
  </si>
  <si>
    <t>BELTRAN</t>
  </si>
  <si>
    <t>FRANCO</t>
  </si>
  <si>
    <t>GAONA</t>
  </si>
  <si>
    <t>Lima</t>
  </si>
  <si>
    <t>MANRIQUEZ</t>
  </si>
  <si>
    <t>martuinez</t>
  </si>
  <si>
    <t>PALMA</t>
  </si>
  <si>
    <t>RAYA</t>
  </si>
  <si>
    <t>SIERRA</t>
  </si>
  <si>
    <t>RUBEN</t>
  </si>
  <si>
    <t>CERNA</t>
  </si>
  <si>
    <t>ALEIDA</t>
  </si>
  <si>
    <t>TRIZTAN</t>
  </si>
  <si>
    <t>MA.</t>
  </si>
  <si>
    <t>EUSENIA</t>
  </si>
  <si>
    <t>MAGDALENA</t>
  </si>
  <si>
    <t>FORTUNA</t>
  </si>
  <si>
    <t>MANSIAS</t>
  </si>
  <si>
    <t>MARCO</t>
  </si>
  <si>
    <t>GIOVANNI</t>
  </si>
  <si>
    <t>ALMEIDA</t>
  </si>
  <si>
    <t>SAVEDRA</t>
  </si>
  <si>
    <t>MARCOS</t>
  </si>
  <si>
    <t>BUSTOS</t>
  </si>
  <si>
    <t>CELESTE</t>
  </si>
  <si>
    <t>LOS</t>
  </si>
  <si>
    <t>RICO</t>
  </si>
  <si>
    <t>DOLORES</t>
  </si>
  <si>
    <t>SANTOMAYOR</t>
  </si>
  <si>
    <t>MARIANA</t>
  </si>
  <si>
    <t>CUELLAR</t>
  </si>
  <si>
    <t>MARIBEL</t>
  </si>
  <si>
    <t>MARICARMEN</t>
  </si>
  <si>
    <t>ALMARAZ</t>
  </si>
  <si>
    <t>ANDA</t>
  </si>
  <si>
    <t>BALVER</t>
  </si>
  <si>
    <t>cabrera</t>
  </si>
  <si>
    <t>Mario</t>
  </si>
  <si>
    <t>Florencio</t>
  </si>
  <si>
    <t>GUDIÑO</t>
  </si>
  <si>
    <t>HINOJOSA</t>
  </si>
  <si>
    <t>Mejia</t>
  </si>
  <si>
    <t>MONTERO</t>
  </si>
  <si>
    <t>Vasquez</t>
  </si>
  <si>
    <t>VIDAL</t>
  </si>
  <si>
    <t>MARTHA</t>
  </si>
  <si>
    <t>MAX</t>
  </si>
  <si>
    <t>VIZCAYA</t>
  </si>
  <si>
    <t>MAYE</t>
  </si>
  <si>
    <t>MELISSA</t>
  </si>
  <si>
    <t>MERARY</t>
  </si>
  <si>
    <t>PATIÑO</t>
  </si>
  <si>
    <t>MICHEL</t>
  </si>
  <si>
    <t>CEJUDO</t>
  </si>
  <si>
    <t>ESQUIVEL</t>
  </si>
  <si>
    <t>miguel</t>
  </si>
  <si>
    <t>Miguel</t>
  </si>
  <si>
    <t>Almonacid</t>
  </si>
  <si>
    <t>Armenta</t>
  </si>
  <si>
    <t>ATENCIO</t>
  </si>
  <si>
    <t>barajas</t>
  </si>
  <si>
    <t>Bazaldar</t>
  </si>
  <si>
    <t>BONILLA</t>
  </si>
  <si>
    <t>CARDON</t>
  </si>
  <si>
    <t>rosa</t>
  </si>
  <si>
    <t>ESENTO</t>
  </si>
  <si>
    <t>estrada</t>
  </si>
  <si>
    <t>Herrera</t>
  </si>
  <si>
    <t>EL</t>
  </si>
  <si>
    <t>P.</t>
  </si>
  <si>
    <t>BERNABE</t>
  </si>
  <si>
    <t>Misael</t>
  </si>
  <si>
    <t>Lopez</t>
  </si>
  <si>
    <t>Espinoza</t>
  </si>
  <si>
    <t>MANZANAREZ</t>
  </si>
  <si>
    <t>RESENDIZ</t>
  </si>
  <si>
    <t>RETANA</t>
  </si>
  <si>
    <t>misael</t>
  </si>
  <si>
    <t>rosas</t>
  </si>
  <si>
    <t>Suarez</t>
  </si>
  <si>
    <t>Nicolas</t>
  </si>
  <si>
    <t>MORADO</t>
  </si>
  <si>
    <t>Castro</t>
  </si>
  <si>
    <t>coronel</t>
  </si>
  <si>
    <t>DURAN</t>
  </si>
  <si>
    <t>Lara</t>
  </si>
  <si>
    <t>MONTALVO</t>
  </si>
  <si>
    <t>murillo</t>
  </si>
  <si>
    <t>rocas</t>
  </si>
  <si>
    <t>ROMO</t>
  </si>
  <si>
    <t>SOTELO</t>
  </si>
  <si>
    <t>QUINTERO</t>
  </si>
  <si>
    <t>BALCAZAR</t>
  </si>
  <si>
    <t>ALMENDARIZ</t>
  </si>
  <si>
    <t>NADIA</t>
  </si>
  <si>
    <t>MARIANELA</t>
  </si>
  <si>
    <t>V</t>
  </si>
  <si>
    <t>NANCY</t>
  </si>
  <si>
    <t>AREVALO</t>
  </si>
  <si>
    <t>RINCON</t>
  </si>
  <si>
    <t>NASABI</t>
  </si>
  <si>
    <t>NATALIA</t>
  </si>
  <si>
    <t>NAZLI</t>
  </si>
  <si>
    <t>GLORIA</t>
  </si>
  <si>
    <t>NORMA</t>
  </si>
  <si>
    <t>ILIANA</t>
  </si>
  <si>
    <t>OCTAVIO</t>
  </si>
  <si>
    <t>ORALIA</t>
  </si>
  <si>
    <t>ORLANDO</t>
  </si>
  <si>
    <t>OCHOA</t>
  </si>
  <si>
    <t>OSCAR</t>
  </si>
  <si>
    <t>ESPARZA</t>
  </si>
  <si>
    <t>JOVANY</t>
  </si>
  <si>
    <t>SAAVEDRA</t>
  </si>
  <si>
    <t>OSWART</t>
  </si>
  <si>
    <t>OZIEL</t>
  </si>
  <si>
    <t>REYNAGA</t>
  </si>
  <si>
    <t>PATRICIO</t>
  </si>
  <si>
    <t>FARFAN</t>
  </si>
  <si>
    <t>HAZEL</t>
  </si>
  <si>
    <t>ROSELL</t>
  </si>
  <si>
    <t>F.</t>
  </si>
  <si>
    <t>PAULINA</t>
  </si>
  <si>
    <t>PAULO</t>
  </si>
  <si>
    <t>LIRA</t>
  </si>
  <si>
    <t>TOLL</t>
  </si>
  <si>
    <t>RAFAEL</t>
  </si>
  <si>
    <t>MACHINENA</t>
  </si>
  <si>
    <t>RAUL</t>
  </si>
  <si>
    <t>LONGORIA</t>
  </si>
  <si>
    <t>raul</t>
  </si>
  <si>
    <t>pacheco</t>
  </si>
  <si>
    <t>Raul</t>
  </si>
  <si>
    <t>RAÚL</t>
  </si>
  <si>
    <t>BASTIDA</t>
  </si>
  <si>
    <t>C</t>
  </si>
  <si>
    <t>CARRANZA</t>
  </si>
  <si>
    <t>damian</t>
  </si>
  <si>
    <t>gonzalez</t>
  </si>
  <si>
    <t>juarez</t>
  </si>
  <si>
    <t>LEURA</t>
  </si>
  <si>
    <t>magaña</t>
  </si>
  <si>
    <t>MOGUEL</t>
  </si>
  <si>
    <t>REYMUNDO</t>
  </si>
  <si>
    <t>OCIEL</t>
  </si>
  <si>
    <t>BADILLA</t>
  </si>
  <si>
    <t>delgado</t>
  </si>
  <si>
    <t>loya</t>
  </si>
  <si>
    <t>LOPÉZ</t>
  </si>
  <si>
    <t>AGUIRRE</t>
  </si>
  <si>
    <t>caballero</t>
  </si>
  <si>
    <t>chavarria</t>
  </si>
  <si>
    <t>Chavez</t>
  </si>
  <si>
    <t>Couoh</t>
  </si>
  <si>
    <t>luz</t>
  </si>
  <si>
    <t>ESPINOJA</t>
  </si>
  <si>
    <t>FLOR</t>
  </si>
  <si>
    <t>GARFIAS</t>
  </si>
  <si>
    <t>GIL</t>
  </si>
  <si>
    <t>marquez</t>
  </si>
  <si>
    <t>Caballero</t>
  </si>
  <si>
    <t>FELIZ</t>
  </si>
  <si>
    <t>MAYA</t>
  </si>
  <si>
    <t>ruiz</t>
  </si>
  <si>
    <t>MORIN</t>
  </si>
  <si>
    <t>AMPARAN</t>
  </si>
  <si>
    <t>ayala</t>
  </si>
  <si>
    <t>Baliño</t>
  </si>
  <si>
    <t>berber</t>
  </si>
  <si>
    <t>BUENAVAT</t>
  </si>
  <si>
    <t>CAMACHO</t>
  </si>
  <si>
    <t>Campañ</t>
  </si>
  <si>
    <t>CAPITAN</t>
  </si>
  <si>
    <t>Castillo</t>
  </si>
  <si>
    <t>COMPAÑ</t>
  </si>
  <si>
    <t>proal</t>
  </si>
  <si>
    <t>ZAMUDIO</t>
  </si>
  <si>
    <t>ORDUÑA</t>
  </si>
  <si>
    <t>ROBERTO</t>
  </si>
  <si>
    <t>PESINA</t>
  </si>
  <si>
    <t>ALMAZAN</t>
  </si>
  <si>
    <t>VALLEJO</t>
  </si>
  <si>
    <t>AGUIÑAGA</t>
  </si>
  <si>
    <t>RODRIGO</t>
  </si>
  <si>
    <t>GEOVANI</t>
  </si>
  <si>
    <t>ROGELIO</t>
  </si>
  <si>
    <t>GONZALES</t>
  </si>
  <si>
    <t>OLIVA</t>
  </si>
  <si>
    <t>ROSENDO</t>
  </si>
  <si>
    <t>PECINA</t>
  </si>
  <si>
    <t>ELIZALDE</t>
  </si>
  <si>
    <t>ROXANA</t>
  </si>
  <si>
    <t>NORIEGA</t>
  </si>
  <si>
    <t>SANDOVAL</t>
  </si>
  <si>
    <t>SAMANTHA</t>
  </si>
  <si>
    <t>HAYLIN</t>
  </si>
  <si>
    <t>SAMUEL</t>
  </si>
  <si>
    <t>ISAAC</t>
  </si>
  <si>
    <t>EZQUIVEL</t>
  </si>
  <si>
    <t>MILDREND</t>
  </si>
  <si>
    <t>MITRE</t>
  </si>
  <si>
    <t>SAUL</t>
  </si>
  <si>
    <t>saul</t>
  </si>
  <si>
    <t>piñon</t>
  </si>
  <si>
    <t>Saul</t>
  </si>
  <si>
    <t>segura</t>
  </si>
  <si>
    <t>CUAPIO</t>
  </si>
  <si>
    <t>E</t>
  </si>
  <si>
    <t>GRANADOS</t>
  </si>
  <si>
    <t>HACHA</t>
  </si>
  <si>
    <t>SAÚL</t>
  </si>
  <si>
    <t>Rivera</t>
  </si>
  <si>
    <t>zuñiga</t>
  </si>
  <si>
    <t>SELENE</t>
  </si>
  <si>
    <t>TRISTAN</t>
  </si>
  <si>
    <t>SELIM</t>
  </si>
  <si>
    <t>SELYN</t>
  </si>
  <si>
    <t>miranda</t>
  </si>
  <si>
    <t>VILLANUEVA</t>
  </si>
  <si>
    <t>ABARCA</t>
  </si>
  <si>
    <t>BAEZ</t>
  </si>
  <si>
    <t>BALDERRAMA</t>
  </si>
  <si>
    <t>barrios</t>
  </si>
  <si>
    <t>cornejo</t>
  </si>
  <si>
    <t>curti</t>
  </si>
  <si>
    <t>Sergio</t>
  </si>
  <si>
    <t>MAGAÑA</t>
  </si>
  <si>
    <t>Pantoja</t>
  </si>
  <si>
    <t>PERALTA</t>
  </si>
  <si>
    <t>castañeda</t>
  </si>
  <si>
    <t>Azpeitia</t>
  </si>
  <si>
    <t>CORREA</t>
  </si>
  <si>
    <t>AGREDANO</t>
  </si>
  <si>
    <t>BALBUENA</t>
  </si>
  <si>
    <t>Caraveo</t>
  </si>
  <si>
    <t>CARRANCO</t>
  </si>
  <si>
    <t>LORENZA</t>
  </si>
  <si>
    <t>Galeote</t>
  </si>
  <si>
    <t>GARCÍA</t>
  </si>
  <si>
    <t>Velazquez</t>
  </si>
  <si>
    <t>SHAMARA</t>
  </si>
  <si>
    <t>ARTENISA</t>
  </si>
  <si>
    <t>STEPHANY</t>
  </si>
  <si>
    <t>ISSAI</t>
  </si>
  <si>
    <t>CALDERON</t>
  </si>
  <si>
    <t>PORTALES</t>
  </si>
  <si>
    <t>MARIEL</t>
  </si>
  <si>
    <t>victor</t>
  </si>
  <si>
    <t>hugo</t>
  </si>
  <si>
    <t>lópez</t>
  </si>
  <si>
    <t>ramírez</t>
  </si>
  <si>
    <t>VICTOR</t>
  </si>
  <si>
    <t>CARBAJAL</t>
  </si>
  <si>
    <t>Victor</t>
  </si>
  <si>
    <t>Hugo</t>
  </si>
  <si>
    <t>VÍCTOR</t>
  </si>
  <si>
    <t>MOHEDANO</t>
  </si>
  <si>
    <t>vaca</t>
  </si>
  <si>
    <t>alcantar</t>
  </si>
  <si>
    <t>saenz</t>
  </si>
  <si>
    <t>Zaragoza</t>
  </si>
  <si>
    <t>AYALA</t>
  </si>
  <si>
    <t>AZUETO</t>
  </si>
  <si>
    <t>BLANCAS</t>
  </si>
  <si>
    <t>BURGOS</t>
  </si>
  <si>
    <t>CONSTANTINO</t>
  </si>
  <si>
    <t>OCPACO</t>
  </si>
  <si>
    <t>CARRETO</t>
  </si>
  <si>
    <t>JOAN</t>
  </si>
  <si>
    <t>MARMOLEJO</t>
  </si>
  <si>
    <t>VALLADOLID</t>
  </si>
  <si>
    <t>VIOLETA</t>
  </si>
  <si>
    <t>VIVIDIANA</t>
  </si>
  <si>
    <t>LERMA</t>
  </si>
  <si>
    <t>GUASAS</t>
  </si>
  <si>
    <t>XUALLY</t>
  </si>
  <si>
    <t>YAZMIN</t>
  </si>
  <si>
    <t>RAPETA</t>
  </si>
  <si>
    <t>YESSICA</t>
  </si>
  <si>
    <t>YITZEL</t>
  </si>
  <si>
    <t>YOLANDA</t>
  </si>
  <si>
    <t>YORDY</t>
  </si>
  <si>
    <t>BALTIERRA</t>
  </si>
  <si>
    <t>YOSELIN</t>
  </si>
  <si>
    <t>YUNO</t>
  </si>
  <si>
    <t>RODIGUEZ</t>
  </si>
  <si>
    <t>DE LEON</t>
  </si>
  <si>
    <t>HERNADEZ</t>
  </si>
  <si>
    <t>DANI+H806:H904EL</t>
  </si>
  <si>
    <t>VICTOR HUGO</t>
  </si>
  <si>
    <t>JUAN JOSE</t>
  </si>
  <si>
    <t>JUAN PABLO</t>
  </si>
  <si>
    <t>JOSE MARIA</t>
  </si>
  <si>
    <t>CARLOS ALBERTO</t>
  </si>
  <si>
    <t>CARLOS DANIEL</t>
  </si>
  <si>
    <t>FRANCISCO DANIEL</t>
  </si>
  <si>
    <t>IVAN ALEJANDRO</t>
  </si>
  <si>
    <t>JOSE FERNANDO</t>
  </si>
  <si>
    <t>JOSE MANUEL</t>
  </si>
  <si>
    <t>JUAN ALEJANDRO</t>
  </si>
  <si>
    <t>KEVIN ALEXIS</t>
  </si>
  <si>
    <t>LUIS ALBERTO</t>
  </si>
  <si>
    <t>LUIS ANGEL</t>
  </si>
  <si>
    <t>LUIS RUBEN</t>
  </si>
  <si>
    <t>MARIA JOSE</t>
  </si>
  <si>
    <t>VEIRA ADABELLE</t>
  </si>
  <si>
    <t>DE LA ROSA</t>
  </si>
  <si>
    <t>DE LA TORRE</t>
  </si>
  <si>
    <t>MARIA DE LOS ANGELES</t>
  </si>
  <si>
    <t>HOMBRE</t>
  </si>
  <si>
    <t>MUJER</t>
  </si>
  <si>
    <t>ABAD GONZALEZ DOMINGUEZ</t>
  </si>
  <si>
    <t>ABDEL AMYR ALVAREZ GALINDO</t>
  </si>
  <si>
    <t>ABDIEL ERIDAN DE LEON RAMIREZ</t>
  </si>
  <si>
    <t>ABELARDO MALDONADO</t>
  </si>
  <si>
    <t>ABIGAIL RODRIGUEZ GUERRERO</t>
  </si>
  <si>
    <t>ABRAHAM ARROYO ARENAS</t>
  </si>
  <si>
    <t>ABRAHAM EMMANUEL SIERRA ESPINO</t>
  </si>
  <si>
    <t>ABRAHAM ISRAEL TOVAR MARTINEZ</t>
  </si>
  <si>
    <t>ABRAHAM MEDELLIN GUIJARRO</t>
  </si>
  <si>
    <t>ABRIL MARTINEZ TERAN</t>
  </si>
  <si>
    <t>ABRIL MENA HERRERA</t>
  </si>
  <si>
    <t>ADOLFO ALDAIR CASTRO RESENDIZ</t>
  </si>
  <si>
    <t>ADONIA MARTINEZ RODRIGUEZ</t>
  </si>
  <si>
    <t>ADRIAN ISRAEL RANGEL RIVERA</t>
  </si>
  <si>
    <t>ADRIAN OMAR BUTRON DE LEON</t>
  </si>
  <si>
    <t>ADRIANA GUADALUPE PEREZ J</t>
  </si>
  <si>
    <t>ADRIANA GUERRERO RIVERA</t>
  </si>
  <si>
    <t>ADRIANA NISSEL SEGURA RODRIGUEZ</t>
  </si>
  <si>
    <t>ADRIANA PATENA JACOBO</t>
  </si>
  <si>
    <t>ADRIANA PORTO LLANAS</t>
  </si>
  <si>
    <t>AGALY MORALES MEDINA</t>
  </si>
  <si>
    <t>AHILTON GALLO CASTRO</t>
  </si>
  <si>
    <t>AIDA LIZETH TOVAR SILVA</t>
  </si>
  <si>
    <t>AIDE MARGARITA RODRIGUEZ URNIETA</t>
  </si>
  <si>
    <t>AILYN ALEXANDRA LOPEZ CERVANTES</t>
  </si>
  <si>
    <t>AIRAM GISELLY HERNANDEZ TENORIO</t>
  </si>
  <si>
    <t>AKARI AHIRAM MEZA MENDEZ</t>
  </si>
  <si>
    <t>ALAN ASAEL ORTIZ MARTINEZ</t>
  </si>
  <si>
    <t>ALAN CRUZ SANCHEZ</t>
  </si>
  <si>
    <t>ALAN DAVID MORENO ALCANTAR</t>
  </si>
  <si>
    <t>ALAN EDUARDO ABRERETE B</t>
  </si>
  <si>
    <t>ALAN EMMANUEL GUERRERO CUELLAR</t>
  </si>
  <si>
    <t>ALAN ISAIAS TOVAR GARCIA</t>
  </si>
  <si>
    <t>ALAN JOSUE RAMIREZ TORRES</t>
  </si>
  <si>
    <t>ALAN VICENTE HERNANDEZ CANO</t>
  </si>
  <si>
    <t>ALBA ITZEL ALONSO VALENCIA</t>
  </si>
  <si>
    <t>ALBERTO OMAR GUTIERREZ RAMIREZ</t>
  </si>
  <si>
    <t>ALBERTO PALACIOS ZAVALA</t>
  </si>
  <si>
    <t>ALDO EDUARDO MIRANDA</t>
  </si>
  <si>
    <t>ALEJANDRA AGUIRRE GALVAN</t>
  </si>
  <si>
    <t>ALEJANDRA BELTRAN MORFIN</t>
  </si>
  <si>
    <t>ALEJANDRA ESTEFNIA SOTO NERI</t>
  </si>
  <si>
    <t>ALEJANDRA GARCIA HERNANDEZ</t>
  </si>
  <si>
    <t>ALEJANDRA ISABEL ALFARO MEDINA</t>
  </si>
  <si>
    <t>ALEJANDRA MONSERRAT MORALES</t>
  </si>
  <si>
    <t>ALEJANDRA MONSERRAT RODRIGUEZ NAVA</t>
  </si>
  <si>
    <t>ALEJANDRA ORTEGA ZAMORA</t>
  </si>
  <si>
    <t>ALEJANDRA RIOS CASTILLO</t>
  </si>
  <si>
    <t>ALEJANDRA SEGURA MARINO</t>
  </si>
  <si>
    <t>ALEJANDRA SINAI MILAN RODRIGUEZ</t>
  </si>
  <si>
    <t>ALEJANDRO GAYTAN CARRANZA</t>
  </si>
  <si>
    <t>ALEJANDRO JAVIER TOSCANO RUIZ</t>
  </si>
  <si>
    <t>ALEJANDRO REYES NAVARRO</t>
  </si>
  <si>
    <t>ALEXA DANIELA PEREZ RUIZ</t>
  </si>
  <si>
    <t>ALEXA MAYTE RANGEL VAZQUEZ</t>
  </si>
  <si>
    <t>ALEXANDER ORTIZ CARDENAS</t>
  </si>
  <si>
    <t>ALEXANDRA MAR AMARO</t>
  </si>
  <si>
    <t>ALEXANDRA PAILET R L</t>
  </si>
  <si>
    <t>ALEXIA NAYELI LOPEZ HERNADEZ</t>
  </si>
  <si>
    <t>ALEXIA NICOLE SILVA HERRERA</t>
  </si>
  <si>
    <t>ALEXIS CHAVEZ HERNANDEZ</t>
  </si>
  <si>
    <t>ALEXIS EDUARDO CEIDA ORTIZ</t>
  </si>
  <si>
    <t>ALEXIS GUILLERMO CASTILLO RAMIREZ</t>
  </si>
  <si>
    <t>ALEXIS JAVIER LARA</t>
  </si>
  <si>
    <t>ALEXIS MAGDALENO RAMOS VAZQUEZ</t>
  </si>
  <si>
    <t>ALFREDO DE JESUS TORRES HERNANDEZ</t>
  </si>
  <si>
    <t>ALFREDO MICHAEL HERRERA REYES</t>
  </si>
  <si>
    <t>ALICIA CASTRO PRECIADO</t>
  </si>
  <si>
    <t>ALICIA CORAL HERNANDEZ</t>
  </si>
  <si>
    <t>ALISON NAYELI ALFARO RAMOS</t>
  </si>
  <si>
    <t>ALMA BERENICE SALAZAR GARCIA</t>
  </si>
  <si>
    <t>ALMA CRISTINA GUTIERREZ GALLEGOS</t>
  </si>
  <si>
    <t>ALMA ISABEL SOTO MARTINEZ</t>
  </si>
  <si>
    <t>ALMA JANET ROMERO ZUÑIGA</t>
  </si>
  <si>
    <t>ALMA JULISSA CURANDERO BAEZ</t>
  </si>
  <si>
    <t>ALMA ROXANA DEL CASTILLO VELAZQUEZ</t>
  </si>
  <si>
    <t>ALONDRA GUADALUPE CAMACHO GOVEA</t>
  </si>
  <si>
    <t>ALONDRA MONSERRAT REA SALDAÑA</t>
  </si>
  <si>
    <t>ALONDRA VALENTINA GARCIA CHAVIRA</t>
  </si>
  <si>
    <t>ALONDRA YAZMIN EXPOSITO CEPEDA</t>
  </si>
  <si>
    <t>AMANDA CITLALLI RODRIGUEZ</t>
  </si>
  <si>
    <t>AMERICA ARZOLA ZAMARRON</t>
  </si>
  <si>
    <t>AMERICA DIANE MALDONADO C.</t>
  </si>
  <si>
    <t>AMERICA ESTEFANIA Z RAMIREZ</t>
  </si>
  <si>
    <t>ANA CARMEN ACOSTA VALDEZ</t>
  </si>
  <si>
    <t>ANA CELIA WONG HERNANDEZ</t>
  </si>
  <si>
    <t>ANA CLAUDIA CARRERA GARCIA</t>
  </si>
  <si>
    <t>ANA CRISTINA BENSOR GATICA</t>
  </si>
  <si>
    <t>ANA CRISTINA CEPEDA ACOSTA</t>
  </si>
  <si>
    <t>ANA CRISTINA XIMENA SANCHEZ A.</t>
  </si>
  <si>
    <t>ANA DALAY ORTEGA ORNELAS</t>
  </si>
  <si>
    <t>ANA ITZEL OVIEDO LARA</t>
  </si>
  <si>
    <t>ANA KAREN CONTRERAS RANGEL</t>
  </si>
  <si>
    <t>ANA KAREN DELGADO TORRES</t>
  </si>
  <si>
    <t>ANA KAREN DIAZ ORTA</t>
  </si>
  <si>
    <t>ANA KAREN FLORENCIO MARQUEZ</t>
  </si>
  <si>
    <t>ANA KAREN HERRERA ALEJO</t>
  </si>
  <si>
    <t>ANA KAREN JUAREZ RODRIGUEZ</t>
  </si>
  <si>
    <t>ANA LARVAGA ALVARADO</t>
  </si>
  <si>
    <t>ana maria hernandez ruiz</t>
  </si>
  <si>
    <t>ANA MARIELA PORTALES GOMEZ</t>
  </si>
  <si>
    <t>ANA PAOLA NUÑEZ MARTINEZ</t>
  </si>
  <si>
    <t>ANA PATRICIA ROCHA ROCHA</t>
  </si>
  <si>
    <t>ANA PAULA TORRES BRAVO</t>
  </si>
  <si>
    <t>ANA TERESA RASGADO MIRAMONTES</t>
  </si>
  <si>
    <t>ANA VICTORIA RICO LIRA</t>
  </si>
  <si>
    <t>ANA YADIRA MACARENO SERNA</t>
  </si>
  <si>
    <t>ANALLELY LOPEZ ARVIZU</t>
  </si>
  <si>
    <t>ANDREA DAFNE TORRES G</t>
  </si>
  <si>
    <t>ANDREA ELENA LOPEZ P</t>
  </si>
  <si>
    <t>ANDREA IXCHEL TREJO MONDRAGON</t>
  </si>
  <si>
    <t>ANDREA MARGARITA LOREDO LARA</t>
  </si>
  <si>
    <t>ANDREA NALLELY IBARRA GOMEZ</t>
  </si>
  <si>
    <t>ANDREA OJEDA SUSTAITA</t>
  </si>
  <si>
    <t>ANDREA RODRIGUEZ SANCHEZ</t>
  </si>
  <si>
    <t>ANDREA VALERIO PARRA</t>
  </si>
  <si>
    <t>ANDRES ALBERTO MIRALES R.</t>
  </si>
  <si>
    <t>ANDRES ALEJANDRO TRUJILLO</t>
  </si>
  <si>
    <t>ANDRES CUEVAS CANO</t>
  </si>
  <si>
    <t>ANELI JOHANA SANCHEZ LEIVA</t>
  </si>
  <si>
    <t>ANGEL AARON ESPINOSA LOPEZ</t>
  </si>
  <si>
    <t>ANGEL ALEJANDRO BECERRA TJ</t>
  </si>
  <si>
    <t>ANGEL ALEJANDRO GARCIA GUTIERREZ</t>
  </si>
  <si>
    <t>ANGEL ALFONSO HERNANDEZ MORALES</t>
  </si>
  <si>
    <t>ANGEL AURELIO PORTALES MONTALVO</t>
  </si>
  <si>
    <t>ANGEL DAVID IBARRA ARREDONDO</t>
  </si>
  <si>
    <t>ANGEL DE JESUS CARRIZALES LUNA</t>
  </si>
  <si>
    <t>ANGEL EDUARDO RODRIGUEZ LAGUNILLAS</t>
  </si>
  <si>
    <t>ANGEL GABRIEL RIVERA CASTAÑON</t>
  </si>
  <si>
    <t>ANGEL ISAAC RAMIREZ GONZALEZ</t>
  </si>
  <si>
    <t>ANGEL ISAEL HERRERA MARTINEZ</t>
  </si>
  <si>
    <t>ANGEL ISMAEL LARA LOPEZ</t>
  </si>
  <si>
    <t>ANGEL JOVANY HIDALGO RAMOS</t>
  </si>
  <si>
    <t>ANGEL MISAEL RODRIGUEZ RENTERIA</t>
  </si>
  <si>
    <t>ANGEL MISAEL RAMIREZ CASTILLO</t>
  </si>
  <si>
    <t>ANGEL RAMON HERNANDEZ HERNANDEZ</t>
  </si>
  <si>
    <t>ANGEL SANCHEZ GUERRERO</t>
  </si>
  <si>
    <t>ANGEL SAUL ORTIZ LUNA</t>
  </si>
  <si>
    <t>ANGEL YAEL GALLARDO NAVA</t>
  </si>
  <si>
    <t>ANGELES GUADALUPE SILVA C</t>
  </si>
  <si>
    <t>ANGELES ITZEL GOVEA LOREDO</t>
  </si>
  <si>
    <t>ANGELICA ELIZABETH CASTRO DAVALOS</t>
  </si>
  <si>
    <t>ANGELICA PRISCILA RAMIREZ ALONSO</t>
  </si>
  <si>
    <t>ANGELICA VAZQUEZ PARRA</t>
  </si>
  <si>
    <t>ANGIE TOVAR BORJAS</t>
  </si>
  <si>
    <t>ANGIELY XIMENA BELTRAN J</t>
  </si>
  <si>
    <t>ANTONIA NIETO HERNANDEZ</t>
  </si>
  <si>
    <t>ANTONIO E MARTINEZ HERNANDEZ</t>
  </si>
  <si>
    <t>ANTONIO RAMIREZ HERNANDEZ</t>
  </si>
  <si>
    <t>ANTONY GIOVANNI VILLANUEVA JIMENEZ</t>
  </si>
  <si>
    <t>ARACELI ALVAREZ RODRIGUEZ</t>
  </si>
  <si>
    <t>ARACELI HERNANDEZ BENZOR</t>
  </si>
  <si>
    <t>ARACELY JUSTO PADILLA</t>
  </si>
  <si>
    <t>ARANZA CITLALLI ROSAS SALAZAR</t>
  </si>
  <si>
    <t>ARELI MONSERRATH VALENZUELA GLORIA</t>
  </si>
  <si>
    <t>ARELY CRUZ VELAZQUEZ</t>
  </si>
  <si>
    <t>ARELY DEL CARMEN ALATORRE PEREZ</t>
  </si>
  <si>
    <t>ARETA CASTILLO ZEPEDA</t>
  </si>
  <si>
    <t>ARI MAXIMILIANO MUÑIZ MALCAD</t>
  </si>
  <si>
    <t>ARIADNA FERNANDA RODRIGUEZ ARMAS</t>
  </si>
  <si>
    <t>ARIADNA ISABEL GUILLEN GONZALEZ</t>
  </si>
  <si>
    <t>ARIANA MANCILLA RAMIREZ</t>
  </si>
  <si>
    <t>ARIANA LIZETH LEIJA GOMEZ</t>
  </si>
  <si>
    <t>ARIANE BOLAÑOS CASTAÑON</t>
  </si>
  <si>
    <t>ARIEL YIBRAN SAVALA MORALES</t>
  </si>
  <si>
    <t>ARIZBETH BARRON JUAREZ</t>
  </si>
  <si>
    <t>ARMANDO GERARDO ROCHA PARDO</t>
  </si>
  <si>
    <t>ARMANDO VAZQUEZ MARTINEZ</t>
  </si>
  <si>
    <t>ARNOLD CARRIZALEZ BUENDIA</t>
  </si>
  <si>
    <t>ARON YAEL ALDERO DE INFANTE</t>
  </si>
  <si>
    <t>ARTURO ANTONIO JUAREZ GARCIA</t>
  </si>
  <si>
    <t>ARTURO ANTONIO RODRIGUEZ SANCHEZ</t>
  </si>
  <si>
    <t>ASHLEY EVELYN VARELA ESPINOZA</t>
  </si>
  <si>
    <t>ASHLEY MICHELL REYES MARTINEZ</t>
  </si>
  <si>
    <t>ASTRID ZULEMA SANCHEZ GARCIA</t>
  </si>
  <si>
    <t>AXEL A. RUIZ CASTILLO</t>
  </si>
  <si>
    <t>AXEL ADRIAN GARCIA SALAS</t>
  </si>
  <si>
    <t>AXEL CONTRERAS ORTIZ</t>
  </si>
  <si>
    <t>AXEL GABRIEL HERNANDEZ TOVAR</t>
  </si>
  <si>
    <t>AZUCENA ALTAMIRA SANTIAGO</t>
  </si>
  <si>
    <t>AZUCENA BRAVO</t>
  </si>
  <si>
    <t>BALTAZAR ALEJANDRO GARCIA</t>
  </si>
  <si>
    <t>BARBARA GUADALUPE SALAZAR JIMENEZ</t>
  </si>
  <si>
    <t>BEATRIZ ALEJANDRA MARTINEZ PEREZ</t>
  </si>
  <si>
    <t>BELEN ANA ALVARADO MARTINEZ</t>
  </si>
  <si>
    <t>BELINDA CONTRERAS MARTINEZ</t>
  </si>
  <si>
    <t>BERENICE PALACIOS RODRIGUEZ</t>
  </si>
  <si>
    <t>BLANCA ESMERALDA SOTELO ARREDONDO</t>
  </si>
  <si>
    <t>BLANCA GUADALUPE SANTILLAN VELAZQUEZ</t>
  </si>
  <si>
    <t>BLANCA LIZETH IBARRA</t>
  </si>
  <si>
    <t>BRANDON ALDAIR CHI CHAVEZ</t>
  </si>
  <si>
    <t>BRANDON ALEXIS BARBA HERNANDEZ</t>
  </si>
  <si>
    <t>BRANDON RONALDO ZAVALA SALAS</t>
  </si>
  <si>
    <t>BRAULIO ALBERTO HERNANDEZ MARTINEZ</t>
  </si>
  <si>
    <t>BRAULIO EMMANUEL CONTRERAS C</t>
  </si>
  <si>
    <t>BRAULIO RODRIGUEZ HUERTA</t>
  </si>
  <si>
    <t>BRAULIO ROMMEL RODRIGUEZ JIMENEZ</t>
  </si>
  <si>
    <t>BRAYAM DE JESUS QUIROZ CASILLAS</t>
  </si>
  <si>
    <t>BRAYAN ALEXIS CONTRERAS ACOSTA</t>
  </si>
  <si>
    <t>BRAYAN EDUARDO BRIONES HERNAN</t>
  </si>
  <si>
    <t>BRAYAN ROJAS RAMIREZ</t>
  </si>
  <si>
    <t>BRAYAN URIEL TORRES AGUILAR</t>
  </si>
  <si>
    <t>BRENDA EDITH ZAPATA MORALES</t>
  </si>
  <si>
    <t>BRENDA LILIANA MORA MORENO</t>
  </si>
  <si>
    <t>BRENDA NALLELY ARONIA VAZQUEZ</t>
  </si>
  <si>
    <t>BRENDA NAYELI BETANCOURT T</t>
  </si>
  <si>
    <t>BRENDA YAZMIN HERNANDEZ ROCHA</t>
  </si>
  <si>
    <t>BRENDA ZARAI HERNANDEZ RESENDEZ</t>
  </si>
  <si>
    <t>BREYNAN ADRIEL ALVAREZ GL.</t>
  </si>
  <si>
    <t>BRIAN JACOBO RODRIGUEZ</t>
  </si>
  <si>
    <t>BRIAN JASIEL CERVANTES VILLEDA</t>
  </si>
  <si>
    <t>BRISA MELISA ROSAS RANGEL</t>
  </si>
  <si>
    <t>BRISA MICHELLE IBARRA CRUZCO</t>
  </si>
  <si>
    <t>BRIZA JANET HERNANDEZ BELTRAN</t>
  </si>
  <si>
    <t>BRYAN EDUARDO ZAVALA D.</t>
  </si>
  <si>
    <t>BRYAN OMAR ROMERO CASTILLO</t>
  </si>
  <si>
    <t>BRYAN RODRIGUEZ RAMIREZ</t>
  </si>
  <si>
    <t>CAILA ELIZABETH PONCE MINOR</t>
  </si>
  <si>
    <t>CALEB ARRIAGA</t>
  </si>
  <si>
    <t>CAMILA ELIZABETH MEDINA DE LA TORRE</t>
  </si>
  <si>
    <t>CAMILA MARLENE AYALA REYES</t>
  </si>
  <si>
    <t>CAMILA MICHEL MERCADO CARDONA</t>
  </si>
  <si>
    <t>CAMILA MONSERRAT MARTINEZ ROSAS</t>
  </si>
  <si>
    <t>CAMILA YARED GUTIERREZ GARCIA</t>
  </si>
  <si>
    <t>CARELI RAMIREZ ESTALA</t>
  </si>
  <si>
    <t>CARLO EMILIO MORENO CASTILLO</t>
  </si>
  <si>
    <t>CARLOS ALBERTO HERNANDEZ OJEDA</t>
  </si>
  <si>
    <t>CARLOS ALBERTO LOPEZ GUERRERO</t>
  </si>
  <si>
    <t>CARLOS ALEXANDER GONZALEZ LLAMAS</t>
  </si>
  <si>
    <t>CARLOS ARMANDO MARTELL HERNANDEZ</t>
  </si>
  <si>
    <t>CARLOS DANIEL LARA JACOBO</t>
  </si>
  <si>
    <t>CARLOS DIAZ DELGADO</t>
  </si>
  <si>
    <t>CARLOS EDUARDO TORRES CASTELLANOS</t>
  </si>
  <si>
    <t>CARLOS EMANUEL GAYTAN G</t>
  </si>
  <si>
    <t>CARLOS GACIEL MARLEN NAPOLES</t>
  </si>
  <si>
    <t>CARLOS ISIDRO RAMOS HUERTA</t>
  </si>
  <si>
    <t>CAROLINA MAGDIEL BRAVO RICO</t>
  </si>
  <si>
    <t>CASSANDRA MOYEDA MARTINEZ</t>
  </si>
  <si>
    <t>CASSANDRA SORIANO INFANTE</t>
  </si>
  <si>
    <t>CASSANDRA VICTORIA VARGAS GUEVARA</t>
  </si>
  <si>
    <t>CATHERINE MONSERRAT RODRIGUEZ M.</t>
  </si>
  <si>
    <t>CECILIA DE JESUS CASTRO BALTAZAR</t>
  </si>
  <si>
    <t>CECILIA GABRIELA IZAGUIRRE G.</t>
  </si>
  <si>
    <t>CELESTE GUADALUPE GONZALEZ R.</t>
  </si>
  <si>
    <t>CESAR ALBERTO MARTINEZ RODRIGUEZ</t>
  </si>
  <si>
    <t>CESAR ARTURO NAVA RAMOS</t>
  </si>
  <si>
    <t>CESAR IVAN ALVARES FLORES</t>
  </si>
  <si>
    <t>CESAR JAVIER FLORES CERINO</t>
  </si>
  <si>
    <t>CESAR MANUEL ESTRADA CAMARGO</t>
  </si>
  <si>
    <t>CESAR OSWALDO RIOS GARCIA</t>
  </si>
  <si>
    <t>CESAR SAMUEL BRAVO JACOBO</t>
  </si>
  <si>
    <t>CESARIO JESUS JIMENEZ VAZQUEZ</t>
  </si>
  <si>
    <t>CHRIS DIAZ CONTRERAS</t>
  </si>
  <si>
    <t>CHRISTIAN FRANCISCO CONTRERAS CORDERO</t>
  </si>
  <si>
    <t>CHRISTIAN GONZALÉZ PERÉZ</t>
  </si>
  <si>
    <t>CHRISTIAN MUÑOZ DE SANTOS</t>
  </si>
  <si>
    <t>CINDY GERONIMO SALAS</t>
  </si>
  <si>
    <t>CINTHIA CITLALI MATA HERNANDEZ</t>
  </si>
  <si>
    <t>CINTHIA IRENE REYES BAUTISTA</t>
  </si>
  <si>
    <t>CINTHIA MICHELLE LOPEZ</t>
  </si>
  <si>
    <t>CINTHYA MENDEZ GONZALEZ</t>
  </si>
  <si>
    <t>CITLALI GAYTAN BOTELLO</t>
  </si>
  <si>
    <t>CLARA DANIELA PARDO RODRIGUEZ</t>
  </si>
  <si>
    <t>CLAUDIA BERENICE LUGO SANCHEZ</t>
  </si>
  <si>
    <t>CLAUDIA GRIMALDO MEDINA</t>
  </si>
  <si>
    <t>CLAUDIA IVONNE MENDOZA VEGA</t>
  </si>
  <si>
    <t>CLAUDIA LIZETH DAVILA</t>
  </si>
  <si>
    <t>CLAUDIA LIZETH RAMOS HERNANDEZ</t>
  </si>
  <si>
    <t>CRISTAL RODRIGUEZ BALDERAS</t>
  </si>
  <si>
    <t>CRISTELL TORRES DIAZ</t>
  </si>
  <si>
    <t>CRISTIAN ADRIAN TOVAR SANCHEZ</t>
  </si>
  <si>
    <t>CRISTIAN ALEJANDRO SALDAÑA BUSTAMANTE</t>
  </si>
  <si>
    <t>CRISTIAN FARFAN LUNA</t>
  </si>
  <si>
    <t>CRISTIAN HERNANDEZ C</t>
  </si>
  <si>
    <t>CRISTIAN ISRAEL GRANADOS HERNANDEZ</t>
  </si>
  <si>
    <t>CRISTIAN J CUEVAS SAUCEDO</t>
  </si>
  <si>
    <t>CRISTIAN MISSAEL GALLEGOS</t>
  </si>
  <si>
    <t>CRISTIAN PEREA MUÑIZ</t>
  </si>
  <si>
    <t>CRISTIAN RAMIREZ VELASCO</t>
  </si>
  <si>
    <t>CRISTIAN TERRONES MUÑOZ</t>
  </si>
  <si>
    <t>CRISTIAN ULISES RAMIREZ LUNA</t>
  </si>
  <si>
    <t>CRISTINA BARAJAS MOYA</t>
  </si>
  <si>
    <t>CRISTINA JAQUELINE ESPERANZA ENCISO GUTIERREZ</t>
  </si>
  <si>
    <t>CRISTINA MARTINEZ ALVA</t>
  </si>
  <si>
    <t>CYNTHIA GUADALUPE SILOS DIAZ</t>
  </si>
  <si>
    <t>CYNTHIA NOHEMI ROMULO ROCHA</t>
  </si>
  <si>
    <t>DAFNE GUADALUPE CARRANZA</t>
  </si>
  <si>
    <t>DAFNE JOSELYN RANGEL AREBALOS</t>
  </si>
  <si>
    <t>DAMARIS YAKYRA CAMPOS GONZALEZ</t>
  </si>
  <si>
    <t>DANA ALEJANDRA IBARRA</t>
  </si>
  <si>
    <t>DANA ISABEL ARROYO TORRES</t>
  </si>
  <si>
    <t>DANA PAOLA RIVERA MARTINEZ</t>
  </si>
  <si>
    <t>DANIA GUADALUPE LEDEZMA ESPINO</t>
  </si>
  <si>
    <t>DANIEL ALEJANDRO GARCIA HERNANDEZ</t>
  </si>
  <si>
    <t>DANIEL ALEJANDRO IBARRA ESPARZA</t>
  </si>
  <si>
    <t>DANIEL ALEXANDRO RODRIGUEZ ALVAREZ</t>
  </si>
  <si>
    <t>DANIEL EDUARDO FLORES RODRIGUEZ</t>
  </si>
  <si>
    <t>DANIEL EDUARDO MENDOZA DE AVILA</t>
  </si>
  <si>
    <t>DANIEL EMMANUEL VEGA MEDINA</t>
  </si>
  <si>
    <t>DANIEL ISAAC HERNANDEZ HERNANDEZ</t>
  </si>
  <si>
    <t>DANIEL IVAN RIVERA BRAVO</t>
  </si>
  <si>
    <t>DANIEL MORALES MENDOZA</t>
  </si>
  <si>
    <t>DANIELA ALVARADO RODRIGUEZ</t>
  </si>
  <si>
    <t>DANIELA ARMENDARIZ ZARAZUA</t>
  </si>
  <si>
    <t>DANIELA C. SALINAS GOMEZ</t>
  </si>
  <si>
    <t>DANIELA CASTILLO ZANELLA</t>
  </si>
  <si>
    <t>DANIELA EDITH ZAPATA MARTINEZ</t>
  </si>
  <si>
    <t>Daniela Hernandez Nuñez</t>
  </si>
  <si>
    <t>DANIELA MONROY RIVERA</t>
  </si>
  <si>
    <t>DANIELA MONSERRAT LOPEZ ALMENDAREZ</t>
  </si>
  <si>
    <t>DANIELA REYNA GONZALEZ</t>
  </si>
  <si>
    <t>DANNA BAUTISTA PEREZ</t>
  </si>
  <si>
    <t>DANNA ELIZABETH ROCHA GARCIA</t>
  </si>
  <si>
    <t>DANNA JAQUELINE BRIONES ESCAREÑO</t>
  </si>
  <si>
    <t>DANNA MICHELLE TORRES FLORES</t>
  </si>
  <si>
    <t>DANNA PAOLA TORRES GRIMALDO</t>
  </si>
  <si>
    <t>DASUA JESUS DUSTIN LARA</t>
  </si>
  <si>
    <t>DAVID ALEXANDER REYES CERDA</t>
  </si>
  <si>
    <t>DAVID EDUARDO MORENO CALUA</t>
  </si>
  <si>
    <t>DAVID GABRIEL VEGA RINCON</t>
  </si>
  <si>
    <t>DAVID GONZALEZ DELGADO</t>
  </si>
  <si>
    <t>DAVID JIMENEZ RAMIREZ</t>
  </si>
  <si>
    <t>DAVID NUÑEZ MARTINEZ</t>
  </si>
  <si>
    <t>DAVID PUENTE CARREON</t>
  </si>
  <si>
    <t>DAVID SEBASTIAN RAMOS MENDOZA</t>
  </si>
  <si>
    <t>DAYANARA NOVALY RAMIREZ RUIZ</t>
  </si>
  <si>
    <t>DAYRI VALENTINA CAMERA HERNANDEZ</t>
  </si>
  <si>
    <t>DEHANIZ AMEZQUITA ALMANZA</t>
  </si>
  <si>
    <t>DENISS MONTSERRAT HERNANDEZ MARTINEZ</t>
  </si>
  <si>
    <t>DENISSE A. DELGADO TORRES</t>
  </si>
  <si>
    <t>DENISSE GUADALUPE MONTALVO ROCHA</t>
  </si>
  <si>
    <t>DENISSE LORAN GALLEGOS RIVERA</t>
  </si>
  <si>
    <t>DENISSE PEREZ GUZMAN</t>
  </si>
  <si>
    <t>DENISSE RODRIGUEZ GALAVIZ</t>
  </si>
  <si>
    <t>DENNIS AZENETH ALVAREZ VELAZQUEZ</t>
  </si>
  <si>
    <t>DENNIS CAMILO QUINTERO</t>
  </si>
  <si>
    <t>DESSIRE GONZALEZ MARTINEZ</t>
  </si>
  <si>
    <t>DIANA DANIRA AGUILAR MARTINEZ</t>
  </si>
  <si>
    <t>DIANA JUDITH ESCALANTE DUARTE</t>
  </si>
  <si>
    <t>DIANA LAURA HERNANDEZ</t>
  </si>
  <si>
    <t>DIANA MARICELA SALAS DIAZ</t>
  </si>
  <si>
    <t>DIANA NOHEMI GARCIA LOPEZ</t>
  </si>
  <si>
    <t>DIANA SOFIA GUZMAN CASTAÑEDA</t>
  </si>
  <si>
    <t>DIANA YAMILETH BALDERAS CASTILLO</t>
  </si>
  <si>
    <t>DIANE ORTIZ CASTILLO</t>
  </si>
  <si>
    <t>DIEGO ABRAHAM HERNANDEZ Q.</t>
  </si>
  <si>
    <t>DIEGO ALEJANDRO VELAZQUEZ GOMEZ</t>
  </si>
  <si>
    <t>DIEGO ALFREDO SANCHEZ RODRIGUEZ</t>
  </si>
  <si>
    <t>DIEGO ANDRE ARREOLA JUAREZ</t>
  </si>
  <si>
    <t>DIEGO ANTONIO RAMIREZ RAMIREZ</t>
  </si>
  <si>
    <t>DIEGO CONTRERAS MELENDEZ</t>
  </si>
  <si>
    <t>DIEGO EDUARDO GUERRERO RODRIGUEZ</t>
  </si>
  <si>
    <t>DIEGO FERNANDO BERNAL RAMIREZ</t>
  </si>
  <si>
    <t>DIEGO GARCIA HERNANDEZ</t>
  </si>
  <si>
    <t>DIEGO ISRAEL RODRIGUEZ DIAZ</t>
  </si>
  <si>
    <t>DIEGO IVAN COLORADO ONTIVEROS</t>
  </si>
  <si>
    <t>DIEGO JOVANI CORTES MACIAS</t>
  </si>
  <si>
    <t>DIEGO LOPEZ</t>
  </si>
  <si>
    <t>DIEGO LOPEZ MENDEZ</t>
  </si>
  <si>
    <t>DIEGO MENDOZA B.</t>
  </si>
  <si>
    <t>DIEGO MIGUEL CRUZ MARTINEZ</t>
  </si>
  <si>
    <t>DIEGO OSWALDO VELAZQUEZ S</t>
  </si>
  <si>
    <t>DIEGO SANCHEZ MURILLO</t>
  </si>
  <si>
    <t>DIEGO SAUL RENDON ARRIAGA</t>
  </si>
  <si>
    <t>DIONEE QUETZALLI ALATORRE MURILLO</t>
  </si>
  <si>
    <t>DOLORES GIOVANI CIBRIAN AVALOS</t>
  </si>
  <si>
    <t>DULCE ANAHI COLUNGA JIMENEZ</t>
  </si>
  <si>
    <t>DULCE GUADALUPE MARTINEZ MARTINEZ</t>
  </si>
  <si>
    <t>DULCE KARINA MENDOZA CRUZ</t>
  </si>
  <si>
    <t>DULCE MARIA GARCIA GUERRERO</t>
  </si>
  <si>
    <t>DULCE MARIA HERNANDEZ ALMANZA</t>
  </si>
  <si>
    <t>DULCE MARIA ORTIZ HERNANDEZ</t>
  </si>
  <si>
    <t>DULCE NAYDELINE MARTINEZ HERNANDEZ</t>
  </si>
  <si>
    <t>EDGAR ALEJANDRO RODRIGUEZ</t>
  </si>
  <si>
    <t>EDGAR ALI ALVARADO</t>
  </si>
  <si>
    <t>EDGAR GONZALO HERAZ ZUÑIGA</t>
  </si>
  <si>
    <t>EDGAR MISAEL MENDEZ ESPARZA</t>
  </si>
  <si>
    <t>EDGAR RICARDO RAMIREZ MONSIVAIS</t>
  </si>
  <si>
    <t>EDITH ACOSTA MARTINEZ</t>
  </si>
  <si>
    <t>EDITH VIRIDIANA ESPARZA BECERRA</t>
  </si>
  <si>
    <t>EDREI VILLALON MACIAS V</t>
  </si>
  <si>
    <t>EDSON ALAN PEREZ HERNANDEZ</t>
  </si>
  <si>
    <t>EDSON U DUEÑAS HINOJOSA</t>
  </si>
  <si>
    <t>EDUARDO TOVAR LIMON</t>
  </si>
  <si>
    <t>EDUARDO ALEJANDRO LANDIN MORIN</t>
  </si>
  <si>
    <t>EDUARDO ARMANDO AGUIRRE HERVERT</t>
  </si>
  <si>
    <t>EDUARDO AZAEL AGUILAR MARTINEZ</t>
  </si>
  <si>
    <t>EDUARDO ISMAEL SANCHEZ HERNANDEZ</t>
  </si>
  <si>
    <t>EDUARDO SANTOYO JIMENEZ</t>
  </si>
  <si>
    <t>EDUARDO SEBASTIAN DAVILA CANELA</t>
  </si>
  <si>
    <t>EDUARDO URIEL GONZALEZ RUIZ</t>
  </si>
  <si>
    <t>EDUARDO VILLALPANDO GUEVARA</t>
  </si>
  <si>
    <t>EDWIN ALEXIS GUEL RODRIGUEZ</t>
  </si>
  <si>
    <t>EDWIN OSSIEL VEGA LOPEZ</t>
  </si>
  <si>
    <t>EFRAIN NAVARRO ZUÑIGA</t>
  </si>
  <si>
    <t>EFREN DAVID ORTIZ AVILA</t>
  </si>
  <si>
    <t>ELENA ESTEFANIA SILVA</t>
  </si>
  <si>
    <t>ELENO PEREZ SANCHEZ</t>
  </si>
  <si>
    <t>ELIZABETH RIVERA SANTIAGO</t>
  </si>
  <si>
    <t>ELIZABETH GUTIERREZ MENDEZ</t>
  </si>
  <si>
    <t>EMILIANO DE JESUS CUEVAS BAUTISTA</t>
  </si>
  <si>
    <t>EMILIANO GUZMAN ALVAREZ</t>
  </si>
  <si>
    <t>EMILIANO PESCINA PESCINA</t>
  </si>
  <si>
    <t>EMMANUEL GUEVARA PEREZ</t>
  </si>
  <si>
    <t>EMMANUEL LONGORIA VALDEZ</t>
  </si>
  <si>
    <t>EMMANUEL MARTINEZ GUTIERREZ</t>
  </si>
  <si>
    <t>EMMANUEL ZAMARRON RIVERA</t>
  </si>
  <si>
    <t>EMMERSON VELAZQUEZ HERNANDEZ</t>
  </si>
  <si>
    <t>ENRIQUE MELENDEZ BALDERAS</t>
  </si>
  <si>
    <t>ENRIQUE VAZQUEZ URESTI</t>
  </si>
  <si>
    <t>ERIC DAVID RODRIGUEZ CARRILLO</t>
  </si>
  <si>
    <t>ERIC SALVADOR REYES ME.</t>
  </si>
  <si>
    <t>ERICK ALEJANDRO CASTILLO</t>
  </si>
  <si>
    <t>ERICK ALEJANDRO DE LA ROSA PEREZ</t>
  </si>
  <si>
    <t>ERICK ERNESTO HERAZ ZUÑIGA</t>
  </si>
  <si>
    <t>ERICK ONTIVEROS ALVAREZ</t>
  </si>
  <si>
    <t>ERICK ORLANDO BRAVO ZAMARRON</t>
  </si>
  <si>
    <t>ERICK SAMUEL HUERTA TORRES</t>
  </si>
  <si>
    <t>ERICK SOBRIZANO ORTEGA</t>
  </si>
  <si>
    <t>ERICK TORRES AYALA</t>
  </si>
  <si>
    <t>ERICK UBALDO RAMIREZ GUERRERO</t>
  </si>
  <si>
    <t>ERIK AGAMA</t>
  </si>
  <si>
    <t>ERIK GABRIEL CERVANTES MEDINA</t>
  </si>
  <si>
    <t>ERIK RAMIREZ RODRIGUEZ</t>
  </si>
  <si>
    <t>ERIKA CITLALI HERNANDEZ L</t>
  </si>
  <si>
    <t>ERIKA DIANEY SAUCEDO LEYVA</t>
  </si>
  <si>
    <t>ERIKA JANETH AVALOS PADRON</t>
  </si>
  <si>
    <t>ERIKA NOHEMI GONZALEZ VERA</t>
  </si>
  <si>
    <t>ERIKA SAMANTHA LICEA ELIAS</t>
  </si>
  <si>
    <t>ERNESTO GUEMEZ CASTAÑEDA</t>
  </si>
  <si>
    <t>ERNESTO PEREZ MONTEJANO</t>
  </si>
  <si>
    <t>ESMERALDA DEL CARMEN M. R.</t>
  </si>
  <si>
    <t>ESMERALDA GUADALUPE HERRERA RODRIGUEZ</t>
  </si>
  <si>
    <t>ESMERALDA GUADALUPE SALDAÑA SANCHEZ</t>
  </si>
  <si>
    <t>ESMERALDA JAQUELINE MARTINEZ PUENTE</t>
  </si>
  <si>
    <t>ESMERALDA LIZAMA BETANCOURT</t>
  </si>
  <si>
    <t>ESMERALDA MARTINEZ GONZALEZ</t>
  </si>
  <si>
    <t>ESMERALDA VIRIDIANA DIAZ MARQUEZ</t>
  </si>
  <si>
    <t>ESMERALDA ZUÑIGA BARRON</t>
  </si>
  <si>
    <t>ESTEBAN BARRERA OCADZ</t>
  </si>
  <si>
    <t>ESTEFANI LIZBETH CAMARILLO BOLAÑOS</t>
  </si>
  <si>
    <t>ESTEFANI MARTINEZ ROJAS</t>
  </si>
  <si>
    <t>ESTEFANIA CASTRO PEREZ</t>
  </si>
  <si>
    <t>ESTEFANIA HERNANDEZ BALDERAS</t>
  </si>
  <si>
    <t>ESTEFANIA HERNANDEZ RODRIGUEZ</t>
  </si>
  <si>
    <t>ESTELA GUADALUPE MIGUEL DE LA ROSA</t>
  </si>
  <si>
    <t>ESTRELLA AZENET RIVERA T.</t>
  </si>
  <si>
    <t>ESTRELLA GUADALUPE JASSO R.</t>
  </si>
  <si>
    <t>ESTRELLA VIVIANA SOTO OLGUIN</t>
  </si>
  <si>
    <t>ESTRELLA Z BELTRAN MONSIVAIS</t>
  </si>
  <si>
    <t>ETHSON YAHIR HERNANDEZ S.</t>
  </si>
  <si>
    <t>EVELIN CITLALI PESCINA ROSAS</t>
  </si>
  <si>
    <t>EVELIN YESENIA ZUÑIGA HERNANDEZ</t>
  </si>
  <si>
    <t>EVELYN ESMERALDA MENDOZA ALARCON</t>
  </si>
  <si>
    <t>EVELYN GUADALUPE VAZQUEZ JUAREZ</t>
  </si>
  <si>
    <t>EVELYN MICHELLE CAMARILLO AGUILAR</t>
  </si>
  <si>
    <t>EVELYN MICHELLE R S</t>
  </si>
  <si>
    <t>EVELYN SALDAÑA ALCALA</t>
  </si>
  <si>
    <t>EYDA JANETH SANTILLAN ACEVEDO</t>
  </si>
  <si>
    <t>FABIAN ANTONIO VEGA SANCHEZ</t>
  </si>
  <si>
    <t>FABIAN ISMAEL QUIROZ RIVERA</t>
  </si>
  <si>
    <t>FABIOLA GUADALUPE MARTINEZ NIÑO</t>
  </si>
  <si>
    <t>FABIOLA RODRIGUEZ PUENTE</t>
  </si>
  <si>
    <t>FABIOLA SERNA CORTES</t>
  </si>
  <si>
    <t>FATIMA ALEJANDRA MIRALES DUEÑAS</t>
  </si>
  <si>
    <t>FATIMA ALITZEL LARA MARTINEZ</t>
  </si>
  <si>
    <t>FATIMA ALONSO HERNANDEZ</t>
  </si>
  <si>
    <t>FATIMA CONTRERAS RODRIGUEZ</t>
  </si>
  <si>
    <t>FATIMA DE LOURDES SOLIS GOVEA</t>
  </si>
  <si>
    <t>FATIMA DEL ROCIO ROCHA TOVAR</t>
  </si>
  <si>
    <t>FATIMA HERNANDEZ SEGURA</t>
  </si>
  <si>
    <t>FATIMA HERNANZDEZ PIÑA</t>
  </si>
  <si>
    <t>FATIMA JUDITH RODRIGUEZ LOZOYA</t>
  </si>
  <si>
    <t>FATIMA LUNA CUARENTA</t>
  </si>
  <si>
    <t>FATIMA RUIZ CASTILLO</t>
  </si>
  <si>
    <t>FATIMA SANCHEZ HERNANDEZ</t>
  </si>
  <si>
    <t>FELIPE EDUARDO TORRES TORRES</t>
  </si>
  <si>
    <t>FELIX ALESSANDRO RUEDA MONTALVO</t>
  </si>
  <si>
    <t>FERNANDA CERDA CASTILLO</t>
  </si>
  <si>
    <t>FERNANDA ELIZABETH CORONADO PARDO</t>
  </si>
  <si>
    <t>FERNANDA LOYDE GARCIA</t>
  </si>
  <si>
    <t>FERNANDA RODRIGUEZ HERNANDEZ</t>
  </si>
  <si>
    <t>FERNANDO DAVID GARCIA SILVA</t>
  </si>
  <si>
    <t>FERNANDO GABRIEL LUNA</t>
  </si>
  <si>
    <t>FERNANDO ISRAEL ZAVALA RODRIGUEZ</t>
  </si>
  <si>
    <t>FERNANDO NUÑEZ ROSALES</t>
  </si>
  <si>
    <t>FERNANDO PIÑA GUE.</t>
  </si>
  <si>
    <t>FLAVIO ADOLFO ARREDONDO CAMACHO</t>
  </si>
  <si>
    <t>FLOR ZULEIDY JIMENEZ MILAN</t>
  </si>
  <si>
    <t>FLORENCIA CASTILLO HERNANDEZ</t>
  </si>
  <si>
    <t>FRANCISCO ALEXANER VILLA YAÑEZ</t>
  </si>
  <si>
    <t>FRANCISCO DANIEL BELMARES RODRIGUEZ</t>
  </si>
  <si>
    <t>francisco javier garcia quiroz</t>
  </si>
  <si>
    <t>FRANCISCO JAVIER MARTINEZ RODRIGUEZ</t>
  </si>
  <si>
    <t>FRANCISCO JAVIER MARTINEZ TINAJERO</t>
  </si>
  <si>
    <t>FRANCISCO LOPEZ RAMIREZ</t>
  </si>
  <si>
    <t>FRANCISCO MEZA ORTIZ</t>
  </si>
  <si>
    <t>FRIC RAFAEL HUERTA ALVARADO</t>
  </si>
  <si>
    <t>FRIDA ALEXA ZAMARRIPA OVALLE</t>
  </si>
  <si>
    <t>FRIDA CAROLINA GOMEZ ESCOBAR</t>
  </si>
  <si>
    <t>GABRIEL ANTONIO TORRES URBINA</t>
  </si>
  <si>
    <t>GABRIEL PORTILLO MARMOLEJO</t>
  </si>
  <si>
    <t>GABRIELA ESTEFANIA LIZAMA MARTINEZ</t>
  </si>
  <si>
    <t>GABRIELA GUERRERO MARQUEZ</t>
  </si>
  <si>
    <t>GABRIELA IBARRA HERNANDEZ</t>
  </si>
  <si>
    <t>GABRIELA MIREYA GUTIERREZ VEGA</t>
  </si>
  <si>
    <t>GAEL ALDAIR ROBLES RAMIREZ</t>
  </si>
  <si>
    <t>GAEL FLORES VILLALON</t>
  </si>
  <si>
    <t>GERALDIN GABRIELA GALLEGOS SALAZAR</t>
  </si>
  <si>
    <t>GERALDINE ALEJANDRA ORTIZ HERRERA</t>
  </si>
  <si>
    <t>GERALDINE KATHERINE MARTINEZ VAZQUEZ</t>
  </si>
  <si>
    <t>GINA ALVIZO LOPEZ</t>
  </si>
  <si>
    <t>GIOVANNI DE JESUS JARA SIFUENTES</t>
  </si>
  <si>
    <t>GISELA ABIGAIL ORTIZ BLANCO</t>
  </si>
  <si>
    <t>GISELLE LOPEZ PEREZ</t>
  </si>
  <si>
    <t>GIZEH SOHYL CONSTANTE PEREZ</t>
  </si>
  <si>
    <t>GLORIA EDITH MEDINA LOREDO</t>
  </si>
  <si>
    <t>GREGORIO GUADALUPE HERNANDEZ SANCHEZ</t>
  </si>
  <si>
    <t>GUADALUPE DEL ROCIO GONZALEZ JUAREZ</t>
  </si>
  <si>
    <t>GUADALUPE HUERTA MORALES</t>
  </si>
  <si>
    <t>GUADALUPE HUETA MORALES</t>
  </si>
  <si>
    <t>GUADALUPE LEAÑAS ORTIZ</t>
  </si>
  <si>
    <t>GUADALUPE MARTINEZ MONCADA</t>
  </si>
  <si>
    <t>GUADALUPE MONSERRAT MONTIEL RODRIGUEZ</t>
  </si>
  <si>
    <t>GUADALUPE MONSERRAT SORIANO CRUCES</t>
  </si>
  <si>
    <t>GUADALUPE RAMIREZ SALAS</t>
  </si>
  <si>
    <t>GUSTAVO ADOLFO HERNANDEZ MACIAS</t>
  </si>
  <si>
    <t>GUSTAVO CASTRO MARIN</t>
  </si>
  <si>
    <t>GUSTAVO EDUARDO DIAZ GALICIA</t>
  </si>
  <si>
    <t>GUSTAVO FLORES MARTINEZ</t>
  </si>
  <si>
    <t>HANIA GUADALUPE CERVANTES ARRIAGA</t>
  </si>
  <si>
    <t>HEBER YAHIR SEGURA GOMEZ</t>
  </si>
  <si>
    <t>HECTOR ADRIAN SANJUANERO GONZALEZ</t>
  </si>
  <si>
    <t>HECTOR CABRAL RAMIREZ</t>
  </si>
  <si>
    <t>HECTOR EDUARDO MARTINEZ PUENTE</t>
  </si>
  <si>
    <t>HECTOR SAUL BELTRAN SANCHEZ</t>
  </si>
  <si>
    <t>HECTOR ULISES FRAGA GUEVARA</t>
  </si>
  <si>
    <t>HERANDI EMMANUEL RODRIGUEZ NAVARRO</t>
  </si>
  <si>
    <t>HERNAN CORONADO ROJAS</t>
  </si>
  <si>
    <t>HIRVIN JIMENEZ DIONICIO</t>
  </si>
  <si>
    <t>HUGO ALEJANDRO LEJIA ORTIZ</t>
  </si>
  <si>
    <t>HUGO FERNANDO VARGAS RODRIGUEZ</t>
  </si>
  <si>
    <t>HUGO IVAN BELTRA MONSIVAIS</t>
  </si>
  <si>
    <t>IAN ULICES GONGORA BAUTISTA</t>
  </si>
  <si>
    <t>ILIAN FIGUEROA</t>
  </si>
  <si>
    <t>ILSE LORELI CRUZ MALDONADO</t>
  </si>
  <si>
    <t>ILSE PAOLA GARCIA MORALES</t>
  </si>
  <si>
    <t>ILTZE MICHELLE BUENDIA MARTINEZ</t>
  </si>
  <si>
    <t>IRVING DANIEL GUTIERREZ HERNANDEZ</t>
  </si>
  <si>
    <t>IRVING DE JESUS LOZA HERNANDEZ</t>
  </si>
  <si>
    <t>ISAAC HONORATO JUARES</t>
  </si>
  <si>
    <t>ISAAC MORA LIZCANO</t>
  </si>
  <si>
    <t>ISABEL ANAHI LOPEZ LOPEZ</t>
  </si>
  <si>
    <t>ISABELLA FLORES VEGA</t>
  </si>
  <si>
    <t>ISAI HIPOLITO JUAREZ TORRES</t>
  </si>
  <si>
    <t>ISAIAS LOPEZ ESCOBAR</t>
  </si>
  <si>
    <t>ISMAEL ESQUIVEL BUSTOS</t>
  </si>
  <si>
    <t>ISMAEL HERNANDEZ MATA</t>
  </si>
  <si>
    <t>ISRAEL ABISAI VAZQUEZ JACOBO</t>
  </si>
  <si>
    <t>ISRAEL AGUILAR ALONSO</t>
  </si>
  <si>
    <t>ISRAEL EDUARDO RODRIGUEZ ARMAS</t>
  </si>
  <si>
    <t>ISRAEL GOMEZ MATA</t>
  </si>
  <si>
    <t>ISSAC BANDA TORRES</t>
  </si>
  <si>
    <t>ITZEL ABIGAIL SANCHEZ ALARCON</t>
  </si>
  <si>
    <t>ITZEL ABIGAIL ZARATE TORRES</t>
  </si>
  <si>
    <t>ITZEL ARLETH SALAZAR MACARENO</t>
  </si>
  <si>
    <t>ITZEL CARDENAS ALFARO</t>
  </si>
  <si>
    <t>ITZEL CRISTINA BLANCO NAVA</t>
  </si>
  <si>
    <t>ITZEL DUQUE CALDERON</t>
  </si>
  <si>
    <t>ITZEL GUADALUPE RUIZ SALAZAR</t>
  </si>
  <si>
    <t>IVAN ALEJANDRO MENDOZA HERNANDEZ</t>
  </si>
  <si>
    <t>IVAN EMANUEL TRISTAN SANCHEZ</t>
  </si>
  <si>
    <t>IVAN EMMANUEL A P</t>
  </si>
  <si>
    <t>IVON ANETH GUADALUPE GARCIA LEURA</t>
  </si>
  <si>
    <t>I´ONESY JOSCELYN ROCHA SALAS</t>
  </si>
  <si>
    <t>JACQUELINE TOYABAS MACARTY</t>
  </si>
  <si>
    <t>JAIDY VANESSA LOREDO MOJICA</t>
  </si>
  <si>
    <t>JAIME A. GARCIA CHAVERO</t>
  </si>
  <si>
    <t>JAIME RODRIGUEZ AGUNDIZ</t>
  </si>
  <si>
    <t>JAIR ISRAEL MONTOYA MUÑOZ</t>
  </si>
  <si>
    <t>JAIRO CARRILLO ANGUIANO</t>
  </si>
  <si>
    <t>JAIRO DIONEY TOVAR HERNANDEZ</t>
  </si>
  <si>
    <t>JAIRO MANUEL GARCIA M.</t>
  </si>
  <si>
    <t>JAIRO ULISES ARVIZO OLVERA</t>
  </si>
  <si>
    <t>JAMES RUBIO RODRIGUEZ</t>
  </si>
  <si>
    <t>JANET LOREDO MORENO</t>
  </si>
  <si>
    <t>JANETH ANAHI OLIVO SANCHEZ</t>
  </si>
  <si>
    <t>JAQUELIN ALEXANDRA ESPERICUETA</t>
  </si>
  <si>
    <t>JAQUELINE ALEXANDRA ESPERICUETA</t>
  </si>
  <si>
    <t>JAQUELINE SILVA CARDENAS</t>
  </si>
  <si>
    <t>JARED ALEJANDRO GALLEGOS ARMENDARIZ</t>
  </si>
  <si>
    <t>JARED DE JESUS SALAS LOREDO</t>
  </si>
  <si>
    <t>JARED ROBERTO MARTINEZ HERNANDEZ</t>
  </si>
  <si>
    <t>JASIEL NAJERA HERNANDEZ</t>
  </si>
  <si>
    <t>JAVIER ADOLFO MENCHACA ALONSO</t>
  </si>
  <si>
    <t>JAVIER GALLEGOS ALVAREZ</t>
  </si>
  <si>
    <t>JAVIER HERNANDEZ RODRIGUEZ</t>
  </si>
  <si>
    <t>JAVIER URIEL RODRIGUEZ ALONSO</t>
  </si>
  <si>
    <t>JAZMIN MAGDALENA VILANUEVA ZAMARRIPA</t>
  </si>
  <si>
    <t>JAZMIN MARTINEZ CASTILLO</t>
  </si>
  <si>
    <t>JENDEMBER DE JESUS GAMBOA M.</t>
  </si>
  <si>
    <t>JENIFER AMAYA GUEVARA</t>
  </si>
  <si>
    <t>JENIFER MARTINEZ</t>
  </si>
  <si>
    <t>JENIFFER RIVERA TORRES</t>
  </si>
  <si>
    <t>JENNIFER AYREMI FACUNDO VILLEGAS</t>
  </si>
  <si>
    <t>JENNIFER CASSANDRA DAVILA ZARATE</t>
  </si>
  <si>
    <t>JENNIFER ESTEFANIA MENDEZ RODRIGUEZ</t>
  </si>
  <si>
    <t>JENNIFER GASPAR MONTES</t>
  </si>
  <si>
    <t>JENNIFER LOPEZ ENRIQUEZ</t>
  </si>
  <si>
    <t>JENNIFER NAYSA FLORES RUIZ</t>
  </si>
  <si>
    <t>JENNIFER ZERET PUENTE CARRIZAL</t>
  </si>
  <si>
    <t>JESICA VIRIDIANA ESQUIVEL BUSTOS</t>
  </si>
  <si>
    <t>JESSICA DE JESUS ROCHA PARDO</t>
  </si>
  <si>
    <t>JESSICA ELIZABETH FLORES ZUÑIGA</t>
  </si>
  <si>
    <t>JESSICA ESCANDON MARTINEZ</t>
  </si>
  <si>
    <t>JESSICA FLORES HERNANDEZ</t>
  </si>
  <si>
    <t>JESSICA MALLELA RODRIGUEZ MELENDEZ</t>
  </si>
  <si>
    <t>JESSICA VAZQUEZ RAMOS</t>
  </si>
  <si>
    <t>JESUS AARON GARCIA SANDATE</t>
  </si>
  <si>
    <t>JESUS ALBERTO HIPOLITO VAZQUEZ</t>
  </si>
  <si>
    <t>JESUS ALEJANDRA GAITAN</t>
  </si>
  <si>
    <t>JESUS ALFREDO TORRES RAMOS</t>
  </si>
  <si>
    <t>JESUS ALONSO SAUCEDO SAL</t>
  </si>
  <si>
    <t>JESUS AMNER PALOMO BALDERAS</t>
  </si>
  <si>
    <t>JESUS ANTONIO RODRIGUEZ LOPEZ</t>
  </si>
  <si>
    <t>JESUS ANTONIO ZERMEÑO HERNANDEZ</t>
  </si>
  <si>
    <t>JESUS DANIEL VILLANUEVA A</t>
  </si>
  <si>
    <t>JESUS DAVID CERVANTES RODRIGUEZ</t>
  </si>
  <si>
    <t>JESUS DAVID VAZQUEZ NAVARRO</t>
  </si>
  <si>
    <t>JESUS EMMANUEL CRUZ VALDEZ</t>
  </si>
  <si>
    <t>JESUS GUILLERMO JAREDA NIÑO</t>
  </si>
  <si>
    <t>JESUS LOPEZ MARTINEZ</t>
  </si>
  <si>
    <t>JESUS MANUEL TERRONEZ MUÑOZ</t>
  </si>
  <si>
    <t>JESUS S. SIFUENTES CUELLAR</t>
  </si>
  <si>
    <t>JESUS SANCHEZ LOPEZ</t>
  </si>
  <si>
    <t>JESUS SEBASTIAN ONTIVEROS</t>
  </si>
  <si>
    <t>JESUS URIEL RAMIREZ CORTES</t>
  </si>
  <si>
    <t>JHONATHAN ESSAU TORRES VAZQUEZ</t>
  </si>
  <si>
    <t>JHOSELYN ELENA FLORES VARGAS</t>
  </si>
  <si>
    <t>JIMENA RODRIGUEZ</t>
  </si>
  <si>
    <t>JOANA DEL ROCIO GARCIA ESPARZA</t>
  </si>
  <si>
    <t>JOANA PAOLA VELAZQUEZ CHAVEZ</t>
  </si>
  <si>
    <t>JOBANA JIMENEZ</t>
  </si>
  <si>
    <t>JOCELL GUADALUPE TOVAR G</t>
  </si>
  <si>
    <t>JOCELYN BETANCOURT TORRES</t>
  </si>
  <si>
    <t>JOCELYN BRIONES MARTINEZ</t>
  </si>
  <si>
    <t>JOCELYN MARTINEZ SANCHEZ</t>
  </si>
  <si>
    <t>JOCELYNE CONTRERAS TOVAR</t>
  </si>
  <si>
    <t>JOEL STEVE LOPEZ STRICKLAND</t>
  </si>
  <si>
    <t>JOHAN ALEJANDRO AGUILAR GALLEGOS</t>
  </si>
  <si>
    <t>JOHANA JOSSELINE VENZOR AMAYA</t>
  </si>
  <si>
    <t>JOHANNG DE LA CRUZ LUNA</t>
  </si>
  <si>
    <t>JONATHAN ALDAIR FLORES RIVERA</t>
  </si>
  <si>
    <t>JONATHAN ALEJANDRO M M</t>
  </si>
  <si>
    <t>JONATHAN ISRAEL ALONSO CASTILLO</t>
  </si>
  <si>
    <t>JONATHAN JOSHUE SAUCEDA Q</t>
  </si>
  <si>
    <t>JONATHAN MORENO</t>
  </si>
  <si>
    <t>JONATHAN RODRIGUEZ ARENAS</t>
  </si>
  <si>
    <t>JONATHAN SANCHEZ GARCIA</t>
  </si>
  <si>
    <t>JORGE ALEJANDRO C.</t>
  </si>
  <si>
    <t>JORGE ANTONIO GONZALEZ CASTILLO</t>
  </si>
  <si>
    <t>JORGE ARMANDO MEDELLIN</t>
  </si>
  <si>
    <t>JORGE ASAEL GUERRERO CAMPOS</t>
  </si>
  <si>
    <t>JORGE CUELLO GUILLEN</t>
  </si>
  <si>
    <t>JORGE LUIS ESCOBEDO TOBIAS</t>
  </si>
  <si>
    <t>JORGE MACIAS ROBLES</t>
  </si>
  <si>
    <t>JORGE MOISES ZUÑIGA RODRIGUEZ</t>
  </si>
  <si>
    <t>JOSE ALBERTO LARA LOPEZ</t>
  </si>
  <si>
    <t>JOSE ALBERTO MENDEZ LOYOLA</t>
  </si>
  <si>
    <t>JOSE ALBERTO VAZQUEZ VILLANUEVA</t>
  </si>
  <si>
    <t>JOSE ALFREDO GONZALEZ M</t>
  </si>
  <si>
    <t>JOSE ANGEL MONTAÑEZ MENDOZA</t>
  </si>
  <si>
    <t>JOSE ANGEL MORALES GUTIERREZ</t>
  </si>
  <si>
    <t>JOSE ANGEL SILVA MARTINEZ</t>
  </si>
  <si>
    <t>JOSE ANTONIO DEL CARMEN GARCIA MARQUEZ</t>
  </si>
  <si>
    <t>JOSE ANTONIO RAMOS</t>
  </si>
  <si>
    <t>JOSE CARLOS FLORES LEIJA</t>
  </si>
  <si>
    <t>JOSE CARLOS PARRA RAMIREZ</t>
  </si>
  <si>
    <t>JOSE DE JESUS CERDA ACOSTA</t>
  </si>
  <si>
    <t>JOSE DE JESUS SANTOS IBARRA</t>
  </si>
  <si>
    <t>JOSÉ EDUARDO CONTRERAS LÓPEZ</t>
  </si>
  <si>
    <t>JOSE EDUARDO MATA LARA</t>
  </si>
  <si>
    <t>JOSE ENRIQUE TERAN JIMENEZ</t>
  </si>
  <si>
    <t>JOSE FERNANDO ARAIZA LARA</t>
  </si>
  <si>
    <t>JOSE FERNANDO ERREJON PALACIOS</t>
  </si>
  <si>
    <t>JOSE FERNANDO HERNANDEZ SAUCEDO</t>
  </si>
  <si>
    <t>JOSE FRANCISCO HERNANDEZ ROCHA</t>
  </si>
  <si>
    <t>JOSE GARAY PURA</t>
  </si>
  <si>
    <t>JOSE GILBERTO SILVA GUTIERREZ</t>
  </si>
  <si>
    <t>JOSE GUADALUPE BARRON VEGA</t>
  </si>
  <si>
    <t>JOSE GUADALUPE CRUZ BRAVO CASTILLO</t>
  </si>
  <si>
    <t>JOSE ISAAC CASTRO CABRERA</t>
  </si>
  <si>
    <t>JOSE ISRAEL MORELOS NOYOLA</t>
  </si>
  <si>
    <t>JOSE JONATHAN MARTINEZ GARCIA</t>
  </si>
  <si>
    <t>JOSE JUAN SANTOS CORONA</t>
  </si>
  <si>
    <t>JOSE JULIAN ESPINOZA GALVAN</t>
  </si>
  <si>
    <t>JOSE LEONARDO LOPEZ MEDINA</t>
  </si>
  <si>
    <t>JOSE LUIS ROCHA TORRES</t>
  </si>
  <si>
    <t>JOSE LUIS GALVAN HERNANDEZ</t>
  </si>
  <si>
    <t>JOSE LUIS GUERRERO CH.</t>
  </si>
  <si>
    <t>JOSE LUIS HERNANDEZ PIÑA</t>
  </si>
  <si>
    <t>JOSE LUIS SILVA MARTINEZ</t>
  </si>
  <si>
    <t>JOSE MANUEL LOPEZ MENDEZ</t>
  </si>
  <si>
    <t>JOSE MARIA MARTINEZ ORTEGA</t>
  </si>
  <si>
    <t>JOSE MIGUEL QUISTIAN LOZANO</t>
  </si>
  <si>
    <t>JOSE RAFAEL SANCHEZ RODRIGUEZ</t>
  </si>
  <si>
    <t>JOSE RAMON C A</t>
  </si>
  <si>
    <t>JOSE RAMON GUERRERO REYES</t>
  </si>
  <si>
    <t>JOSE RODRIGO RODRIGUEZ PALACIOS</t>
  </si>
  <si>
    <t>JOSELIN GUADALUPE RAMOS</t>
  </si>
  <si>
    <t>JOSELYN CITLALI ANGUIANO BUSTAMANTE</t>
  </si>
  <si>
    <t>JOSELYN JUAREZ MIRELES</t>
  </si>
  <si>
    <t>JOSHELIN ABIGAIL MENDOZA GUTIERREZ</t>
  </si>
  <si>
    <t>JOSUE ALEJANDRO HERNANDEZ BAES</t>
  </si>
  <si>
    <t>JOSUE OMAR MARTINEZ VAZQUEZ</t>
  </si>
  <si>
    <t>JOSUE OTONIEL CASTILLO MEDINA</t>
  </si>
  <si>
    <t>JOSUE SALVADOR MARTINEZ HERNANDEZ</t>
  </si>
  <si>
    <t>JOVITA DAYANIRA TOVAR MARTINEZ</t>
  </si>
  <si>
    <t>JUAN ALBERTO TURRUBIATES O.</t>
  </si>
  <si>
    <t>JUAN ALDO BARROS MTZ</t>
  </si>
  <si>
    <t>JUAN ALEJANDRO GARCIA LAGUNA</t>
  </si>
  <si>
    <t>JUAN ANTONIO CABRERA MEZA</t>
  </si>
  <si>
    <t>JUAN ARMANDO TOVAR G.</t>
  </si>
  <si>
    <t>JUAN CARLOS SERNA SEGURA</t>
  </si>
  <si>
    <t>JUAN CRISTOPHER LOPEZ LOPEZ</t>
  </si>
  <si>
    <t>JUAN DAVID CONTRERAS</t>
  </si>
  <si>
    <t>JUAN DE DIOS CARRIZALES RODRIGUEZ</t>
  </si>
  <si>
    <t>JUAN DE LA BARRERA</t>
  </si>
  <si>
    <t>JUAN EDWIN RODRIGUEZ CASTILLO</t>
  </si>
  <si>
    <t>JUAN ESTEBAN LOPEZ ARAIZA</t>
  </si>
  <si>
    <t>JUAN FRANCISCO LOPEZ SALAZAR</t>
  </si>
  <si>
    <t>JUAN FRANCISCO VIERA HIDALGO</t>
  </si>
  <si>
    <t>JUAN HERNANDEZ SAUCEDO</t>
  </si>
  <si>
    <t>JUAN JOSE PEREZ GALLEGOS</t>
  </si>
  <si>
    <t>JUAN JOSE RANGEL MUÑIZ</t>
  </si>
  <si>
    <t>JUAN JOSE SANCHEZ CRUZ</t>
  </si>
  <si>
    <t>JUAN MANUEL RODRIGUEZ GUERRERO</t>
  </si>
  <si>
    <t>JUAN OSIEL SANTOS AGUILAR</t>
  </si>
  <si>
    <t>JUAN PABLO CARAMO MENDEZ</t>
  </si>
  <si>
    <t>JUAN PABLO DEL CASTILLO CASTILLO</t>
  </si>
  <si>
    <t>JUAN PABLO HERNANDEZ VELAZQUEZ</t>
  </si>
  <si>
    <t>JUAN SORIANO MARTINEZ BERNARDO</t>
  </si>
  <si>
    <t>JUANA CITLALI VELA MANZANARES</t>
  </si>
  <si>
    <t>JUANA LIZBETH IPIÑA HERNANDEZ</t>
  </si>
  <si>
    <t>JUDITH ESMERALDA RIVERA</t>
  </si>
  <si>
    <t>JUDITH J. AVILA HERNANDEZ</t>
  </si>
  <si>
    <t>JUDITH JACQUELINE MARTINEZ ZAPATA</t>
  </si>
  <si>
    <t>Judith Monserrat Lopez Hernandez</t>
  </si>
  <si>
    <t>JULIO DANIEL ACOSTA LOREDO</t>
  </si>
  <si>
    <t>KAORY GARCIA SALAS</t>
  </si>
  <si>
    <t>KAREN ABIGAIL CUESTAS RODRIGUEZ</t>
  </si>
  <si>
    <t>KAREN ALEJANDRA PADRON</t>
  </si>
  <si>
    <t>KAREN ARLETH BECERRA MARTINEZ</t>
  </si>
  <si>
    <t>KAREN AZENETH MORENO NOYOLA</t>
  </si>
  <si>
    <t>KAREN GUADALUPE ZAVALA RAMIREZ</t>
  </si>
  <si>
    <t>KAREN JOHANA MENDEZ RUIZ</t>
  </si>
  <si>
    <t>KAREN MICHELL GARCIA SALAS</t>
  </si>
  <si>
    <t>KAREN MICHELLE HERNANDEZ PONCE</t>
  </si>
  <si>
    <t>KARIME ABIGAIL DOMINGO DAVILA</t>
  </si>
  <si>
    <t>KARIME MUÑIZ SANCHEZ</t>
  </si>
  <si>
    <t>KARINA GUADALUPE TORRES TENORIO</t>
  </si>
  <si>
    <t>KARINA JIMENEZ ZERMEÑO</t>
  </si>
  <si>
    <t>KARINA MENDEZ RANGEL</t>
  </si>
  <si>
    <t>KARLA ALEJANDRA MARTINEZ SEGURA</t>
  </si>
  <si>
    <t>KARLA CHAIREZ SANTAMARIA</t>
  </si>
  <si>
    <t>KARLA DENISSE FRAGA MARTINEZ</t>
  </si>
  <si>
    <t>KARLA ELIZABETH MARTINEZ PONCE</t>
  </si>
  <si>
    <t>KARLA GABRIELA RIVERA RIVERA</t>
  </si>
  <si>
    <t>KARLA GALLEGOS ALVARADO</t>
  </si>
  <si>
    <t>KARLA GUADALUPE RAMIREZ G</t>
  </si>
  <si>
    <t>KARLA MARISOL LOPEZ ESCOBAR</t>
  </si>
  <si>
    <t>KARLA REBECA MARTINEZ SUSTAITA</t>
  </si>
  <si>
    <t>KARLA VALERIA MARTINEZ RUBIO</t>
  </si>
  <si>
    <t>KARLA YADIRA ORTIZ MARTINEZ</t>
  </si>
  <si>
    <t>KAROL MAGALI GALVAN RODRIGUEZ</t>
  </si>
  <si>
    <t>KARY ARALI MONTOYA CASTRO</t>
  </si>
  <si>
    <t>KASSANDRA MONTSERRAT MITRE GUERRA</t>
  </si>
  <si>
    <t>KASSANDRA MONTSERRAT RIVERA RODRIGUEZ</t>
  </si>
  <si>
    <t>KATHERIN GUADALUPE VILLEGAS SALINAS</t>
  </si>
  <si>
    <t>KELLY DELGADO ESCOTO</t>
  </si>
  <si>
    <t>KELLY MARIANA GRIMALDO A.</t>
  </si>
  <si>
    <t>KENDRA JOCELYN VILLA YAÑEZ</t>
  </si>
  <si>
    <t>KENIA ARACELY GAYTAN</t>
  </si>
  <si>
    <t>KEVIN ADAN TENORIO GASPAR</t>
  </si>
  <si>
    <t>KEVIN ALEJANDRO RODRIGUEZ</t>
  </si>
  <si>
    <t>KEVIN ALEXIS MUÑOZ SALAS</t>
  </si>
  <si>
    <t>KEVIN AXEL DEL POZO PIÑA</t>
  </si>
  <si>
    <t>KEVIN ELIEL MOTA LUNA</t>
  </si>
  <si>
    <t>KEVIN GARCIA VAZQUEZ</t>
  </si>
  <si>
    <t>KEVIN GERARDO AMEZQUITA BIBIANO</t>
  </si>
  <si>
    <t>KEVIN REYES ORTIZ VAZQUEZ</t>
  </si>
  <si>
    <t>KEVIN ULISES MIRANDA ORTIZ</t>
  </si>
  <si>
    <t>KEVIN URIEL CONTRERAS GARCIA</t>
  </si>
  <si>
    <t>KEYLA BALTAZAR AGUILAR</t>
  </si>
  <si>
    <t>KIARA MARIBEL HERNANDEZ</t>
  </si>
  <si>
    <t>KRISTEL BETSABE GUTIERREZ MELENDEZ</t>
  </si>
  <si>
    <t>LAID URIEL MARTINEZ ESPARZA</t>
  </si>
  <si>
    <t>LAURA AGUILAR DE LA ROSA</t>
  </si>
  <si>
    <t>LAURA DANAE GONZALEZ SANCHEZ</t>
  </si>
  <si>
    <t>LAURA ELENA RODRIGUEZ ALMANZA</t>
  </si>
  <si>
    <t>LAURA GUADALUPE CHAVEZ GONZALEZ</t>
  </si>
  <si>
    <t>LAURA JANETH GALVAN GARCIA</t>
  </si>
  <si>
    <t>LAURA LIZETH SOTO BANDA</t>
  </si>
  <si>
    <t>LAURA MUÑIZ FLORES</t>
  </si>
  <si>
    <t>LEONARDO DANIEL CELIS LOPEZ</t>
  </si>
  <si>
    <t>LEONARDO NAVARRO ALVAREZ</t>
  </si>
  <si>
    <t>LESLIE BECELLA CERVANTES</t>
  </si>
  <si>
    <t>LESLIE DANE GONZALEZ DOMINGUEZ</t>
  </si>
  <si>
    <t>LESLIE DARIAN CANO GUERRERO</t>
  </si>
  <si>
    <t>LESLIE ESTEFANIA MORADO CAMACHO</t>
  </si>
  <si>
    <t>LESLIE MONTSERRAT GARCIA CARREON</t>
  </si>
  <si>
    <t>LESLIE VIANNEY ROMO DE LOERA</t>
  </si>
  <si>
    <t>LESLY JACQUELINE SEGOVIA DUEÑAS</t>
  </si>
  <si>
    <t>LESLY PAOLA CASTILLO JIMENEZ</t>
  </si>
  <si>
    <t>LESSLI ALEXANDRA CAMACHO H</t>
  </si>
  <si>
    <t>LESSLIE COLLAZO GARCIA</t>
  </si>
  <si>
    <t>LIAM GERARDO RAMIREZ PEREZ</t>
  </si>
  <si>
    <t>LILIAN GABRIELA MEDINA GOMEZ</t>
  </si>
  <si>
    <t>LILIANA GUADALUPE VAZQUEZ GALLEGOS</t>
  </si>
  <si>
    <t>LILIANA LIZBETH RODRIGUEZ GUZMAN</t>
  </si>
  <si>
    <t>LILIANA LOPEZ MUNGUIA</t>
  </si>
  <si>
    <t>LILIANA MONTSERRATH HERNANDEZ VAZQUEZ</t>
  </si>
  <si>
    <t>LILIANA PEREZ DON</t>
  </si>
  <si>
    <t>LINDA GUADALUPE VIERA SENA</t>
  </si>
  <si>
    <t>LISBETH GARCIA AMBROSIO</t>
  </si>
  <si>
    <t>LISE SOFIA RAMOS HERNANDEZ</t>
  </si>
  <si>
    <t>LISSET PATENA RAMIREZ</t>
  </si>
  <si>
    <t>LITZY JOVANA ALMENDAREZ MARTINEZ</t>
  </si>
  <si>
    <t>LITZY SARAHI MORALES RAMIREZ</t>
  </si>
  <si>
    <t>LIZBETH ARIANA VARGAS I</t>
  </si>
  <si>
    <t>LIZBETH GALILEA ZAVALIJA A.</t>
  </si>
  <si>
    <t>LIZBETH GUADALUPE ARELLANO M</t>
  </si>
  <si>
    <t>LIZBETH MONTOYA SALAZAR</t>
  </si>
  <si>
    <t>LIZETH ALEJANDRA HERNANDEZ LEYVA</t>
  </si>
  <si>
    <t>LIZETH ALEJANDRA PEREZ SANCHEZ</t>
  </si>
  <si>
    <t>LIZETH ESTEFANIA HERNANDEZ VELA</t>
  </si>
  <si>
    <t>LIZETH JAQUELINE GUERRERO GALLEGOS</t>
  </si>
  <si>
    <t>Lizeth Martinez Flores</t>
  </si>
  <si>
    <t>LIZETH ZAMARRIPA ROJAS</t>
  </si>
  <si>
    <t>LLUVIA CITLALI CRUZ ROCHA</t>
  </si>
  <si>
    <t>LLUVIA LIZETH GOVEA</t>
  </si>
  <si>
    <t>LORENA DIAZ LOMELI</t>
  </si>
  <si>
    <t>LORENZO ANTONIO VALERIO VALERIO</t>
  </si>
  <si>
    <t>LORENZO FRANCISCI ALMANZA G</t>
  </si>
  <si>
    <t>LORENZO FRANCISCO ALMANZA</t>
  </si>
  <si>
    <t>LOURDES ABIGAIL MENDOZA HERNANDEZ</t>
  </si>
  <si>
    <t>LOURDES CAROLINA AUCES AGUILAR</t>
  </si>
  <si>
    <t>LOURDES MEDELLIN SALAS</t>
  </si>
  <si>
    <t>LUCERO CITLALI ACOSTA VAZQUEZ</t>
  </si>
  <si>
    <t>LUCERO DEL CARMEN RAMIREZ GUZMAN</t>
  </si>
  <si>
    <t>LUCERO GUADALUPE SUSTAITA GOMEZ</t>
  </si>
  <si>
    <t>LUCIA GABRIELA ARROYO SALAZAR</t>
  </si>
  <si>
    <t>LUCIA TOVAR ARANDA</t>
  </si>
  <si>
    <t>LUCIO ARTURO MALDONADO S.</t>
  </si>
  <si>
    <t>LUIS ALAN BRIONES MARTINEZ</t>
  </si>
  <si>
    <t>LUIS ALBERTO CASTILLO PALACIOS</t>
  </si>
  <si>
    <t>LUIS ALBERTO RODRIGUEZ MARTINEZ</t>
  </si>
  <si>
    <t>LUIS ALFONSO JUAREZ</t>
  </si>
  <si>
    <t>LUIS AMPARO MENDOZA AGUIRRE</t>
  </si>
  <si>
    <t>LUIS ANGEL GARCIA RAMIREZ</t>
  </si>
  <si>
    <t>LUIS ANGEL SALAS GUERRERO</t>
  </si>
  <si>
    <t>LUIS ANGEL VARGAS RIOS</t>
  </si>
  <si>
    <t>LUIS DANIEL ZUÑIGA CANO</t>
  </si>
  <si>
    <t>LUIS DAVID CASTRO</t>
  </si>
  <si>
    <t>LUIS DIAZ HERRERA</t>
  </si>
  <si>
    <t>LUIS EDUARDO SERRANO C.</t>
  </si>
  <si>
    <t>LUIS EMILIANO ESQUEDA</t>
  </si>
  <si>
    <t>LUIS ENRIQUE CHAVEZ SANCHEZ</t>
  </si>
  <si>
    <t>LUIS ENRIQUE GONZALEZ RODRIGUEZ</t>
  </si>
  <si>
    <t>LUIS ERNESTO REYES CORONADO</t>
  </si>
  <si>
    <t>LUIS FERNANDO GUERRERO GALLEGOS</t>
  </si>
  <si>
    <t>LUIS FERNANDO RENTERIA</t>
  </si>
  <si>
    <t>LUIS FERNANDO SANCHEZ LEON</t>
  </si>
  <si>
    <t>LUIS GERARDO GALVAN MIGUEL</t>
  </si>
  <si>
    <t>LUIS GERARDO HERNANDEZ HERNANDEZ</t>
  </si>
  <si>
    <t>LUIS GERARDO MEDINA</t>
  </si>
  <si>
    <t>LUIS GERARDO PEREZ VENEGAS</t>
  </si>
  <si>
    <t>LUIS JAIME GUADARRAMA MANI</t>
  </si>
  <si>
    <t>LUIS LEONARDO PEDROZA TORRES</t>
  </si>
  <si>
    <t>LUIS MARIO GALLEGOS HERRERA</t>
  </si>
  <si>
    <t>LUIS MIGUEL CASTILLO PALENCIA</t>
  </si>
  <si>
    <t>LUIS MIGUEL DAVILA DUARTE</t>
  </si>
  <si>
    <t>LUIS OSWALDO CASTILLO M.</t>
  </si>
  <si>
    <t>LUIS URIEL RODRIGUEZ AVILA</t>
  </si>
  <si>
    <t>LUZ MARIA CAMACHO SUAREZ</t>
  </si>
  <si>
    <t>LUZ TAMARA CAMPOS DIAZ</t>
  </si>
  <si>
    <t>MA. EFIGENIA MALPICA GUERRERO</t>
  </si>
  <si>
    <t>MANOLA CITLALLY CARRIZALES HERNANDEZ</t>
  </si>
  <si>
    <t>MANUEL ALEJANDRO MENDOZA GONZALEZ</t>
  </si>
  <si>
    <t>MANUEL EDREY GONZALEZ ROBLEDO</t>
  </si>
  <si>
    <t>MANUEL ESCOBAR</t>
  </si>
  <si>
    <t>MANUEL IVAN DELGADILLO DELGADO</t>
  </si>
  <si>
    <t>MANUEL ZUÑIGA PARDO</t>
  </si>
  <si>
    <t>MARCELA GUTIERREZ QUINTANA</t>
  </si>
  <si>
    <t>MARCELINO SANDATE VAZQUEZ</t>
  </si>
  <si>
    <t>MARCO ANTONIO CASTILLO</t>
  </si>
  <si>
    <t>MARCO ANTONIO GUERRERO C.</t>
  </si>
  <si>
    <t>MARCO ANTONIO HURTADO ARIAS</t>
  </si>
  <si>
    <t>MARCO ANTONIO REYES PEREZ</t>
  </si>
  <si>
    <t>MARCO ANTONIO RIVERA NAVARRO</t>
  </si>
  <si>
    <t>MARCO ANTONIO ZAPATA NOYOLA</t>
  </si>
  <si>
    <t>MARCO RODRIGUEZ RODRIGUEZ</t>
  </si>
  <si>
    <t>MARCO URIEL TOVAR VAZQUEZ</t>
  </si>
  <si>
    <t>MARCO VINICIO TORRES ROSAS</t>
  </si>
  <si>
    <t>MARCOS ALEJANDRO OJEDA ZARATE</t>
  </si>
  <si>
    <t>MARCOS MARTINEZ PADRON</t>
  </si>
  <si>
    <t>MARCOS ROBERTO JUAREZ DAVALOS</t>
  </si>
  <si>
    <t>MARCOS URIEL SILOS AGUILAR</t>
  </si>
  <si>
    <t>MARIA ADRIANA REYES CG</t>
  </si>
  <si>
    <t>MARIA BELEN SANCHEZ GARCIA</t>
  </si>
  <si>
    <t>MARIA CORAL RODRIGUEZ HERNANDEZ</t>
  </si>
  <si>
    <t>MARIA DE JESUS ALCALA MANCILLA</t>
  </si>
  <si>
    <t>MARIA DE JESUS MATA MATA</t>
  </si>
  <si>
    <t>MARIA DE JESUS MENDEZ GONZALEZ</t>
  </si>
  <si>
    <t>MARIA DE JESUS ZUÑIGA DIAZ DE LEON</t>
  </si>
  <si>
    <t>MARIA DE LOS ANGELES SOTO GALICIA</t>
  </si>
  <si>
    <t>MARIA DEL SOCORRO MORQUECHO HERNANDEZ</t>
  </si>
  <si>
    <t>MARIA ELENA NOYOLA GUTIERREZ</t>
  </si>
  <si>
    <t>MARIA ELENA SANCHEZ RAMOS</t>
  </si>
  <si>
    <t>MARIA FERNANDA CASTAÑEDA SANCHEZ</t>
  </si>
  <si>
    <t>MARIA FERNANDA CHAVEZ MACIAS</t>
  </si>
  <si>
    <t>MARIA FERNANDA COBOS TORRES</t>
  </si>
  <si>
    <t>MARIA FERNANDA COLUNGA MARTINEZ</t>
  </si>
  <si>
    <t>MARIA FERNANDA HERNANDEZ BRAVO</t>
  </si>
  <si>
    <t>maria fernanda lopez rangel</t>
  </si>
  <si>
    <t>MARIA FERNANDA LUNA MALPICA</t>
  </si>
  <si>
    <t>MARIA FERNANDA NUÑEZ VALLEJA</t>
  </si>
  <si>
    <t>MARIA FERNANDA SERRANO L.</t>
  </si>
  <si>
    <t>MARIA FERNANDA VILLEGAS BRAVO</t>
  </si>
  <si>
    <t>MARIA GUADALUPE BALDAZA VAZQUEZ</t>
  </si>
  <si>
    <t>MARIA GUADALUPE CAMACHO CABRAL</t>
  </si>
  <si>
    <t>MARIA JOSE DAVILA LARA</t>
  </si>
  <si>
    <t>MARIA LAURA RAMIREZ URESTI</t>
  </si>
  <si>
    <t>MARIA MICAELA MARTINEZ MURILLO</t>
  </si>
  <si>
    <t>MARIA MICHEL CARREON ESPINO</t>
  </si>
  <si>
    <t>MARIA NAZARIA S G</t>
  </si>
  <si>
    <t>MARIA PAOLA ESPINOSA CORDOVA</t>
  </si>
  <si>
    <t>MARIA PAULA BELTRAN CAMARILLO</t>
  </si>
  <si>
    <t>MARIANA BAUTISTA LUCENA</t>
  </si>
  <si>
    <t>MARIANA GUADALUPE TORRES RUIZ</t>
  </si>
  <si>
    <t>MARIANA JAQUELINE HERNANDEZ ROJAS</t>
  </si>
  <si>
    <t>MARIANA MARTINEZ BARRERA</t>
  </si>
  <si>
    <t>MARIANA VAZQUEZ IZAGUIRRE</t>
  </si>
  <si>
    <t>MARIELA LIZBETH RODRIGUEZ DE JESUS</t>
  </si>
  <si>
    <t>MARILU VILLEGAS GARCIA</t>
  </si>
  <si>
    <t>MARIO ADOLFO PALACIOS PEREZ</t>
  </si>
  <si>
    <t>MARIO ALBERTO BRAVO</t>
  </si>
  <si>
    <t>MARIO ELIAS DIAZ CRUZ</t>
  </si>
  <si>
    <t>MARISA BERRIOZABAL SEGUNDO</t>
  </si>
  <si>
    <t>MARISA MONSERRAT AMEZQUITA ALMANZA</t>
  </si>
  <si>
    <t>MARISOL CASTILLO LARA</t>
  </si>
  <si>
    <t>MARISOL DEL ANGEL ESTRADA</t>
  </si>
  <si>
    <t>MARISOL GALLEGOS PALACIOS</t>
  </si>
  <si>
    <t>MARITZA GIOVANNA MARTINEZ MEDINA</t>
  </si>
  <si>
    <t>MARLEN SARAHI CHAVEZ TORRES</t>
  </si>
  <si>
    <t>MARLENE MENDOZA RIVERA</t>
  </si>
  <si>
    <t>MARLENY LOZANO ESOBEDO</t>
  </si>
  <si>
    <t>MARTHA PATRICIA RAMIREZ TORRES</t>
  </si>
  <si>
    <t>MARTHA YADIRA GASPAR FRIAS</t>
  </si>
  <si>
    <t>MARTIN ALEJANDRO MUÑIZ GONZALEZ</t>
  </si>
  <si>
    <t>MARTIN ALEJANDRO VELAZQUEZ RAMIREZ</t>
  </si>
  <si>
    <t>MARTIN ANDRES ALONSO DOMENECHE</t>
  </si>
  <si>
    <t>MAYELA SARAHI GODINES DE LIRA</t>
  </si>
  <si>
    <t>MAYRA DAYANNA HERNANDEZ C</t>
  </si>
  <si>
    <t>MAYRA DAYANNA HERNANDEZ C.</t>
  </si>
  <si>
    <t>MAYRA FLORENTINA ALVAREZ ROCHA</t>
  </si>
  <si>
    <t>MAYRA GUADALUPE HIPOLITO OJEDA</t>
  </si>
  <si>
    <t>MAYRA I. BARRON CARRILLO</t>
  </si>
  <si>
    <t>MAYRA KARINA LUNA MARTINEZ</t>
  </si>
  <si>
    <t>MAYRA SARAHI MORALES A</t>
  </si>
  <si>
    <t>MAYRA YANIRA VALERIO HERNANDEZ</t>
  </si>
  <si>
    <t>MAYTE LORENA PEREZ MORALES</t>
  </si>
  <si>
    <t>MAYTE MARTINEZ VAZQUEZ</t>
  </si>
  <si>
    <t>MEGHAN NATALIE BELTRAN RODRIGUEZ</t>
  </si>
  <si>
    <t>MELANIE CASTILLO QUIROZ</t>
  </si>
  <si>
    <t>MELANYE JASSO CERVANTES</t>
  </si>
  <si>
    <t>MELISA HERNANDEZ HERNANDEZ</t>
  </si>
  <si>
    <t>MELISA ITZEL HERRERA HERNANDEZ</t>
  </si>
  <si>
    <t>MELISA TURRUBIATES GARCIA</t>
  </si>
  <si>
    <t>MELISSA DEL ROCIO PINEDA BRAVO</t>
  </si>
  <si>
    <t>MELISSA GAYTAN CARRANCO</t>
  </si>
  <si>
    <t>MELISSA LIZETH MONTOYA SALAZAR</t>
  </si>
  <si>
    <t>MELISSA MARIEL RUIZ GARZA</t>
  </si>
  <si>
    <t>MELISSA SARAHI GAYTAN ONTIVEROS</t>
  </si>
  <si>
    <t>MELISSA YATZIRI LUNA ROBLEDO</t>
  </si>
  <si>
    <t>MIA ITZEL GARCIA G</t>
  </si>
  <si>
    <t>MICHEL ALEJANDRA REYNA VAZQUEZ</t>
  </si>
  <si>
    <t>MICHEL GUADALUPE LOZOYA HURTADO</t>
  </si>
  <si>
    <t>MICHELLE JUDITH HERNANDEZ MORALES</t>
  </si>
  <si>
    <t>MICHELLE OLYMPIA MENDOZA DELGADILLO</t>
  </si>
  <si>
    <t>MIGUEL ALEJANDRO GARCIA RODRIGUEZ</t>
  </si>
  <si>
    <t>MIGUEL ANGEL BRAVO HERNANDEZ</t>
  </si>
  <si>
    <t>MIGUEL ANGEL ESPERICUETA MARTINEZ</t>
  </si>
  <si>
    <t>MIGUEL ANGEL ESPINO CABRERA</t>
  </si>
  <si>
    <t>MIGUEL ANGEL GUTIERREZ TORRES</t>
  </si>
  <si>
    <t>MIGUEL ANGEL LUNA GUTIERREZ</t>
  </si>
  <si>
    <t>MIGUEL ANGEL MONSIVAIS ALONSO</t>
  </si>
  <si>
    <t>MIGUEL ANGEL ORTIZ</t>
  </si>
  <si>
    <t>MIGUEL ANGUEL ORTIZ</t>
  </si>
  <si>
    <t>MIGUEL AUGUSTO RAMIREZ MILLAN</t>
  </si>
  <si>
    <t>MIGUEL TOVAR RODRIGUEZ</t>
  </si>
  <si>
    <t>MILDRED ARARZA RODRIGUEZ</t>
  </si>
  <si>
    <t>MINA ERENDIRA DIAZ RODRIGUEZ</t>
  </si>
  <si>
    <t>MIRANDA ITZEL MEDINA SANCHEZ</t>
  </si>
  <si>
    <t>MIREYA LISSETE MENDEZ AREVALO</t>
  </si>
  <si>
    <t>MIRIAM ALEJANDRA MORENO ISUNZA</t>
  </si>
  <si>
    <t>MIRIAM CAROLINA HERRERA GARZA</t>
  </si>
  <si>
    <t>MIRIAM CAROLINA V. G.</t>
  </si>
  <si>
    <t>MIRIAM CITLALLY MARTINEZ ANTONIO</t>
  </si>
  <si>
    <t>MIRIAM CONTRERAS CASILLAS</t>
  </si>
  <si>
    <t>MIRIAM DE JESUS RIVERA M.</t>
  </si>
  <si>
    <t>MIRIAM GUADALUPE ACOSTA</t>
  </si>
  <si>
    <t>MIRIAM YURITH MARTINEZ RANGEL</t>
  </si>
  <si>
    <t>MIRSA HERNANDEZ SANTAMARIA</t>
  </si>
  <si>
    <t>MISAEL HERNANDEZ RUIZ</t>
  </si>
  <si>
    <t>MITZI YARELI MORENO LEON</t>
  </si>
  <si>
    <t>MONICA BEATRIZ SOTO PEREZ</t>
  </si>
  <si>
    <t>MONICA JAZMIN CORTES RAMOS</t>
  </si>
  <si>
    <t>MONICA VALERIA ESCOBAR MARTINEZ</t>
  </si>
  <si>
    <t>MONSERRAT CERINO PEREZ</t>
  </si>
  <si>
    <t>MONSERRAT IBARRA VAZQUEZ</t>
  </si>
  <si>
    <t>MONSERRATH TORRES SANCHEZ</t>
  </si>
  <si>
    <t>MONTSERRAT ALBERICO REYNA</t>
  </si>
  <si>
    <t>MONTSERRAT FLORES GAMEZ</t>
  </si>
  <si>
    <t>MONTSERRAT MELENDEZ RODRIGUEZ</t>
  </si>
  <si>
    <t>MONTSERRAT VALERO MENESES</t>
  </si>
  <si>
    <t>MYRIAM YOLANDA REYNA GUERRERO</t>
  </si>
  <si>
    <t>NADIA IVON ARELLANO HUITRON</t>
  </si>
  <si>
    <t>NADIA VIANEY ZAPATA ESPINOZA</t>
  </si>
  <si>
    <t>NAIDELIN ESPERANZA AREVALO TOVAR</t>
  </si>
  <si>
    <t>NAILEA ABIGAIL RENDON CRUZ</t>
  </si>
  <si>
    <t>NANCY ANA LUISA OVIEDO HURTADO</t>
  </si>
  <si>
    <t>NANCY CECILIA FLORES REBOLLOSO</t>
  </si>
  <si>
    <t>NANCY CHARCAS JIMENEZ</t>
  </si>
  <si>
    <t>NANCY ESMERALDA COLORADO ALONSO</t>
  </si>
  <si>
    <t>NANCY GUADALUPE RIVERA S.</t>
  </si>
  <si>
    <t>NANCY GUADALUPE SANCHEZ LEYVA</t>
  </si>
  <si>
    <t>NANCY TORRES RAMIREZ</t>
  </si>
  <si>
    <t>NANCY YADIRA RODRIGUEZ BECERRA</t>
  </si>
  <si>
    <t>NATALIA GUADALUPE MORENO SANCHEZ</t>
  </si>
  <si>
    <t>NATALIA MARISOL ALCACIO ZARATE</t>
  </si>
  <si>
    <t>NATALIA MIRANDA PEREZ</t>
  </si>
  <si>
    <t>NATALY ALEJANDRA ANDRADE RAMIREZ</t>
  </si>
  <si>
    <t>NATALY NICOL GARCIA SALGADO</t>
  </si>
  <si>
    <t>NATIVIDAD VALERO RIVERA</t>
  </si>
  <si>
    <t>NAYELI ALEJANDRA ALFARO PEREZ</t>
  </si>
  <si>
    <t>NAYELI CELENE TOVAR GONZALEZ</t>
  </si>
  <si>
    <t>NAYELI MARTINEZ LOPEZ</t>
  </si>
  <si>
    <t>NAYELI RAMIREZ HERNANDEZ</t>
  </si>
  <si>
    <t>NICOLAS HERNANDEZ SANTANA</t>
  </si>
  <si>
    <t>NOE BENJAMIN MARTINEZ MIRELES</t>
  </si>
  <si>
    <t>NORMA LORENA VAZQUEZ HERNANDEZ</t>
  </si>
  <si>
    <t>OBED ASUF BECERRA VAZQUEZ</t>
  </si>
  <si>
    <t>OCEANA DE LA CRUZ RODRIGUEZ</t>
  </si>
  <si>
    <t>ODALIS YANETHE SUAREZ VILLANUEVA</t>
  </si>
  <si>
    <t>OLIBIA ALMENDAREZ MARTINEZ</t>
  </si>
  <si>
    <t>OLIVER FERNANDO RAMOS HERRERA</t>
  </si>
  <si>
    <t>OMAR ALEJANDRO GARCIA ARREDONDO</t>
  </si>
  <si>
    <t>OMAR ANDREI MENDOZA MARTINEZ</t>
  </si>
  <si>
    <t>OMAR DE JESUS GALVAN VELOZ</t>
  </si>
  <si>
    <t>OMAR DIAZ SALAZAR</t>
  </si>
  <si>
    <t>OMAR MARTINEZ VAZQUEZ</t>
  </si>
  <si>
    <t>ORLANDO SEGURA VELACIO</t>
  </si>
  <si>
    <t>OSCAR AGUIRRE RODRIGUEZ</t>
  </si>
  <si>
    <t>OSCAR EDUARDO HERNANDEZ LEYVA</t>
  </si>
  <si>
    <t>OSCAR ENRIQUE CHAVEZ GARCIA</t>
  </si>
  <si>
    <t>OSCAR GABRIEL ESCAMILLA CERRILLO</t>
  </si>
  <si>
    <t>OSCAR GAYTAN BOTELLO</t>
  </si>
  <si>
    <t>OSCAR OMAR RODRIGUEZ MARTINEZ</t>
  </si>
  <si>
    <t>OSCAR RIVERA</t>
  </si>
  <si>
    <t>OSCAR ULISES COLUNGA MARIN</t>
  </si>
  <si>
    <t>OSMAR ERUVIEY PEREZ MALDONADO</t>
  </si>
  <si>
    <t>OSVALDO MANUEL RAMIREZ TORRES</t>
  </si>
  <si>
    <t>OSWALDO RUIZ RAMIREZ</t>
  </si>
  <si>
    <t>OSWALDO VARELA GOMEZ</t>
  </si>
  <si>
    <t>PABLO MAURICIO HERNANDEZ MUÑIZ</t>
  </si>
  <si>
    <t>PABLO PEREZ RUIZ</t>
  </si>
  <si>
    <t>PALOMA GUADALUPE PADRON PITONES</t>
  </si>
  <si>
    <t>PAMELA CASTILLO RAMIREZ</t>
  </si>
  <si>
    <t>PAOLA AIDE PEREZ HERNANDEZ</t>
  </si>
  <si>
    <t>PAOLA DOMINGUEZ ALMANZA</t>
  </si>
  <si>
    <t>PAOLA ELIZABETH BRIONES MONREAL</t>
  </si>
  <si>
    <t>PAOLA GALINDO PEREZ</t>
  </si>
  <si>
    <t>PAOLA HERRERA MENA</t>
  </si>
  <si>
    <t>PAOLA JAQUELINE ESPINOZA A</t>
  </si>
  <si>
    <t>PAOLA JAQUELINE ESPINOZA A.</t>
  </si>
  <si>
    <t>PAOLA JOSEFINA HERNANDEZ M.</t>
  </si>
  <si>
    <t>PAOLA M. LOPEZ ROCHA</t>
  </si>
  <si>
    <t>PAOLA MARITZA NOYOLA ESPARZA</t>
  </si>
  <si>
    <t>PAOLA MARTINEZ TOVAR</t>
  </si>
  <si>
    <t>PAOLA TERESA JUAREZ BELTRAN</t>
  </si>
  <si>
    <t>PARIS DAVID SILVA MUÑOZ</t>
  </si>
  <si>
    <t>PATRICIA MONCERRAT FLORES ZUÑIGA</t>
  </si>
  <si>
    <t>PATRICIO CORONADO</t>
  </si>
  <si>
    <t>PAUL YAHIR AGUILAR TORRES</t>
  </si>
  <si>
    <t>PAULINA CABALLERO RAMIREZ</t>
  </si>
  <si>
    <t>PAULINA MALDONADO RMZ</t>
  </si>
  <si>
    <t>PAULINA MUÑIZ CONTRERAS</t>
  </si>
  <si>
    <t>PAULO HERNANDEZ DEL VALLE</t>
  </si>
  <si>
    <t>PEDRO ANTONIO MARTINEZ MAYA</t>
  </si>
  <si>
    <t>PEDRO MEDINA VARGAS</t>
  </si>
  <si>
    <t>PERLA ARACELI GARCIA ANTONIO</t>
  </si>
  <si>
    <t>PERLA ARELY PEREZ SOLIS</t>
  </si>
  <si>
    <t>PERLA ATLALI MENDEZ ZARAZUA</t>
  </si>
  <si>
    <t>PERLA IRENE VELAZQUEZ MARTINEZ</t>
  </si>
  <si>
    <t>PERLA JARAMILLO LOPEZ</t>
  </si>
  <si>
    <t>PERLA JOCELYN RODRIGUEZ MEDINA</t>
  </si>
  <si>
    <t>PERLA LIZETH HERNANDEZ ROJAS</t>
  </si>
  <si>
    <t>PERLA PAOLA RODRIGUEZ ROJAS</t>
  </si>
  <si>
    <t>PERLA RUBI OJEDA ORTIZ</t>
  </si>
  <si>
    <t>PERLA VALENZUELA ESPARZA</t>
  </si>
  <si>
    <t>RAFAEL MACHINENA ALMENDAREZ</t>
  </si>
  <si>
    <t>RAMON ELIODORO TORRES LEYVA</t>
  </si>
  <si>
    <t>RAUL ADRIAN DE LA ROSA GONZALEZ</t>
  </si>
  <si>
    <t>RAUL GUADALUPE VILLANUEVA</t>
  </si>
  <si>
    <t>REBECA GALLEGOS NAVARRO</t>
  </si>
  <si>
    <t>REGINA JUAREZ BRAVO</t>
  </si>
  <si>
    <t>RENE RAYMUNDO MARTINEZ GOVEA</t>
  </si>
  <si>
    <t>REYNA ARACELY MONTES</t>
  </si>
  <si>
    <t>REYNA DANIELA FLORES GUTIERREZ</t>
  </si>
  <si>
    <t>REYNA MONTSERRAT SOSA SAUCEDO</t>
  </si>
  <si>
    <t>REYNALDO FLORES VELASCO</t>
  </si>
  <si>
    <t>RICARDO ISMAEL GLORIA BRIEÑO</t>
  </si>
  <si>
    <t>RICARDO PADRON MONTALVO</t>
  </si>
  <si>
    <t>RICARDO PONCE CONTRERAS</t>
  </si>
  <si>
    <t>ROBERTO KARLOS HERNANDEZ VITE</t>
  </si>
  <si>
    <t>ROBERTO MILLÁN LÓPEZ</t>
  </si>
  <si>
    <t>ROCIO ABIGAIL ALVAREZ MATA</t>
  </si>
  <si>
    <t>ROCIO BERENICE SUAREZ</t>
  </si>
  <si>
    <t>ROCIO DE LOURDES LOZOYA CEBRIAN</t>
  </si>
  <si>
    <t>ROCIO SARAY MENDEZ RAMIREZ</t>
  </si>
  <si>
    <t>ROCIO SILVA CASTILLO</t>
  </si>
  <si>
    <t>RODOLFO LUGO MOLINA</t>
  </si>
  <si>
    <t>RODOLFO RUIZ CASTILLO</t>
  </si>
  <si>
    <t>RODRIGO ALDAIR ORTIZ GAYTAN</t>
  </si>
  <si>
    <t>ROMAN SEGOVIA SARABIA</t>
  </si>
  <si>
    <t>ROMEL SAUL MENDEZ BRAVO</t>
  </si>
  <si>
    <t>ROSA ISELA CEPEDA ACOSTA</t>
  </si>
  <si>
    <t>ROSA MARIA DON JUAN TORRES</t>
  </si>
  <si>
    <t>ROSA MARIA RODRIGUEZ</t>
  </si>
  <si>
    <t>ROSALINDA HERNANDEZ CASTAÑON</t>
  </si>
  <si>
    <t>RUBEN ALEJANDRO RUIZ GALAVIZ</t>
  </si>
  <si>
    <t>RUBEN GUADALUPE LARA ZUÑIGA</t>
  </si>
  <si>
    <t>RUBI DEL CARMEN MELENDEZ RODRIGUEZ</t>
  </si>
  <si>
    <t>RUBI JAIME MUÑOZ</t>
  </si>
  <si>
    <t>RUBI SANCHEZ ROCHA</t>
  </si>
  <si>
    <t>RUBI VALENCIA MONTELONGO</t>
  </si>
  <si>
    <t>RUBY JOANA CASTRO LEIJA</t>
  </si>
  <si>
    <t>RUTH BRISEIDA LEYVA SAUCEDO</t>
  </si>
  <si>
    <t>SAHID JIMENEZ HERNANDEZ</t>
  </si>
  <si>
    <t>SAID FERNANDO GALICIA ORTIZ</t>
  </si>
  <si>
    <t>SAIDI LIZETH CASTILLO GARIBALDI</t>
  </si>
  <si>
    <t>SAIRA GUADALUPE BRECETA MAYA</t>
  </si>
  <si>
    <t>SALMA BERENICE BECERRA VAZQUEZ</t>
  </si>
  <si>
    <t>SAMANTHA ABIGAIL REYES MENDEZ</t>
  </si>
  <si>
    <t>SAMANTHA ISABEL BARRON ZAPATA</t>
  </si>
  <si>
    <t>SAMUEL DE JESUS RODRIGUEZ LOPEZ</t>
  </si>
  <si>
    <t>SAMUEL EDUARDO GALLEGOS HERMOSILLO</t>
  </si>
  <si>
    <t>samuel octavio martinez hernandez</t>
  </si>
  <si>
    <t>SANDRA GUADALUPE ANDRADE RAMIREZ</t>
  </si>
  <si>
    <t>SANDRA GUADALUPE CORTEZ MENCHACA</t>
  </si>
  <si>
    <t>SANDRA ORTEGA RIVERA</t>
  </si>
  <si>
    <t>SANDRA SANTIAGO LAZARO</t>
  </si>
  <si>
    <t>SANTIAGO CESAR RAMIREZ</t>
  </si>
  <si>
    <t>SARAH MONTSERRAT ESPINOSA RODRIGUEZ</t>
  </si>
  <si>
    <t>SARAHI CISNEROS MARTINEZ</t>
  </si>
  <si>
    <t>SARELI HERNANDEZ HERNANDEZ</t>
  </si>
  <si>
    <t>SARET JOCELIN VAZQUEZ TRISTAN</t>
  </si>
  <si>
    <t>SAUL ADRIAN MARRUJO</t>
  </si>
  <si>
    <t>SAUL ALEJANDRO CLETO LEYVA</t>
  </si>
  <si>
    <t>SAUL EMILIANO ALVAREZ ORTIZ</t>
  </si>
  <si>
    <t>SAUL FROYLAN HERNANDEZ HERNANDEZ</t>
  </si>
  <si>
    <t>SAUL HERNANDEZ GUERRERO</t>
  </si>
  <si>
    <t>SAUL MARTINEZ MENDOZA</t>
  </si>
  <si>
    <t>SAUL MENDOZA LARA</t>
  </si>
  <si>
    <t>SAYDE GUADALUPE CHAVEZ ARRIAGA</t>
  </si>
  <si>
    <t>SAYRA BERENICE MEDINA HERNANDEZ</t>
  </si>
  <si>
    <t>SEBASTIAN ESQUEDA GONZALEZ</t>
  </si>
  <si>
    <t>SELENA ELIZABETH QUISTIANO JURADO</t>
  </si>
  <si>
    <t>SELENE MONSERRAT LEYVA HERRERA</t>
  </si>
  <si>
    <t>SERGIO ARMANDO MARTINEZ CALDERON</t>
  </si>
  <si>
    <t>SERGIO YOVANI ORTA</t>
  </si>
  <si>
    <t>SERVANDO SANTOS MORENO</t>
  </si>
  <si>
    <t>SHAIRA M. MONTOYA ARAUJO</t>
  </si>
  <si>
    <t>SHALOM NAHOMI PADRON RODRIGUEZ</t>
  </si>
  <si>
    <t>SHARENT REYNAH BRIONES</t>
  </si>
  <si>
    <t>SHERLYN MARTINEZ CAMPOS</t>
  </si>
  <si>
    <t>SILVANA PERALTA RAMIREZ</t>
  </si>
  <si>
    <t>SILVANA BARCENAS</t>
  </si>
  <si>
    <t>SKARLETT KARELLY PEREZ LOPEZ</t>
  </si>
  <si>
    <t>SOCORRO MORQUECHO HERNANDEZ</t>
  </si>
  <si>
    <t>SOFIA ALEXANDRA MONREAL</t>
  </si>
  <si>
    <t>SOFIA HERNANDEZ RICARIO</t>
  </si>
  <si>
    <t>SOFIA ISABEL RAMIREZ TORRES</t>
  </si>
  <si>
    <t>SOFIA JIMENEZ HERRERA</t>
  </si>
  <si>
    <t>SOFIA RAMIREZ RODRIGUEZ</t>
  </si>
  <si>
    <t>SOFIA SILVA MARES</t>
  </si>
  <si>
    <t>SOFIA TONATZIN CORPUS ZAPATA</t>
  </si>
  <si>
    <t>SOLEDAD COVARRUBIAS BAZALDUA</t>
  </si>
  <si>
    <t>SOPHIA PIÑA SALAS</t>
  </si>
  <si>
    <t>SUGEY ESTEFANIA QUINTERO GUEL</t>
  </si>
  <si>
    <t>SUSANA ESMERALDA BARCENAS S</t>
  </si>
  <si>
    <t>SUSANA SARAI HERNANDEZ CONTRERAS</t>
  </si>
  <si>
    <t>TANIA GISELA DELGADO CONTRERAS</t>
  </si>
  <si>
    <t>TANIA LIZET JUAREZ MORAN</t>
  </si>
  <si>
    <t>ULISES ISRAEL CAZARES ZAPATA</t>
  </si>
  <si>
    <t>UZIEL IVAN MENDOZA TOPETE</t>
  </si>
  <si>
    <t>UZZIEL ALMENDAREZ DE LA CRUZ</t>
  </si>
  <si>
    <t>VALERIA ALEJANDRA DIAZ HERRERA</t>
  </si>
  <si>
    <t>VALERIA ANAYETZY ORDUÑA G</t>
  </si>
  <si>
    <t>VALERIA BAZAQUIE AVALOS</t>
  </si>
  <si>
    <t>VALERIA ESPINOZA GALVAN</t>
  </si>
  <si>
    <t>VALERIA ESPINOZA HERNANDEZ</t>
  </si>
  <si>
    <t>VALERIA HIROMI MONTOYA LOPEZ</t>
  </si>
  <si>
    <t>VALERIA MICHELLE MENDEZ S.</t>
  </si>
  <si>
    <t>VALERIA OROS SALVATIERRA</t>
  </si>
  <si>
    <t>VANESA YUDID HERNANDEZ GALLEGOS</t>
  </si>
  <si>
    <t>VANESSA ABIGAIL HUERTA CRUZ</t>
  </si>
  <si>
    <t>VANESSA E. IÑIGUEZ ALDRIGUETTI</t>
  </si>
  <si>
    <t>VANESSA GONZALEZ MONREAL</t>
  </si>
  <si>
    <t>VANESSA RAMIREZ</t>
  </si>
  <si>
    <t>VANESSA VAZQUEZ RAMOS</t>
  </si>
  <si>
    <t>VANESSA ZUÑIGA LUCERO</t>
  </si>
  <si>
    <t>VASTI ALTAMIRANO MARQUEZ</t>
  </si>
  <si>
    <t>VERONICA YAZMIN JURADO LARA</t>
  </si>
  <si>
    <t>VICTOR ANTONIO RIVERA VERA</t>
  </si>
  <si>
    <t>VICTOR EDGARDO DIAZ DURAN</t>
  </si>
  <si>
    <t>VICTOR HUGO RODRIGUEZ C</t>
  </si>
  <si>
    <t>VICTOR MANUEL GUEL DEBO</t>
  </si>
  <si>
    <t>VICTOR MANUEL URIA MENDEZ</t>
  </si>
  <si>
    <t>VICTOR MANUEL ZAVALA VAZQUEZ</t>
  </si>
  <si>
    <t>VICTOR MARAVILLAS ALVARADO</t>
  </si>
  <si>
    <t>VICTORIA VELAZQUEZ ALMENDAREZ</t>
  </si>
  <si>
    <t>VICTORIA VILLAREAL RODRIGUEZ</t>
  </si>
  <si>
    <t>VIRIDIANA PEREZ CHAVEZ</t>
  </si>
  <si>
    <t>VIRIDIANA RUBI CAPETILLO BARCENAS</t>
  </si>
  <si>
    <t>VIRIDIANA TREJO GRIMALDO</t>
  </si>
  <si>
    <t>WENDY ARACELI MARTINEZ</t>
  </si>
  <si>
    <t>WENDY DEL ROCIO ESPIRICUETA TOBIAS</t>
  </si>
  <si>
    <t>WENDY ESPINOSA MARTINEZ</t>
  </si>
  <si>
    <t>WENDY EURI LOPEZ HUERTA</t>
  </si>
  <si>
    <t>WENDY JANETH RICO RICO</t>
  </si>
  <si>
    <t>WENDY JAQUELIN MARQUEZ AGUSTIN</t>
  </si>
  <si>
    <t>WENDY KASSANDRA GONZALEZ REYES</t>
  </si>
  <si>
    <t>WENDY NAYELI DE LA ROSA</t>
  </si>
  <si>
    <t>WENDY PAOLA CHARCAS</t>
  </si>
  <si>
    <t>WENDY VIVIANA VENEGAS RODRIGUEZ</t>
  </si>
  <si>
    <t>XIMENA ALEJANDRA GOMEZ IRACHETA</t>
  </si>
  <si>
    <t>XIMENA ALEJANDRA PUENTE ACEVEDO</t>
  </si>
  <si>
    <t>XIMENA GUADALUPE RODRIGUEZ NIÑO</t>
  </si>
  <si>
    <t>XIMENA HERNANDEZ NIÑO</t>
  </si>
  <si>
    <t>XIMENA ITZEL GALINDO H</t>
  </si>
  <si>
    <t>XIMENA LOREDO TOVAR</t>
  </si>
  <si>
    <t>XIMENA MARTINEZ MACIAS</t>
  </si>
  <si>
    <t>XOCHITL ABRIL MENDEZ ALONSO</t>
  </si>
  <si>
    <t>XOCHITL ARLETE HURTADO PEREZ</t>
  </si>
  <si>
    <t>YADERY MONSERRAT DE LA ROSA PEREZ</t>
  </si>
  <si>
    <t>YADIRA YARETZA MARTINEZ DUARTE</t>
  </si>
  <si>
    <t>YAHIR ALELANDRO ALVISO RODRIGUEZ</t>
  </si>
  <si>
    <t>YAHIR UBALDO ALVAREZ CAZARES</t>
  </si>
  <si>
    <t>YAMILETH GUADALUPE CASTILLO JASSO</t>
  </si>
  <si>
    <t>YAMILHE ESTEFANIA PEREZ MENDEZ</t>
  </si>
  <si>
    <t>YARE HERNANDEZ MORENO</t>
  </si>
  <si>
    <t>YARITZI ALEJANDRA HERNANDEZ OLGUIN</t>
  </si>
  <si>
    <t>YATZIRI ESMERALDA PUENTE ORTIZ</t>
  </si>
  <si>
    <t>YATZIRI XITLALI VIERA S.</t>
  </si>
  <si>
    <t>YAZMIN ARACELI ZARALE LOPEZ</t>
  </si>
  <si>
    <t>YAZMIN DE LEON DAVILA</t>
  </si>
  <si>
    <t>YAZMIN GUADALUPE ZARATE GALLEGOS</t>
  </si>
  <si>
    <t>YEISSON JEOVANY TORRES RUIZ</t>
  </si>
  <si>
    <t>YERALDIN CARRIZALES BELTRAN</t>
  </si>
  <si>
    <t>YESENIA ROMERO VALDEZ</t>
  </si>
  <si>
    <t>YESICA NOHEMI RICO GUERRERO</t>
  </si>
  <si>
    <t>YESSICA MARIEL MACIAS LOPEZ</t>
  </si>
  <si>
    <t>YESSICA YASMIN HERNANDEZ CARMONA</t>
  </si>
  <si>
    <t>YLIANA NAYELI HERNANDEZ</t>
  </si>
  <si>
    <t>YOANNA DANIELA PRESAS QUINTANA</t>
  </si>
  <si>
    <t>YOLANDA AGUILERA RAMIREZ</t>
  </si>
  <si>
    <t>YOLANDA GARCIA VILLANUEVA</t>
  </si>
  <si>
    <t>YOSELIN ANEL HERNANDEZ ORTIZ</t>
  </si>
  <si>
    <t>YOSHUA ANTIZ CONTRERAS</t>
  </si>
  <si>
    <t>YULIANA ABIGAIL ORNELAS MEDINA</t>
  </si>
  <si>
    <t>YULIANA ARDILA HENAO</t>
  </si>
  <si>
    <t>YULIANA LETICIA RODRIGUEZ RIVERA</t>
  </si>
  <si>
    <t>YULIANA MONTSERRAT VAZQUEZ MARTINEZ</t>
  </si>
  <si>
    <t>YURITZIA YOSELIN MERCADO</t>
  </si>
  <si>
    <t>ZAID OSWALDO RAMIREZ GRIMALDO</t>
  </si>
  <si>
    <t>ZAIDA JAQUELINE CASTRO MEDINA</t>
  </si>
  <si>
    <t>ZAIRA ANAHI MARTINEZ M.</t>
  </si>
  <si>
    <t>ZAIRA ARACELI RUEDA TORRES</t>
  </si>
  <si>
    <t>ZENIA VALERIA TORRES YAÑEZ</t>
  </si>
  <si>
    <t>ZURIEL EDUARDO CAMARILLO C</t>
  </si>
  <si>
    <t>ABAD</t>
  </si>
  <si>
    <t>ABDEL</t>
  </si>
  <si>
    <t>AMYR</t>
  </si>
  <si>
    <t>GALINDO</t>
  </si>
  <si>
    <t>ABDIEL</t>
  </si>
  <si>
    <t>ERIDAN</t>
  </si>
  <si>
    <t>ABELARDO</t>
  </si>
  <si>
    <t>ARENAS</t>
  </si>
  <si>
    <t>ESPINO</t>
  </si>
  <si>
    <t>MEDELLIN</t>
  </si>
  <si>
    <t>GUIJARRO</t>
  </si>
  <si>
    <t>ALDAIR</t>
  </si>
  <si>
    <t>ADONIA</t>
  </si>
  <si>
    <t>BUTRON</t>
  </si>
  <si>
    <t>ADRIANA</t>
  </si>
  <si>
    <t>J</t>
  </si>
  <si>
    <t>NISSEL</t>
  </si>
  <si>
    <t>PATENA</t>
  </si>
  <si>
    <t>JACOBO</t>
  </si>
  <si>
    <t>PORTO</t>
  </si>
  <si>
    <t>LLANAS</t>
  </si>
  <si>
    <t>AGALY</t>
  </si>
  <si>
    <t>AHILTON</t>
  </si>
  <si>
    <t>GALLO</t>
  </si>
  <si>
    <t>AIDA</t>
  </si>
  <si>
    <t>AIDE</t>
  </si>
  <si>
    <t>MARGARITA</t>
  </si>
  <si>
    <t>URNIETA</t>
  </si>
  <si>
    <t>AILYN</t>
  </si>
  <si>
    <t>AIRAM</t>
  </si>
  <si>
    <t>GISELLY</t>
  </si>
  <si>
    <t>TENORIO</t>
  </si>
  <si>
    <t>AKARI</t>
  </si>
  <si>
    <t>AHIRAM</t>
  </si>
  <si>
    <t>ASAEL</t>
  </si>
  <si>
    <t>ALCANTAR</t>
  </si>
  <si>
    <t>ABRERETE</t>
  </si>
  <si>
    <t>B</t>
  </si>
  <si>
    <t>ISAIAS</t>
  </si>
  <si>
    <t>VICENTE</t>
  </si>
  <si>
    <t>ALBA</t>
  </si>
  <si>
    <t>PALACIOS</t>
  </si>
  <si>
    <t>ALDO</t>
  </si>
  <si>
    <t>MORFIN</t>
  </si>
  <si>
    <t>ESTEFNIA</t>
  </si>
  <si>
    <t>NERI</t>
  </si>
  <si>
    <t>ISABEL</t>
  </si>
  <si>
    <t>MARINO</t>
  </si>
  <si>
    <t>SINAI</t>
  </si>
  <si>
    <t>MILAN</t>
  </si>
  <si>
    <t>TOSCANO</t>
  </si>
  <si>
    <t>ALEXANDER</t>
  </si>
  <si>
    <t>MAR</t>
  </si>
  <si>
    <t>AMARO</t>
  </si>
  <si>
    <t>PAILET</t>
  </si>
  <si>
    <t>R</t>
  </si>
  <si>
    <t>L</t>
  </si>
  <si>
    <t>ALEXIA</t>
  </si>
  <si>
    <t>CEIDA</t>
  </si>
  <si>
    <t>MAGDALENO</t>
  </si>
  <si>
    <t>MICHAEL</t>
  </si>
  <si>
    <t>ALICIA</t>
  </si>
  <si>
    <t>PRECIADO</t>
  </si>
  <si>
    <t>CORAL</t>
  </si>
  <si>
    <t>ALISON</t>
  </si>
  <si>
    <t>JULISSA</t>
  </si>
  <si>
    <t>CURANDERO</t>
  </si>
  <si>
    <t>GOVEA</t>
  </si>
  <si>
    <t>REA</t>
  </si>
  <si>
    <t>VALENTINA</t>
  </si>
  <si>
    <t>CHAVIRA</t>
  </si>
  <si>
    <t>EXPOSITO</t>
  </si>
  <si>
    <t>CEPEDA</t>
  </si>
  <si>
    <t>AMANDA</t>
  </si>
  <si>
    <t>CITLALLI</t>
  </si>
  <si>
    <t>ARZOLA</t>
  </si>
  <si>
    <t>DIANE</t>
  </si>
  <si>
    <t>Z</t>
  </si>
  <si>
    <t>CELIA</t>
  </si>
  <si>
    <t>WONG</t>
  </si>
  <si>
    <t>CARRERA</t>
  </si>
  <si>
    <t>BENSOR</t>
  </si>
  <si>
    <t>GATICA</t>
  </si>
  <si>
    <t>DALAY</t>
  </si>
  <si>
    <t>ORNELAS</t>
  </si>
  <si>
    <t>OVIEDO</t>
  </si>
  <si>
    <t>FLORENCIO</t>
  </si>
  <si>
    <t>ALEJO</t>
  </si>
  <si>
    <t>LARVAGA</t>
  </si>
  <si>
    <t>ana</t>
  </si>
  <si>
    <t>MARIELA</t>
  </si>
  <si>
    <t>PAULA</t>
  </si>
  <si>
    <t>RASGADO</t>
  </si>
  <si>
    <t>MIRAMONTES</t>
  </si>
  <si>
    <t>MACARENO</t>
  </si>
  <si>
    <t>SERNA</t>
  </si>
  <si>
    <t>ANALLELY</t>
  </si>
  <si>
    <t>DAFNE</t>
  </si>
  <si>
    <t>G</t>
  </si>
  <si>
    <t>P</t>
  </si>
  <si>
    <t>IXCHEL</t>
  </si>
  <si>
    <t>SUSTAITA</t>
  </si>
  <si>
    <t>VALERIO</t>
  </si>
  <si>
    <t>PARRA</t>
  </si>
  <si>
    <t>MIRALES</t>
  </si>
  <si>
    <t>R.</t>
  </si>
  <si>
    <t>TRUJILLO</t>
  </si>
  <si>
    <t>LEIVA</t>
  </si>
  <si>
    <t>AARON</t>
  </si>
  <si>
    <t>TJ</t>
  </si>
  <si>
    <t>AURELIO</t>
  </si>
  <si>
    <t>LAGUNILLAS</t>
  </si>
  <si>
    <t>CASTAÑON</t>
  </si>
  <si>
    <t>ISAEL</t>
  </si>
  <si>
    <t>ISMAEL</t>
  </si>
  <si>
    <t>YAEL</t>
  </si>
  <si>
    <t>GALLARDO</t>
  </si>
  <si>
    <t>ANGELICA</t>
  </si>
  <si>
    <t>PRISCILA</t>
  </si>
  <si>
    <t>ANGIE</t>
  </si>
  <si>
    <t>BORJAS</t>
  </si>
  <si>
    <t>ANGIELY</t>
  </si>
  <si>
    <t>ANTONIA</t>
  </si>
  <si>
    <t>ANTONY</t>
  </si>
  <si>
    <t>BENZOR</t>
  </si>
  <si>
    <t>ARACELY</t>
  </si>
  <si>
    <t>JUSTO</t>
  </si>
  <si>
    <t>ARANZA</t>
  </si>
  <si>
    <t>ARELI</t>
  </si>
  <si>
    <t>MONSERRATH</t>
  </si>
  <si>
    <t>VALENZUELA</t>
  </si>
  <si>
    <t>ALATORRE</t>
  </si>
  <si>
    <t>ARETA</t>
  </si>
  <si>
    <t>ARI</t>
  </si>
  <si>
    <t>MAXIMILIANO</t>
  </si>
  <si>
    <t>MALCAD</t>
  </si>
  <si>
    <t>ARIADNA</t>
  </si>
  <si>
    <t>ARMAS</t>
  </si>
  <si>
    <t>GUILLEN</t>
  </si>
  <si>
    <t>LEIJA</t>
  </si>
  <si>
    <t>ARIANE</t>
  </si>
  <si>
    <t>BOLAÑOS</t>
  </si>
  <si>
    <t>YIBRAN</t>
  </si>
  <si>
    <t>SAVALA</t>
  </si>
  <si>
    <t>ARIZBETH</t>
  </si>
  <si>
    <t>PARDO</t>
  </si>
  <si>
    <t>ARNOLD</t>
  </si>
  <si>
    <t>CARRIZALEZ</t>
  </si>
  <si>
    <t>ARON</t>
  </si>
  <si>
    <t>ALDERO</t>
  </si>
  <si>
    <t>INFANTE</t>
  </si>
  <si>
    <t>VARELA</t>
  </si>
  <si>
    <t>ASTRID</t>
  </si>
  <si>
    <t>ZULEMA</t>
  </si>
  <si>
    <t>AXEL</t>
  </si>
  <si>
    <t>AZUCENA</t>
  </si>
  <si>
    <t>ALTAMIRA</t>
  </si>
  <si>
    <t>BARBARA</t>
  </si>
  <si>
    <t>BEATRIZ</t>
  </si>
  <si>
    <t>BELEN</t>
  </si>
  <si>
    <t>BELINDA</t>
  </si>
  <si>
    <t>CHI</t>
  </si>
  <si>
    <t>RONALDO</t>
  </si>
  <si>
    <t>HUERTA</t>
  </si>
  <si>
    <t>ROMMEL</t>
  </si>
  <si>
    <t>BRAYAM</t>
  </si>
  <si>
    <t>QUIROZ</t>
  </si>
  <si>
    <t>BRAYAN</t>
  </si>
  <si>
    <t>BRIONES</t>
  </si>
  <si>
    <t>HERNAN</t>
  </si>
  <si>
    <t>BRENDA</t>
  </si>
  <si>
    <t>ARONIA</t>
  </si>
  <si>
    <t>BETANCOURT</t>
  </si>
  <si>
    <t>T</t>
  </si>
  <si>
    <t>ZARAI</t>
  </si>
  <si>
    <t>RESENDEZ</t>
  </si>
  <si>
    <t>BREYNAN</t>
  </si>
  <si>
    <t>GL.</t>
  </si>
  <si>
    <t>BRIAN</t>
  </si>
  <si>
    <t>JASIEL</t>
  </si>
  <si>
    <t>VILLEDA</t>
  </si>
  <si>
    <t>BRISA</t>
  </si>
  <si>
    <t>MELISA</t>
  </si>
  <si>
    <t>CRUZCO</t>
  </si>
  <si>
    <t>BRIZA</t>
  </si>
  <si>
    <t>D.</t>
  </si>
  <si>
    <t>CAILA</t>
  </si>
  <si>
    <t>MINOR</t>
  </si>
  <si>
    <t>CALEB</t>
  </si>
  <si>
    <t>MARLENE</t>
  </si>
  <si>
    <t>MERCADO</t>
  </si>
  <si>
    <t>YARED</t>
  </si>
  <si>
    <t>CARELI</t>
  </si>
  <si>
    <t>ESTALA</t>
  </si>
  <si>
    <t>LLAMAS</t>
  </si>
  <si>
    <t>MARTELL</t>
  </si>
  <si>
    <t>GACIEL</t>
  </si>
  <si>
    <t>MARLEN</t>
  </si>
  <si>
    <t>NAPOLES</t>
  </si>
  <si>
    <t>ISIDRO</t>
  </si>
  <si>
    <t>CAROLINA</t>
  </si>
  <si>
    <t>MAGDIEL</t>
  </si>
  <si>
    <t>CASSANDRA</t>
  </si>
  <si>
    <t>MOYEDA</t>
  </si>
  <si>
    <t>GUEVARA</t>
  </si>
  <si>
    <t>M.</t>
  </si>
  <si>
    <t>G.</t>
  </si>
  <si>
    <t>ALVARES</t>
  </si>
  <si>
    <t>CERINO</t>
  </si>
  <si>
    <t>CAMARGO</t>
  </si>
  <si>
    <t>CESARIO</t>
  </si>
  <si>
    <t>CHRIS</t>
  </si>
  <si>
    <t>GONZALÉZ</t>
  </si>
  <si>
    <t>PERÉZ</t>
  </si>
  <si>
    <t>SANTOS</t>
  </si>
  <si>
    <t>CINDY</t>
  </si>
  <si>
    <t>GERONIMO</t>
  </si>
  <si>
    <t>CITLALI</t>
  </si>
  <si>
    <t>IRENE</t>
  </si>
  <si>
    <t>BOTELLO</t>
  </si>
  <si>
    <t>CLARA</t>
  </si>
  <si>
    <t>IVONNE</t>
  </si>
  <si>
    <t>CRISTAL</t>
  </si>
  <si>
    <t>BALDERAS</t>
  </si>
  <si>
    <t>CRISTELL</t>
  </si>
  <si>
    <t>BUSTAMANTE</t>
  </si>
  <si>
    <t>SAUCEDO</t>
  </si>
  <si>
    <t>PEREA</t>
  </si>
  <si>
    <t>VELASCO</t>
  </si>
  <si>
    <t>TERRONES</t>
  </si>
  <si>
    <t>ESPERANZA</t>
  </si>
  <si>
    <t>ENCISO</t>
  </si>
  <si>
    <t>SILOS</t>
  </si>
  <si>
    <t>ROMULO</t>
  </si>
  <si>
    <t>JOSELYN</t>
  </si>
  <si>
    <t>AREBALOS</t>
  </si>
  <si>
    <t>DAMARIS</t>
  </si>
  <si>
    <t>YAKYRA</t>
  </si>
  <si>
    <t>DANIA</t>
  </si>
  <si>
    <t>LEDEZMA</t>
  </si>
  <si>
    <t>ARMENDARIZ</t>
  </si>
  <si>
    <t>ZARAZUA</t>
  </si>
  <si>
    <t>ZANELLA</t>
  </si>
  <si>
    <t>Daniela</t>
  </si>
  <si>
    <t>Nuñez</t>
  </si>
  <si>
    <t>MONROY</t>
  </si>
  <si>
    <t>DANNA</t>
  </si>
  <si>
    <t>ESCAREÑO</t>
  </si>
  <si>
    <t>DASUA</t>
  </si>
  <si>
    <t>DUSTIN</t>
  </si>
  <si>
    <t>CALUA</t>
  </si>
  <si>
    <t>CARREON</t>
  </si>
  <si>
    <t>DAYANARA</t>
  </si>
  <si>
    <t>NOVALY</t>
  </si>
  <si>
    <t>DAYRI</t>
  </si>
  <si>
    <t>CAMERA</t>
  </si>
  <si>
    <t>DEHANIZ</t>
  </si>
  <si>
    <t>AMEZQUITA</t>
  </si>
  <si>
    <t>ALMANZA</t>
  </si>
  <si>
    <t>DENISS</t>
  </si>
  <si>
    <t>LORAN</t>
  </si>
  <si>
    <t>GALAVIZ</t>
  </si>
  <si>
    <t>DENNIS</t>
  </si>
  <si>
    <t>AZENETH</t>
  </si>
  <si>
    <t>CAMILO</t>
  </si>
  <si>
    <t>DESSIRE</t>
  </si>
  <si>
    <t>DANIRA</t>
  </si>
  <si>
    <t>ESCALANTE</t>
  </si>
  <si>
    <t>MARICELA</t>
  </si>
  <si>
    <t>Q.</t>
  </si>
  <si>
    <t>ANDRE</t>
  </si>
  <si>
    <t>ARREOLA</t>
  </si>
  <si>
    <t>ONTIVEROS</t>
  </si>
  <si>
    <t>JOVANI</t>
  </si>
  <si>
    <t>MACIAS</t>
  </si>
  <si>
    <t>B.</t>
  </si>
  <si>
    <t>S</t>
  </si>
  <si>
    <t>MURILLO</t>
  </si>
  <si>
    <t>RENDON</t>
  </si>
  <si>
    <t>DIONEE</t>
  </si>
  <si>
    <t>QUETZALLI</t>
  </si>
  <si>
    <t>GIOVANI</t>
  </si>
  <si>
    <t>CIBRIAN</t>
  </si>
  <si>
    <t>COLUNGA</t>
  </si>
  <si>
    <t>NAYDELINE</t>
  </si>
  <si>
    <t>ALI</t>
  </si>
  <si>
    <t>GONZALO</t>
  </si>
  <si>
    <t>HERAZ</t>
  </si>
  <si>
    <t>EDREI</t>
  </si>
  <si>
    <t>EDSON</t>
  </si>
  <si>
    <t>U</t>
  </si>
  <si>
    <t>DUEÑAS</t>
  </si>
  <si>
    <t>LIMON</t>
  </si>
  <si>
    <t>LANDIN</t>
  </si>
  <si>
    <t>AZAEL</t>
  </si>
  <si>
    <t>SANTOYO</t>
  </si>
  <si>
    <t>CANELA</t>
  </si>
  <si>
    <t>VILLALPANDO</t>
  </si>
  <si>
    <t>EDWIN</t>
  </si>
  <si>
    <t>GUEL</t>
  </si>
  <si>
    <t>OSSIEL</t>
  </si>
  <si>
    <t>EFREN</t>
  </si>
  <si>
    <t>ELENO</t>
  </si>
  <si>
    <t>EMILIANO</t>
  </si>
  <si>
    <t>PESCINA</t>
  </si>
  <si>
    <t>EMMERSON</t>
  </si>
  <si>
    <t>URESTI</t>
  </si>
  <si>
    <t>ERIC</t>
  </si>
  <si>
    <t>ME.</t>
  </si>
  <si>
    <t>SOBRIZANO</t>
  </si>
  <si>
    <t>UBALDO</t>
  </si>
  <si>
    <t>ERIK</t>
  </si>
  <si>
    <t>AGAMA</t>
  </si>
  <si>
    <t>DIANEY</t>
  </si>
  <si>
    <t>PADRON</t>
  </si>
  <si>
    <t>LICEA</t>
  </si>
  <si>
    <t>GUEMEZ</t>
  </si>
  <si>
    <t>MONTEJANO</t>
  </si>
  <si>
    <t>LIZAMA</t>
  </si>
  <si>
    <t>OCADZ</t>
  </si>
  <si>
    <t>ESTEFANI</t>
  </si>
  <si>
    <t>CAMARILLO</t>
  </si>
  <si>
    <t>ESTELA</t>
  </si>
  <si>
    <t>AZENET</t>
  </si>
  <si>
    <t>T.</t>
  </si>
  <si>
    <t>ETHSON</t>
  </si>
  <si>
    <t>S.</t>
  </si>
  <si>
    <t>ALARCON</t>
  </si>
  <si>
    <t>EYDA</t>
  </si>
  <si>
    <t>ACEVEDO</t>
  </si>
  <si>
    <t>ALITZEL</t>
  </si>
  <si>
    <t>LOURDES</t>
  </si>
  <si>
    <t>HERNANZDEZ</t>
  </si>
  <si>
    <t>LOZOYA</t>
  </si>
  <si>
    <t>CUARENTA</t>
  </si>
  <si>
    <t>FELIX</t>
  </si>
  <si>
    <t>ALESSANDRO</t>
  </si>
  <si>
    <t>RUEDA</t>
  </si>
  <si>
    <t>LOYDE</t>
  </si>
  <si>
    <t>ROSALES</t>
  </si>
  <si>
    <t>GUE.</t>
  </si>
  <si>
    <t>FLAVIO</t>
  </si>
  <si>
    <t>ZULEIDY</t>
  </si>
  <si>
    <t>FLORENCIA</t>
  </si>
  <si>
    <t>ALEXANER</t>
  </si>
  <si>
    <t>YAÑEZ</t>
  </si>
  <si>
    <t>BELMARES</t>
  </si>
  <si>
    <t>francisco</t>
  </si>
  <si>
    <t>javier</t>
  </si>
  <si>
    <t>quiroz</t>
  </si>
  <si>
    <t>TINAJERO</t>
  </si>
  <si>
    <t>FRIC</t>
  </si>
  <si>
    <t>ZAMARRIPA</t>
  </si>
  <si>
    <t>OVALLE</t>
  </si>
  <si>
    <t>MIREYA</t>
  </si>
  <si>
    <t>ROBLES</t>
  </si>
  <si>
    <t>GERALDIN</t>
  </si>
  <si>
    <t>GERALDINE</t>
  </si>
  <si>
    <t>KATHERINE</t>
  </si>
  <si>
    <t>GINA</t>
  </si>
  <si>
    <t>ALVIZO</t>
  </si>
  <si>
    <t>SIFUENTES</t>
  </si>
  <si>
    <t>GISELA</t>
  </si>
  <si>
    <t>GISELLE</t>
  </si>
  <si>
    <t>GIZEH</t>
  </si>
  <si>
    <t>SOHYL</t>
  </si>
  <si>
    <t>CONSTANTE</t>
  </si>
  <si>
    <t>GREGORIO</t>
  </si>
  <si>
    <t>HUETA</t>
  </si>
  <si>
    <t>LEAÑAS</t>
  </si>
  <si>
    <t>MONCADA</t>
  </si>
  <si>
    <t>MARIN</t>
  </si>
  <si>
    <t>HANIA</t>
  </si>
  <si>
    <t>HEBER</t>
  </si>
  <si>
    <t>HECTOR</t>
  </si>
  <si>
    <t>SANJUANERO</t>
  </si>
  <si>
    <t>CABRAL</t>
  </si>
  <si>
    <t>FRAGA</t>
  </si>
  <si>
    <t>HERANDI</t>
  </si>
  <si>
    <t>HIRVIN</t>
  </si>
  <si>
    <t>DIONICIO</t>
  </si>
  <si>
    <t>LEJIA</t>
  </si>
  <si>
    <t>BELTRA</t>
  </si>
  <si>
    <t>IAN</t>
  </si>
  <si>
    <t>ULICES</t>
  </si>
  <si>
    <t>GONGORA</t>
  </si>
  <si>
    <t>ILIAN</t>
  </si>
  <si>
    <t>ILSE</t>
  </si>
  <si>
    <t>LORELI</t>
  </si>
  <si>
    <t>ILTZE</t>
  </si>
  <si>
    <t>LOZA</t>
  </si>
  <si>
    <t>HONORATO</t>
  </si>
  <si>
    <t>JUARES</t>
  </si>
  <si>
    <t>LIZCANO</t>
  </si>
  <si>
    <t>ISABELLA</t>
  </si>
  <si>
    <t>HIPOLITO</t>
  </si>
  <si>
    <t>ABISAI</t>
  </si>
  <si>
    <t>ISSAC</t>
  </si>
  <si>
    <t>BANDA</t>
  </si>
  <si>
    <t>ZARATE</t>
  </si>
  <si>
    <t>IVON</t>
  </si>
  <si>
    <t>ANETH</t>
  </si>
  <si>
    <t>I´ONESY</t>
  </si>
  <si>
    <t>JOSCELYN</t>
  </si>
  <si>
    <t>TOYABAS</t>
  </si>
  <si>
    <t>MACARTY</t>
  </si>
  <si>
    <t>JAIDY</t>
  </si>
  <si>
    <t>MOJICA</t>
  </si>
  <si>
    <t>AGUNDIZ</t>
  </si>
  <si>
    <t>ANGUIANO</t>
  </si>
  <si>
    <t>DIONEY</t>
  </si>
  <si>
    <t>ARVIZO</t>
  </si>
  <si>
    <t>JAMES</t>
  </si>
  <si>
    <t>RUBIO</t>
  </si>
  <si>
    <t>OLIVO</t>
  </si>
  <si>
    <t>JAQUELIN</t>
  </si>
  <si>
    <t>ESPERICUETA</t>
  </si>
  <si>
    <t>NAJERA</t>
  </si>
  <si>
    <t>JAZMIN</t>
  </si>
  <si>
    <t>VILANUEVA</t>
  </si>
  <si>
    <t>JENDEMBER</t>
  </si>
  <si>
    <t>JENIFER</t>
  </si>
  <si>
    <t>AMAYA</t>
  </si>
  <si>
    <t>JENIFFER</t>
  </si>
  <si>
    <t>AYREMI</t>
  </si>
  <si>
    <t>GASPAR</t>
  </si>
  <si>
    <t>ENRIQUEZ</t>
  </si>
  <si>
    <t>NAYSA</t>
  </si>
  <si>
    <t>ZERET</t>
  </si>
  <si>
    <t>CARRIZAL</t>
  </si>
  <si>
    <t>JESICA</t>
  </si>
  <si>
    <t>ESCANDON</t>
  </si>
  <si>
    <t>MALLELA</t>
  </si>
  <si>
    <t>SANDATE</t>
  </si>
  <si>
    <t>SAL</t>
  </si>
  <si>
    <t>AMNER</t>
  </si>
  <si>
    <t>ZERMEÑO</t>
  </si>
  <si>
    <t>JAREDA</t>
  </si>
  <si>
    <t>TERRONEZ</t>
  </si>
  <si>
    <t>JHONATHAN</t>
  </si>
  <si>
    <t>ESSAU</t>
  </si>
  <si>
    <t>JHOSELYN</t>
  </si>
  <si>
    <t>JOANA</t>
  </si>
  <si>
    <t>JOBANA</t>
  </si>
  <si>
    <t>JOCELL</t>
  </si>
  <si>
    <t>JOCELYNE</t>
  </si>
  <si>
    <t>STEVE</t>
  </si>
  <si>
    <t>STRICKLAND</t>
  </si>
  <si>
    <t>JOHAN</t>
  </si>
  <si>
    <t>JOSSELINE</t>
  </si>
  <si>
    <t>VENZOR</t>
  </si>
  <si>
    <t>JOHANNG</t>
  </si>
  <si>
    <t>JOSHUE</t>
  </si>
  <si>
    <t>SAUCEDA</t>
  </si>
  <si>
    <t>Q</t>
  </si>
  <si>
    <t>CUELLO</t>
  </si>
  <si>
    <t>ESCOBEDO</t>
  </si>
  <si>
    <t>MOISES</t>
  </si>
  <si>
    <t>MONTAÑEZ</t>
  </si>
  <si>
    <t>ERREJON</t>
  </si>
  <si>
    <t>GARAY</t>
  </si>
  <si>
    <t>PURA</t>
  </si>
  <si>
    <t>CABRERA</t>
  </si>
  <si>
    <t>MORELOS</t>
  </si>
  <si>
    <t>CORONA</t>
  </si>
  <si>
    <t>CH.</t>
  </si>
  <si>
    <t>QUISTIAN</t>
  </si>
  <si>
    <t>JOSELIN</t>
  </si>
  <si>
    <t>MIRELES</t>
  </si>
  <si>
    <t>JOSHELIN</t>
  </si>
  <si>
    <t>BAES</t>
  </si>
  <si>
    <t>OTONIEL</t>
  </si>
  <si>
    <t>JOVITA</t>
  </si>
  <si>
    <t>DAYANIRA</t>
  </si>
  <si>
    <t>TURRUBIATES</t>
  </si>
  <si>
    <t>BARROS</t>
  </si>
  <si>
    <t>CRISTOPHER</t>
  </si>
  <si>
    <t>VIERA</t>
  </si>
  <si>
    <t>OSIEL</t>
  </si>
  <si>
    <t>CARAMO</t>
  </si>
  <si>
    <t>BERNARDO</t>
  </si>
  <si>
    <t>VELA</t>
  </si>
  <si>
    <t>MANZANARES</t>
  </si>
  <si>
    <t>J.</t>
  </si>
  <si>
    <t>Judith</t>
  </si>
  <si>
    <t>Monserrat</t>
  </si>
  <si>
    <t>KAORY</t>
  </si>
  <si>
    <t>CUESTAS</t>
  </si>
  <si>
    <t>KARIME</t>
  </si>
  <si>
    <t>DOMINGO</t>
  </si>
  <si>
    <t>CHAIREZ</t>
  </si>
  <si>
    <t>SANTAMARIA</t>
  </si>
  <si>
    <t>REBECA</t>
  </si>
  <si>
    <t>MAGALI</t>
  </si>
  <si>
    <t>KARY</t>
  </si>
  <si>
    <t>ARALI</t>
  </si>
  <si>
    <t>KASSANDRA</t>
  </si>
  <si>
    <t>KATHERIN</t>
  </si>
  <si>
    <t>KELLY</t>
  </si>
  <si>
    <t>ESCOTO</t>
  </si>
  <si>
    <t>KENDRA</t>
  </si>
  <si>
    <t>ADAN</t>
  </si>
  <si>
    <t>POZO</t>
  </si>
  <si>
    <t>ELIEL</t>
  </si>
  <si>
    <t>BIBIANO</t>
  </si>
  <si>
    <t>KEYLA</t>
  </si>
  <si>
    <t>KIARA</t>
  </si>
  <si>
    <t>KRISTEL</t>
  </si>
  <si>
    <t>BETSABE</t>
  </si>
  <si>
    <t>LAID</t>
  </si>
  <si>
    <t>CELIS</t>
  </si>
  <si>
    <t>BECELLA</t>
  </si>
  <si>
    <t>DANE</t>
  </si>
  <si>
    <t>DARIAN</t>
  </si>
  <si>
    <t>LESSLI</t>
  </si>
  <si>
    <t>H</t>
  </si>
  <si>
    <t>LESSLIE</t>
  </si>
  <si>
    <t>COLLAZO</t>
  </si>
  <si>
    <t>LIAM</t>
  </si>
  <si>
    <t>LILIAN</t>
  </si>
  <si>
    <t>MUNGUIA</t>
  </si>
  <si>
    <t>MONTSERRATH</t>
  </si>
  <si>
    <t>DON</t>
  </si>
  <si>
    <t>LINDA</t>
  </si>
  <si>
    <t>SENA</t>
  </si>
  <si>
    <t>LISBETH</t>
  </si>
  <si>
    <t>AMBROSIO</t>
  </si>
  <si>
    <t>LISE</t>
  </si>
  <si>
    <t>LITZY</t>
  </si>
  <si>
    <t>JOVANA</t>
  </si>
  <si>
    <t>GALILEA</t>
  </si>
  <si>
    <t>ZAVALIJA</t>
  </si>
  <si>
    <t>Lizeth</t>
  </si>
  <si>
    <t>LORENA</t>
  </si>
  <si>
    <t>LOMELI</t>
  </si>
  <si>
    <t>FRANCISCI</t>
  </si>
  <si>
    <t>AUCES</t>
  </si>
  <si>
    <t>LUCIA</t>
  </si>
  <si>
    <t>LUCIO</t>
  </si>
  <si>
    <t>AMPARO</t>
  </si>
  <si>
    <t>ESQUEDA</t>
  </si>
  <si>
    <t>VENEGAS</t>
  </si>
  <si>
    <t>MANI</t>
  </si>
  <si>
    <t>PEDROZA</t>
  </si>
  <si>
    <t>TAMARA</t>
  </si>
  <si>
    <t>EFIGENIA</t>
  </si>
  <si>
    <t>MALPICA</t>
  </si>
  <si>
    <t>MANOLA</t>
  </si>
  <si>
    <t>CITLALLY</t>
  </si>
  <si>
    <t>EDREY</t>
  </si>
  <si>
    <t>DELGADILLO</t>
  </si>
  <si>
    <t>MARCELA</t>
  </si>
  <si>
    <t>QUINTANA</t>
  </si>
  <si>
    <t>MARCELINO</t>
  </si>
  <si>
    <t>VINICIO</t>
  </si>
  <si>
    <t>CG</t>
  </si>
  <si>
    <t>SOCORRO</t>
  </si>
  <si>
    <t>COBOS</t>
  </si>
  <si>
    <t>VALLEJA</t>
  </si>
  <si>
    <t>L.</t>
  </si>
  <si>
    <t>BALDAZA</t>
  </si>
  <si>
    <t>MICAELA</t>
  </si>
  <si>
    <t>NAZARIA</t>
  </si>
  <si>
    <t>CORDOVA</t>
  </si>
  <si>
    <t>LUCENA</t>
  </si>
  <si>
    <t>MARILU</t>
  </si>
  <si>
    <t>MARISA</t>
  </si>
  <si>
    <t>BERRIOZABAL</t>
  </si>
  <si>
    <t>MARITZA</t>
  </si>
  <si>
    <t>GIOVANNA</t>
  </si>
  <si>
    <t>MARLENY</t>
  </si>
  <si>
    <t>ESOBEDO</t>
  </si>
  <si>
    <t>FRIAS</t>
  </si>
  <si>
    <t>DOMENECHE</t>
  </si>
  <si>
    <t>MAYELA</t>
  </si>
  <si>
    <t>GODINES</t>
  </si>
  <si>
    <t>MAYRA</t>
  </si>
  <si>
    <t>DAYANNA</t>
  </si>
  <si>
    <t>FLORENTINA</t>
  </si>
  <si>
    <t>I.</t>
  </si>
  <si>
    <t>YANIRA</t>
  </si>
  <si>
    <t>MEGHAN</t>
  </si>
  <si>
    <t>NATALIE</t>
  </si>
  <si>
    <t>MELANYE</t>
  </si>
  <si>
    <t>PINEDA</t>
  </si>
  <si>
    <t>YATZIRI</t>
  </si>
  <si>
    <t>MIA</t>
  </si>
  <si>
    <t>OLYMPIA</t>
  </si>
  <si>
    <t>ANGUEL</t>
  </si>
  <si>
    <t>AUGUSTO</t>
  </si>
  <si>
    <t>MILLAN</t>
  </si>
  <si>
    <t>MILDRED</t>
  </si>
  <si>
    <t>ARARZA</t>
  </si>
  <si>
    <t>MINA</t>
  </si>
  <si>
    <t>ERENDIRA</t>
  </si>
  <si>
    <t>LISSETE</t>
  </si>
  <si>
    <t>ISUNZA</t>
  </si>
  <si>
    <t>V.</t>
  </si>
  <si>
    <t>YURITH</t>
  </si>
  <si>
    <t>MIRSA</t>
  </si>
  <si>
    <t>MITZI</t>
  </si>
  <si>
    <t>YARELI</t>
  </si>
  <si>
    <t>ALBERICO</t>
  </si>
  <si>
    <t>GAMEZ</t>
  </si>
  <si>
    <t>VALERO</t>
  </si>
  <si>
    <t>MENESES</t>
  </si>
  <si>
    <t>MYRIAM</t>
  </si>
  <si>
    <t>HUITRON</t>
  </si>
  <si>
    <t>VIANEY</t>
  </si>
  <si>
    <t>NAIDELIN</t>
  </si>
  <si>
    <t>NAILEA</t>
  </si>
  <si>
    <t>LUISA</t>
  </si>
  <si>
    <t>REBOLLOSO</t>
  </si>
  <si>
    <t>CHARCAS</t>
  </si>
  <si>
    <t>ALCACIO</t>
  </si>
  <si>
    <t>NICOL</t>
  </si>
  <si>
    <t>NATIVIDAD</t>
  </si>
  <si>
    <t>CELENE</t>
  </si>
  <si>
    <t>SANTANA</t>
  </si>
  <si>
    <t>NOE</t>
  </si>
  <si>
    <t>BENJAMIN</t>
  </si>
  <si>
    <t>OBED</t>
  </si>
  <si>
    <t>ASUF</t>
  </si>
  <si>
    <t>OCEANA</t>
  </si>
  <si>
    <t>ODALIS</t>
  </si>
  <si>
    <t>YANETHE</t>
  </si>
  <si>
    <t>OLIBIA</t>
  </si>
  <si>
    <t>OLIVER</t>
  </si>
  <si>
    <t>ANDREI</t>
  </si>
  <si>
    <t>VELOZ</t>
  </si>
  <si>
    <t>VELACIO</t>
  </si>
  <si>
    <t>CERRILLO</t>
  </si>
  <si>
    <t>OSMAR</t>
  </si>
  <si>
    <t>ERUVIEY</t>
  </si>
  <si>
    <t>PALOMA</t>
  </si>
  <si>
    <t>PITONES</t>
  </si>
  <si>
    <t>JOSEFINA</t>
  </si>
  <si>
    <t>PARIS</t>
  </si>
  <si>
    <t>MONCERRAT</t>
  </si>
  <si>
    <t>PAUL</t>
  </si>
  <si>
    <t>RMZ</t>
  </si>
  <si>
    <t>PEDRO</t>
  </si>
  <si>
    <t>ATLALI</t>
  </si>
  <si>
    <t>ELIODORO</t>
  </si>
  <si>
    <t>REGINA</t>
  </si>
  <si>
    <t>RENE</t>
  </si>
  <si>
    <t>RAYMUNDO</t>
  </si>
  <si>
    <t>SOSA</t>
  </si>
  <si>
    <t>REYNALDO</t>
  </si>
  <si>
    <t>BRIEÑO</t>
  </si>
  <si>
    <t>KARLOS</t>
  </si>
  <si>
    <t>VITE</t>
  </si>
  <si>
    <t>MILLÁN</t>
  </si>
  <si>
    <t>SARAY</t>
  </si>
  <si>
    <t>RODOLFO</t>
  </si>
  <si>
    <t>ROMEL</t>
  </si>
  <si>
    <t>ROSALINDA</t>
  </si>
  <si>
    <t>MONTELONGO</t>
  </si>
  <si>
    <t>RUBY</t>
  </si>
  <si>
    <t>BRISEIDA</t>
  </si>
  <si>
    <t>SAHID</t>
  </si>
  <si>
    <t>SAID</t>
  </si>
  <si>
    <t>SAIDI</t>
  </si>
  <si>
    <t>GARIBALDI</t>
  </si>
  <si>
    <t>SAIRA</t>
  </si>
  <si>
    <t>BRECETA</t>
  </si>
  <si>
    <t>SALMA</t>
  </si>
  <si>
    <t>HERMOSILLO</t>
  </si>
  <si>
    <t>samuel</t>
  </si>
  <si>
    <t>octavio</t>
  </si>
  <si>
    <t>LAZARO</t>
  </si>
  <si>
    <t>SARAH</t>
  </si>
  <si>
    <t>SARELI</t>
  </si>
  <si>
    <t>SARET</t>
  </si>
  <si>
    <t>MARRUJO</t>
  </si>
  <si>
    <t>CLETO</t>
  </si>
  <si>
    <t>FROYLAN</t>
  </si>
  <si>
    <t>SAYDE</t>
  </si>
  <si>
    <t>SAYRA</t>
  </si>
  <si>
    <t>SELENA</t>
  </si>
  <si>
    <t>QUISTIANO</t>
  </si>
  <si>
    <t>JURADO</t>
  </si>
  <si>
    <t>YOVANI</t>
  </si>
  <si>
    <t>SERVANDO</t>
  </si>
  <si>
    <t>SHAIRA</t>
  </si>
  <si>
    <t>ARAUJO</t>
  </si>
  <si>
    <t>SHALOM</t>
  </si>
  <si>
    <t>NAHOMI</t>
  </si>
  <si>
    <t>SHARENT</t>
  </si>
  <si>
    <t>REYNAH</t>
  </si>
  <si>
    <t>SHERLYN</t>
  </si>
  <si>
    <t>SILVANA</t>
  </si>
  <si>
    <t>SKARLETT</t>
  </si>
  <si>
    <t>KARELLY</t>
  </si>
  <si>
    <t>MARES</t>
  </si>
  <si>
    <t>TONATZIN</t>
  </si>
  <si>
    <t>CORPUS</t>
  </si>
  <si>
    <t>SOLEDAD</t>
  </si>
  <si>
    <t>COVARRUBIAS</t>
  </si>
  <si>
    <t>BAZALDUA</t>
  </si>
  <si>
    <t>SOPHIA</t>
  </si>
  <si>
    <t>SUGEY</t>
  </si>
  <si>
    <t>SUSANA</t>
  </si>
  <si>
    <t>LIZET</t>
  </si>
  <si>
    <t>MORAN</t>
  </si>
  <si>
    <t>CAZARES</t>
  </si>
  <si>
    <t>UZIEL</t>
  </si>
  <si>
    <t>TOPETE</t>
  </si>
  <si>
    <t>UZZIEL</t>
  </si>
  <si>
    <t>ANAYETZY</t>
  </si>
  <si>
    <t>BAZAQUIE</t>
  </si>
  <si>
    <t>HIROMI</t>
  </si>
  <si>
    <t>OROS</t>
  </si>
  <si>
    <t>SALVATIERRA</t>
  </si>
  <si>
    <t>VANESA</t>
  </si>
  <si>
    <t>YUDID</t>
  </si>
  <si>
    <t>IÑIGUEZ</t>
  </si>
  <si>
    <t>ALDRIGUETTI</t>
  </si>
  <si>
    <t>VASTI</t>
  </si>
  <si>
    <t>ALTAMIRANO</t>
  </si>
  <si>
    <t>EDGARDO</t>
  </si>
  <si>
    <t>DEBO</t>
  </si>
  <si>
    <t>URIA</t>
  </si>
  <si>
    <t>MARAVILLAS</t>
  </si>
  <si>
    <t>VILLAREAL</t>
  </si>
  <si>
    <t>CAPETILLO</t>
  </si>
  <si>
    <t>ESPIRICUETA</t>
  </si>
  <si>
    <t>EURI</t>
  </si>
  <si>
    <t>IRACHETA</t>
  </si>
  <si>
    <t>XOCHITL</t>
  </si>
  <si>
    <t>ARLETE</t>
  </si>
  <si>
    <t>YADERY</t>
  </si>
  <si>
    <t>YARETZA</t>
  </si>
  <si>
    <t>ALELANDRO</t>
  </si>
  <si>
    <t>YAMILHE</t>
  </si>
  <si>
    <t>YARE</t>
  </si>
  <si>
    <t>YARITZI</t>
  </si>
  <si>
    <t>XITLALI</t>
  </si>
  <si>
    <t>ZARALE</t>
  </si>
  <si>
    <t>YEISSON</t>
  </si>
  <si>
    <t>JEOVANY</t>
  </si>
  <si>
    <t>YERALDIN</t>
  </si>
  <si>
    <t>YESICA</t>
  </si>
  <si>
    <t>YASMIN</t>
  </si>
  <si>
    <t>YLIANA</t>
  </si>
  <si>
    <t>YOANNA</t>
  </si>
  <si>
    <t>PRESAS</t>
  </si>
  <si>
    <t>AGUILERA</t>
  </si>
  <si>
    <t>ANEL</t>
  </si>
  <si>
    <t>YOSHUA</t>
  </si>
  <si>
    <t>ANTIZ</t>
  </si>
  <si>
    <t>YULIANA</t>
  </si>
  <si>
    <t>ARDILA</t>
  </si>
  <si>
    <t>HENAO</t>
  </si>
  <si>
    <t>YURITZIA</t>
  </si>
  <si>
    <t>ZAID</t>
  </si>
  <si>
    <t>ZAIDA</t>
  </si>
  <si>
    <t>ZAIRA</t>
  </si>
  <si>
    <t>ZENIA</t>
  </si>
  <si>
    <t>ZURIEL</t>
  </si>
  <si>
    <t>ABDEL AMYR</t>
  </si>
  <si>
    <t>ABRAHAM EMMANUEL</t>
  </si>
  <si>
    <t>ABRAHAM ISRAEL</t>
  </si>
  <si>
    <t>ADOLFO ALDAIR</t>
  </si>
  <si>
    <t>ADRIAN ISRAEL</t>
  </si>
  <si>
    <t>ADRIANA GUADALUPE</t>
  </si>
  <si>
    <t>ADRIANA NISSEL</t>
  </si>
  <si>
    <t>AIDA LIZETH</t>
  </si>
  <si>
    <t>AIDE MARGARITA</t>
  </si>
  <si>
    <t>AILYN ALEXANDRA</t>
  </si>
  <si>
    <t>AIRAM GISELLY</t>
  </si>
  <si>
    <t>AKARI AHIRAM</t>
  </si>
  <si>
    <t>ALAN ASAEL</t>
  </si>
  <si>
    <t>ALAN DAVID</t>
  </si>
  <si>
    <t>ALAN EDUARDO</t>
  </si>
  <si>
    <t>ALAN EMMANUEL</t>
  </si>
  <si>
    <t>ALAN ISAIAS</t>
  </si>
  <si>
    <t>ALAN JOSUE</t>
  </si>
  <si>
    <t>ALAN VICENTE</t>
  </si>
  <si>
    <t>ALBA ITZEL</t>
  </si>
  <si>
    <t>ALBERTO OMAR</t>
  </si>
  <si>
    <t>ALEJANDRA ESTEFNIA</t>
  </si>
  <si>
    <t>ALEJANDRA ISABEL</t>
  </si>
  <si>
    <t>ALEJANDRA MONSERRAT</t>
  </si>
  <si>
    <t>ALEJANDRA SINAI</t>
  </si>
  <si>
    <t>ALEJANDRO JAVIER</t>
  </si>
  <si>
    <t>ALEXA DANIELA</t>
  </si>
  <si>
    <t>ALEXA MAYTE</t>
  </si>
  <si>
    <t>ALEXANDRA PAILET</t>
  </si>
  <si>
    <t>ALEXIA NAYELI</t>
  </si>
  <si>
    <t>ALEXIA NICOLE</t>
  </si>
  <si>
    <t>ALEXIS EDUARDO</t>
  </si>
  <si>
    <t>ALEXIS GUILLERMO</t>
  </si>
  <si>
    <t>ALEXIS MAGDALENO</t>
  </si>
  <si>
    <t>ALFREDO MICHAEL</t>
  </si>
  <si>
    <t>ALISON NAYELI</t>
  </si>
  <si>
    <t>ALMA BERENICE</t>
  </si>
  <si>
    <t>ALMA CRISTINA</t>
  </si>
  <si>
    <t>ALMA ISABEL</t>
  </si>
  <si>
    <t>ALMA JANET</t>
  </si>
  <si>
    <t>ALMA JULISSA</t>
  </si>
  <si>
    <t>ALONDRA GUADALUPE</t>
  </si>
  <si>
    <t>ALONDRA MONSERRAT</t>
  </si>
  <si>
    <t>ALONDRA VALENTINA</t>
  </si>
  <si>
    <t>ALONDRA YAZMIN</t>
  </si>
  <si>
    <t>AMERICA DIANE</t>
  </si>
  <si>
    <t>AMERICA ESTEFANIA</t>
  </si>
  <si>
    <t>ANA CARMEN</t>
  </si>
  <si>
    <t>ANA CELIA</t>
  </si>
  <si>
    <t>ANA CLAUDIA</t>
  </si>
  <si>
    <t>ANA DALAY</t>
  </si>
  <si>
    <t>ANA ITZEL</t>
  </si>
  <si>
    <t>ana maria</t>
  </si>
  <si>
    <t>ANA MARIELA</t>
  </si>
  <si>
    <t>ANA PAOLA</t>
  </si>
  <si>
    <t>ANA PATRICIA</t>
  </si>
  <si>
    <t>ANA PAULA</t>
  </si>
  <si>
    <t>ANA TERESA</t>
  </si>
  <si>
    <t>ANA VICTORIA</t>
  </si>
  <si>
    <t>ANA YADIRA</t>
  </si>
  <si>
    <t>ANDREA DAFNE</t>
  </si>
  <si>
    <t>ANDREA ELENA</t>
  </si>
  <si>
    <t>ANDREA IXCHEL</t>
  </si>
  <si>
    <t>ANDREA MARGARITA</t>
  </si>
  <si>
    <t>ANDREA NALLELY</t>
  </si>
  <si>
    <t>ANDRES ALBERTO</t>
  </si>
  <si>
    <t>ANELI JOHANA</t>
  </si>
  <si>
    <t>ANGEL AARON</t>
  </si>
  <si>
    <t>ANGEL ALEJANDRO</t>
  </si>
  <si>
    <t>ANGEL ALFONSO</t>
  </si>
  <si>
    <t>ANGEL AURELIO</t>
  </si>
  <si>
    <t>ANGEL DAVID</t>
  </si>
  <si>
    <t>ANGEL EDUARDO</t>
  </si>
  <si>
    <t>ANGEL GABRIEL</t>
  </si>
  <si>
    <t>ANGEL ISAAC</t>
  </si>
  <si>
    <t>ANGEL ISAEL</t>
  </si>
  <si>
    <t>ANGEL ISMAEL</t>
  </si>
  <si>
    <t>ANGEL JOVANY</t>
  </si>
  <si>
    <t>ANGEL MISAEL</t>
  </si>
  <si>
    <t>ANGEL RAMON</t>
  </si>
  <si>
    <t>ANGEL SAUL</t>
  </si>
  <si>
    <t>ANGEL YAEL</t>
  </si>
  <si>
    <t>ANGELES GUADALUPE</t>
  </si>
  <si>
    <t>ANGELES ITZEL</t>
  </si>
  <si>
    <t>ANGELICA ELIZABETH</t>
  </si>
  <si>
    <t>ANGELICA PRISCILA</t>
  </si>
  <si>
    <t>ANGIELY XIMENA</t>
  </si>
  <si>
    <t>ANTONIO E</t>
  </si>
  <si>
    <t>ANTONY GIOVANNI</t>
  </si>
  <si>
    <t>ARANZA CITLALLI</t>
  </si>
  <si>
    <t>ARELI MONSERRATH</t>
  </si>
  <si>
    <t>ARI MAXIMILIANO</t>
  </si>
  <si>
    <t>ARIADNA FERNANDA</t>
  </si>
  <si>
    <t>ARIADNA ISABEL</t>
  </si>
  <si>
    <t>ARIANA LIZETH</t>
  </si>
  <si>
    <t>ARIEL YIBRAN</t>
  </si>
  <si>
    <t>ARMANDO GERARDO</t>
  </si>
  <si>
    <t>ARTURO ANTONIO</t>
  </si>
  <si>
    <t>ASHLEY EVELYN</t>
  </si>
  <si>
    <t>ASHLEY MICHELL</t>
  </si>
  <si>
    <t>ASTRID ZULEMA</t>
  </si>
  <si>
    <t>AXEL A.</t>
  </si>
  <si>
    <t>AXEL ADRIAN</t>
  </si>
  <si>
    <t>AXEL GABRIEL</t>
  </si>
  <si>
    <t>BARBARA GUADALUPE</t>
  </si>
  <si>
    <t>BEATRIZ ALEJANDRA</t>
  </si>
  <si>
    <t>BELEN ANA</t>
  </si>
  <si>
    <t>BLANCA ESMERALDA</t>
  </si>
  <si>
    <t>BLANCA GUADALUPE</t>
  </si>
  <si>
    <t>BRANDON ALDAIR</t>
  </si>
  <si>
    <t>BRANDON ALEXIS</t>
  </si>
  <si>
    <t>BRANDON RONALDO</t>
  </si>
  <si>
    <t>BRAULIO ALBERTO</t>
  </si>
  <si>
    <t>BRAULIO EMMANUEL</t>
  </si>
  <si>
    <t>BRAULIO ROMMEL</t>
  </si>
  <si>
    <t>BRAYAN ALEXIS</t>
  </si>
  <si>
    <t>BRAYAN EDUARDO</t>
  </si>
  <si>
    <t>BRAYAN URIEL</t>
  </si>
  <si>
    <t>BRENDA EDITH</t>
  </si>
  <si>
    <t>BRENDA LILIANA</t>
  </si>
  <si>
    <t>BRENDA NALLELY</t>
  </si>
  <si>
    <t>BRENDA NAYELI</t>
  </si>
  <si>
    <t>BRENDA YAZMIN</t>
  </si>
  <si>
    <t>BRENDA ZARAI</t>
  </si>
  <si>
    <t>BREYNAN ADRIEL</t>
  </si>
  <si>
    <t>BRIAN JASIEL</t>
  </si>
  <si>
    <t>BRISA MELISA</t>
  </si>
  <si>
    <t>BRISA MICHELLE</t>
  </si>
  <si>
    <t>BRIZA JANET</t>
  </si>
  <si>
    <t>BRYAN EDUARDO</t>
  </si>
  <si>
    <t>BRYAN OMAR</t>
  </si>
  <si>
    <t>CAILA ELIZABETH</t>
  </si>
  <si>
    <t>CAMILA MARLENE</t>
  </si>
  <si>
    <t>CAMILA MICHEL</t>
  </si>
  <si>
    <t>CAMILA MONSERRAT</t>
  </si>
  <si>
    <t>CAMILA YARED</t>
  </si>
  <si>
    <t>CARLO EMILIO</t>
  </si>
  <si>
    <t>CARLOS ALEXANDER</t>
  </si>
  <si>
    <t>CARLOS ARMANDO</t>
  </si>
  <si>
    <t>CARLOS EMANUEL</t>
  </si>
  <si>
    <t>CARLOS GACIEL</t>
  </si>
  <si>
    <t>CARLOS ISIDRO</t>
  </si>
  <si>
    <t>CAROLINA MAGDIEL</t>
  </si>
  <si>
    <t>CASSANDRA VICTORIA</t>
  </si>
  <si>
    <t>CATHERINE MONSERRAT</t>
  </si>
  <si>
    <t>CECILIA GABRIELA</t>
  </si>
  <si>
    <t>CELESTE GUADALUPE</t>
  </si>
  <si>
    <t>CESAR ALBERTO</t>
  </si>
  <si>
    <t>CESAR ARTURO</t>
  </si>
  <si>
    <t>CESAR IVAN</t>
  </si>
  <si>
    <t>CESAR JAVIER</t>
  </si>
  <si>
    <t>CESAR MANUEL</t>
  </si>
  <si>
    <t>CESAR OSWALDO</t>
  </si>
  <si>
    <t>CESAR SAMUEL</t>
  </si>
  <si>
    <t>CESARIO JESUS</t>
  </si>
  <si>
    <t>CHRISTIAN FRANCISCO</t>
  </si>
  <si>
    <t>CHRISTIAN MUÑOZ</t>
  </si>
  <si>
    <t>CINTHIA CITLALI</t>
  </si>
  <si>
    <t>CINTHIA IRENE</t>
  </si>
  <si>
    <t>CLARA DANIELA</t>
  </si>
  <si>
    <t>CLAUDIA BERENICE</t>
  </si>
  <si>
    <t>CLAUDIA IVONNE</t>
  </si>
  <si>
    <t>CLAUDIA LIZETH</t>
  </si>
  <si>
    <t>CRISTIAN ADRIAN</t>
  </si>
  <si>
    <t>CRISTIAN ALEJANDRO</t>
  </si>
  <si>
    <t>CRISTIAN ISRAEL</t>
  </si>
  <si>
    <t>CRISTIAN J</t>
  </si>
  <si>
    <t>CRISTIAN ULISES</t>
  </si>
  <si>
    <t>CYNTHIA GUADALUPE</t>
  </si>
  <si>
    <t>CYNTHIA NOHEMI</t>
  </si>
  <si>
    <t>DAFNE JOSELYN</t>
  </si>
  <si>
    <t>DAMARIS YAKYRA</t>
  </si>
  <si>
    <t>DANA ISABEL</t>
  </si>
  <si>
    <t>DANA PAOLA</t>
  </si>
  <si>
    <t>DANIA GUADALUPE</t>
  </si>
  <si>
    <t>DANIEL ALEXANDRO</t>
  </si>
  <si>
    <t>DANIEL EDUARDO</t>
  </si>
  <si>
    <t>DANIEL EMMANUEL</t>
  </si>
  <si>
    <t>DANIEL ISAAC</t>
  </si>
  <si>
    <t>DANIEL IVAN</t>
  </si>
  <si>
    <t>DANIELA C.</t>
  </si>
  <si>
    <t>DANIELA EDITH</t>
  </si>
  <si>
    <t>DANIELA MONSERRAT</t>
  </si>
  <si>
    <t>DANNA ELIZABETH</t>
  </si>
  <si>
    <t>DANNA JAQUELINE</t>
  </si>
  <si>
    <t>DANNA MICHELLE</t>
  </si>
  <si>
    <t>DANNA PAOLA</t>
  </si>
  <si>
    <t>DASUA JESUS</t>
  </si>
  <si>
    <t>DAVID ALEXANDER</t>
  </si>
  <si>
    <t>DAVID EDUARDO</t>
  </si>
  <si>
    <t>DAVID GABRIEL</t>
  </si>
  <si>
    <t>DAVID SEBASTIAN</t>
  </si>
  <si>
    <t>DAYANARA NOVALY</t>
  </si>
  <si>
    <t>DAYRI VALENTINA</t>
  </si>
  <si>
    <t>DENISS MONTSERRAT</t>
  </si>
  <si>
    <t>DENISSE A.</t>
  </si>
  <si>
    <t>DENISSE GUADALUPE</t>
  </si>
  <si>
    <t>DENISSE LORAN</t>
  </si>
  <si>
    <t>DENNIS AZENETH</t>
  </si>
  <si>
    <t>DIANA DANIRA</t>
  </si>
  <si>
    <t>DIANA JUDITH</t>
  </si>
  <si>
    <t>DIANA MARICELA</t>
  </si>
  <si>
    <t>DIANA NOHEMI</t>
  </si>
  <si>
    <t>DIANA SOFIA</t>
  </si>
  <si>
    <t>DIANA YAMILETH</t>
  </si>
  <si>
    <t>DIEGO ABRAHAM</t>
  </si>
  <si>
    <t>DIEGO ALEJANDRO</t>
  </si>
  <si>
    <t>DIEGO ALFREDO</t>
  </si>
  <si>
    <t>DIEGO ANDRE</t>
  </si>
  <si>
    <t>DIEGO ANTONIO</t>
  </si>
  <si>
    <t>DIEGO EDUARDO</t>
  </si>
  <si>
    <t>DIEGO FERNANDO</t>
  </si>
  <si>
    <t>DIEGO ISRAEL</t>
  </si>
  <si>
    <t>DIEGO IVAN</t>
  </si>
  <si>
    <t>DIEGO JOVANI</t>
  </si>
  <si>
    <t>DIEGO MIGUEL</t>
  </si>
  <si>
    <t>DIEGO OSWALDO</t>
  </si>
  <si>
    <t>DIEGO SAUL</t>
  </si>
  <si>
    <t>DIONEE QUETZALLI</t>
  </si>
  <si>
    <t>DOLORES GIOVANI</t>
  </si>
  <si>
    <t>DULCE ANAHI</t>
  </si>
  <si>
    <t>DULCE GUADALUPE</t>
  </si>
  <si>
    <t>DULCE KARINA</t>
  </si>
  <si>
    <t>DULCE NAYDELINE</t>
  </si>
  <si>
    <t>EDGAR GONZALO</t>
  </si>
  <si>
    <t>EDGAR MISAEL</t>
  </si>
  <si>
    <t>EDGAR RICARDO</t>
  </si>
  <si>
    <t>EDITH VIRIDIANA</t>
  </si>
  <si>
    <t>EDREI VILLALON</t>
  </si>
  <si>
    <t>EDSON ALAN</t>
  </si>
  <si>
    <t>EDSON U</t>
  </si>
  <si>
    <t>EDUARDO ALEJANDRO</t>
  </si>
  <si>
    <t>EDUARDO ARMANDO</t>
  </si>
  <si>
    <t>EDUARDO AZAEL</t>
  </si>
  <si>
    <t>EDUARDO ISMAEL</t>
  </si>
  <si>
    <t>EDUARDO SEBASTIAN</t>
  </si>
  <si>
    <t>EDUARDO URIEL</t>
  </si>
  <si>
    <t>EDWIN ALEXIS</t>
  </si>
  <si>
    <t>EDWIN OSSIEL</t>
  </si>
  <si>
    <t>EFREN DAVID</t>
  </si>
  <si>
    <t>ERIC DAVID</t>
  </si>
  <si>
    <t>ERIC SALVADOR</t>
  </si>
  <si>
    <t>ERICK ERNESTO</t>
  </si>
  <si>
    <t>ERICK ORLANDO</t>
  </si>
  <si>
    <t>ERICK SAMUEL</t>
  </si>
  <si>
    <t>ERICK UBALDO</t>
  </si>
  <si>
    <t>ERIK GABRIEL</t>
  </si>
  <si>
    <t>ERIKA CITLALI</t>
  </si>
  <si>
    <t>ERIKA DIANEY</t>
  </si>
  <si>
    <t>ERIKA JANETH</t>
  </si>
  <si>
    <t>ERIKA NOHEMI</t>
  </si>
  <si>
    <t>ERIKA SAMANTHA</t>
  </si>
  <si>
    <t>ESMERALDA GUADALUPE</t>
  </si>
  <si>
    <t>ESMERALDA JAQUELINE</t>
  </si>
  <si>
    <t>ESMERALDA VIRIDIANA</t>
  </si>
  <si>
    <t>ESTEFANI LIZBETH</t>
  </si>
  <si>
    <t>ESTRELLA AZENET</t>
  </si>
  <si>
    <t>ESTRELLA GUADALUPE</t>
  </si>
  <si>
    <t>ESTRELLA VIVIANA</t>
  </si>
  <si>
    <t>ESTRELLA Z</t>
  </si>
  <si>
    <t>ETHSON YAHIR</t>
  </si>
  <si>
    <t>EVELIN CITLALI</t>
  </si>
  <si>
    <t>EVELIN YESENIA</t>
  </si>
  <si>
    <t>EVELYN ESMERALDA</t>
  </si>
  <si>
    <t>EVELYN GUADALUPE</t>
  </si>
  <si>
    <t>EVELYN MICHELLE</t>
  </si>
  <si>
    <t>EYDA JANETH</t>
  </si>
  <si>
    <t>FABIAN ANTONIO</t>
  </si>
  <si>
    <t>FABIAN ISMAEL</t>
  </si>
  <si>
    <t>FABIOLA GUADALUPE</t>
  </si>
  <si>
    <t>FATIMA ALEJANDRA</t>
  </si>
  <si>
    <t>FATIMA ALITZEL</t>
  </si>
  <si>
    <t>FATIMA JUDITH</t>
  </si>
  <si>
    <t>FELIPE EDUARDO</t>
  </si>
  <si>
    <t>FELIX ALESSANDRO</t>
  </si>
  <si>
    <t>FERNANDA ELIZABETH</t>
  </si>
  <si>
    <t>FERNANDO DAVID</t>
  </si>
  <si>
    <t>FERNANDO ISRAEL</t>
  </si>
  <si>
    <t>FLAVIO ADOLFO</t>
  </si>
  <si>
    <t>FLOR ZULEIDY</t>
  </si>
  <si>
    <t>FRANCISCO ALEXANER</t>
  </si>
  <si>
    <t>francisco javier</t>
  </si>
  <si>
    <t>FRANCISCO JAVIER</t>
  </si>
  <si>
    <t>FRIC RAFAEL</t>
  </si>
  <si>
    <t>FRIDA ALEXA</t>
  </si>
  <si>
    <t>FRIDA CAROLINA</t>
  </si>
  <si>
    <t>GABRIEL ANTONIO</t>
  </si>
  <si>
    <t>GABRIELA ESTEFANIA</t>
  </si>
  <si>
    <t>GABRIELA MIREYA</t>
  </si>
  <si>
    <t>GAEL ALDAIR</t>
  </si>
  <si>
    <t>GERALDIN GABRIELA</t>
  </si>
  <si>
    <t>GERALDINE ALEJANDRA</t>
  </si>
  <si>
    <t>GERALDINE KATHERINE</t>
  </si>
  <si>
    <t>GISELA ABIGAIL</t>
  </si>
  <si>
    <t>GIZEH SOHYL</t>
  </si>
  <si>
    <t>GLORIA EDITH</t>
  </si>
  <si>
    <t>GREGORIO GUADALUPE</t>
  </si>
  <si>
    <t>GUADALUPE MONSERRAT</t>
  </si>
  <si>
    <t>GUSTAVO ADOLFO</t>
  </si>
  <si>
    <t>GUSTAVO EDUARDO</t>
  </si>
  <si>
    <t>HANIA GUADALUPE</t>
  </si>
  <si>
    <t>HEBER YAHIR</t>
  </si>
  <si>
    <t>HECTOR ADRIAN</t>
  </si>
  <si>
    <t>HECTOR EDUARDO</t>
  </si>
  <si>
    <t>HECTOR SAUL</t>
  </si>
  <si>
    <t>HECTOR ULISES</t>
  </si>
  <si>
    <t>HERANDI EMMANUEL</t>
  </si>
  <si>
    <t>HUGO ALEJANDRO</t>
  </si>
  <si>
    <t>HUGO FERNANDO</t>
  </si>
  <si>
    <t>HUGO IVAN</t>
  </si>
  <si>
    <t>IAN ULICES</t>
  </si>
  <si>
    <t>ILSE LORELI</t>
  </si>
  <si>
    <t>ILSE PAOLA</t>
  </si>
  <si>
    <t>ILTZE MICHELLE</t>
  </si>
  <si>
    <t>IRVING DANIEL</t>
  </si>
  <si>
    <t>ISABEL ANAHI</t>
  </si>
  <si>
    <t>ISAI HIPOLITO</t>
  </si>
  <si>
    <t>ISRAEL ABISAI</t>
  </si>
  <si>
    <t>ISRAEL EDUARDO</t>
  </si>
  <si>
    <t>ITZEL ABIGAIL</t>
  </si>
  <si>
    <t>ITZEL ARLETH</t>
  </si>
  <si>
    <t>ITZEL CRISTINA</t>
  </si>
  <si>
    <t>ITZEL GUADALUPE</t>
  </si>
  <si>
    <t>IVAN EMANUEL</t>
  </si>
  <si>
    <t>IVAN EMMANUEL</t>
  </si>
  <si>
    <t>I´ONESY JOSCELYN</t>
  </si>
  <si>
    <t>JAIDY VANESSA</t>
  </si>
  <si>
    <t>JAIME A.</t>
  </si>
  <si>
    <t>JAIR ISRAEL</t>
  </si>
  <si>
    <t>JAIRO DIONEY</t>
  </si>
  <si>
    <t>JAIRO MANUEL</t>
  </si>
  <si>
    <t>JAIRO ULISES</t>
  </si>
  <si>
    <t>JANETH ANAHI</t>
  </si>
  <si>
    <t>JARED ALEJANDRO</t>
  </si>
  <si>
    <t>JARED ROBERTO</t>
  </si>
  <si>
    <t>JAVIER ADOLFO</t>
  </si>
  <si>
    <t>JAVIER URIEL</t>
  </si>
  <si>
    <t>JAZMIN MAGDALENA</t>
  </si>
  <si>
    <t>JENNIFER AYREMI</t>
  </si>
  <si>
    <t>JENNIFER CASSANDRA</t>
  </si>
  <si>
    <t>JENNIFER ESTEFANIA</t>
  </si>
  <si>
    <t>JENNIFER NAYSA</t>
  </si>
  <si>
    <t>JENNIFER ZERET</t>
  </si>
  <si>
    <t>JESICA VIRIDIANA</t>
  </si>
  <si>
    <t>JESSICA ELIZABETH</t>
  </si>
  <si>
    <t>JESSICA MALLELA</t>
  </si>
  <si>
    <t>JESUS AARON</t>
  </si>
  <si>
    <t>JESUS ALBERTO</t>
  </si>
  <si>
    <t>JESUS ALFREDO</t>
  </si>
  <si>
    <t>JESUS ALONSO</t>
  </si>
  <si>
    <t>JESUS AMNER</t>
  </si>
  <si>
    <t>JESUS ANTONIO</t>
  </si>
  <si>
    <t>JESUS DANIEL</t>
  </si>
  <si>
    <t>JESUS DAVID</t>
  </si>
  <si>
    <t>JESUS EMMANUEL</t>
  </si>
  <si>
    <t>JESUS GUILLERMO</t>
  </si>
  <si>
    <t>JESUS MANUEL</t>
  </si>
  <si>
    <t>JESUS S.</t>
  </si>
  <si>
    <t>JESUS URIEL</t>
  </si>
  <si>
    <t>JHONATHAN ESSAU</t>
  </si>
  <si>
    <t>JHOSELYN ELENA</t>
  </si>
  <si>
    <t>JOANA PAOLA</t>
  </si>
  <si>
    <t>JOCELL GUADALUPE</t>
  </si>
  <si>
    <t>JOEL STEVE</t>
  </si>
  <si>
    <t>JOHAN ALEJANDRO</t>
  </si>
  <si>
    <t>JOHANA JOSSELINE</t>
  </si>
  <si>
    <t>JONATHAN ALDAIR</t>
  </si>
  <si>
    <t>JONATHAN ALEJANDRO</t>
  </si>
  <si>
    <t>JONATHAN ISRAEL</t>
  </si>
  <si>
    <t>JONATHAN JOSHUE</t>
  </si>
  <si>
    <t>JORGE ANTONIO</t>
  </si>
  <si>
    <t>JORGE ASAEL</t>
  </si>
  <si>
    <t>JORGE LUIS</t>
  </si>
  <si>
    <t>JORGE MOISES</t>
  </si>
  <si>
    <t>JOSE ALBERTO</t>
  </si>
  <si>
    <t>JOSE ALFREDO</t>
  </si>
  <si>
    <t>JOSE ANGEL</t>
  </si>
  <si>
    <t>JOSE CARLOS</t>
  </si>
  <si>
    <t>JOSÉ EDUARDO</t>
  </si>
  <si>
    <t>JOSE EDUARDO</t>
  </si>
  <si>
    <t>JOSE ENRIQUE</t>
  </si>
  <si>
    <t>JOSE FRANCISCO</t>
  </si>
  <si>
    <t>JOSE GILBERTO</t>
  </si>
  <si>
    <t>JOSE GUADALUPE</t>
  </si>
  <si>
    <t>JOSE ISAAC</t>
  </si>
  <si>
    <t>JOSE ISRAEL</t>
  </si>
  <si>
    <t>JOSE JONATHAN</t>
  </si>
  <si>
    <t>JOSE JUAN</t>
  </si>
  <si>
    <t>JOSE JULIAN</t>
  </si>
  <si>
    <t>JOSE LEONARDO</t>
  </si>
  <si>
    <t>JOSE MIGUEL</t>
  </si>
  <si>
    <t>JOSE RAFAEL</t>
  </si>
  <si>
    <t>JOSE RAMON</t>
  </si>
  <si>
    <t>JOSE RODRIGO</t>
  </si>
  <si>
    <t>JOSELYN CITLALI</t>
  </si>
  <si>
    <t>JOSHELIN ABIGAIL</t>
  </si>
  <si>
    <t>JOSUE ALEJANDRO</t>
  </si>
  <si>
    <t>JOSUE OMAR</t>
  </si>
  <si>
    <t>JOSUE OTONIEL</t>
  </si>
  <si>
    <t>JOSUE SALVADOR</t>
  </si>
  <si>
    <t>JOVITA DAYANIRA</t>
  </si>
  <si>
    <t>JUAN ALBERTO</t>
  </si>
  <si>
    <t>JUAN ALDO</t>
  </si>
  <si>
    <t>JUAN ANTONIO</t>
  </si>
  <si>
    <t>JUAN ARMANDO</t>
  </si>
  <si>
    <t>JUAN CARLOS</t>
  </si>
  <si>
    <t>JUAN CRISTOPHER</t>
  </si>
  <si>
    <t>JUAN DE</t>
  </si>
  <si>
    <t>JUAN EDWIN</t>
  </si>
  <si>
    <t>JUAN ESTEBAN</t>
  </si>
  <si>
    <t>JUAN FRANCISCO</t>
  </si>
  <si>
    <t>JUAN MANUEL</t>
  </si>
  <si>
    <t>JUAN OSIEL</t>
  </si>
  <si>
    <t>JUAN SORIANO</t>
  </si>
  <si>
    <t>JUANA CITLALI</t>
  </si>
  <si>
    <t>JUANA LIZBETH</t>
  </si>
  <si>
    <t>JUDITH J.</t>
  </si>
  <si>
    <t>JUDITH JACQUELINE</t>
  </si>
  <si>
    <t>Judith Monserrat</t>
  </si>
  <si>
    <t>JULIO DANIEL</t>
  </si>
  <si>
    <t>KAREN ABIGAIL</t>
  </si>
  <si>
    <t>KAREN ARLETH</t>
  </si>
  <si>
    <t>KAREN AZENETH</t>
  </si>
  <si>
    <t>KAREN GUADALUPE</t>
  </si>
  <si>
    <t>KAREN JOHANA</t>
  </si>
  <si>
    <t>KAREN MICHELL</t>
  </si>
  <si>
    <t>KAREN MICHELLE</t>
  </si>
  <si>
    <t>KARIME ABIGAIL</t>
  </si>
  <si>
    <t>KARINA GUADALUPE</t>
  </si>
  <si>
    <t>KARLA ALEJANDRA</t>
  </si>
  <si>
    <t>KARLA DENISSE</t>
  </si>
  <si>
    <t>KARLA ELIZABETH</t>
  </si>
  <si>
    <t>KARLA GABRIELA</t>
  </si>
  <si>
    <t>KARLA GUADALUPE</t>
  </si>
  <si>
    <t>KARLA MARISOL</t>
  </si>
  <si>
    <t>KARLA REBECA</t>
  </si>
  <si>
    <t>KARLA VALERIA</t>
  </si>
  <si>
    <t>KARLA YADIRA</t>
  </si>
  <si>
    <t>KAROL MAGALI</t>
  </si>
  <si>
    <t>KARY ARALI</t>
  </si>
  <si>
    <t>KASSANDRA MONTSERRAT</t>
  </si>
  <si>
    <t>KATHERIN GUADALUPE</t>
  </si>
  <si>
    <t>KELLY MARIANA</t>
  </si>
  <si>
    <t>KENDRA JOCELYN</t>
  </si>
  <si>
    <t>KEVIN ADAN</t>
  </si>
  <si>
    <t>KEVIN ELIEL</t>
  </si>
  <si>
    <t>KEVIN GERARDO</t>
  </si>
  <si>
    <t>KEVIN REYES</t>
  </si>
  <si>
    <t>KEVIN ULISES</t>
  </si>
  <si>
    <t>KEVIN URIEL</t>
  </si>
  <si>
    <t>KRISTEL BETSABE</t>
  </si>
  <si>
    <t>LAID URIEL</t>
  </si>
  <si>
    <t>LAURA DANAE</t>
  </si>
  <si>
    <t>LAURA ELENA</t>
  </si>
  <si>
    <t>LAURA GUADALUPE</t>
  </si>
  <si>
    <t>LAURA JANETH</t>
  </si>
  <si>
    <t>LAURA LIZETH</t>
  </si>
  <si>
    <t>LEONARDO DANIEL</t>
  </si>
  <si>
    <t>LESLIE DANE</t>
  </si>
  <si>
    <t>LESLIE DARIAN</t>
  </si>
  <si>
    <t>LESLIE ESTEFANIA</t>
  </si>
  <si>
    <t>LESLIE MONTSERRAT</t>
  </si>
  <si>
    <t>LESLY JACQUELINE</t>
  </si>
  <si>
    <t>LESLY PAOLA</t>
  </si>
  <si>
    <t>LESSLI ALEXANDRA</t>
  </si>
  <si>
    <t>LIAM GERARDO</t>
  </si>
  <si>
    <t>LILIAN GABRIELA</t>
  </si>
  <si>
    <t>LILIANA GUADALUPE</t>
  </si>
  <si>
    <t>LILIANA LIZBETH</t>
  </si>
  <si>
    <t>LILIANA MONTSERRATH</t>
  </si>
  <si>
    <t>LINDA GUADALUPE</t>
  </si>
  <si>
    <t>LISE SOFIA</t>
  </si>
  <si>
    <t>LITZY JOVANA</t>
  </si>
  <si>
    <t>LITZY SARAHI</t>
  </si>
  <si>
    <t>LIZBETH ARIANA</t>
  </si>
  <si>
    <t>LIZBETH GALILEA</t>
  </si>
  <si>
    <t>LIZBETH GUADALUPE</t>
  </si>
  <si>
    <t>LIZETH ALEJANDRA</t>
  </si>
  <si>
    <t>LIZETH ESTEFANIA</t>
  </si>
  <si>
    <t>LIZETH JAQUELINE</t>
  </si>
  <si>
    <t>LLUVIA CITLALI</t>
  </si>
  <si>
    <t>LORENZO ANTONIO</t>
  </si>
  <si>
    <t>LORENZO FRANCISCI</t>
  </si>
  <si>
    <t>LOURDES ABIGAIL</t>
  </si>
  <si>
    <t>LOURDES CAROLINA</t>
  </si>
  <si>
    <t>LUCERO CITLALI</t>
  </si>
  <si>
    <t>LUCERO GUADALUPE</t>
  </si>
  <si>
    <t>LUCIA GABRIELA</t>
  </si>
  <si>
    <t>LUCIO ARTURO</t>
  </si>
  <si>
    <t>LUIS ALAN</t>
  </si>
  <si>
    <t>LUIS AMPARO</t>
  </si>
  <si>
    <t>LUIS DANIEL</t>
  </si>
  <si>
    <t>LUIS EDUARDO</t>
  </si>
  <si>
    <t>LUIS ENRIQUE</t>
  </si>
  <si>
    <t>LUIS ERNESTO</t>
  </si>
  <si>
    <t>LUIS GERARDO</t>
  </si>
  <si>
    <t>LUIS JAIME</t>
  </si>
  <si>
    <t>LUIS LEONARDO</t>
  </si>
  <si>
    <t>LUIS MARIO</t>
  </si>
  <si>
    <t>LUIS MIGUEL</t>
  </si>
  <si>
    <t>LUIS OSWALDO</t>
  </si>
  <si>
    <t>LUIS URIEL</t>
  </si>
  <si>
    <t>LUZ TAMARA</t>
  </si>
  <si>
    <t>MA. EFIGENIA</t>
  </si>
  <si>
    <t>MANOLA CITLALLY</t>
  </si>
  <si>
    <t>MANUEL ALEJANDRO</t>
  </si>
  <si>
    <t>MANUEL EDREY</t>
  </si>
  <si>
    <t>MANUEL IVAN</t>
  </si>
  <si>
    <t>MARCO ANTONIO</t>
  </si>
  <si>
    <t>MARCO URIEL</t>
  </si>
  <si>
    <t>MARCO VINICIO</t>
  </si>
  <si>
    <t>MARCOS ALEJANDRO</t>
  </si>
  <si>
    <t>MARCOS ROBERTO</t>
  </si>
  <si>
    <t>MARCOS URIEL</t>
  </si>
  <si>
    <t>MARIA ADRIANA</t>
  </si>
  <si>
    <t>MARIA BELEN</t>
  </si>
  <si>
    <t>MARIA CORAL</t>
  </si>
  <si>
    <t>MARIA ELENA</t>
  </si>
  <si>
    <t>maria fernanda</t>
  </si>
  <si>
    <t>MARIA LAURA</t>
  </si>
  <si>
    <t>MARIA MICAELA</t>
  </si>
  <si>
    <t>MARIA MICHEL</t>
  </si>
  <si>
    <t>MARIA NAZARIA</t>
  </si>
  <si>
    <t>MARIA PAOLA</t>
  </si>
  <si>
    <t>MARIA PAULA</t>
  </si>
  <si>
    <t>MARIANA GUADALUPE</t>
  </si>
  <si>
    <t>MARIANA JAQUELINE</t>
  </si>
  <si>
    <t>MARIO ADOLFO</t>
  </si>
  <si>
    <t>MARIO ELIAS</t>
  </si>
  <si>
    <t>MARISA MONSERRAT</t>
  </si>
  <si>
    <t>MARISOL DEL</t>
  </si>
  <si>
    <t>MARITZA GIOVANNA</t>
  </si>
  <si>
    <t>MARLEN SARAHI</t>
  </si>
  <si>
    <t>MARTHA PATRICIA</t>
  </si>
  <si>
    <t>MARTHA YADIRA</t>
  </si>
  <si>
    <t>MARTIN ALEJANDRO</t>
  </si>
  <si>
    <t>MARTIN ANDRES</t>
  </si>
  <si>
    <t>MAYRA DAYANNA</t>
  </si>
  <si>
    <t>MAYRA FLORENTINA</t>
  </si>
  <si>
    <t>MAYRA GUADALUPE</t>
  </si>
  <si>
    <t>MAYRA I.</t>
  </si>
  <si>
    <t>MAYRA KARINA</t>
  </si>
  <si>
    <t>MAYRA SARAHI</t>
  </si>
  <si>
    <t>MAYRA YANIRA</t>
  </si>
  <si>
    <t>MAYTE LORENA</t>
  </si>
  <si>
    <t>MEGHAN NATALIE</t>
  </si>
  <si>
    <t>MELISA ITZEL</t>
  </si>
  <si>
    <t>MELISSA LIZETH</t>
  </si>
  <si>
    <t>MELISSA MARIEL</t>
  </si>
  <si>
    <t>MELISSA SARAHI</t>
  </si>
  <si>
    <t>MELISSA YATZIRI</t>
  </si>
  <si>
    <t>MIA ITZEL</t>
  </si>
  <si>
    <t>MICHEL ALEJANDRA</t>
  </si>
  <si>
    <t>MICHEL GUADALUPE</t>
  </si>
  <si>
    <t>MICHELLE JUDITH</t>
  </si>
  <si>
    <t>MICHELLE OLYMPIA</t>
  </si>
  <si>
    <t>MIGUEL ALEJANDRO</t>
  </si>
  <si>
    <t>MIGUEL AUGUSTO</t>
  </si>
  <si>
    <t>MINA ERENDIRA</t>
  </si>
  <si>
    <t>MIRANDA ITZEL</t>
  </si>
  <si>
    <t>MIREYA LISSETE</t>
  </si>
  <si>
    <t>MIRIAM ALEJANDRA</t>
  </si>
  <si>
    <t>MIRIAM CAROLINA</t>
  </si>
  <si>
    <t>MIRIAM CITLALLY</t>
  </si>
  <si>
    <t>MIRIAM YURITH</t>
  </si>
  <si>
    <t>MITZI YARELI</t>
  </si>
  <si>
    <t>MONICA BEATRIZ</t>
  </si>
  <si>
    <t>MONICA JAZMIN</t>
  </si>
  <si>
    <t>MONICA VALERIA</t>
  </si>
  <si>
    <t>MYRIAM YOLANDA</t>
  </si>
  <si>
    <t>NADIA IVON</t>
  </si>
  <si>
    <t>NADIA VIANEY</t>
  </si>
  <si>
    <t>NAIDELIN ESPERANZA</t>
  </si>
  <si>
    <t>NAILEA ABIGAIL</t>
  </si>
  <si>
    <t>NANCY CECILIA</t>
  </si>
  <si>
    <t>NANCY ESMERALDA</t>
  </si>
  <si>
    <t>NANCY GUADALUPE</t>
  </si>
  <si>
    <t>NANCY YADIRA</t>
  </si>
  <si>
    <t>NATALIA GUADALUPE</t>
  </si>
  <si>
    <t>NATALIA MARISOL</t>
  </si>
  <si>
    <t>NATALY ALEJANDRA</t>
  </si>
  <si>
    <t>NATALY NICOL</t>
  </si>
  <si>
    <t>NAYELI ALEJANDRA</t>
  </si>
  <si>
    <t>NAYELI CELENE</t>
  </si>
  <si>
    <t>NOE BENJAMIN</t>
  </si>
  <si>
    <t>NORMA LORENA</t>
  </si>
  <si>
    <t>OBED ASUF</t>
  </si>
  <si>
    <t>ODALIS YANETHE</t>
  </si>
  <si>
    <t>OLIVER FERNANDO</t>
  </si>
  <si>
    <t>OMAR ALEJANDRO</t>
  </si>
  <si>
    <t>OMAR ANDREI</t>
  </si>
  <si>
    <t>OSCAR EDUARDO</t>
  </si>
  <si>
    <t>OSCAR ENRIQUE</t>
  </si>
  <si>
    <t>OSCAR GABRIEL</t>
  </si>
  <si>
    <t>OSCAR OMAR</t>
  </si>
  <si>
    <t>OSCAR ULISES</t>
  </si>
  <si>
    <t>OSMAR ERUVIEY</t>
  </si>
  <si>
    <t>OSVALDO MANUEL</t>
  </si>
  <si>
    <t>PABLO MAURICIO</t>
  </si>
  <si>
    <t>PALOMA GUADALUPE</t>
  </si>
  <si>
    <t>PAOLA AIDE</t>
  </si>
  <si>
    <t>PAOLA ELIZABETH</t>
  </si>
  <si>
    <t>PAOLA JAQUELINE</t>
  </si>
  <si>
    <t>PAOLA JOSEFINA</t>
  </si>
  <si>
    <t>PAOLA M.</t>
  </si>
  <si>
    <t>PAOLA MARITZA</t>
  </si>
  <si>
    <t>PAOLA TERESA</t>
  </si>
  <si>
    <t>PARIS DAVID</t>
  </si>
  <si>
    <t>PATRICIA MONCERRAT</t>
  </si>
  <si>
    <t>PAUL YAHIR</t>
  </si>
  <si>
    <t>PAULO HERNANDEZ</t>
  </si>
  <si>
    <t>PEDRO ANTONIO</t>
  </si>
  <si>
    <t>PERLA ARACELI</t>
  </si>
  <si>
    <t>PERLA ARELY</t>
  </si>
  <si>
    <t>PERLA ATLALI</t>
  </si>
  <si>
    <t>PERLA IRENE</t>
  </si>
  <si>
    <t>PERLA JOCELYN</t>
  </si>
  <si>
    <t>PERLA LIZETH</t>
  </si>
  <si>
    <t>PERLA PAOLA</t>
  </si>
  <si>
    <t>PERLA RUBI</t>
  </si>
  <si>
    <t>RAMON ELIODORO</t>
  </si>
  <si>
    <t>RENE RAYMUNDO</t>
  </si>
  <si>
    <t>REYNA DANIELA</t>
  </si>
  <si>
    <t>REYNA MONTSERRAT</t>
  </si>
  <si>
    <t>RICARDO ISMAEL</t>
  </si>
  <si>
    <t>ROBERTO KARLOS</t>
  </si>
  <si>
    <t>ROCIO ABIGAIL</t>
  </si>
  <si>
    <t>ROCIO SARAY</t>
  </si>
  <si>
    <t>RODRIGO ALDAIR</t>
  </si>
  <si>
    <t>ROMEL SAUL</t>
  </si>
  <si>
    <t>ROSA ISELA</t>
  </si>
  <si>
    <t>RUBEN ALEJANDRO</t>
  </si>
  <si>
    <t>RUBEN GUADALUPE</t>
  </si>
  <si>
    <t>RUBY JOANA</t>
  </si>
  <si>
    <t>RUTH BRISEIDA</t>
  </si>
  <si>
    <t>SAID FERNANDO</t>
  </si>
  <si>
    <t>SAIDI LIZETH</t>
  </si>
  <si>
    <t>SAIRA GUADALUPE</t>
  </si>
  <si>
    <t>SALMA BERENICE</t>
  </si>
  <si>
    <t>SAMANTHA ABIGAIL</t>
  </si>
  <si>
    <t>SAMANTHA ISABEL</t>
  </si>
  <si>
    <t>SAMUEL EDUARDO</t>
  </si>
  <si>
    <t>samuel octavio</t>
  </si>
  <si>
    <t>SANDRA GUADALUPE</t>
  </si>
  <si>
    <t>SARAH MONTSERRAT</t>
  </si>
  <si>
    <t>SARET JOCELIN</t>
  </si>
  <si>
    <t>SAUL ALEJANDRO</t>
  </si>
  <si>
    <t>SAUL EMILIANO</t>
  </si>
  <si>
    <t>SAUL FROYLAN</t>
  </si>
  <si>
    <t>SAYDE GUADALUPE</t>
  </si>
  <si>
    <t>SAYRA BERENICE</t>
  </si>
  <si>
    <t>SELENA ELIZABETH</t>
  </si>
  <si>
    <t>SELENE MONSERRAT</t>
  </si>
  <si>
    <t>SERGIO ARMANDO</t>
  </si>
  <si>
    <t>SHAIRA M.</t>
  </si>
  <si>
    <t>SHALOM NAHOMI</t>
  </si>
  <si>
    <t>SKARLETT KARELLY</t>
  </si>
  <si>
    <t>SOFIA ISABEL</t>
  </si>
  <si>
    <t>SOFIA TONATZIN</t>
  </si>
  <si>
    <t>SUGEY ESTEFANIA</t>
  </si>
  <si>
    <t>SUSANA ESMERALDA</t>
  </si>
  <si>
    <t>SUSANA SARAI</t>
  </si>
  <si>
    <t>TANIA GISELA</t>
  </si>
  <si>
    <t>TANIA LIZET</t>
  </si>
  <si>
    <t>ULISES ISRAEL</t>
  </si>
  <si>
    <t>UZIEL IVAN</t>
  </si>
  <si>
    <t>VALERIA ALEJANDRA</t>
  </si>
  <si>
    <t>VALERIA ANAYETZY</t>
  </si>
  <si>
    <t>VALERIA HIROMI</t>
  </si>
  <si>
    <t>VALERIA MICHELLE</t>
  </si>
  <si>
    <t>VANESA YUDID</t>
  </si>
  <si>
    <t>VANESSA ABIGAIL</t>
  </si>
  <si>
    <t>VANESSA E.</t>
  </si>
  <si>
    <t>VERONICA YAZMIN</t>
  </si>
  <si>
    <t>VICTOR ANTONIO</t>
  </si>
  <si>
    <t>VICTOR EDGARDO</t>
  </si>
  <si>
    <t>VICTOR MANUEL</t>
  </si>
  <si>
    <t>VIRIDIANA RUBI</t>
  </si>
  <si>
    <t>WENDY EURI</t>
  </si>
  <si>
    <t>WENDY JANETH</t>
  </si>
  <si>
    <t>WENDY JAQUELIN</t>
  </si>
  <si>
    <t>WENDY KASSANDRA</t>
  </si>
  <si>
    <t>WENDY VIVIANA</t>
  </si>
  <si>
    <t>XIMENA ALEJANDRA</t>
  </si>
  <si>
    <t>XIMENA GUADALUPE</t>
  </si>
  <si>
    <t>XIMENA ITZEL</t>
  </si>
  <si>
    <t>XOCHITL ABRIL</t>
  </si>
  <si>
    <t>XOCHITL ARLETE</t>
  </si>
  <si>
    <t>YADIRA YARETZA</t>
  </si>
  <si>
    <t>YAHIR ALELANDRO</t>
  </si>
  <si>
    <t>YAHIR UBALDO</t>
  </si>
  <si>
    <t>YAMILETH GUADALUPE</t>
  </si>
  <si>
    <t>YAMILHE ESTEFANIA</t>
  </si>
  <si>
    <t>YARITZI ALEJANDRA</t>
  </si>
  <si>
    <t>YATZIRI ESMERALDA</t>
  </si>
  <si>
    <t>YATZIRI XITLALI</t>
  </si>
  <si>
    <t>YAZMIN ARACELI</t>
  </si>
  <si>
    <t>YAZMIN DE</t>
  </si>
  <si>
    <t>YAZMIN GUADALUPE</t>
  </si>
  <si>
    <t>YEISSON JEOVANY</t>
  </si>
  <si>
    <t>YESICA NOHEMI</t>
  </si>
  <si>
    <t>YESSICA MARIEL</t>
  </si>
  <si>
    <t>YESSICA YASMIN</t>
  </si>
  <si>
    <t>YOANNA DANIELA</t>
  </si>
  <si>
    <t>YOSELIN ANEL</t>
  </si>
  <si>
    <t>YULIANA ABIGAIL</t>
  </si>
  <si>
    <t>YULIANA LETICIA</t>
  </si>
  <si>
    <t>YULIANA MONTSERRAT</t>
  </si>
  <si>
    <t>ZAID OSWALDO</t>
  </si>
  <si>
    <t>ZAIDA JAQUELINE</t>
  </si>
  <si>
    <t>ZAIRA ANAHI</t>
  </si>
  <si>
    <t>ZAIRA ARACELI</t>
  </si>
  <si>
    <t>ZENIA VALERIA</t>
  </si>
  <si>
    <t>ZURIEL EDUARDO</t>
  </si>
  <si>
    <t>YURITZIA YOSELIN</t>
  </si>
  <si>
    <t>YLIANA NAYELI</t>
  </si>
  <si>
    <t>WENDY PAOLA</t>
  </si>
  <si>
    <t>WENDY ARACELI</t>
  </si>
  <si>
    <t>SOFIA ALEXANDRA</t>
  </si>
  <si>
    <t>SERGIO YOVANI</t>
  </si>
  <si>
    <t>SAUL ADRIAN</t>
  </si>
  <si>
    <t>SANTIAGO CESAR</t>
  </si>
  <si>
    <t>ROSA MARIA</t>
  </si>
  <si>
    <t>ROCIO BERENICE</t>
  </si>
  <si>
    <t>REYNA ARACELY</t>
  </si>
  <si>
    <t>RAUL GUADALUPE</t>
  </si>
  <si>
    <t>MIRIAM GUADALUPE</t>
  </si>
  <si>
    <t>MIGUEL ANGUEL</t>
  </si>
  <si>
    <t>MARIO ALBERTO</t>
  </si>
  <si>
    <t>LUIS EMILIANO</t>
  </si>
  <si>
    <t>LUIS DAVID</t>
  </si>
  <si>
    <t>LUIS ALFONSO</t>
  </si>
  <si>
    <t>LORENZO FRANCISCO</t>
  </si>
  <si>
    <t>LLUVIA LIZETH</t>
  </si>
  <si>
    <t>KIARA MARIBEL</t>
  </si>
  <si>
    <t>KEVIN ALEJANDRO</t>
  </si>
  <si>
    <t>KENIA ARACELY</t>
  </si>
  <si>
    <t>KAREN ALEJANDRA</t>
  </si>
  <si>
    <t>JUDITH ESMERALDA</t>
  </si>
  <si>
    <t>JUAN DAVID</t>
  </si>
  <si>
    <t>JOSELIN GUADALUPE</t>
  </si>
  <si>
    <t>JORGE ARMANDO</t>
  </si>
  <si>
    <t>JORGE ALEJANDRO</t>
  </si>
  <si>
    <t>JESUS SEBASTIAN</t>
  </si>
  <si>
    <t>JESUS ALEJANDRA</t>
  </si>
  <si>
    <t>JAQUELIN ALEXANDRA</t>
  </si>
  <si>
    <t>JAQUELINE ALEXANDRA</t>
  </si>
  <si>
    <t>ERICK ALEJANDRO</t>
  </si>
  <si>
    <t>EDGAR ALEJANDRO</t>
  </si>
  <si>
    <t>DIANA LAURA</t>
  </si>
  <si>
    <t>DANA ALEJANDRA</t>
  </si>
  <si>
    <t>DAFNE GUADALUPE</t>
  </si>
  <si>
    <t>CINTHIA MICHELLE</t>
  </si>
  <si>
    <t>BRIAN JACOBO</t>
  </si>
  <si>
    <t>BLANCA LIZETH</t>
  </si>
  <si>
    <t>BALTAZAR ALEJANDRO</t>
  </si>
  <si>
    <t>ANDRES ALEJANDRO</t>
  </si>
  <si>
    <t>AMANDA CITLALLI</t>
  </si>
  <si>
    <t>ALICIA CORAL</t>
  </si>
  <si>
    <t>ALEXIS JAVIER</t>
  </si>
  <si>
    <t>ALEXANDRA MAR</t>
  </si>
  <si>
    <t>ALDO EDUARDO</t>
  </si>
  <si>
    <t>ABDIEL ERIDAN</t>
  </si>
  <si>
    <t>ADRIAN OMAR</t>
  </si>
  <si>
    <t>ALFREDO DE JESUS</t>
  </si>
  <si>
    <t>ALMA ROXANA</t>
  </si>
  <si>
    <t>ANA CRISTINA XIMENA</t>
  </si>
  <si>
    <t>ARELY DEL CARMEN</t>
  </si>
  <si>
    <t>ARON YAEL</t>
  </si>
  <si>
    <t>BRAYAM DE JESUS</t>
  </si>
  <si>
    <t>CECILIA DE JESUS</t>
  </si>
  <si>
    <t>CRISTINA JAQUELINE ESPERANZA</t>
  </si>
  <si>
    <t>EMILIANO DE JESUS</t>
  </si>
  <si>
    <t>ESMERALDA DEL CARMEN</t>
  </si>
  <si>
    <t>FATIMA DE LOURDES</t>
  </si>
  <si>
    <t>FATIMA DEL ROCIO</t>
  </si>
  <si>
    <t>GIOVANNI DE JESUS</t>
  </si>
  <si>
    <t>GUADALUPE DEL ROCIO</t>
  </si>
  <si>
    <t>IRVING DE JESUS</t>
  </si>
  <si>
    <t>IVON ANETH GUADALUPE</t>
  </si>
  <si>
    <t>JARED DE JESUS</t>
  </si>
  <si>
    <t>JENDEMBER DE JESUS</t>
  </si>
  <si>
    <t>JESSICA DE JESUS</t>
  </si>
  <si>
    <t>JOANA DEL ROCIO</t>
  </si>
  <si>
    <t>JOSE DE JESUS</t>
  </si>
  <si>
    <t>JOSE GUADALUPE CRUZ</t>
  </si>
  <si>
    <t>JUAN DE DIOS</t>
  </si>
  <si>
    <t>KEVIN AXEL</t>
  </si>
  <si>
    <t>LESLIE VIANNEY</t>
  </si>
  <si>
    <t>LUCERO DEL CARMEN</t>
  </si>
  <si>
    <t>MARIA DE JESUS</t>
  </si>
  <si>
    <t>MARIA DEL SOCORRO</t>
  </si>
  <si>
    <t>MARIELA LIZBETH</t>
  </si>
  <si>
    <t>MAYELA SARAHI</t>
  </si>
  <si>
    <t>MELISSA DEL ROCIO</t>
  </si>
  <si>
    <t>MIRIAM DE JESUS</t>
  </si>
  <si>
    <t>NANCY ANA LUISA</t>
  </si>
  <si>
    <t>OMAR DE JESUS</t>
  </si>
  <si>
    <t>ROCIO DE LOURDES</t>
  </si>
  <si>
    <t>RUBI DEL CARMEN</t>
  </si>
  <si>
    <t>SAMUEL DE JESUS</t>
  </si>
  <si>
    <t>WENDY DEL ROCIO</t>
  </si>
  <si>
    <t>WENDY NAYELI</t>
  </si>
  <si>
    <t>DE LA CRUZ</t>
  </si>
  <si>
    <t>DEL CASTILLO</t>
  </si>
  <si>
    <t>DEL POZO</t>
  </si>
  <si>
    <t>DON JUAN</t>
  </si>
  <si>
    <t xml:space="preserve">DE LEON </t>
  </si>
  <si>
    <t>DE AVILA</t>
  </si>
  <si>
    <t>DE LOERA</t>
  </si>
  <si>
    <t>DE JESUS</t>
  </si>
  <si>
    <t>DE LIRA</t>
  </si>
  <si>
    <t>CAMILA ELIZABETH</t>
  </si>
  <si>
    <t>ESTELA GUADALUPE</t>
  </si>
  <si>
    <t>RAUL ADRIAN</t>
  </si>
  <si>
    <t>YADERY MONSERRAT</t>
  </si>
  <si>
    <t>JOSE ANTONIO DEL CARMEN</t>
  </si>
  <si>
    <t>DIAZ DE LEON</t>
  </si>
  <si>
    <t>MOVIL</t>
  </si>
  <si>
    <t>SLP</t>
  </si>
  <si>
    <t xml:space="preserve">ALICIA </t>
  </si>
  <si>
    <t xml:space="preserve">BRAULIO </t>
  </si>
  <si>
    <t xml:space="preserve">BRAYAN </t>
  </si>
  <si>
    <t xml:space="preserve">CINTHYA </t>
  </si>
  <si>
    <t xml:space="preserve">CITLALI </t>
  </si>
  <si>
    <t>CITLALLI JOCELYN</t>
  </si>
  <si>
    <t xml:space="preserve">CLAUDIA </t>
  </si>
  <si>
    <t>CRISTIAN MISSAEL</t>
  </si>
  <si>
    <t>EDGAR ALI</t>
  </si>
  <si>
    <t>ELENA ESTEFANIA</t>
  </si>
  <si>
    <t>O</t>
  </si>
  <si>
    <t>FERNANDO GABRIEL</t>
  </si>
  <si>
    <t>OSARIO</t>
  </si>
  <si>
    <t>TAYABAS</t>
  </si>
  <si>
    <t>JIMENA BEZABEL</t>
  </si>
  <si>
    <t xml:space="preserve">JONATHAN </t>
  </si>
  <si>
    <t xml:space="preserve">JORGE </t>
  </si>
  <si>
    <t xml:space="preserve">JOSELYN </t>
  </si>
  <si>
    <t xml:space="preserve">JUAN </t>
  </si>
  <si>
    <t>JUAN OSVALDO</t>
  </si>
  <si>
    <t xml:space="preserve">KAORY </t>
  </si>
  <si>
    <t xml:space="preserve">KARIME </t>
  </si>
  <si>
    <t xml:space="preserve">KARINA </t>
  </si>
  <si>
    <t xml:space="preserve">KARLA </t>
  </si>
  <si>
    <t xml:space="preserve">KELLY </t>
  </si>
  <si>
    <t xml:space="preserve">KEVIN </t>
  </si>
  <si>
    <t xml:space="preserve">KEYLA </t>
  </si>
  <si>
    <t xml:space="preserve">LAURA </t>
  </si>
  <si>
    <t xml:space="preserve">LEONARDO </t>
  </si>
  <si>
    <t xml:space="preserve">LESLIE </t>
  </si>
  <si>
    <t>LESLIE MICHELLE</t>
  </si>
  <si>
    <t xml:space="preserve">LILIANA </t>
  </si>
  <si>
    <t xml:space="preserve">LISBETH </t>
  </si>
  <si>
    <t xml:space="preserve">LISSET </t>
  </si>
  <si>
    <t xml:space="preserve">LIZBETH </t>
  </si>
  <si>
    <t xml:space="preserve">LIZETH </t>
  </si>
  <si>
    <t xml:space="preserve">LORENA </t>
  </si>
  <si>
    <t xml:space="preserve">LOURDES </t>
  </si>
  <si>
    <t xml:space="preserve">LUCIA </t>
  </si>
  <si>
    <t xml:space="preserve">MANUEL </t>
  </si>
  <si>
    <t xml:space="preserve">MARCELA </t>
  </si>
  <si>
    <t xml:space="preserve">MARCELINO </t>
  </si>
  <si>
    <t xml:space="preserve">MARIANA </t>
  </si>
  <si>
    <t xml:space="preserve">MARILU </t>
  </si>
  <si>
    <t xml:space="preserve">MARISA </t>
  </si>
  <si>
    <t xml:space="preserve">MARISOL </t>
  </si>
  <si>
    <t xml:space="preserve">MARLENE </t>
  </si>
  <si>
    <t xml:space="preserve">MARLENY </t>
  </si>
  <si>
    <t xml:space="preserve">MARTIN </t>
  </si>
  <si>
    <t xml:space="preserve">MAYTE </t>
  </si>
  <si>
    <t xml:space="preserve">MELANIE </t>
  </si>
  <si>
    <t xml:space="preserve">MELISA </t>
  </si>
  <si>
    <t xml:space="preserve">MELISSA </t>
  </si>
  <si>
    <t xml:space="preserve">MIGUEL </t>
  </si>
  <si>
    <t xml:space="preserve">MILDRED </t>
  </si>
  <si>
    <t xml:space="preserve">MIREYDA </t>
  </si>
  <si>
    <t xml:space="preserve">MIRIAM </t>
  </si>
  <si>
    <t xml:space="preserve">MISAEL </t>
  </si>
  <si>
    <t xml:space="preserve">MONSERRAT </t>
  </si>
  <si>
    <t xml:space="preserve">MONSERRATH </t>
  </si>
  <si>
    <t xml:space="preserve">MONTSERRAT </t>
  </si>
  <si>
    <t xml:space="preserve">NANCY </t>
  </si>
  <si>
    <t>NATALIA MIRANDA</t>
  </si>
  <si>
    <t xml:space="preserve">NATIVIDAD </t>
  </si>
  <si>
    <t xml:space="preserve">NAYELI </t>
  </si>
  <si>
    <t xml:space="preserve">NICOLAS </t>
  </si>
  <si>
    <t xml:space="preserve">OLIBIA </t>
  </si>
  <si>
    <t xml:space="preserve">OMAR </t>
  </si>
  <si>
    <t>ORESTES DAVID</t>
  </si>
  <si>
    <t xml:space="preserve">ORLANDO </t>
  </si>
  <si>
    <t xml:space="preserve">OSCAR </t>
  </si>
  <si>
    <t xml:space="preserve">OSWALDO </t>
  </si>
  <si>
    <t xml:space="preserve">PABLO </t>
  </si>
  <si>
    <t xml:space="preserve">PAMELA </t>
  </si>
  <si>
    <t xml:space="preserve">PAOLA </t>
  </si>
  <si>
    <t xml:space="preserve">PAULINA </t>
  </si>
  <si>
    <t xml:space="preserve">PEDRO </t>
  </si>
  <si>
    <t>PERLA GUADALUPE</t>
  </si>
  <si>
    <t xml:space="preserve">PERLA </t>
  </si>
  <si>
    <t xml:space="preserve">RAFAEL </t>
  </si>
  <si>
    <t xml:space="preserve">REBECA </t>
  </si>
  <si>
    <t xml:space="preserve">REGINA </t>
  </si>
  <si>
    <t xml:space="preserve">REYNALDO </t>
  </si>
  <si>
    <t xml:space="preserve">RICARDO </t>
  </si>
  <si>
    <t xml:space="preserve">ROBERTO </t>
  </si>
  <si>
    <t xml:space="preserve">ROCIO </t>
  </si>
  <si>
    <t xml:space="preserve">RODOLFO </t>
  </si>
  <si>
    <t xml:space="preserve">ROMAN </t>
  </si>
  <si>
    <t xml:space="preserve">ROSALINDA </t>
  </si>
  <si>
    <t xml:space="preserve">RUBI </t>
  </si>
  <si>
    <t xml:space="preserve">SAMUEL </t>
  </si>
  <si>
    <t>PAEZ</t>
  </si>
  <si>
    <t>ANSELES</t>
  </si>
  <si>
    <t xml:space="preserve">SANDRA </t>
  </si>
  <si>
    <t>SANDRA SANTIAGO</t>
  </si>
  <si>
    <t xml:space="preserve">SARAHI </t>
  </si>
  <si>
    <t xml:space="preserve">SAUL </t>
  </si>
  <si>
    <t xml:space="preserve">SEBASTIAN </t>
  </si>
  <si>
    <t xml:space="preserve">SERVANDO </t>
  </si>
  <si>
    <t>SHARENT REYNAH</t>
  </si>
  <si>
    <t xml:space="preserve">SHERLYN </t>
  </si>
  <si>
    <t xml:space="preserve">SILVANA </t>
  </si>
  <si>
    <t xml:space="preserve">SOFIA </t>
  </si>
  <si>
    <t xml:space="preserve">SOLEDAD </t>
  </si>
  <si>
    <t xml:space="preserve">SOPHIA </t>
  </si>
  <si>
    <t xml:space="preserve">VALERIA </t>
  </si>
  <si>
    <t>VAZAQUIE</t>
  </si>
  <si>
    <t xml:space="preserve">VANESSA </t>
  </si>
  <si>
    <t>VARELI ELIZABETH</t>
  </si>
  <si>
    <t xml:space="preserve">VASTI </t>
  </si>
  <si>
    <t xml:space="preserve">VICTOR </t>
  </si>
  <si>
    <t xml:space="preserve">VICTORIA </t>
  </si>
  <si>
    <t xml:space="preserve">VIRIDIANA </t>
  </si>
  <si>
    <t xml:space="preserve">WENDY </t>
  </si>
  <si>
    <t xml:space="preserve">XIMENA </t>
  </si>
  <si>
    <t xml:space="preserve">YERALDIN </t>
  </si>
  <si>
    <t xml:space="preserve">YESENIA </t>
  </si>
  <si>
    <t xml:space="preserve">YOLANDA </t>
  </si>
  <si>
    <t xml:space="preserve">YOSHUA </t>
  </si>
  <si>
    <t xml:space="preserve">YULIANA </t>
  </si>
  <si>
    <t>ALAN YAEL</t>
  </si>
  <si>
    <t>ALDERETE</t>
  </si>
  <si>
    <t>ALDO KEVIN</t>
  </si>
  <si>
    <t>ANA MARIA</t>
  </si>
  <si>
    <t>ANGEL ARMANDO</t>
  </si>
  <si>
    <t>ARACELI ABIGAIL</t>
  </si>
  <si>
    <t>ARLET SARAHY</t>
  </si>
  <si>
    <t>TELLEZ</t>
  </si>
  <si>
    <t>BRAYAN ALEJANDRO</t>
  </si>
  <si>
    <t>BRENDA JAZMIN</t>
  </si>
  <si>
    <t>CINTHIA THALIA</t>
  </si>
  <si>
    <t>CRISTIAN FERNANDO</t>
  </si>
  <si>
    <t>DANA MICHELLE</t>
  </si>
  <si>
    <t>DENISSE JATZEL</t>
  </si>
  <si>
    <t>BRICEÑO</t>
  </si>
  <si>
    <t>DIANA PAOLA</t>
  </si>
  <si>
    <t>DIEGO JARETH</t>
  </si>
  <si>
    <t>DULCE XIMENA</t>
  </si>
  <si>
    <t>DULCE YAMILET</t>
  </si>
  <si>
    <t>BIAS</t>
  </si>
  <si>
    <t>EINAR ARTURO</t>
  </si>
  <si>
    <t>ESMERALDA DANIELA</t>
  </si>
  <si>
    <t>FLOR MARIA</t>
  </si>
  <si>
    <t>GAEL ALDHAIR</t>
  </si>
  <si>
    <t>HECTOR ALEJANDRO</t>
  </si>
  <si>
    <t>GA.</t>
  </si>
  <si>
    <t>ILCE YANIRA</t>
  </si>
  <si>
    <t>ITZEL CITLALI</t>
  </si>
  <si>
    <t>JANETH MONSERRAT</t>
  </si>
  <si>
    <t>JESUS ALEJANDRO</t>
  </si>
  <si>
    <t>JESUS LEONARDO</t>
  </si>
  <si>
    <t>ALV</t>
  </si>
  <si>
    <t>JOSE DANIEL</t>
  </si>
  <si>
    <t>KASSANDRA JUDITH</t>
  </si>
  <si>
    <t>KELLY NAHOMI</t>
  </si>
  <si>
    <t>MEN.</t>
  </si>
  <si>
    <t>LIDIA ELIZABETH</t>
  </si>
  <si>
    <t>MA LUCERO</t>
  </si>
  <si>
    <t>D</t>
  </si>
  <si>
    <t>MELISSA JATZIRI</t>
  </si>
  <si>
    <t>OMAR ENRIQUE</t>
  </si>
  <si>
    <t>PAOLA LEILANI</t>
  </si>
  <si>
    <t>REYNA CECILIA</t>
  </si>
  <si>
    <t>YAHIR ALEJANDRO</t>
  </si>
  <si>
    <t>MARIO DE JESUS</t>
  </si>
  <si>
    <t>VALERIA DEL CARMEN</t>
  </si>
  <si>
    <t>SLP 2.0</t>
  </si>
  <si>
    <t>VILLA DE REYES</t>
  </si>
  <si>
    <t>Adan</t>
  </si>
  <si>
    <t>Orta</t>
  </si>
  <si>
    <t>adrian</t>
  </si>
  <si>
    <t>saavedra</t>
  </si>
  <si>
    <t>Alejandro</t>
  </si>
  <si>
    <t>Anguiano</t>
  </si>
  <si>
    <t>Alfredo</t>
  </si>
  <si>
    <t>Sanchez</t>
  </si>
  <si>
    <t>Moreno</t>
  </si>
  <si>
    <t>Aguayo</t>
  </si>
  <si>
    <t>Figueroa</t>
  </si>
  <si>
    <t>Bonifacio</t>
  </si>
  <si>
    <t>Meléndez</t>
  </si>
  <si>
    <t>Amaro</t>
  </si>
  <si>
    <t>Carmen</t>
  </si>
  <si>
    <t>Citlali</t>
  </si>
  <si>
    <t>Avalos</t>
  </si>
  <si>
    <t>Tristán</t>
  </si>
  <si>
    <t>Claudia</t>
  </si>
  <si>
    <t>Diego</t>
  </si>
  <si>
    <t>Ivón</t>
  </si>
  <si>
    <t>rocha</t>
  </si>
  <si>
    <t>Esteban</t>
  </si>
  <si>
    <t>Ramírez</t>
  </si>
  <si>
    <t>fonseca</t>
  </si>
  <si>
    <t>Gael</t>
  </si>
  <si>
    <t>Zuñiga</t>
  </si>
  <si>
    <t>Gonzalo</t>
  </si>
  <si>
    <t>Mendez</t>
  </si>
  <si>
    <t>Isai</t>
  </si>
  <si>
    <t>Piña</t>
  </si>
  <si>
    <t>jesica</t>
  </si>
  <si>
    <t>KALID</t>
  </si>
  <si>
    <t>Karen Sarahi</t>
  </si>
  <si>
    <t>Laura</t>
  </si>
  <si>
    <t>Rico</t>
  </si>
  <si>
    <t>Cervantes</t>
  </si>
  <si>
    <t>Magaly</t>
  </si>
  <si>
    <t>Mariana</t>
  </si>
  <si>
    <t>Ortiz</t>
  </si>
  <si>
    <t>Preciado</t>
  </si>
  <si>
    <t>Reséndiz</t>
  </si>
  <si>
    <t>ENDO</t>
  </si>
  <si>
    <t>Marisol</t>
  </si>
  <si>
    <t>Unzaga</t>
  </si>
  <si>
    <t>Candia</t>
  </si>
  <si>
    <t>Martha</t>
  </si>
  <si>
    <t>Lagunas</t>
  </si>
  <si>
    <t>Ivon</t>
  </si>
  <si>
    <t>Maximiliano</t>
  </si>
  <si>
    <t>Morin</t>
  </si>
  <si>
    <t>melissa</t>
  </si>
  <si>
    <t>avalos</t>
  </si>
  <si>
    <t>cano</t>
  </si>
  <si>
    <t>nivardo</t>
  </si>
  <si>
    <t>padron</t>
  </si>
  <si>
    <t>NOEMI</t>
  </si>
  <si>
    <t>Noemi</t>
  </si>
  <si>
    <t>pablo</t>
  </si>
  <si>
    <t>Pablo</t>
  </si>
  <si>
    <t>Zamarripa</t>
  </si>
  <si>
    <t>Padron</t>
  </si>
  <si>
    <t>patricia</t>
  </si>
  <si>
    <t>mendoza</t>
  </si>
  <si>
    <t>ramiro</t>
  </si>
  <si>
    <t>rojas</t>
  </si>
  <si>
    <t>rebeca</t>
  </si>
  <si>
    <t>colunga</t>
  </si>
  <si>
    <t>Samuel</t>
  </si>
  <si>
    <t>Ramos</t>
  </si>
  <si>
    <t>OLivo</t>
  </si>
  <si>
    <t>Torres</t>
  </si>
  <si>
    <t>uriel</t>
  </si>
  <si>
    <t>lagunas</t>
  </si>
  <si>
    <t>wilfredo</t>
  </si>
  <si>
    <t>chiquito</t>
  </si>
  <si>
    <t>romero</t>
  </si>
  <si>
    <t>ADILENE ESMERALDA</t>
  </si>
  <si>
    <t>AIDE GUADALUPE</t>
  </si>
  <si>
    <t>CHIQUITO</t>
  </si>
  <si>
    <t>Alondra Sarahi</t>
  </si>
  <si>
    <t>Aguilar</t>
  </si>
  <si>
    <t>Banda</t>
  </si>
  <si>
    <t>amairani guadalupe</t>
  </si>
  <si>
    <t>luna</t>
  </si>
  <si>
    <t>amairani nayely</t>
  </si>
  <si>
    <t>galicia</t>
  </si>
  <si>
    <t>mtz</t>
  </si>
  <si>
    <t>Ana Cristina</t>
  </si>
  <si>
    <t>Diaz</t>
  </si>
  <si>
    <t>Resendiz</t>
  </si>
  <si>
    <t>Angel Fabian</t>
  </si>
  <si>
    <t>Angela Guadalupe</t>
  </si>
  <si>
    <t>Padrón</t>
  </si>
  <si>
    <t>Angelica De</t>
  </si>
  <si>
    <t>Blas</t>
  </si>
  <si>
    <t>angelica yadira</t>
  </si>
  <si>
    <t>ARELY NOEMI</t>
  </si>
  <si>
    <t>Arely Noemy</t>
  </si>
  <si>
    <t>Gutierrez</t>
  </si>
  <si>
    <t>beatriz adriana</t>
  </si>
  <si>
    <t>gomez</t>
  </si>
  <si>
    <t>Beatriz Adriana</t>
  </si>
  <si>
    <t>Maya</t>
  </si>
  <si>
    <t>Brayan Alejandro</t>
  </si>
  <si>
    <t>Fabian</t>
  </si>
  <si>
    <t>brenda mariana</t>
  </si>
  <si>
    <t>christian israel</t>
  </si>
  <si>
    <t>briones</t>
  </si>
  <si>
    <t>pañuelos</t>
  </si>
  <si>
    <t>Citlali Celeste</t>
  </si>
  <si>
    <t>Romero</t>
  </si>
  <si>
    <t>Clara Cecilia</t>
  </si>
  <si>
    <t>CRISTIAN JESUS</t>
  </si>
  <si>
    <t>Cristian Uziel</t>
  </si>
  <si>
    <t>cruz iveth</t>
  </si>
  <si>
    <t>narvaez</t>
  </si>
  <si>
    <t>DANIELA ROXANA</t>
  </si>
  <si>
    <t>DIANA FRANCISCA</t>
  </si>
  <si>
    <t>diana lizbeth</t>
  </si>
  <si>
    <t>Diana Paloma</t>
  </si>
  <si>
    <t>dolores francisco</t>
  </si>
  <si>
    <t>DULCE DANIELA</t>
  </si>
  <si>
    <t>HRZ</t>
  </si>
  <si>
    <t>dulce edith</t>
  </si>
  <si>
    <t>olvera</t>
  </si>
  <si>
    <t>edgar efrain</t>
  </si>
  <si>
    <t>ERICK EMILIANO</t>
  </si>
  <si>
    <t>ERICK GIOVANNI</t>
  </si>
  <si>
    <t>erika adriana</t>
  </si>
  <si>
    <t>ESTRELLA GISELA</t>
  </si>
  <si>
    <t>francisco alejandro</t>
  </si>
  <si>
    <t>GUSTAVO ANGEL</t>
  </si>
  <si>
    <t>jacobo abraham</t>
  </si>
  <si>
    <t>Jacobo Abraham</t>
  </si>
  <si>
    <t>Chiquito</t>
  </si>
  <si>
    <t>Javier Alejandro</t>
  </si>
  <si>
    <t>JESICA MARLENE</t>
  </si>
  <si>
    <t>JESUS ADRIAN</t>
  </si>
  <si>
    <t>Jesus Alejandro</t>
  </si>
  <si>
    <t>JHOVANA KARINA</t>
  </si>
  <si>
    <t>Jorge David</t>
  </si>
  <si>
    <t>Jose Angel</t>
  </si>
  <si>
    <t>Sandoval</t>
  </si>
  <si>
    <t>Durán</t>
  </si>
  <si>
    <t>Jose Aurelio</t>
  </si>
  <si>
    <t>Teran</t>
  </si>
  <si>
    <t>Jose Cruz</t>
  </si>
  <si>
    <t>Jose Osvaldo</t>
  </si>
  <si>
    <t>Tello</t>
  </si>
  <si>
    <t>juan andres</t>
  </si>
  <si>
    <t>saucedo</t>
  </si>
  <si>
    <t>juan carlos</t>
  </si>
  <si>
    <t>Juan Carlos</t>
  </si>
  <si>
    <t>Juan Diego</t>
  </si>
  <si>
    <t>Segura</t>
  </si>
  <si>
    <t>Juan Emmanuel</t>
  </si>
  <si>
    <t>Juan Jesus</t>
  </si>
  <si>
    <t>Fonseca</t>
  </si>
  <si>
    <t>JUAN JULIO</t>
  </si>
  <si>
    <t>juan luciano</t>
  </si>
  <si>
    <t>pitones</t>
  </si>
  <si>
    <t>Juan Manuel</t>
  </si>
  <si>
    <t>juan martin</t>
  </si>
  <si>
    <t>juana abigail</t>
  </si>
  <si>
    <t>JUANA GUADALUPE</t>
  </si>
  <si>
    <t>JUANA MARIA</t>
  </si>
  <si>
    <t>JUDITH XIMENA</t>
  </si>
  <si>
    <t>JULISSA JOSEFINA</t>
  </si>
  <si>
    <t>karen jasmine</t>
  </si>
  <si>
    <t>refugio</t>
  </si>
  <si>
    <t>KAREN LISSET</t>
  </si>
  <si>
    <t>KAREN VALERIA</t>
  </si>
  <si>
    <t>Karina Elizabeth</t>
  </si>
  <si>
    <t>Karla Janeth</t>
  </si>
  <si>
    <t>Kevin Josue</t>
  </si>
  <si>
    <t>Esparza</t>
  </si>
  <si>
    <t>Negrete</t>
  </si>
  <si>
    <t>leonardo daniel</t>
  </si>
  <si>
    <t>camacho</t>
  </si>
  <si>
    <t>LIZBETH DE</t>
  </si>
  <si>
    <t>BLAS</t>
  </si>
  <si>
    <t>Luis Angel</t>
  </si>
  <si>
    <t>WALDO</t>
  </si>
  <si>
    <t>Luis Antonio</t>
  </si>
  <si>
    <t>luis daniel</t>
  </si>
  <si>
    <t>salazar</t>
  </si>
  <si>
    <t>LUIS EMANUEL</t>
  </si>
  <si>
    <t>Luis Jesus</t>
  </si>
  <si>
    <t>Resendis</t>
  </si>
  <si>
    <t>LUIS ONESIMO</t>
  </si>
  <si>
    <t>Manuel Alejandro</t>
  </si>
  <si>
    <t>Valdez</t>
  </si>
  <si>
    <t>Romo</t>
  </si>
  <si>
    <t>MARCOS DANIEL</t>
  </si>
  <si>
    <t>ALEY</t>
  </si>
  <si>
    <t>MANILLAS</t>
  </si>
  <si>
    <t>maria guadalupe</t>
  </si>
  <si>
    <t>MARIA GUDALUPE</t>
  </si>
  <si>
    <t>maria ines</t>
  </si>
  <si>
    <t>galaviz</t>
  </si>
  <si>
    <t>MARIA MONICA</t>
  </si>
  <si>
    <t>María Nieves</t>
  </si>
  <si>
    <t>Montoya</t>
  </si>
  <si>
    <t>mariana alexandra</t>
  </si>
  <si>
    <t>calixto</t>
  </si>
  <si>
    <t>capetillo</t>
  </si>
  <si>
    <t>mario gilberto</t>
  </si>
  <si>
    <t>palomo</t>
  </si>
  <si>
    <t>MARTIN ALBERTO</t>
  </si>
  <si>
    <t>MARTIN ALEXIS</t>
  </si>
  <si>
    <t>LAGUNAS</t>
  </si>
  <si>
    <t>miriam monserrath</t>
  </si>
  <si>
    <t>almendarez</t>
  </si>
  <si>
    <t>MOISES ADAN</t>
  </si>
  <si>
    <t>Moises Daniel</t>
  </si>
  <si>
    <t>Capetillo</t>
  </si>
  <si>
    <t>Monica Ximena</t>
  </si>
  <si>
    <t>Saucedo</t>
  </si>
  <si>
    <t>Nancy Gabriela</t>
  </si>
  <si>
    <t>Acosta</t>
  </si>
  <si>
    <t>NANCY LIZBETH</t>
  </si>
  <si>
    <t>Natali Yurem</t>
  </si>
  <si>
    <t>nestor moises</t>
  </si>
  <si>
    <t>ledezma</t>
  </si>
  <si>
    <t>NORMA LETICIA</t>
  </si>
  <si>
    <t>OSMARA XIMENA</t>
  </si>
  <si>
    <t>PERLA BERENICE</t>
  </si>
  <si>
    <t>Raul Eduardo</t>
  </si>
  <si>
    <t>Reyna</t>
  </si>
  <si>
    <t>Reyna Martina</t>
  </si>
  <si>
    <t>Colunga</t>
  </si>
  <si>
    <t>Salazar</t>
  </si>
  <si>
    <t>saul daniel</t>
  </si>
  <si>
    <t>zapata</t>
  </si>
  <si>
    <t>becerro</t>
  </si>
  <si>
    <t>Silvia Carolina</t>
  </si>
  <si>
    <t>Suhey Esmeralda</t>
  </si>
  <si>
    <t>Carranza</t>
  </si>
  <si>
    <t>Gaspar</t>
  </si>
  <si>
    <t>TOMAS ALEJANDRO</t>
  </si>
  <si>
    <t>URIEL DE</t>
  </si>
  <si>
    <t>URIEL ULISES</t>
  </si>
  <si>
    <t>Waldo David</t>
  </si>
  <si>
    <t>Alcantara</t>
  </si>
  <si>
    <t>WENDY BERENICE</t>
  </si>
  <si>
    <t>Wendy Yessenia</t>
  </si>
  <si>
    <t>YOLANDA OLIVIA</t>
  </si>
  <si>
    <t>MARROQUIN</t>
  </si>
  <si>
    <t>Yuliana Anahi</t>
  </si>
  <si>
    <t>CLAUDIA VANESSA</t>
  </si>
  <si>
    <t>DE BLAS</t>
  </si>
  <si>
    <t xml:space="preserve">DANIELA DEL CARMEN </t>
  </si>
  <si>
    <t>dulce anahi</t>
  </si>
  <si>
    <t>de blas</t>
  </si>
  <si>
    <t>FATIMA DANIELA</t>
  </si>
  <si>
    <t xml:space="preserve">Felipe de Jesus </t>
  </si>
  <si>
    <t>Zarate</t>
  </si>
  <si>
    <t>Jairo Rodolfo</t>
  </si>
  <si>
    <t>Robledo</t>
  </si>
  <si>
    <t>De blas</t>
  </si>
  <si>
    <t>JULIO CESAR</t>
  </si>
  <si>
    <t>Karina del Carmen</t>
  </si>
  <si>
    <t>laura san juan</t>
  </si>
  <si>
    <t>lucero janeth</t>
  </si>
  <si>
    <t xml:space="preserve">Ma. Del carmen </t>
  </si>
  <si>
    <t>Arriaga</t>
  </si>
  <si>
    <t>Cano</t>
  </si>
  <si>
    <t>MARIA DEL CARMEN</t>
  </si>
  <si>
    <t>MARINEZ</t>
  </si>
  <si>
    <t>Maria del Carmen</t>
  </si>
  <si>
    <t>Oscar de Jesus</t>
  </si>
  <si>
    <t>Zacarias</t>
  </si>
  <si>
    <t>Rosa Isela</t>
  </si>
  <si>
    <t>Teresa de Jesus</t>
  </si>
  <si>
    <t>Berenice de Jesus</t>
  </si>
  <si>
    <t>maria de la luz</t>
  </si>
  <si>
    <t>Paula de la cruz</t>
  </si>
  <si>
    <t>jaqueline de la cruz</t>
  </si>
  <si>
    <t>diaz</t>
  </si>
  <si>
    <t>CD. VALLES</t>
  </si>
  <si>
    <t>LOZADA</t>
  </si>
  <si>
    <t>PAZ</t>
  </si>
  <si>
    <t>ABEL</t>
  </si>
  <si>
    <t>PILOTZI</t>
  </si>
  <si>
    <t>MELO</t>
  </si>
  <si>
    <t>abraham</t>
  </si>
  <si>
    <t>FONSECA</t>
  </si>
  <si>
    <t>Abraham</t>
  </si>
  <si>
    <t>Mata</t>
  </si>
  <si>
    <t>FERRERO</t>
  </si>
  <si>
    <t>abril</t>
  </si>
  <si>
    <t>renteria</t>
  </si>
  <si>
    <t>ADABEL</t>
  </si>
  <si>
    <t>ADAIR</t>
  </si>
  <si>
    <t>Adalberto</t>
  </si>
  <si>
    <t>Galvan</t>
  </si>
  <si>
    <t>Lucas</t>
  </si>
  <si>
    <t>ADALBERTO</t>
  </si>
  <si>
    <t>BANDA2004-03-020</t>
  </si>
  <si>
    <t>ADELAIDO</t>
  </si>
  <si>
    <t>ADIEL</t>
  </si>
  <si>
    <t>AMEZCUA</t>
  </si>
  <si>
    <t>BARO</t>
  </si>
  <si>
    <t>MATEO</t>
  </si>
  <si>
    <t>CARDOSO</t>
  </si>
  <si>
    <t>Barradas</t>
  </si>
  <si>
    <t>OCAÑA</t>
  </si>
  <si>
    <t>adriana</t>
  </si>
  <si>
    <t>AIDEE</t>
  </si>
  <si>
    <t>AIME</t>
  </si>
  <si>
    <t>alan</t>
  </si>
  <si>
    <t>dajui</t>
  </si>
  <si>
    <t>BRISEÑO</t>
  </si>
  <si>
    <t>CULEBRO</t>
  </si>
  <si>
    <t>Alberto</t>
  </si>
  <si>
    <t>Huerta</t>
  </si>
  <si>
    <t>BARRIENTOS</t>
  </si>
  <si>
    <t>GONZÁLEZ</t>
  </si>
  <si>
    <t>pileño</t>
  </si>
  <si>
    <t>merino</t>
  </si>
  <si>
    <t>santana</t>
  </si>
  <si>
    <t>corona</t>
  </si>
  <si>
    <t>guerra</t>
  </si>
  <si>
    <t>PEREDO</t>
  </si>
  <si>
    <t>BOBADILLA</t>
  </si>
  <si>
    <t>ALONZO</t>
  </si>
  <si>
    <t>Campos</t>
  </si>
  <si>
    <t>chavez</t>
  </si>
  <si>
    <t>Chaloi</t>
  </si>
  <si>
    <t>ULLOA</t>
  </si>
  <si>
    <t>patiño</t>
  </si>
  <si>
    <t>orta</t>
  </si>
  <si>
    <t>prieto</t>
  </si>
  <si>
    <t>Rosas</t>
  </si>
  <si>
    <t>escalona</t>
  </si>
  <si>
    <t>Espinosa</t>
  </si>
  <si>
    <t>MANDUJANO</t>
  </si>
  <si>
    <t>Villanueva</t>
  </si>
  <si>
    <t>ALESANDRA</t>
  </si>
  <si>
    <t>Alexander</t>
  </si>
  <si>
    <t>VILLARREAL</t>
  </si>
  <si>
    <t>BALLESTEROS</t>
  </si>
  <si>
    <t>ALMAGUER</t>
  </si>
  <si>
    <t>Alexandra</t>
  </si>
  <si>
    <t>alexandra</t>
  </si>
  <si>
    <t>velasco</t>
  </si>
  <si>
    <t>CAMBRANO</t>
  </si>
  <si>
    <t>Rangel</t>
  </si>
  <si>
    <t>MUÑOS</t>
  </si>
  <si>
    <t>Alexis</t>
  </si>
  <si>
    <t>alvarez</t>
  </si>
  <si>
    <t>ALDANA</t>
  </si>
  <si>
    <t>bautista</t>
  </si>
  <si>
    <t>MONTEMAYOR</t>
  </si>
  <si>
    <t>ALIM</t>
  </si>
  <si>
    <t>OTERO</t>
  </si>
  <si>
    <t>CARVAJAL</t>
  </si>
  <si>
    <t>CHANONA</t>
  </si>
  <si>
    <t>JOHALLY</t>
  </si>
  <si>
    <t>POSADAS</t>
  </si>
  <si>
    <t>Alondra</t>
  </si>
  <si>
    <t>Mancilla</t>
  </si>
  <si>
    <t>arechega</t>
  </si>
  <si>
    <t>SALOME</t>
  </si>
  <si>
    <t>COLULA</t>
  </si>
  <si>
    <t>MERINO</t>
  </si>
  <si>
    <t>Alvaro</t>
  </si>
  <si>
    <t>ALVARO</t>
  </si>
  <si>
    <t>AMAIRANI</t>
  </si>
  <si>
    <t>OCAMPO</t>
  </si>
  <si>
    <t>AMISADAI</t>
  </si>
  <si>
    <t>GARCES</t>
  </si>
  <si>
    <t>anahi</t>
  </si>
  <si>
    <t>moctezuma</t>
  </si>
  <si>
    <t>herrera</t>
  </si>
  <si>
    <t>ZUMAYA</t>
  </si>
  <si>
    <t>Andrea</t>
  </si>
  <si>
    <t>ASEJO</t>
  </si>
  <si>
    <t>Ballesteros</t>
  </si>
  <si>
    <t>Cortes</t>
  </si>
  <si>
    <t>Mares</t>
  </si>
  <si>
    <t>OSEJO</t>
  </si>
  <si>
    <t>RIZO</t>
  </si>
  <si>
    <t>ANDRÉA</t>
  </si>
  <si>
    <t>nava</t>
  </si>
  <si>
    <t>PALOMINOS</t>
  </si>
  <si>
    <t>BARREDA</t>
  </si>
  <si>
    <t>Andres</t>
  </si>
  <si>
    <t>Balderas</t>
  </si>
  <si>
    <t>andres</t>
  </si>
  <si>
    <t>mandujano</t>
  </si>
  <si>
    <t>Morales</t>
  </si>
  <si>
    <t>COYOTE</t>
  </si>
  <si>
    <t>GARRIDO</t>
  </si>
  <si>
    <t>ALCOCER</t>
  </si>
  <si>
    <t>Angel</t>
  </si>
  <si>
    <t>Almanza</t>
  </si>
  <si>
    <t>angel</t>
  </si>
  <si>
    <t>COMPEAN</t>
  </si>
  <si>
    <t>rico</t>
  </si>
  <si>
    <t>NOLASCO</t>
  </si>
  <si>
    <t>cerrillo</t>
  </si>
  <si>
    <t>mora</t>
  </si>
  <si>
    <t>ANGELA</t>
  </si>
  <si>
    <t>angela</t>
  </si>
  <si>
    <t>villanueva</t>
  </si>
  <si>
    <t>ANSELMO</t>
  </si>
  <si>
    <t>HERNANDES</t>
  </si>
  <si>
    <t>Aracely</t>
  </si>
  <si>
    <t>Melo</t>
  </si>
  <si>
    <t>aracely</t>
  </si>
  <si>
    <t>proto</t>
  </si>
  <si>
    <t>aranza</t>
  </si>
  <si>
    <t>medina</t>
  </si>
  <si>
    <t>REDONDO</t>
  </si>
  <si>
    <t>ARANZAZU</t>
  </si>
  <si>
    <t>ARCELIA</t>
  </si>
  <si>
    <t>AZUA</t>
  </si>
  <si>
    <t>ARIATNA</t>
  </si>
  <si>
    <t>ARLETTE</t>
  </si>
  <si>
    <t>VENANCIO</t>
  </si>
  <si>
    <t>SORIA</t>
  </si>
  <si>
    <t>ARNULFO</t>
  </si>
  <si>
    <t>SIAS</t>
  </si>
  <si>
    <t>GRAVIOTA</t>
  </si>
  <si>
    <t>aguilar</t>
  </si>
  <si>
    <t>Arturo</t>
  </si>
  <si>
    <t>Moran</t>
  </si>
  <si>
    <t>AVALO</t>
  </si>
  <si>
    <t>marin</t>
  </si>
  <si>
    <t>PEDRAZA</t>
  </si>
  <si>
    <t>santos</t>
  </si>
  <si>
    <t>AURELIA</t>
  </si>
  <si>
    <t>AHUMADA</t>
  </si>
  <si>
    <t>aurora</t>
  </si>
  <si>
    <t>Aurora</t>
  </si>
  <si>
    <t>axel</t>
  </si>
  <si>
    <t>VILLACENCIO</t>
  </si>
  <si>
    <t>KENNY</t>
  </si>
  <si>
    <t>ZEMUETRA</t>
  </si>
  <si>
    <t>PATLAN</t>
  </si>
  <si>
    <t>Axel</t>
  </si>
  <si>
    <t>PIÑONES</t>
  </si>
  <si>
    <t>Azucena</t>
  </si>
  <si>
    <t>Aguado</t>
  </si>
  <si>
    <t>CLEMENTE</t>
  </si>
  <si>
    <t>NICASIO</t>
  </si>
  <si>
    <t>Benita</t>
  </si>
  <si>
    <t>Alvarado</t>
  </si>
  <si>
    <t>Barales</t>
  </si>
  <si>
    <t>benjamin</t>
  </si>
  <si>
    <t>torralva</t>
  </si>
  <si>
    <t>Bernardo</t>
  </si>
  <si>
    <t>PURATA</t>
  </si>
  <si>
    <t>BETHZAYDA</t>
  </si>
  <si>
    <t>BIBIANA</t>
  </si>
  <si>
    <t>REBOLLAR</t>
  </si>
  <si>
    <t>OLIVARES</t>
  </si>
  <si>
    <t>brayan</t>
  </si>
  <si>
    <t>BELMONT</t>
  </si>
  <si>
    <t>Brenda</t>
  </si>
  <si>
    <t>Arias</t>
  </si>
  <si>
    <t>Brian</t>
  </si>
  <si>
    <t>Tellez</t>
  </si>
  <si>
    <t>Gracia</t>
  </si>
  <si>
    <t>RANIREZ</t>
  </si>
  <si>
    <t>Brisa</t>
  </si>
  <si>
    <t>Mancera</t>
  </si>
  <si>
    <t>BRUNO</t>
  </si>
  <si>
    <t>camila</t>
  </si>
  <si>
    <t>CANDELARIA</t>
  </si>
  <si>
    <t>CARINA</t>
  </si>
  <si>
    <t>Carlos</t>
  </si>
  <si>
    <t>Olguin</t>
  </si>
  <si>
    <t>landeros</t>
  </si>
  <si>
    <t>mariano</t>
  </si>
  <si>
    <t>.</t>
  </si>
  <si>
    <t>Aguirre</t>
  </si>
  <si>
    <t>trejo</t>
  </si>
  <si>
    <t>BALLEZA</t>
  </si>
  <si>
    <t>Carolina</t>
  </si>
  <si>
    <t>Bravo</t>
  </si>
  <si>
    <t>solis</t>
  </si>
  <si>
    <t>Bernal</t>
  </si>
  <si>
    <t>CAROLMA</t>
  </si>
  <si>
    <t>CATALINA</t>
  </si>
  <si>
    <t>cecilia</t>
  </si>
  <si>
    <t>alcala</t>
  </si>
  <si>
    <t>padroth</t>
  </si>
  <si>
    <t>CASAÑAS</t>
  </si>
  <si>
    <t>Cesar</t>
  </si>
  <si>
    <t>PALOMINO</t>
  </si>
  <si>
    <t>cesar</t>
  </si>
  <si>
    <t>mayorga</t>
  </si>
  <si>
    <t>Christian</t>
  </si>
  <si>
    <t>VILLAMIL</t>
  </si>
  <si>
    <t>Badillo</t>
  </si>
  <si>
    <t>christian</t>
  </si>
  <si>
    <t>hernádez</t>
  </si>
  <si>
    <t>SIMON</t>
  </si>
  <si>
    <t>MONRROY</t>
  </si>
  <si>
    <t>CIELO</t>
  </si>
  <si>
    <t>cielo</t>
  </si>
  <si>
    <t>PÉREZ</t>
  </si>
  <si>
    <t>CILEAN</t>
  </si>
  <si>
    <t>cindy</t>
  </si>
  <si>
    <t>Cintya</t>
  </si>
  <si>
    <t>Nava</t>
  </si>
  <si>
    <t>FORTANELLI</t>
  </si>
  <si>
    <t>citlali</t>
  </si>
  <si>
    <t>brindis</t>
  </si>
  <si>
    <t>PAULIN</t>
  </si>
  <si>
    <t>MURO</t>
  </si>
  <si>
    <t>citlalli</t>
  </si>
  <si>
    <t>Lily</t>
  </si>
  <si>
    <t>CLAUDIO</t>
  </si>
  <si>
    <t>CONSTANZA</t>
  </si>
  <si>
    <t>cristal</t>
  </si>
  <si>
    <t>lerdo</t>
  </si>
  <si>
    <t>DURANTES</t>
  </si>
  <si>
    <t>VENTURA</t>
  </si>
  <si>
    <t>CASAS</t>
  </si>
  <si>
    <t>BUENO</t>
  </si>
  <si>
    <t>DALINDA</t>
  </si>
  <si>
    <t>RESENDIS</t>
  </si>
  <si>
    <t>DAMARIZ</t>
  </si>
  <si>
    <t>AGUILLON</t>
  </si>
  <si>
    <t>Daniel</t>
  </si>
  <si>
    <t>ferrer</t>
  </si>
  <si>
    <t>Leon</t>
  </si>
  <si>
    <t>VINZHA</t>
  </si>
  <si>
    <t>Cable</t>
  </si>
  <si>
    <t>guerrero</t>
  </si>
  <si>
    <t>tavares</t>
  </si>
  <si>
    <t>aguila</t>
  </si>
  <si>
    <t>ANDUAGA</t>
  </si>
  <si>
    <t>arvizu</t>
  </si>
  <si>
    <t>OROCIO</t>
  </si>
  <si>
    <t>sanchez</t>
  </si>
  <si>
    <t>CEDAÑO</t>
  </si>
  <si>
    <t>BERNARDINO</t>
  </si>
  <si>
    <t>daniela</t>
  </si>
  <si>
    <t>gamez</t>
  </si>
  <si>
    <t>cañedo</t>
  </si>
  <si>
    <t>Neri</t>
  </si>
  <si>
    <t>DANINA</t>
  </si>
  <si>
    <t>DARYANA</t>
  </si>
  <si>
    <t>david</t>
  </si>
  <si>
    <t>luria</t>
  </si>
  <si>
    <t>REYEZ</t>
  </si>
  <si>
    <t>vega</t>
  </si>
  <si>
    <t>RESÉNDIZ</t>
  </si>
  <si>
    <t>David</t>
  </si>
  <si>
    <t>Reyes</t>
  </si>
  <si>
    <t>DEBANHI</t>
  </si>
  <si>
    <t>VALADEZ</t>
  </si>
  <si>
    <t>DELIA</t>
  </si>
  <si>
    <t>IZQUIERDO</t>
  </si>
  <si>
    <t>DENISE</t>
  </si>
  <si>
    <t>Denisse</t>
  </si>
  <si>
    <t>Diana</t>
  </si>
  <si>
    <t>Jasso</t>
  </si>
  <si>
    <t>diana</t>
  </si>
  <si>
    <t>ALLENDE</t>
  </si>
  <si>
    <t>BARBOSA</t>
  </si>
  <si>
    <t>DIANALI</t>
  </si>
  <si>
    <t>manuel</t>
  </si>
  <si>
    <t>posada</t>
  </si>
  <si>
    <t>Medina</t>
  </si>
  <si>
    <t>Meza</t>
  </si>
  <si>
    <t>DOREMI</t>
  </si>
  <si>
    <t>RUBALCAVA</t>
  </si>
  <si>
    <t>DORIS</t>
  </si>
  <si>
    <t>galvan</t>
  </si>
  <si>
    <t>melesio</t>
  </si>
  <si>
    <t>Edgar</t>
  </si>
  <si>
    <t>Eduardo</t>
  </si>
  <si>
    <t>RAZO</t>
  </si>
  <si>
    <t>muñoz</t>
  </si>
  <si>
    <t>MARAVILLA</t>
  </si>
  <si>
    <t>Bautista</t>
  </si>
  <si>
    <t>REBOLLOZA</t>
  </si>
  <si>
    <t>CHAVARRIA</t>
  </si>
  <si>
    <t>EVANGELISTA</t>
  </si>
  <si>
    <t>ELEAZAR</t>
  </si>
  <si>
    <t>ELIA</t>
  </si>
  <si>
    <t>ELISA</t>
  </si>
  <si>
    <t>BALLARTE</t>
  </si>
  <si>
    <t>ROLDAN</t>
  </si>
  <si>
    <t>elizabeth</t>
  </si>
  <si>
    <t>feria</t>
  </si>
  <si>
    <t>aguirre</t>
  </si>
  <si>
    <t>portillo</t>
  </si>
  <si>
    <t>Elizabeth</t>
  </si>
  <si>
    <t>Blanco</t>
  </si>
  <si>
    <t>Ocaña</t>
  </si>
  <si>
    <t>MAYORGA</t>
  </si>
  <si>
    <t>emanuel</t>
  </si>
  <si>
    <t>Emiliano</t>
  </si>
  <si>
    <t>Lujan</t>
  </si>
  <si>
    <t>Corral</t>
  </si>
  <si>
    <t>emiliano</t>
  </si>
  <si>
    <t>carmona</t>
  </si>
  <si>
    <t>TINOCO</t>
  </si>
  <si>
    <t>EMILY</t>
  </si>
  <si>
    <t>emma</t>
  </si>
  <si>
    <t>TIZATL</t>
  </si>
  <si>
    <t>VALLADAREZ</t>
  </si>
  <si>
    <t>Emmanuel</t>
  </si>
  <si>
    <t>emmanuel</t>
  </si>
  <si>
    <t>Martin</t>
  </si>
  <si>
    <t>Serrano</t>
  </si>
  <si>
    <t>plata</t>
  </si>
  <si>
    <t>merida</t>
  </si>
  <si>
    <t>Plaza</t>
  </si>
  <si>
    <t>ENELY</t>
  </si>
  <si>
    <t>LARRAGA</t>
  </si>
  <si>
    <t>TROAS</t>
  </si>
  <si>
    <t>maceda</t>
  </si>
  <si>
    <t>SALDIERNA</t>
  </si>
  <si>
    <t>MAYEN</t>
  </si>
  <si>
    <t>ERICKA</t>
  </si>
  <si>
    <t>Ericka</t>
  </si>
  <si>
    <t>EMPERADOR</t>
  </si>
  <si>
    <t>CUAMATZI</t>
  </si>
  <si>
    <t>erika</t>
  </si>
  <si>
    <t>BONIFACIO</t>
  </si>
  <si>
    <t>GALAN</t>
  </si>
  <si>
    <t>NOGUEZ</t>
  </si>
  <si>
    <t>MAURI</t>
  </si>
  <si>
    <t>AMADEO</t>
  </si>
  <si>
    <t>esmeralda</t>
  </si>
  <si>
    <t>MENDIETA</t>
  </si>
  <si>
    <t>Esperanza</t>
  </si>
  <si>
    <t>MATIAZ</t>
  </si>
  <si>
    <t>Estefania</t>
  </si>
  <si>
    <t>Borja</t>
  </si>
  <si>
    <t>ALAMILLA</t>
  </si>
  <si>
    <t>Blancas</t>
  </si>
  <si>
    <t>campos</t>
  </si>
  <si>
    <t>GRIJALVA</t>
  </si>
  <si>
    <t>JUREZ</t>
  </si>
  <si>
    <t>Benito</t>
  </si>
  <si>
    <t>arenazas</t>
  </si>
  <si>
    <t>Mendoza</t>
  </si>
  <si>
    <t>Gasca</t>
  </si>
  <si>
    <t>ESCALERA</t>
  </si>
  <si>
    <t>ESTIBALY</t>
  </si>
  <si>
    <t>Estrella</t>
  </si>
  <si>
    <t>EVA</t>
  </si>
  <si>
    <t>FABELA</t>
  </si>
  <si>
    <t>evelyn</t>
  </si>
  <si>
    <t>pañola</t>
  </si>
  <si>
    <t>PIZANO</t>
  </si>
  <si>
    <t>ALEJANDRE</t>
  </si>
  <si>
    <t>ezequiel</t>
  </si>
  <si>
    <t>resendiz</t>
  </si>
  <si>
    <t>fabian</t>
  </si>
  <si>
    <t>barron</t>
  </si>
  <si>
    <t>Fatima</t>
  </si>
  <si>
    <t>Angeles</t>
  </si>
  <si>
    <t>Contador</t>
  </si>
  <si>
    <t>fatima</t>
  </si>
  <si>
    <t>velazquez</t>
  </si>
  <si>
    <t>COLIN</t>
  </si>
  <si>
    <t>FAVIAN</t>
  </si>
  <si>
    <t>FEDERICO</t>
  </si>
  <si>
    <t>TRINIDAD</t>
  </si>
  <si>
    <t>FELIPA</t>
  </si>
  <si>
    <t>Felipe</t>
  </si>
  <si>
    <t>Trejo</t>
  </si>
  <si>
    <t>ZABALETA</t>
  </si>
  <si>
    <t>Delgado</t>
  </si>
  <si>
    <t>ORDAZ</t>
  </si>
  <si>
    <t>Galindo</t>
  </si>
  <si>
    <t>LONA</t>
  </si>
  <si>
    <t>pozo</t>
  </si>
  <si>
    <t>ARMENTA</t>
  </si>
  <si>
    <t>DUVAL</t>
  </si>
  <si>
    <t>POZOS</t>
  </si>
  <si>
    <t>Fernando</t>
  </si>
  <si>
    <t>BARRERAS</t>
  </si>
  <si>
    <t>fernando</t>
  </si>
  <si>
    <t>OROZCO</t>
  </si>
  <si>
    <t>baizabal</t>
  </si>
  <si>
    <t>RAMÍREZ</t>
  </si>
  <si>
    <t>LANDAVERDE</t>
  </si>
  <si>
    <t>ARTEAGA</t>
  </si>
  <si>
    <t>guia</t>
  </si>
  <si>
    <t>AYON</t>
  </si>
  <si>
    <t>BOCANEGRA</t>
  </si>
  <si>
    <t>González</t>
  </si>
  <si>
    <t>ibarra</t>
  </si>
  <si>
    <t>be</t>
  </si>
  <si>
    <t>Rivas</t>
  </si>
  <si>
    <t>Guerrero</t>
  </si>
  <si>
    <t>FRANKLIN</t>
  </si>
  <si>
    <t>frida</t>
  </si>
  <si>
    <t>saldierna</t>
  </si>
  <si>
    <t>cortez</t>
  </si>
  <si>
    <t>Gabino</t>
  </si>
  <si>
    <t>LUCATERO</t>
  </si>
  <si>
    <t>BULOS</t>
  </si>
  <si>
    <t>ALEGRIA</t>
  </si>
  <si>
    <t>Gabriela</t>
  </si>
  <si>
    <t>ESCUTIA</t>
  </si>
  <si>
    <t>GARDUZA</t>
  </si>
  <si>
    <t>DOROTEO</t>
  </si>
  <si>
    <t>Molina2008</t>
  </si>
  <si>
    <t>gael</t>
  </si>
  <si>
    <t>vasquez</t>
  </si>
  <si>
    <t>Galilea</t>
  </si>
  <si>
    <t>RIVERO</t>
  </si>
  <si>
    <t>SANTANDER</t>
  </si>
  <si>
    <t>GAMALEL</t>
  </si>
  <si>
    <t>Gamaliel</t>
  </si>
  <si>
    <t>GAMALIEL</t>
  </si>
  <si>
    <t>GENARO</t>
  </si>
  <si>
    <t>VALENSIA</t>
  </si>
  <si>
    <t>GENESIS</t>
  </si>
  <si>
    <t>gerardo</t>
  </si>
  <si>
    <t>rojo</t>
  </si>
  <si>
    <t>Gerardo</t>
  </si>
  <si>
    <t>avila</t>
  </si>
  <si>
    <t>CONCEPCION</t>
  </si>
  <si>
    <t>SILBA</t>
  </si>
  <si>
    <t>MARIAS</t>
  </si>
  <si>
    <t>VILLEDAS</t>
  </si>
  <si>
    <t>VITALES</t>
  </si>
  <si>
    <t>gilberto</t>
  </si>
  <si>
    <t>lizarraga</t>
  </si>
  <si>
    <t>calderon</t>
  </si>
  <si>
    <t>Gilberto</t>
  </si>
  <si>
    <t>Regalado</t>
  </si>
  <si>
    <t>TAFOYA</t>
  </si>
  <si>
    <t>GRACE</t>
  </si>
  <si>
    <t>MOCIÑOS</t>
  </si>
  <si>
    <t>cardenas</t>
  </si>
  <si>
    <t>alejo</t>
  </si>
  <si>
    <t>FLORA</t>
  </si>
  <si>
    <t>SANTIZ</t>
  </si>
  <si>
    <t>S/A</t>
  </si>
  <si>
    <t>MARCELO</t>
  </si>
  <si>
    <t>VILLALOBOS</t>
  </si>
  <si>
    <t>Arvizo</t>
  </si>
  <si>
    <t>Gustavo</t>
  </si>
  <si>
    <t>Baca</t>
  </si>
  <si>
    <t>gustavo</t>
  </si>
  <si>
    <t>hector</t>
  </si>
  <si>
    <t>HÉCTOR</t>
  </si>
  <si>
    <t>DÍAZ</t>
  </si>
  <si>
    <t>NETRO</t>
  </si>
  <si>
    <t>NUNO</t>
  </si>
  <si>
    <t>MONTOLLA</t>
  </si>
  <si>
    <t>HERACLIO</t>
  </si>
  <si>
    <t>HERMAMN</t>
  </si>
  <si>
    <t>HERMANN</t>
  </si>
  <si>
    <t>Hernan</t>
  </si>
  <si>
    <t>HILLARY</t>
  </si>
  <si>
    <t>JARETTE</t>
  </si>
  <si>
    <t>TAFOLLA</t>
  </si>
  <si>
    <t>HUZIEL</t>
  </si>
  <si>
    <t>IDALIA</t>
  </si>
  <si>
    <t>BANDALA</t>
  </si>
  <si>
    <t>imanol</t>
  </si>
  <si>
    <t>INDIRA</t>
  </si>
  <si>
    <t>IRIS</t>
  </si>
  <si>
    <t>IRLANDA</t>
  </si>
  <si>
    <t>VENECES</t>
  </si>
  <si>
    <t>IRVIN</t>
  </si>
  <si>
    <t>Isaac</t>
  </si>
  <si>
    <t>Isabel</t>
  </si>
  <si>
    <t>Barrientos</t>
  </si>
  <si>
    <t>AVILES</t>
  </si>
  <si>
    <t>CHIMAL</t>
  </si>
  <si>
    <t>ISACC</t>
  </si>
  <si>
    <t>isamar</t>
  </si>
  <si>
    <t>santiago</t>
  </si>
  <si>
    <t>Ismael</t>
  </si>
  <si>
    <t>Pineda</t>
  </si>
  <si>
    <t>Israel</t>
  </si>
  <si>
    <t>OSUNA</t>
  </si>
  <si>
    <t>HIGUERA</t>
  </si>
  <si>
    <t>ITZELY</t>
  </si>
  <si>
    <t>AGUAYO</t>
  </si>
  <si>
    <t>ALANIZ</t>
  </si>
  <si>
    <t>almanza</t>
  </si>
  <si>
    <t>VILLASANA</t>
  </si>
  <si>
    <t>cruzalta</t>
  </si>
  <si>
    <t>IVETH</t>
  </si>
  <si>
    <t>iveth</t>
  </si>
  <si>
    <t>peña</t>
  </si>
  <si>
    <t>AZUARA</t>
  </si>
  <si>
    <t>JAEL</t>
  </si>
  <si>
    <t>jaime</t>
  </si>
  <si>
    <t>paulin</t>
  </si>
  <si>
    <t>piñones</t>
  </si>
  <si>
    <t>JIMÉNEZ</t>
  </si>
  <si>
    <t>JATZIRI</t>
  </si>
  <si>
    <t>OLARTE</t>
  </si>
  <si>
    <t>alvarado</t>
  </si>
  <si>
    <t>CACHOLA</t>
  </si>
  <si>
    <t>Jenifer</t>
  </si>
  <si>
    <t>Bazaldua</t>
  </si>
  <si>
    <t>Pacheco</t>
  </si>
  <si>
    <t>jenifer</t>
  </si>
  <si>
    <t>frausto</t>
  </si>
  <si>
    <t>millan</t>
  </si>
  <si>
    <t>jennifer</t>
  </si>
  <si>
    <t>beltran</t>
  </si>
  <si>
    <t>OBISPO</t>
  </si>
  <si>
    <t>Jeovany</t>
  </si>
  <si>
    <t>Briceño</t>
  </si>
  <si>
    <t>JEREMIAS</t>
  </si>
  <si>
    <t>Jesica</t>
  </si>
  <si>
    <t>Barrera</t>
  </si>
  <si>
    <t>Ibarra</t>
  </si>
  <si>
    <t>jessica</t>
  </si>
  <si>
    <t>franco</t>
  </si>
  <si>
    <t>TENJHAY</t>
  </si>
  <si>
    <t>Jessica</t>
  </si>
  <si>
    <t>Magos</t>
  </si>
  <si>
    <t>PACHECO</t>
  </si>
  <si>
    <t>CORNELIO</t>
  </si>
  <si>
    <t>BENAVIDES</t>
  </si>
  <si>
    <t>cerbantes</t>
  </si>
  <si>
    <t>ELIGIO</t>
  </si>
  <si>
    <t>eligio</t>
  </si>
  <si>
    <t>FERREIRA</t>
  </si>
  <si>
    <t>GALES</t>
  </si>
  <si>
    <t>MADRIGAL</t>
  </si>
  <si>
    <t>Jesus</t>
  </si>
  <si>
    <t>Cortez</t>
  </si>
  <si>
    <t>Priegos</t>
  </si>
  <si>
    <t>CATEDRAL</t>
  </si>
  <si>
    <t>ACUÑA</t>
  </si>
  <si>
    <t>alvares</t>
  </si>
  <si>
    <t>ARMENDARIS</t>
  </si>
  <si>
    <t>Barjas</t>
  </si>
  <si>
    <t>Corona</t>
  </si>
  <si>
    <t>ENRRIQUEZ</t>
  </si>
  <si>
    <t>PANTOJA</t>
  </si>
  <si>
    <t>jimenez</t>
  </si>
  <si>
    <t>JAUREGUI</t>
  </si>
  <si>
    <t>REGALADO</t>
  </si>
  <si>
    <t>SERVIN</t>
  </si>
  <si>
    <t>VIZUET</t>
  </si>
  <si>
    <t>JHONATAN</t>
  </si>
  <si>
    <t>ARGAIZ</t>
  </si>
  <si>
    <t>jocelyn</t>
  </si>
  <si>
    <t>Joel</t>
  </si>
  <si>
    <t>Joevany</t>
  </si>
  <si>
    <t>DIMAS</t>
  </si>
  <si>
    <t>jonathan</t>
  </si>
  <si>
    <t>suarez</t>
  </si>
  <si>
    <t>Chavarria</t>
  </si>
  <si>
    <t>D.J.N.</t>
  </si>
  <si>
    <t>CANDELA</t>
  </si>
  <si>
    <t>Vega</t>
  </si>
  <si>
    <t>mezquitillo</t>
  </si>
  <si>
    <t>TLACHI</t>
  </si>
  <si>
    <t>hernadez</t>
  </si>
  <si>
    <t>CORTE</t>
  </si>
  <si>
    <t>Gomes</t>
  </si>
  <si>
    <t>IBAÑEZ</t>
  </si>
  <si>
    <t>AMADOR</t>
  </si>
  <si>
    <t>urbina</t>
  </si>
  <si>
    <t>Josue</t>
  </si>
  <si>
    <t>CEMOS</t>
  </si>
  <si>
    <t>CRISTINO</t>
  </si>
  <si>
    <t>huerta</t>
  </si>
  <si>
    <t>Jacal</t>
  </si>
  <si>
    <t>Legaria</t>
  </si>
  <si>
    <t>MIER</t>
  </si>
  <si>
    <t>MENTADO</t>
  </si>
  <si>
    <t>CATETE</t>
  </si>
  <si>
    <t>MENDIOLA</t>
  </si>
  <si>
    <t>conde</t>
  </si>
  <si>
    <t>leon</t>
  </si>
  <si>
    <t>velez</t>
  </si>
  <si>
    <t>NOGUES</t>
  </si>
  <si>
    <t>AUSTRIA</t>
  </si>
  <si>
    <t>JULIA</t>
  </si>
  <si>
    <t>MONTENEGRO</t>
  </si>
  <si>
    <t>MAZA</t>
  </si>
  <si>
    <t>juliana</t>
  </si>
  <si>
    <t>julieta</t>
  </si>
  <si>
    <t>escobar</t>
  </si>
  <si>
    <t>FEREGRINO</t>
  </si>
  <si>
    <t>Julieta</t>
  </si>
  <si>
    <t>LUEVANOS</t>
  </si>
  <si>
    <t>julio</t>
  </si>
  <si>
    <t>zarate</t>
  </si>
  <si>
    <t>GARDUÑO</t>
  </si>
  <si>
    <t>LAIZA</t>
  </si>
  <si>
    <t>PIRU</t>
  </si>
  <si>
    <t>JUVENTINO</t>
  </si>
  <si>
    <t>karen</t>
  </si>
  <si>
    <t>FRAGOSO</t>
  </si>
  <si>
    <t>PALAFOX</t>
  </si>
  <si>
    <t>MARTINEZBUENABAD</t>
  </si>
  <si>
    <t>CHAVARIN</t>
  </si>
  <si>
    <t>SAMPAYO</t>
  </si>
  <si>
    <t>karina</t>
  </si>
  <si>
    <t>servin</t>
  </si>
  <si>
    <t>CALLEJAS</t>
  </si>
  <si>
    <t>Karla</t>
  </si>
  <si>
    <t>TEJEDA</t>
  </si>
  <si>
    <t>TOLOSA</t>
  </si>
  <si>
    <t>KARYME</t>
  </si>
  <si>
    <t>KATIA</t>
  </si>
  <si>
    <t>katia</t>
  </si>
  <si>
    <t>vallejo</t>
  </si>
  <si>
    <t>ROBLERO</t>
  </si>
  <si>
    <t>ELIZONDO</t>
  </si>
  <si>
    <t>KATYA</t>
  </si>
  <si>
    <t>Kevin</t>
  </si>
  <si>
    <t>Contrera</t>
  </si>
  <si>
    <t>kevin</t>
  </si>
  <si>
    <t>ortega</t>
  </si>
  <si>
    <t>ANAYA</t>
  </si>
  <si>
    <t>CECEÑA</t>
  </si>
  <si>
    <t>terrazas</t>
  </si>
  <si>
    <t>pizaño</t>
  </si>
  <si>
    <t>Keyla</t>
  </si>
  <si>
    <t>PALOMARES</t>
  </si>
  <si>
    <t>kimberly</t>
  </si>
  <si>
    <t>mireles</t>
  </si>
  <si>
    <t>KITANA</t>
  </si>
  <si>
    <t>SILLER</t>
  </si>
  <si>
    <t>LARISA</t>
  </si>
  <si>
    <t>LEANDRO</t>
  </si>
  <si>
    <t>LEILA</t>
  </si>
  <si>
    <t>Lenny</t>
  </si>
  <si>
    <t>Dayana</t>
  </si>
  <si>
    <t>PAULINO</t>
  </si>
  <si>
    <t>CONEJO</t>
  </si>
  <si>
    <t>leonardo</t>
  </si>
  <si>
    <t>andrade</t>
  </si>
  <si>
    <t>LEONEL</t>
  </si>
  <si>
    <t>LEONIDES</t>
  </si>
  <si>
    <t>LEONOR</t>
  </si>
  <si>
    <t>LESLEY</t>
  </si>
  <si>
    <t>DAYANA</t>
  </si>
  <si>
    <t>LESLYE</t>
  </si>
  <si>
    <t>CAN</t>
  </si>
  <si>
    <t>LEZLY</t>
  </si>
  <si>
    <t>LIDIA</t>
  </si>
  <si>
    <t>Liliana</t>
  </si>
  <si>
    <t>LIZETTE</t>
  </si>
  <si>
    <t>MURATAGA</t>
  </si>
  <si>
    <t>ISLAS</t>
  </si>
  <si>
    <t>lourdes</t>
  </si>
  <si>
    <t>Lucero</t>
  </si>
  <si>
    <t>Becerra</t>
  </si>
  <si>
    <t>JAQUEZ</t>
  </si>
  <si>
    <t>LUCILA</t>
  </si>
  <si>
    <t>REZA</t>
  </si>
  <si>
    <t>PIZAÑOS</t>
  </si>
  <si>
    <t>QUEZADA</t>
  </si>
  <si>
    <t>PENIAGUA</t>
  </si>
  <si>
    <t>hernandes</t>
  </si>
  <si>
    <t>coyote</t>
  </si>
  <si>
    <t>castellanos</t>
  </si>
  <si>
    <t>Aguilera</t>
  </si>
  <si>
    <t>alfaro</t>
  </si>
  <si>
    <t>ALMADA</t>
  </si>
  <si>
    <t>Castelán</t>
  </si>
  <si>
    <t>FIDENCIO</t>
  </si>
  <si>
    <t>garzia</t>
  </si>
  <si>
    <t>leija</t>
  </si>
  <si>
    <t>Luisa</t>
  </si>
  <si>
    <t>Velasco</t>
  </si>
  <si>
    <t>GRANDA</t>
  </si>
  <si>
    <t>MADAI</t>
  </si>
  <si>
    <t>Marco</t>
  </si>
  <si>
    <t>marco</t>
  </si>
  <si>
    <t>ledesma</t>
  </si>
  <si>
    <t>Luna</t>
  </si>
  <si>
    <t>marcos</t>
  </si>
  <si>
    <t>Marcos</t>
  </si>
  <si>
    <t>margarita</t>
  </si>
  <si>
    <t>Marcelo</t>
  </si>
  <si>
    <t>Almaraz</t>
  </si>
  <si>
    <t>arevalo</t>
  </si>
  <si>
    <t>VALLADARES</t>
  </si>
  <si>
    <t>meraz</t>
  </si>
  <si>
    <t>HERNANADEZ</t>
  </si>
  <si>
    <t>Moctezuma</t>
  </si>
  <si>
    <t>PEÑALOZA</t>
  </si>
  <si>
    <t>ARGUELLES</t>
  </si>
  <si>
    <t>ADAME</t>
  </si>
  <si>
    <t>maribel</t>
  </si>
  <si>
    <t>valle</t>
  </si>
  <si>
    <t>rosales</t>
  </si>
  <si>
    <t>Maribel</t>
  </si>
  <si>
    <t>lugo</t>
  </si>
  <si>
    <t>MACARIO</t>
  </si>
  <si>
    <t>TUFIÑO</t>
  </si>
  <si>
    <t>AVENDAÑO</t>
  </si>
  <si>
    <t>maricarmen</t>
  </si>
  <si>
    <t>beristain</t>
  </si>
  <si>
    <t>MARICRUZ</t>
  </si>
  <si>
    <t>POYORENA</t>
  </si>
  <si>
    <t>mariela</t>
  </si>
  <si>
    <t>Mariela</t>
  </si>
  <si>
    <t>Saldaña</t>
  </si>
  <si>
    <t>Ponce</t>
  </si>
  <si>
    <t>marily</t>
  </si>
  <si>
    <t>MARILY</t>
  </si>
  <si>
    <t>marisela</t>
  </si>
  <si>
    <t>MARISELA</t>
  </si>
  <si>
    <t>VILLALBA</t>
  </si>
  <si>
    <t>OTHON</t>
  </si>
  <si>
    <t>Gardea</t>
  </si>
  <si>
    <t>Madrigales</t>
  </si>
  <si>
    <t>marisol</t>
  </si>
  <si>
    <t>fernandez</t>
  </si>
  <si>
    <t>MARISSA</t>
  </si>
  <si>
    <t>marlene</t>
  </si>
  <si>
    <t>MARLENNE</t>
  </si>
  <si>
    <t>MARLEY</t>
  </si>
  <si>
    <t>ARGADOÑA</t>
  </si>
  <si>
    <t>luzania</t>
  </si>
  <si>
    <t>Ibañez</t>
  </si>
  <si>
    <t>Valdivia</t>
  </si>
  <si>
    <t>cazares</t>
  </si>
  <si>
    <t>CRISPIN</t>
  </si>
  <si>
    <t>Quintero</t>
  </si>
  <si>
    <t>Arreguin</t>
  </si>
  <si>
    <t>MARYELA</t>
  </si>
  <si>
    <t>LOBATON</t>
  </si>
  <si>
    <t>MARYPAZ</t>
  </si>
  <si>
    <t>SALMERON</t>
  </si>
  <si>
    <t>MATILDE</t>
  </si>
  <si>
    <t>MANJARRES</t>
  </si>
  <si>
    <t>MARITNEZ</t>
  </si>
  <si>
    <t>AGUADO</t>
  </si>
  <si>
    <t>Mauricio</t>
  </si>
  <si>
    <t>Avelino</t>
  </si>
  <si>
    <t>BUENROSTRO</t>
  </si>
  <si>
    <t>CABRERO</t>
  </si>
  <si>
    <t>colin</t>
  </si>
  <si>
    <t>MARCIAL</t>
  </si>
  <si>
    <t>mayra</t>
  </si>
  <si>
    <t>cervantez</t>
  </si>
  <si>
    <t>MAYRELI</t>
  </si>
  <si>
    <t>Mayte</t>
  </si>
  <si>
    <t>Sifuentes</t>
  </si>
  <si>
    <t>MELECIO</t>
  </si>
  <si>
    <t>MELINA</t>
  </si>
  <si>
    <t>melina</t>
  </si>
  <si>
    <t>mota</t>
  </si>
  <si>
    <t>Melina</t>
  </si>
  <si>
    <t>Melissa</t>
  </si>
  <si>
    <t>Enriquez</t>
  </si>
  <si>
    <t>MERARI</t>
  </si>
  <si>
    <t>MILAGROS</t>
  </si>
  <si>
    <t>MILTON</t>
  </si>
  <si>
    <t>MINERVA</t>
  </si>
  <si>
    <t>GODINEZ</t>
  </si>
  <si>
    <t>barraza</t>
  </si>
  <si>
    <t>Torrecillas</t>
  </si>
  <si>
    <t>Moya</t>
  </si>
  <si>
    <t>Moises</t>
  </si>
  <si>
    <t>Noriega</t>
  </si>
  <si>
    <t>monica</t>
  </si>
  <si>
    <t>acosta</t>
  </si>
  <si>
    <t>monserrat</t>
  </si>
  <si>
    <t>carneo</t>
  </si>
  <si>
    <t>Silva</t>
  </si>
  <si>
    <t>Monroy</t>
  </si>
  <si>
    <t>Salas</t>
  </si>
  <si>
    <t>Nadia</t>
  </si>
  <si>
    <t>DOMÍNGUEZ</t>
  </si>
  <si>
    <t>nancy</t>
  </si>
  <si>
    <t>sandoval</t>
  </si>
  <si>
    <t>natali</t>
  </si>
  <si>
    <t>NATALI</t>
  </si>
  <si>
    <t>YAÑES</t>
  </si>
  <si>
    <t>nataly</t>
  </si>
  <si>
    <t>becerra</t>
  </si>
  <si>
    <t>NATANAEL</t>
  </si>
  <si>
    <t>nayeli</t>
  </si>
  <si>
    <t>NEREYDA</t>
  </si>
  <si>
    <t>NESTOR</t>
  </si>
  <si>
    <t>nestor</t>
  </si>
  <si>
    <t>teoyotl</t>
  </si>
  <si>
    <t>NOELIA</t>
  </si>
  <si>
    <t>SILES</t>
  </si>
  <si>
    <t>ODALYS</t>
  </si>
  <si>
    <t>ofelia</t>
  </si>
  <si>
    <t>OLIVIA</t>
  </si>
  <si>
    <t>Montes</t>
  </si>
  <si>
    <t>omar</t>
  </si>
  <si>
    <t>CAPULIN</t>
  </si>
  <si>
    <t>LAURIANO</t>
  </si>
  <si>
    <t>barradas</t>
  </si>
  <si>
    <t>Orlando</t>
  </si>
  <si>
    <t>Oscar</t>
  </si>
  <si>
    <t>Muñoz</t>
  </si>
  <si>
    <t>UTILLA</t>
  </si>
  <si>
    <t>osiel</t>
  </si>
  <si>
    <t>EUGENIO</t>
  </si>
  <si>
    <t>MONGRAGON</t>
  </si>
  <si>
    <t>Oswaldo</t>
  </si>
  <si>
    <t>APOLINAR</t>
  </si>
  <si>
    <t>pamela</t>
  </si>
  <si>
    <t>CORDOBA</t>
  </si>
  <si>
    <t>BALDOVINO</t>
  </si>
  <si>
    <t>OLIVAS</t>
  </si>
  <si>
    <t>DEAQUINO</t>
  </si>
  <si>
    <t>Paulina</t>
  </si>
  <si>
    <t>paulina</t>
  </si>
  <si>
    <t>gervacio</t>
  </si>
  <si>
    <t>pedro</t>
  </si>
  <si>
    <t>parga</t>
  </si>
  <si>
    <t>PLACIDO</t>
  </si>
  <si>
    <t>DURZZO</t>
  </si>
  <si>
    <t>PASCUAL</t>
  </si>
  <si>
    <t>rafael</t>
  </si>
  <si>
    <t>arenas</t>
  </si>
  <si>
    <t>CABELLO</t>
  </si>
  <si>
    <t>RAMIRO</t>
  </si>
  <si>
    <t>ramon</t>
  </si>
  <si>
    <t>Ramses</t>
  </si>
  <si>
    <t>Oliva</t>
  </si>
  <si>
    <t>RAQUEL</t>
  </si>
  <si>
    <t>angeles</t>
  </si>
  <si>
    <t>mugartegui</t>
  </si>
  <si>
    <t>ANGULO</t>
  </si>
  <si>
    <t>ANTUREZ</t>
  </si>
  <si>
    <t>BRITO</t>
  </si>
  <si>
    <t>Cristobal</t>
  </si>
  <si>
    <t>GAZYA</t>
  </si>
  <si>
    <t>OBRASERO</t>
  </si>
  <si>
    <t>pantoja</t>
  </si>
  <si>
    <t>Pastrana</t>
  </si>
  <si>
    <t>JOVEN</t>
  </si>
  <si>
    <t>VILLALDOS</t>
  </si>
  <si>
    <t>RENATA</t>
  </si>
  <si>
    <t>Fuentes</t>
  </si>
  <si>
    <t>LOPES</t>
  </si>
  <si>
    <t>RIGOBERTO</t>
  </si>
  <si>
    <t>rodolfo</t>
  </si>
  <si>
    <t>Rodolfo</t>
  </si>
  <si>
    <t>FISCAL</t>
  </si>
  <si>
    <t>rodrigo</t>
  </si>
  <si>
    <t>ceron</t>
  </si>
  <si>
    <t>ordoñez</t>
  </si>
  <si>
    <t>Rodrigo</t>
  </si>
  <si>
    <t>Gallegos</t>
  </si>
  <si>
    <t>Tovar</t>
  </si>
  <si>
    <t>Valentin</t>
  </si>
  <si>
    <t>rolando</t>
  </si>
  <si>
    <t>ROMARIO</t>
  </si>
  <si>
    <t>MARGARITO</t>
  </si>
  <si>
    <t>ROMINA</t>
  </si>
  <si>
    <t>ROMUALDA</t>
  </si>
  <si>
    <t>ROSARIO</t>
  </si>
  <si>
    <t>ROSAURA</t>
  </si>
  <si>
    <t>Ruben</t>
  </si>
  <si>
    <t>rubi</t>
  </si>
  <si>
    <t>cadena</t>
  </si>
  <si>
    <t>Salvador</t>
  </si>
  <si>
    <t>Carpio</t>
  </si>
  <si>
    <t>PAREDES</t>
  </si>
  <si>
    <t>SAMAEL</t>
  </si>
  <si>
    <t>SAMARA</t>
  </si>
  <si>
    <t>SAMORA</t>
  </si>
  <si>
    <t>Sandra</t>
  </si>
  <si>
    <t>SANJUANITA</t>
  </si>
  <si>
    <t>ARCEO</t>
  </si>
  <si>
    <t>navarrete</t>
  </si>
  <si>
    <t>SARA</t>
  </si>
  <si>
    <t>Valencia</t>
  </si>
  <si>
    <t>VALERIANO</t>
  </si>
  <si>
    <t>ALGARATE</t>
  </si>
  <si>
    <t>AVALA</t>
  </si>
  <si>
    <t>maldonado</t>
  </si>
  <si>
    <t>sayde</t>
  </si>
  <si>
    <t>SCARLET</t>
  </si>
  <si>
    <t>bueno</t>
  </si>
  <si>
    <t>ORTUÑO</t>
  </si>
  <si>
    <t>MERAZ</t>
  </si>
  <si>
    <t>GONZÀLEZ</t>
  </si>
  <si>
    <t>MELÈNDEZ</t>
  </si>
  <si>
    <t>GONZALESZ</t>
  </si>
  <si>
    <t>ANASTACIO</t>
  </si>
  <si>
    <t>BARRAZA</t>
  </si>
  <si>
    <t>SHEILA</t>
  </si>
  <si>
    <t>SILVIA</t>
  </si>
  <si>
    <t>ELIESAR</t>
  </si>
  <si>
    <t>sofia</t>
  </si>
  <si>
    <t>may</t>
  </si>
  <si>
    <t>Sofia</t>
  </si>
  <si>
    <t>montaño</t>
  </si>
  <si>
    <t>SONIA</t>
  </si>
  <si>
    <t>LUCAS</t>
  </si>
  <si>
    <t>STEPHANIE</t>
  </si>
  <si>
    <t>URBANO</t>
  </si>
  <si>
    <t>TELESFORO</t>
  </si>
  <si>
    <t>TEOFILO</t>
  </si>
  <si>
    <t>CALLEJO</t>
  </si>
  <si>
    <t>TOMAS</t>
  </si>
  <si>
    <t>CONDE</t>
  </si>
  <si>
    <t>Tomas</t>
  </si>
  <si>
    <t>TOMASA</t>
  </si>
  <si>
    <t>CABADAS</t>
  </si>
  <si>
    <t>VALENTIN</t>
  </si>
  <si>
    <t>DEANDA</t>
  </si>
  <si>
    <t>valeria</t>
  </si>
  <si>
    <t>Valeria</t>
  </si>
  <si>
    <t>Leal</t>
  </si>
  <si>
    <t>GALVEZ</t>
  </si>
  <si>
    <t>Vanesa</t>
  </si>
  <si>
    <t>vanesa</t>
  </si>
  <si>
    <t>cuarto</t>
  </si>
  <si>
    <t>SANCHES</t>
  </si>
  <si>
    <t>veronica</t>
  </si>
  <si>
    <t>vicente</t>
  </si>
  <si>
    <t>SERRATO</t>
  </si>
  <si>
    <t>ZERON</t>
  </si>
  <si>
    <t>Víctor</t>
  </si>
  <si>
    <t>Ordaz</t>
  </si>
  <si>
    <t>saldivar</t>
  </si>
  <si>
    <t>felix</t>
  </si>
  <si>
    <t>Victoria</t>
  </si>
  <si>
    <t>Roa</t>
  </si>
  <si>
    <t>Duarte</t>
  </si>
  <si>
    <t>victoria</t>
  </si>
  <si>
    <t>roa</t>
  </si>
  <si>
    <t>virgilio</t>
  </si>
  <si>
    <t>VIRGINIA</t>
  </si>
  <si>
    <t>Viviana</t>
  </si>
  <si>
    <t>LEMUZ</t>
  </si>
  <si>
    <t>VLADIMIR</t>
  </si>
  <si>
    <t>wendy</t>
  </si>
  <si>
    <t>WILLIAMS</t>
  </si>
  <si>
    <t>XAVIER</t>
  </si>
  <si>
    <t>BERRIO</t>
  </si>
  <si>
    <t>Ximena</t>
  </si>
  <si>
    <t>Mosqueda</t>
  </si>
  <si>
    <t>BRACAMONTE</t>
  </si>
  <si>
    <t>PICAZO</t>
  </si>
  <si>
    <t>XIOMARA</t>
  </si>
  <si>
    <t>VELARDE</t>
  </si>
  <si>
    <t>BAÑOS</t>
  </si>
  <si>
    <t>yadira</t>
  </si>
  <si>
    <t>moran</t>
  </si>
  <si>
    <t>YAHAIRA</t>
  </si>
  <si>
    <t>yalletzi</t>
  </si>
  <si>
    <t>YAMILE</t>
  </si>
  <si>
    <t>YANETH</t>
  </si>
  <si>
    <t>YANNET</t>
  </si>
  <si>
    <t>Yareli</t>
  </si>
  <si>
    <t>YARUMI</t>
  </si>
  <si>
    <t>TLAZALO</t>
  </si>
  <si>
    <t>YENNIFER</t>
  </si>
  <si>
    <t>CERON</t>
  </si>
  <si>
    <t>Yesica</t>
  </si>
  <si>
    <t>Naranjo</t>
  </si>
  <si>
    <t>YESSENIA</t>
  </si>
  <si>
    <t>yessica</t>
  </si>
  <si>
    <t>YEYEKTSI</t>
  </si>
  <si>
    <t>yoselin</t>
  </si>
  <si>
    <t>Yosselin</t>
  </si>
  <si>
    <t>Infante</t>
  </si>
  <si>
    <t>Yañes</t>
  </si>
  <si>
    <t>YUDIT</t>
  </si>
  <si>
    <t>YURIDIA</t>
  </si>
  <si>
    <t>Zorayda</t>
  </si>
  <si>
    <t>Gamez</t>
  </si>
  <si>
    <t>ZORAYDA</t>
  </si>
  <si>
    <t>Aaron Salathiel</t>
  </si>
  <si>
    <t>ABRAHAM ALEJANDRO</t>
  </si>
  <si>
    <t>ABRIL YADIRA</t>
  </si>
  <si>
    <t>ADA GUADALUPE</t>
  </si>
  <si>
    <t>CARACERO</t>
  </si>
  <si>
    <t>PICON</t>
  </si>
  <si>
    <t>Adrian Issac</t>
  </si>
  <si>
    <t>ADRIAN MATEO</t>
  </si>
  <si>
    <t>ADRIANA ESMERALDA</t>
  </si>
  <si>
    <t>ADRIANA LAURA</t>
  </si>
  <si>
    <t>VIGUERAS</t>
  </si>
  <si>
    <t>ADRIANA SOLEDAD</t>
  </si>
  <si>
    <t>PERAZA</t>
  </si>
  <si>
    <t>AILIN YAEL</t>
  </si>
  <si>
    <t>AILYN MICHELLE</t>
  </si>
  <si>
    <t>Alan Alberto</t>
  </si>
  <si>
    <t>Garcìa</t>
  </si>
  <si>
    <t>alan emmanuel</t>
  </si>
  <si>
    <t>campoz</t>
  </si>
  <si>
    <t>ALAN GIOVANI</t>
  </si>
  <si>
    <t>RUANO</t>
  </si>
  <si>
    <t>ALAN PORFIRIO</t>
  </si>
  <si>
    <t>ALAN URIEL</t>
  </si>
  <si>
    <t>ALBERTO MANUEL</t>
  </si>
  <si>
    <t>ECHEVERRIA</t>
  </si>
  <si>
    <t>PECH</t>
  </si>
  <si>
    <t>ALDO GEOVANNI</t>
  </si>
  <si>
    <t>ALDO SEBASTIAN</t>
  </si>
  <si>
    <t>aldo sebastian</t>
  </si>
  <si>
    <t>rios</t>
  </si>
  <si>
    <t>zamorano</t>
  </si>
  <si>
    <t>alejandra guadalupe</t>
  </si>
  <si>
    <t>aloarez</t>
  </si>
  <si>
    <t>Alejandro Leduar</t>
  </si>
  <si>
    <t>Ruiz</t>
  </si>
  <si>
    <t>alejandro martin</t>
  </si>
  <si>
    <t>ALEJANDRO MARTIN</t>
  </si>
  <si>
    <t>ALEJANDRO MOISES</t>
  </si>
  <si>
    <t>ALEX OSSIEL</t>
  </si>
  <si>
    <t>ALEX SANTIAGO</t>
  </si>
  <si>
    <t>ALEXA DENISSE</t>
  </si>
  <si>
    <t>ALEXA VALERIA</t>
  </si>
  <si>
    <t>LIMA</t>
  </si>
  <si>
    <t>ALEXIS ALEJANDRO</t>
  </si>
  <si>
    <t>VIEZCAS</t>
  </si>
  <si>
    <t>alexis anselmo</t>
  </si>
  <si>
    <t>ALEXIS ELIAN</t>
  </si>
  <si>
    <t>alexis martin</t>
  </si>
  <si>
    <t>eudave</t>
  </si>
  <si>
    <t>ALITZEL SARAI</t>
  </si>
  <si>
    <t>ALMA GUADALUPE</t>
  </si>
  <si>
    <t>NADAL</t>
  </si>
  <si>
    <t>ALMA LIZETH</t>
  </si>
  <si>
    <t>MONZON</t>
  </si>
  <si>
    <t>alma lizeth</t>
  </si>
  <si>
    <t>izeta</t>
  </si>
  <si>
    <t>azuara</t>
  </si>
  <si>
    <t>Alma Sarahi</t>
  </si>
  <si>
    <t>ALMA YARELY</t>
  </si>
  <si>
    <t>CAMPILLO</t>
  </si>
  <si>
    <t>ALONDRA YAMILET</t>
  </si>
  <si>
    <t>NIMERFALL</t>
  </si>
  <si>
    <t>AMAIRANI JANET</t>
  </si>
  <si>
    <t>AMERICA ITZEL</t>
  </si>
  <si>
    <t>AMERICA LIZETH</t>
  </si>
  <si>
    <t>America Lizeth</t>
  </si>
  <si>
    <t>Delgadillo</t>
  </si>
  <si>
    <t>Verdugo</t>
  </si>
  <si>
    <t>america monserrat</t>
  </si>
  <si>
    <t>AMERICA YAMILETH</t>
  </si>
  <si>
    <t>AMY MATSUMI</t>
  </si>
  <si>
    <t>REY</t>
  </si>
  <si>
    <t>ANA BELEN</t>
  </si>
  <si>
    <t>ANA CECILIA</t>
  </si>
  <si>
    <t>VILLATORO</t>
  </si>
  <si>
    <t>ANA EDITH</t>
  </si>
  <si>
    <t>ANA GABRIELA</t>
  </si>
  <si>
    <t>ANA GEORGINA</t>
  </si>
  <si>
    <t>Ana Georgina</t>
  </si>
  <si>
    <t>Rojas</t>
  </si>
  <si>
    <t>GNECCHI</t>
  </si>
  <si>
    <t>ANA GISELA</t>
  </si>
  <si>
    <t>Ana Itzel</t>
  </si>
  <si>
    <t>Bernardino</t>
  </si>
  <si>
    <t>Margarito</t>
  </si>
  <si>
    <t>ANA JOSEFINA</t>
  </si>
  <si>
    <t>MONJARAS</t>
  </si>
  <si>
    <t>Ana Karen</t>
  </si>
  <si>
    <t>Villareal</t>
  </si>
  <si>
    <t>GRACILIANO</t>
  </si>
  <si>
    <t>ANA LAURA</t>
  </si>
  <si>
    <t>ANA LILIA</t>
  </si>
  <si>
    <t>OMAÑA</t>
  </si>
  <si>
    <t>ana lilia</t>
  </si>
  <si>
    <t>ANA LUISA</t>
  </si>
  <si>
    <t>GUTIÉRREZ</t>
  </si>
  <si>
    <t>DIAS</t>
  </si>
  <si>
    <t>Ana Maribel</t>
  </si>
  <si>
    <t>Ocar</t>
  </si>
  <si>
    <t>ana patricia</t>
  </si>
  <si>
    <t>ANA ROSA</t>
  </si>
  <si>
    <t>BADENA</t>
  </si>
  <si>
    <t>ANAHY MARLEN</t>
  </si>
  <si>
    <t>PAITA</t>
  </si>
  <si>
    <t>andrea karina</t>
  </si>
  <si>
    <t>ANDREA LIZETH</t>
  </si>
  <si>
    <t>ANDREA MARIEL</t>
  </si>
  <si>
    <t>ANDREA MICHELLE</t>
  </si>
  <si>
    <t>SING</t>
  </si>
  <si>
    <t>CELAYA</t>
  </si>
  <si>
    <t>ANDRES BALDOMERO</t>
  </si>
  <si>
    <t>ANDRES MARTIN</t>
  </si>
  <si>
    <t>ANDRES SAHIAN</t>
  </si>
  <si>
    <t>ANEL ZALETA</t>
  </si>
  <si>
    <t>ANETTE PAULINA</t>
  </si>
  <si>
    <t>CAZAREZ</t>
  </si>
  <si>
    <t>ANGEL FRANCISCO</t>
  </si>
  <si>
    <t>BRACAMONTES</t>
  </si>
  <si>
    <t>angel gabriel</t>
  </si>
  <si>
    <t>estala</t>
  </si>
  <si>
    <t>ARRUBLA</t>
  </si>
  <si>
    <t>Angel Gabriel</t>
  </si>
  <si>
    <t>ANGEL ISAIAS</t>
  </si>
  <si>
    <t>Ángel Ivan</t>
  </si>
  <si>
    <t>Calderón</t>
  </si>
  <si>
    <t>ANGEL IVAN</t>
  </si>
  <si>
    <t>ANGEL LEONARDO</t>
  </si>
  <si>
    <t>Angel Manuel</t>
  </si>
  <si>
    <t>Jimenez</t>
  </si>
  <si>
    <t>Granados</t>
  </si>
  <si>
    <t>ANGEL MARTIN</t>
  </si>
  <si>
    <t>RIOJAS</t>
  </si>
  <si>
    <t>Angel Martin</t>
  </si>
  <si>
    <t>ANGEL MOISES</t>
  </si>
  <si>
    <t>ANGEL PATRICIO</t>
  </si>
  <si>
    <t>ANGEL URIEL</t>
  </si>
  <si>
    <t>ANGEL YAHIR</t>
  </si>
  <si>
    <t>Angela Berenice</t>
  </si>
  <si>
    <t>ANGELA BERENICE</t>
  </si>
  <si>
    <t>CANALES</t>
  </si>
  <si>
    <t>ANGELICA DALAI</t>
  </si>
  <si>
    <t>ANGELICA ESTEFANIA</t>
  </si>
  <si>
    <t>angelica estefania</t>
  </si>
  <si>
    <t>covarrubias</t>
  </si>
  <si>
    <t>ANGELICA GUADALUPE</t>
  </si>
  <si>
    <t>ANGELICA ITZEL</t>
  </si>
  <si>
    <t>ANGELICA RAMIREZ</t>
  </si>
  <si>
    <t>ARACELI VIANETH</t>
  </si>
  <si>
    <t>ARACELY GUADALUPE</t>
  </si>
  <si>
    <t>ARANXA ITZEL</t>
  </si>
  <si>
    <t>ARIADNA DANAE</t>
  </si>
  <si>
    <t>CEDEÑO</t>
  </si>
  <si>
    <t>ariadna maribel</t>
  </si>
  <si>
    <t>Arleth Yoselin</t>
  </si>
  <si>
    <t>ARTURO NICOLAS</t>
  </si>
  <si>
    <t>ROJO</t>
  </si>
  <si>
    <t>AURORA GUADALUPE</t>
  </si>
  <si>
    <t>AXEL JAVIER</t>
  </si>
  <si>
    <t>AXEL RAFAEL</t>
  </si>
  <si>
    <t>AXEL URIEL</t>
  </si>
  <si>
    <t>AYLIN MICHELL</t>
  </si>
  <si>
    <t>BIANCA LUCERO</t>
  </si>
  <si>
    <t>FALCON</t>
  </si>
  <si>
    <t>Blanca Carolina</t>
  </si>
  <si>
    <t>blanca carolina</t>
  </si>
  <si>
    <t>BLANCA CECILIA</t>
  </si>
  <si>
    <t>BLANCA ESTELA</t>
  </si>
  <si>
    <t>BLANCA ESTRELLA</t>
  </si>
  <si>
    <t>blanca guadalupe</t>
  </si>
  <si>
    <t>castañon</t>
  </si>
  <si>
    <t>crisantemo</t>
  </si>
  <si>
    <t>BLANCA NALLELY</t>
  </si>
  <si>
    <t>BLANCA PAOLA</t>
  </si>
  <si>
    <t>LEMUS</t>
  </si>
  <si>
    <t>BLANCA SUSANA</t>
  </si>
  <si>
    <t>IZETA</t>
  </si>
  <si>
    <t>BRAYAN JOSUE</t>
  </si>
  <si>
    <t>brayan josue</t>
  </si>
  <si>
    <t>BRAYAN MARTIN</t>
  </si>
  <si>
    <t>brayan santiago</t>
  </si>
  <si>
    <t>BRAYAN YOVAN</t>
  </si>
  <si>
    <t>BRENDA ARELY</t>
  </si>
  <si>
    <t>BRENDA BERENICE</t>
  </si>
  <si>
    <t>brenda berenice</t>
  </si>
  <si>
    <t>bissuett</t>
  </si>
  <si>
    <t>salcido</t>
  </si>
  <si>
    <t>BRENDA CARELY</t>
  </si>
  <si>
    <t>Brenda Guadalupe</t>
  </si>
  <si>
    <t>BRENDA GUADALUPE</t>
  </si>
  <si>
    <t>Brenda Lizbeth</t>
  </si>
  <si>
    <t>Quintanar</t>
  </si>
  <si>
    <t>BRENDA LIZBETH</t>
  </si>
  <si>
    <t>BRENDA LIZETH</t>
  </si>
  <si>
    <t>Brian Antonio</t>
  </si>
  <si>
    <t>Barragan</t>
  </si>
  <si>
    <t>BRIAN DANIEL</t>
  </si>
  <si>
    <t>BRIAN DAVID</t>
  </si>
  <si>
    <t>BRIAN HERNANDEZ</t>
  </si>
  <si>
    <t>BRIAN ISRAEL</t>
  </si>
  <si>
    <t>brian israel</t>
  </si>
  <si>
    <t>BRIAN NOEL</t>
  </si>
  <si>
    <t>ORDOÑEZ</t>
  </si>
  <si>
    <t>BRIANA GISEL</t>
  </si>
  <si>
    <t>bruno alberto</t>
  </si>
  <si>
    <t>parderilla</t>
  </si>
  <si>
    <t>borges</t>
  </si>
  <si>
    <t>BRYAN ADDIN</t>
  </si>
  <si>
    <t>BRYAN ALEJANDRO</t>
  </si>
  <si>
    <t>CELIO</t>
  </si>
  <si>
    <t>bryan alejandro</t>
  </si>
  <si>
    <t>araiza</t>
  </si>
  <si>
    <t>CAMILA MINERVA</t>
  </si>
  <si>
    <t>CARINA GUADALUPE</t>
  </si>
  <si>
    <t>Carla Guadalupe</t>
  </si>
  <si>
    <t>Argaez</t>
  </si>
  <si>
    <t>Chale</t>
  </si>
  <si>
    <t>Oseguera</t>
  </si>
  <si>
    <t>CARLA ROCIO</t>
  </si>
  <si>
    <t>Carlos David</t>
  </si>
  <si>
    <t>Santiago</t>
  </si>
  <si>
    <t>CARLOS ADRIAN</t>
  </si>
  <si>
    <t>Carlos Alberto</t>
  </si>
  <si>
    <t>CARLOS ALFONSO</t>
  </si>
  <si>
    <t>LIÑAN</t>
  </si>
  <si>
    <t>CARLOS ANDRES</t>
  </si>
  <si>
    <t>GUEMES</t>
  </si>
  <si>
    <t>Carlos Daniel</t>
  </si>
  <si>
    <t>Casales</t>
  </si>
  <si>
    <t>DORANTES</t>
  </si>
  <si>
    <t>JARQUIN</t>
  </si>
  <si>
    <t>CARLOS EMILIO</t>
  </si>
  <si>
    <t>CARLOS GABRIEL</t>
  </si>
  <si>
    <t>COLLI</t>
  </si>
  <si>
    <t>CARLOS GAEL</t>
  </si>
  <si>
    <t>carlos jair</t>
  </si>
  <si>
    <t>mancera</t>
  </si>
  <si>
    <t>CARLOS JESUS</t>
  </si>
  <si>
    <t>CARLOS JESÚS</t>
  </si>
  <si>
    <t>Carlos Mario</t>
  </si>
  <si>
    <t>CARLOS MARTIN</t>
  </si>
  <si>
    <t>carlos martin</t>
  </si>
  <si>
    <t>celestino</t>
  </si>
  <si>
    <t>carmen liliana</t>
  </si>
  <si>
    <t>matehuala</t>
  </si>
  <si>
    <t>carolina elizabeth</t>
  </si>
  <si>
    <t>calvo</t>
  </si>
  <si>
    <t>cecilia betzabe</t>
  </si>
  <si>
    <t>dolores</t>
  </si>
  <si>
    <t>cecilia fernanda</t>
  </si>
  <si>
    <t>soberanes</t>
  </si>
  <si>
    <t>CECILIA GUADALUPE</t>
  </si>
  <si>
    <t>CELIA ESMERALDA</t>
  </si>
  <si>
    <t>celso daniel</t>
  </si>
  <si>
    <t>CELSO DANIEL</t>
  </si>
  <si>
    <t>OSORIO</t>
  </si>
  <si>
    <t>CESAR ALEJANDRO</t>
  </si>
  <si>
    <t>cesar alejandro</t>
  </si>
  <si>
    <t>CESAR DALY</t>
  </si>
  <si>
    <t>CESAR EDUARDO</t>
  </si>
  <si>
    <t>ARGOTE</t>
  </si>
  <si>
    <t>CESAR EMANUEL</t>
  </si>
  <si>
    <t>CESAR EMMANUEL</t>
  </si>
  <si>
    <t>CESAR GIOVANI</t>
  </si>
  <si>
    <t>cesar martin</t>
  </si>
  <si>
    <t>CESAR RAMON</t>
  </si>
  <si>
    <t>NEGRETE</t>
  </si>
  <si>
    <t>CESAR ROBERTO</t>
  </si>
  <si>
    <t>CESIA JACIEL</t>
  </si>
  <si>
    <t>CESIA MADAI</t>
  </si>
  <si>
    <t>Christian Abigail</t>
  </si>
  <si>
    <t>Christian Adan</t>
  </si>
  <si>
    <t>Sauceda</t>
  </si>
  <si>
    <t>Murrieta</t>
  </si>
  <si>
    <t>Christian Antonio</t>
  </si>
  <si>
    <t>Narvaez</t>
  </si>
  <si>
    <t>Dondiego</t>
  </si>
  <si>
    <t>CHRISTIAN EDUARDO</t>
  </si>
  <si>
    <t>christian eduardo</t>
  </si>
  <si>
    <t>huitzache</t>
  </si>
  <si>
    <t>CHRISTIAN IVAN</t>
  </si>
  <si>
    <t>CHRISTIAN JAFFET</t>
  </si>
  <si>
    <t>CENTENO</t>
  </si>
  <si>
    <t>CHRISTIAN MARIANA</t>
  </si>
  <si>
    <t>CHRISTIAN OSWALDO</t>
  </si>
  <si>
    <t>CHRISTOPER EDGARDO</t>
  </si>
  <si>
    <t>cindy garcia</t>
  </si>
  <si>
    <t>san</t>
  </si>
  <si>
    <t>elias</t>
  </si>
  <si>
    <t>CINTHIA ALEJANDRA</t>
  </si>
  <si>
    <t>CINTHYA CAROLINA</t>
  </si>
  <si>
    <t>CINTHYA KAROLINA</t>
  </si>
  <si>
    <t>CHANEZ</t>
  </si>
  <si>
    <t>CINTHYA LIZBETH</t>
  </si>
  <si>
    <t>CINTHYA LIZETH</t>
  </si>
  <si>
    <t>cinthya maria</t>
  </si>
  <si>
    <t>montes</t>
  </si>
  <si>
    <t>CINTYA MARGARITA</t>
  </si>
  <si>
    <t>CITLALI MARGARITA</t>
  </si>
  <si>
    <t>CITLALLI MARISA</t>
  </si>
  <si>
    <t>CITLALY MARIANA</t>
  </si>
  <si>
    <t>CLARA EDITH</t>
  </si>
  <si>
    <t>claudia berenice</t>
  </si>
  <si>
    <t>calzada</t>
  </si>
  <si>
    <t>CLAUDIA LEONOR</t>
  </si>
  <si>
    <t>CLAUDIA LILY</t>
  </si>
  <si>
    <t>CLAUDIA LIZETTE</t>
  </si>
  <si>
    <t>CLAUDIA MARCELA</t>
  </si>
  <si>
    <t>GAXIOLA</t>
  </si>
  <si>
    <t>CLAUDIA OLIVIA</t>
  </si>
  <si>
    <t>CLAUDIO ABISAID</t>
  </si>
  <si>
    <t>CRISTAL MERCEDES</t>
  </si>
  <si>
    <t>CRISTIAN EDUARDO</t>
  </si>
  <si>
    <t>CANCHOLA</t>
  </si>
  <si>
    <t>CRISTIAN GUILLERMO</t>
  </si>
  <si>
    <t>CANIZALES</t>
  </si>
  <si>
    <t>cristian guillermo</t>
  </si>
  <si>
    <t>carrizalez</t>
  </si>
  <si>
    <t>CRISTIAN MARGARITO</t>
  </si>
  <si>
    <t>SAYULA</t>
  </si>
  <si>
    <t>CYNTHIA KAROLINA</t>
  </si>
  <si>
    <t>cyntia berenice</t>
  </si>
  <si>
    <t>avilez</t>
  </si>
  <si>
    <t>DAIRA GUADALUPE</t>
  </si>
  <si>
    <t>DAIRA NATALY</t>
  </si>
  <si>
    <t>DALIA PAULINA</t>
  </si>
  <si>
    <t>CARLON</t>
  </si>
  <si>
    <t>DAMARIS NATALY</t>
  </si>
  <si>
    <t>DANA BENIGBE</t>
  </si>
  <si>
    <t>DANIEL HERNAN</t>
  </si>
  <si>
    <t>POBLANO</t>
  </si>
  <si>
    <t>daniel martinez</t>
  </si>
  <si>
    <t>blas</t>
  </si>
  <si>
    <t>DANIELA CATALINA</t>
  </si>
  <si>
    <t>DANIELA GUADALUPE</t>
  </si>
  <si>
    <t>DANIELA LIZETH</t>
  </si>
  <si>
    <t>ORTEGON</t>
  </si>
  <si>
    <t>DANIELA MICHEL</t>
  </si>
  <si>
    <t>DANNA KARLA</t>
  </si>
  <si>
    <t>CHÁVEZ</t>
  </si>
  <si>
    <t>DANNA YAEL</t>
  </si>
  <si>
    <t>DARINKA SUGHEY</t>
  </si>
  <si>
    <t>DARISSA VICTORIA</t>
  </si>
  <si>
    <t>david alfredo</t>
  </si>
  <si>
    <t>DAVID ALFREDO</t>
  </si>
  <si>
    <t>David Guadalupe</t>
  </si>
  <si>
    <t>Agúndez</t>
  </si>
  <si>
    <t>david humberto</t>
  </si>
  <si>
    <t>chel</t>
  </si>
  <si>
    <t>DAVID HUMBERTO</t>
  </si>
  <si>
    <t>David Martin</t>
  </si>
  <si>
    <t>Mex</t>
  </si>
  <si>
    <t>DAVID MARTIN</t>
  </si>
  <si>
    <t>DAVID MISAEL</t>
  </si>
  <si>
    <t>DAVID SANTIAGO</t>
  </si>
  <si>
    <t>DAYANA ELIZABETH</t>
  </si>
  <si>
    <t>DEBANHI ALEJANDRA</t>
  </si>
  <si>
    <t>DEISY GUADALUPE</t>
  </si>
  <si>
    <t>DENISSE ESTEFANI</t>
  </si>
  <si>
    <t>DENISSE ESTEFANIA</t>
  </si>
  <si>
    <t>DEVANY YOSELY</t>
  </si>
  <si>
    <t>DEYRA ALEXA</t>
  </si>
  <si>
    <t>DIANA ALEJANDRA</t>
  </si>
  <si>
    <t>DIANA ANTONIA</t>
  </si>
  <si>
    <t>DIANA BERENICE</t>
  </si>
  <si>
    <t>DIANA EVELYN</t>
  </si>
  <si>
    <t>LIBREROS</t>
  </si>
  <si>
    <t>DIANA GUADALUPE</t>
  </si>
  <si>
    <t>DIANA ITZEL</t>
  </si>
  <si>
    <t>Diana Laura</t>
  </si>
  <si>
    <t>Chable</t>
  </si>
  <si>
    <t>Miranda</t>
  </si>
  <si>
    <t>TRILLA</t>
  </si>
  <si>
    <t>davalos</t>
  </si>
  <si>
    <t>DIANA LIZBETH</t>
  </si>
  <si>
    <t>DIANA LIZETH</t>
  </si>
  <si>
    <t>Diana Lucia</t>
  </si>
  <si>
    <t>Sierra</t>
  </si>
  <si>
    <t>ZURITA</t>
  </si>
  <si>
    <t>DIANA PATRICIA</t>
  </si>
  <si>
    <t>MIJANJOS</t>
  </si>
  <si>
    <t>Diana Patricia</t>
  </si>
  <si>
    <t>Fernandez</t>
  </si>
  <si>
    <t>DIANA PAULA</t>
  </si>
  <si>
    <t>DIANA REGINA</t>
  </si>
  <si>
    <t>DIANA ROMINA</t>
  </si>
  <si>
    <t>DIANA TERESA</t>
  </si>
  <si>
    <t>DIANE SARAI</t>
  </si>
  <si>
    <t>DIEGO ARMANDO</t>
  </si>
  <si>
    <t>DIEGO CESAR</t>
  </si>
  <si>
    <t>DIEGO FRANCISCO</t>
  </si>
  <si>
    <t>DIEGO JULIAN</t>
  </si>
  <si>
    <t>Diego Julian</t>
  </si>
  <si>
    <t>Solís</t>
  </si>
  <si>
    <t>Pescadon</t>
  </si>
  <si>
    <t>Cordova</t>
  </si>
  <si>
    <t>DIEGO MARTIN</t>
  </si>
  <si>
    <t>diego martin</t>
  </si>
  <si>
    <t>alba</t>
  </si>
  <si>
    <t>DORA LUZ</t>
  </si>
  <si>
    <t>HOOPO</t>
  </si>
  <si>
    <t>DULCE RUBIO</t>
  </si>
  <si>
    <t>DULCE ABRIL</t>
  </si>
  <si>
    <t>DULCE ADRIANA</t>
  </si>
  <si>
    <t>SUÑIGA</t>
  </si>
  <si>
    <t>DULCE DAMAYANTY</t>
  </si>
  <si>
    <t>dulce estefania</t>
  </si>
  <si>
    <t>bonilla</t>
  </si>
  <si>
    <t>Dulce Maria</t>
  </si>
  <si>
    <t>maza</t>
  </si>
  <si>
    <t>DULCE MARIANE</t>
  </si>
  <si>
    <t>DULCE MELISSA</t>
  </si>
  <si>
    <t>BAENA</t>
  </si>
  <si>
    <t>DULCE NALLELI</t>
  </si>
  <si>
    <t>DULCE NALLELY</t>
  </si>
  <si>
    <t>LEAL</t>
  </si>
  <si>
    <t>Dulce Rubi</t>
  </si>
  <si>
    <t>dulce selene</t>
  </si>
  <si>
    <t>villegas</t>
  </si>
  <si>
    <t>DULCE YANETH</t>
  </si>
  <si>
    <t>EDDY SANTIAGO</t>
  </si>
  <si>
    <t>EDDYE OMAR</t>
  </si>
  <si>
    <t>Edgar Alejandro</t>
  </si>
  <si>
    <t>Baldenegro</t>
  </si>
  <si>
    <t>EDGAR EMMANUEL</t>
  </si>
  <si>
    <t>EDGAR GIOVANNY</t>
  </si>
  <si>
    <t>EDGAR IVAN</t>
  </si>
  <si>
    <t>edgar ivan</t>
  </si>
  <si>
    <t>EDGAR JAHIR</t>
  </si>
  <si>
    <t>EDGAR OMAR</t>
  </si>
  <si>
    <t>Edgar REne</t>
  </si>
  <si>
    <t>EDGAR ROLANDO</t>
  </si>
  <si>
    <t>SOLANO</t>
  </si>
  <si>
    <t>EDNA ISABEL</t>
  </si>
  <si>
    <t>EDNA PAOLA</t>
  </si>
  <si>
    <t>EDSON ARATH</t>
  </si>
  <si>
    <t>PIZAÑO</t>
  </si>
  <si>
    <t>EDSON MARTIN</t>
  </si>
  <si>
    <t>eduardo heriberto</t>
  </si>
  <si>
    <t>EDUARDO ISRAEL</t>
  </si>
  <si>
    <t>VARGUEZ</t>
  </si>
  <si>
    <t>Eduardo Israel</t>
  </si>
  <si>
    <t>Navarro</t>
  </si>
  <si>
    <t>Eduardo Martin</t>
  </si>
  <si>
    <t>Arce</t>
  </si>
  <si>
    <t>Legorreta</t>
  </si>
  <si>
    <t>EDUARDO MATEOS</t>
  </si>
  <si>
    <t>GANTE</t>
  </si>
  <si>
    <t>EDUARDO MIGUEL</t>
  </si>
  <si>
    <t>CANTERO</t>
  </si>
  <si>
    <t>Eduardo Solis</t>
  </si>
  <si>
    <t>ELDA DENISSE</t>
  </si>
  <si>
    <t>ELDA EDITH</t>
  </si>
  <si>
    <t>ELIYONAI ARUM</t>
  </si>
  <si>
    <t>ELSA ITZEL</t>
  </si>
  <si>
    <t>ELSA MONSERRAT</t>
  </si>
  <si>
    <t>PORTILLA</t>
  </si>
  <si>
    <t>MELGAREJO</t>
  </si>
  <si>
    <t>EMILIANO ELIAS</t>
  </si>
  <si>
    <t>EMILIO RICARDO</t>
  </si>
  <si>
    <t>JUSTINIONI</t>
  </si>
  <si>
    <t>EMMA ALEJANDRA</t>
  </si>
  <si>
    <t>EMMANUEL ALEJANDRO</t>
  </si>
  <si>
    <t>VALDES</t>
  </si>
  <si>
    <t>Enrique Fernando</t>
  </si>
  <si>
    <t>ENRIQUE FERNANDO</t>
  </si>
  <si>
    <t>OCEGUEDA</t>
  </si>
  <si>
    <t>ERICK DANIEL</t>
  </si>
  <si>
    <t>HERBERT</t>
  </si>
  <si>
    <t>ERICK EMMANUEL</t>
  </si>
  <si>
    <t>DELFIN</t>
  </si>
  <si>
    <t>AÑORVE</t>
  </si>
  <si>
    <t>PRIEGO</t>
  </si>
  <si>
    <t>ERICK OVETH</t>
  </si>
  <si>
    <t>ERICK SAUL</t>
  </si>
  <si>
    <t>ERICKA GABRIELA</t>
  </si>
  <si>
    <t>BEJARANO</t>
  </si>
  <si>
    <t>ERIKA YESENIA</t>
  </si>
  <si>
    <t>ERIKA YOSELIN</t>
  </si>
  <si>
    <t>ERNESTO DANIEL</t>
  </si>
  <si>
    <t>ERNESTO RAFAEL</t>
  </si>
  <si>
    <t>estefania marlene</t>
  </si>
  <si>
    <t>basulto</t>
  </si>
  <si>
    <t>ESTRELLA ARELI</t>
  </si>
  <si>
    <t>ESTRELLA MARIA</t>
  </si>
  <si>
    <t>TECO</t>
  </si>
  <si>
    <t>EVA MARIA</t>
  </si>
  <si>
    <t>VANEGAS</t>
  </si>
  <si>
    <t>eva Maria</t>
  </si>
  <si>
    <t>EVELYN MAGDALENA</t>
  </si>
  <si>
    <t>FABIOLA DEL</t>
  </si>
  <si>
    <t>CAMPO</t>
  </si>
  <si>
    <t>FATIMA BETSABEE</t>
  </si>
  <si>
    <t>FATIMA ISABEL</t>
  </si>
  <si>
    <t>FATIMA SINAI</t>
  </si>
  <si>
    <t>HUESCA</t>
  </si>
  <si>
    <t>FATIMA VALERIA</t>
  </si>
  <si>
    <t>GARCILASO</t>
  </si>
  <si>
    <t>FERNANDA LIZETH</t>
  </si>
  <si>
    <t>FERNANDA LIZZETH</t>
  </si>
  <si>
    <t>FERNANDA YOSELIN</t>
  </si>
  <si>
    <t>FERNANDO MARTIN</t>
  </si>
  <si>
    <t>FIDENCIO RAFAEL</t>
  </si>
  <si>
    <t>FLOR DE</t>
  </si>
  <si>
    <t>francisco alexander</t>
  </si>
  <si>
    <t>aveñado</t>
  </si>
  <si>
    <t>FRANCISCO JAVI</t>
  </si>
  <si>
    <t>Francisco Javier</t>
  </si>
  <si>
    <t>Briseño</t>
  </si>
  <si>
    <t>GUTÍERREZ</t>
  </si>
  <si>
    <t>BECERRIL</t>
  </si>
  <si>
    <t>Plata</t>
  </si>
  <si>
    <t>FRANCISCO JOSUE</t>
  </si>
  <si>
    <t>FRIDA SOFIA</t>
  </si>
  <si>
    <t>GABRIELA DEL</t>
  </si>
  <si>
    <t>gabriela fernandez</t>
  </si>
  <si>
    <t>GAEL ALEXEY</t>
  </si>
  <si>
    <t>GAEL IVAN</t>
  </si>
  <si>
    <t>GAEL SALVADOR</t>
  </si>
  <si>
    <t>GEMA JUDITH</t>
  </si>
  <si>
    <t>GENESIS ABIGAIL</t>
  </si>
  <si>
    <t>OLACHEA</t>
  </si>
  <si>
    <t>GENESIS ABRIL</t>
  </si>
  <si>
    <t>GENESIS GUADALUPE</t>
  </si>
  <si>
    <t>GEORGIE BRAULIO</t>
  </si>
  <si>
    <t>GERARDO AXEL</t>
  </si>
  <si>
    <t>MONCAYO</t>
  </si>
  <si>
    <t>GERARDO HERNAN</t>
  </si>
  <si>
    <t>gerardo manuel</t>
  </si>
  <si>
    <t>sosa</t>
  </si>
  <si>
    <t>GERARDO MARTIN</t>
  </si>
  <si>
    <t>GLENDA CRISTAL</t>
  </si>
  <si>
    <t>gloria anahi</t>
  </si>
  <si>
    <t>niño</t>
  </si>
  <si>
    <t>graciela marlem</t>
  </si>
  <si>
    <t>valdes</t>
  </si>
  <si>
    <t>Grecia Paola</t>
  </si>
  <si>
    <t>Barron</t>
  </si>
  <si>
    <t>GRECIA PAOLA</t>
  </si>
  <si>
    <t>Guadalupe Carolina</t>
  </si>
  <si>
    <t>Alfaro</t>
  </si>
  <si>
    <t>GUADALUPE CAROLINA</t>
  </si>
  <si>
    <t>GUADALUPE IVETT</t>
  </si>
  <si>
    <t>GUADALUPE YAMILETH</t>
  </si>
  <si>
    <t>GUILLERMO ARTURO</t>
  </si>
  <si>
    <t>Gustavo Armando</t>
  </si>
  <si>
    <t>HANNIA ITZEL</t>
  </si>
  <si>
    <t>HAZIEL ALEJANDRO</t>
  </si>
  <si>
    <t>HECTOR ISAI</t>
  </si>
  <si>
    <t>Hector Alfonso</t>
  </si>
  <si>
    <t>Cabrera</t>
  </si>
  <si>
    <t>Ballin</t>
  </si>
  <si>
    <t>hector alfredo</t>
  </si>
  <si>
    <t>betancourt</t>
  </si>
  <si>
    <t>berumen</t>
  </si>
  <si>
    <t>Hector Angel</t>
  </si>
  <si>
    <t>HECTOR ARMANDO</t>
  </si>
  <si>
    <t>HECTOR DAVID</t>
  </si>
  <si>
    <t>CASTILLEJA</t>
  </si>
  <si>
    <t>hector francisco</t>
  </si>
  <si>
    <t>HECTOR HERNAN</t>
  </si>
  <si>
    <t>FORTES</t>
  </si>
  <si>
    <t>HECTOR JAVIER</t>
  </si>
  <si>
    <t>GUARDADO</t>
  </si>
  <si>
    <t>HECTOR JESUS</t>
  </si>
  <si>
    <t>HECTOR MANUEL</t>
  </si>
  <si>
    <t>HECTOR MARTIN</t>
  </si>
  <si>
    <t>CASTELLANO</t>
  </si>
  <si>
    <t>HECTOR MAURICIO</t>
  </si>
  <si>
    <t>HECTOR MIGUEL</t>
  </si>
  <si>
    <t>ROZALES</t>
  </si>
  <si>
    <t>HECTOR SAI</t>
  </si>
  <si>
    <t>Hector Said</t>
  </si>
  <si>
    <t>HECTOR SAMUEL</t>
  </si>
  <si>
    <t>MONJARDIN</t>
  </si>
  <si>
    <t>HEIDI SOFIA</t>
  </si>
  <si>
    <t>HEIDI VANESSA</t>
  </si>
  <si>
    <t>UC</t>
  </si>
  <si>
    <t>KU</t>
  </si>
  <si>
    <t>HELIAS GHIBRAN</t>
  </si>
  <si>
    <t>HERNANDEZ MARTINEZ</t>
  </si>
  <si>
    <t>HILDA YOSELIN</t>
  </si>
  <si>
    <t>Hugo Armando</t>
  </si>
  <si>
    <t>Olvera</t>
  </si>
  <si>
    <t>HUGO ENRIQUE</t>
  </si>
  <si>
    <t>HUGO MARTIN</t>
  </si>
  <si>
    <t>HUGO YOVAN</t>
  </si>
  <si>
    <t>IAN CHRISTOPHER</t>
  </si>
  <si>
    <t>iliana trinidad</t>
  </si>
  <si>
    <t>Ilse Elizabeth</t>
  </si>
  <si>
    <t>INDIRA GUADALUPE</t>
  </si>
  <si>
    <t>Indira Maria</t>
  </si>
  <si>
    <t>INDRA SAMARA</t>
  </si>
  <si>
    <t>INGRID ISAURA</t>
  </si>
  <si>
    <t>SONI</t>
  </si>
  <si>
    <t>INGRID NAHOMI</t>
  </si>
  <si>
    <t>INGRID PAULINA</t>
  </si>
  <si>
    <t>IRIS AIDA</t>
  </si>
  <si>
    <t>IRIS AMERICA</t>
  </si>
  <si>
    <t>ELVIRA</t>
  </si>
  <si>
    <t>IRIS GUADALUPE</t>
  </si>
  <si>
    <t>IRIS ITZEL</t>
  </si>
  <si>
    <t>IRIS MADAI</t>
  </si>
  <si>
    <t>IRIS YOANA</t>
  </si>
  <si>
    <t>URIAS</t>
  </si>
  <si>
    <t>IRVING MARTIN</t>
  </si>
  <si>
    <t>IRVING YAIR</t>
  </si>
  <si>
    <t>Isaac Salvador</t>
  </si>
  <si>
    <t>Jaramillo</t>
  </si>
  <si>
    <t>Ortega</t>
  </si>
  <si>
    <t>isabel cristina</t>
  </si>
  <si>
    <t>pech</t>
  </si>
  <si>
    <t>ISABEL CRISTINA</t>
  </si>
  <si>
    <t>UBERA</t>
  </si>
  <si>
    <t>PAIS</t>
  </si>
  <si>
    <t>ISMAEL FERNANDO</t>
  </si>
  <si>
    <t>ITZEL ALEJANDRA</t>
  </si>
  <si>
    <t>ITZEL CAROLINA</t>
  </si>
  <si>
    <t>TOSTADO</t>
  </si>
  <si>
    <t>ALCARAZ</t>
  </si>
  <si>
    <t>itzel rubi</t>
  </si>
  <si>
    <t>IVAN DANIEL</t>
  </si>
  <si>
    <t>ivan daniel</t>
  </si>
  <si>
    <t>orduño</t>
  </si>
  <si>
    <t>IVAN JAZHIEL</t>
  </si>
  <si>
    <t>JAEL ADONAI</t>
  </si>
  <si>
    <t>JAIME ANTONIO</t>
  </si>
  <si>
    <t>JONGITUD</t>
  </si>
  <si>
    <t>JAIME JOHAN</t>
  </si>
  <si>
    <t>JAIME OMAR</t>
  </si>
  <si>
    <t>JAIR EZEQUIEL</t>
  </si>
  <si>
    <t>CARILLO</t>
  </si>
  <si>
    <t>JAIR NOEL</t>
  </si>
  <si>
    <t>JAVIER ALEJANDRO</t>
  </si>
  <si>
    <t>CERAS</t>
  </si>
  <si>
    <t>javier esteban</t>
  </si>
  <si>
    <t>parra</t>
  </si>
  <si>
    <t>Javier Omar</t>
  </si>
  <si>
    <t>Beltran</t>
  </si>
  <si>
    <t>JEFER NOEL</t>
  </si>
  <si>
    <t>jenifer alondra</t>
  </si>
  <si>
    <t>gallegos</t>
  </si>
  <si>
    <t>JESICA GISEL</t>
  </si>
  <si>
    <t>BARRA</t>
  </si>
  <si>
    <t>JESSICA GARCIA</t>
  </si>
  <si>
    <t>JESSICA GUADALUPE</t>
  </si>
  <si>
    <t>Jessica Izel</t>
  </si>
  <si>
    <t>JESSICA YAZMIN</t>
  </si>
  <si>
    <t>Jesus Alberto</t>
  </si>
  <si>
    <t>nieto</t>
  </si>
  <si>
    <t>Treso</t>
  </si>
  <si>
    <t>Beauregard</t>
  </si>
  <si>
    <t>JESÚS ALBERTO</t>
  </si>
  <si>
    <t>JESUS ALDAHIR</t>
  </si>
  <si>
    <t>Olmedo</t>
  </si>
  <si>
    <t>RECENDIZ</t>
  </si>
  <si>
    <t>Zamora</t>
  </si>
  <si>
    <t>Pecina</t>
  </si>
  <si>
    <t>JESUS ALFONSO</t>
  </si>
  <si>
    <t>BURCIAGA</t>
  </si>
  <si>
    <t>Jesus Alfonso</t>
  </si>
  <si>
    <t>Carrera</t>
  </si>
  <si>
    <t>Jesus Antonio</t>
  </si>
  <si>
    <t>Jesús Antonio</t>
  </si>
  <si>
    <t>Aguillon</t>
  </si>
  <si>
    <t>JESUS ARMANDO</t>
  </si>
  <si>
    <t>JESUS ARTURO</t>
  </si>
  <si>
    <t>BETANZOS</t>
  </si>
  <si>
    <t>CALVARIO</t>
  </si>
  <si>
    <t>JESUS CIRILO</t>
  </si>
  <si>
    <t>OSTI</t>
  </si>
  <si>
    <t>jesus david</t>
  </si>
  <si>
    <t>campo</t>
  </si>
  <si>
    <t>canul</t>
  </si>
  <si>
    <t>tzab</t>
  </si>
  <si>
    <t>JESUS EDUARDO</t>
  </si>
  <si>
    <t>MANOATL</t>
  </si>
  <si>
    <t>Jesus Emanuel</t>
  </si>
  <si>
    <t>Lizarraga</t>
  </si>
  <si>
    <t>JESUS ENRIQUE</t>
  </si>
  <si>
    <t>jesus francisco</t>
  </si>
  <si>
    <t>arias</t>
  </si>
  <si>
    <t>dominguez</t>
  </si>
  <si>
    <t>canche</t>
  </si>
  <si>
    <t>Jesus Francisco</t>
  </si>
  <si>
    <t>Nieto</t>
  </si>
  <si>
    <t>JESUS GARCIA</t>
  </si>
  <si>
    <t>jesus guillermo</t>
  </si>
  <si>
    <t>luque</t>
  </si>
  <si>
    <t>JESUS HERNAN</t>
  </si>
  <si>
    <t>VIVANCO</t>
  </si>
  <si>
    <t>JESUS IVAN</t>
  </si>
  <si>
    <t>OLMOS</t>
  </si>
  <si>
    <t>JESUS JOSUE</t>
  </si>
  <si>
    <t>BUSTILLOS</t>
  </si>
  <si>
    <t>Jesus Manuel</t>
  </si>
  <si>
    <t>Jeronimo</t>
  </si>
  <si>
    <t>jesus manuel</t>
  </si>
  <si>
    <t>Jesus Marcelo</t>
  </si>
  <si>
    <t>Yee</t>
  </si>
  <si>
    <t>JESUS MARIANO</t>
  </si>
  <si>
    <t>Jesus Marin</t>
  </si>
  <si>
    <t>Jesus Martin</t>
  </si>
  <si>
    <t>JESUS MARTIN</t>
  </si>
  <si>
    <t>Jesús Martín</t>
  </si>
  <si>
    <t>Díaz</t>
  </si>
  <si>
    <t>Gaon</t>
  </si>
  <si>
    <t>JESUS ROBERTO</t>
  </si>
  <si>
    <t>JESUS RODRIGO</t>
  </si>
  <si>
    <t>Jesus Salvador</t>
  </si>
  <si>
    <t>Dias</t>
  </si>
  <si>
    <t>JOANA GUADALUPE</t>
  </si>
  <si>
    <t>joana guadalupe</t>
  </si>
  <si>
    <t>cuevas</t>
  </si>
  <si>
    <t>virgen</t>
  </si>
  <si>
    <t>JOANA JAZMIN</t>
  </si>
  <si>
    <t>GASCA</t>
  </si>
  <si>
    <t>JOCELYN GABRIELA</t>
  </si>
  <si>
    <t>JOHAN YAHIN</t>
  </si>
  <si>
    <t>johanna estephania</t>
  </si>
  <si>
    <t>BONAPARTE</t>
  </si>
  <si>
    <t>JONATHAN ARATH</t>
  </si>
  <si>
    <t>JONATHAN CONCEPCION</t>
  </si>
  <si>
    <t>Jonathan Hernan</t>
  </si>
  <si>
    <t>JORGE A.</t>
  </si>
  <si>
    <t>JORGE ADRIAN</t>
  </si>
  <si>
    <t>JORGE ALBERTO</t>
  </si>
  <si>
    <t>JORGE ALESSANDRO</t>
  </si>
  <si>
    <t>BATRES</t>
  </si>
  <si>
    <t>JORGE ALFREDO</t>
  </si>
  <si>
    <t>Jorge Alfredo</t>
  </si>
  <si>
    <t>Jorge Antonio</t>
  </si>
  <si>
    <t>Bacelis</t>
  </si>
  <si>
    <t>Eb</t>
  </si>
  <si>
    <t>JORGE ARNOLDO</t>
  </si>
  <si>
    <t>JORGE DANIEL</t>
  </si>
  <si>
    <t>JORGE DEL</t>
  </si>
  <si>
    <t>Jorge Eduardo</t>
  </si>
  <si>
    <t>Baños</t>
  </si>
  <si>
    <t>JORGE EDUARDO</t>
  </si>
  <si>
    <t>jorge ivan</t>
  </si>
  <si>
    <t>Jorge Luis</t>
  </si>
  <si>
    <t>Duran</t>
  </si>
  <si>
    <t>ABOSO</t>
  </si>
  <si>
    <t>jorge luis</t>
  </si>
  <si>
    <t>aceves</t>
  </si>
  <si>
    <t>jorge yael</t>
  </si>
  <si>
    <t>JORGE YAEL</t>
  </si>
  <si>
    <t>BALZALDUA</t>
  </si>
  <si>
    <t>Jose Alberto</t>
  </si>
  <si>
    <t>José Alberto</t>
  </si>
  <si>
    <t>Alegría</t>
  </si>
  <si>
    <t>Popomeyac</t>
  </si>
  <si>
    <t>jose alberto</t>
  </si>
  <si>
    <t>JOSE ALEJANDRO</t>
  </si>
  <si>
    <t>ARENA</t>
  </si>
  <si>
    <t>JOSE ALEXIS</t>
  </si>
  <si>
    <t>BERRONES</t>
  </si>
  <si>
    <t>GRIMA</t>
  </si>
  <si>
    <t>José Anibal</t>
  </si>
  <si>
    <t>Sandria</t>
  </si>
  <si>
    <t>jose antoni</t>
  </si>
  <si>
    <t>Jose Antonia</t>
  </si>
  <si>
    <t>Urbina</t>
  </si>
  <si>
    <t>JOSÉ ANTONIO</t>
  </si>
  <si>
    <t>Jose Antonio</t>
  </si>
  <si>
    <t>JOSE ARMANDO</t>
  </si>
  <si>
    <t>Jose Daniel</t>
  </si>
  <si>
    <t>Osornio</t>
  </si>
  <si>
    <t>jose daniel</t>
  </si>
  <si>
    <t>JOSE DARIO</t>
  </si>
  <si>
    <t>JOSE DAVID</t>
  </si>
  <si>
    <t>José Eduardo</t>
  </si>
  <si>
    <t>Magaña</t>
  </si>
  <si>
    <t>ALAMEDA</t>
  </si>
  <si>
    <t>Jose Eduardo</t>
  </si>
  <si>
    <t>JOSE ELIAS</t>
  </si>
  <si>
    <t>JOSE EMMANUEL</t>
  </si>
  <si>
    <t>jose emmanuel</t>
  </si>
  <si>
    <t>chan</t>
  </si>
  <si>
    <t>chuc</t>
  </si>
  <si>
    <t>JOSE ENRIQUEZ</t>
  </si>
  <si>
    <t>JOSE ERNESTO</t>
  </si>
  <si>
    <t>JOSE FELIX</t>
  </si>
  <si>
    <t>VIRON</t>
  </si>
  <si>
    <t>Jose Francisco</t>
  </si>
  <si>
    <t>Jóse Guadalupe</t>
  </si>
  <si>
    <t>Jose Guadalupe</t>
  </si>
  <si>
    <t>Lizcano</t>
  </si>
  <si>
    <t>CASANOVA</t>
  </si>
  <si>
    <t>Barcenas</t>
  </si>
  <si>
    <t>Jose Guillermo</t>
  </si>
  <si>
    <t>JOSE GUILLERMO</t>
  </si>
  <si>
    <t>JOSE IGNACIO</t>
  </si>
  <si>
    <t>JOSE ISAREL</t>
  </si>
  <si>
    <t>CUAUTITLA</t>
  </si>
  <si>
    <t>JOSE IVAN</t>
  </si>
  <si>
    <t>NOVA</t>
  </si>
  <si>
    <t>jose juan</t>
  </si>
  <si>
    <t>orduña</t>
  </si>
  <si>
    <t>MANCILLAS</t>
  </si>
  <si>
    <t>JOSE LADISLAO</t>
  </si>
  <si>
    <t>Jose Luis</t>
  </si>
  <si>
    <t>Colin</t>
  </si>
  <si>
    <t>SUARES</t>
  </si>
  <si>
    <t>jose luis</t>
  </si>
  <si>
    <t>najera</t>
  </si>
  <si>
    <t>vela</t>
  </si>
  <si>
    <t>ESCARCEGA</t>
  </si>
  <si>
    <t>jose manuel</t>
  </si>
  <si>
    <t>mondragon</t>
  </si>
  <si>
    <t>Jose Maria</t>
  </si>
  <si>
    <t>Arellano</t>
  </si>
  <si>
    <t>Dorantes</t>
  </si>
  <si>
    <t>CABRIALES</t>
  </si>
  <si>
    <t>JOSE MAURICIO</t>
  </si>
  <si>
    <t>JOSE MERCED</t>
  </si>
  <si>
    <t>jose merced</t>
  </si>
  <si>
    <t>BRECEDA</t>
  </si>
  <si>
    <t>jose pablo</t>
  </si>
  <si>
    <t>bedolla</t>
  </si>
  <si>
    <t>JOSE PABLO</t>
  </si>
  <si>
    <t>BELECHE</t>
  </si>
  <si>
    <t>JOSE RAYMUNDO</t>
  </si>
  <si>
    <t>PULIDO</t>
  </si>
  <si>
    <t>JOSE REFUGIO</t>
  </si>
  <si>
    <t>JOSE REYES</t>
  </si>
  <si>
    <t>JOSE ROBERTO</t>
  </si>
  <si>
    <t>ALDACO</t>
  </si>
  <si>
    <t>AGALA</t>
  </si>
  <si>
    <t>jose roberto</t>
  </si>
  <si>
    <t>quintero</t>
  </si>
  <si>
    <t>jose rolando</t>
  </si>
  <si>
    <t>ceña</t>
  </si>
  <si>
    <t>escobedo</t>
  </si>
  <si>
    <t>josue adolfo</t>
  </si>
  <si>
    <t>ochoa</t>
  </si>
  <si>
    <t>JOSUE EMMANUEL</t>
  </si>
  <si>
    <t>josue esau</t>
  </si>
  <si>
    <t>kuri</t>
  </si>
  <si>
    <t>JOSUE GARCIA</t>
  </si>
  <si>
    <t>JOSUE IVAN</t>
  </si>
  <si>
    <t>MANCERA</t>
  </si>
  <si>
    <t>JOSUE MARTIN</t>
  </si>
  <si>
    <t>jovanny carolina</t>
  </si>
  <si>
    <t>gudíño</t>
  </si>
  <si>
    <t>AGUNDIAS</t>
  </si>
  <si>
    <t>ZALASAR</t>
  </si>
  <si>
    <t>LINARES</t>
  </si>
  <si>
    <t>JUAN ANDRES</t>
  </si>
  <si>
    <t>ENRRIQUESA</t>
  </si>
  <si>
    <t>juan angel</t>
  </si>
  <si>
    <t>razo</t>
  </si>
  <si>
    <t>Juan Antonio</t>
  </si>
  <si>
    <t>Zetina</t>
  </si>
  <si>
    <t>CESAREO</t>
  </si>
  <si>
    <t>Juan Daniel</t>
  </si>
  <si>
    <t>JUAN DANIEL</t>
  </si>
  <si>
    <t>JUAN DIEGO</t>
  </si>
  <si>
    <t>Juan Fernandez</t>
  </si>
  <si>
    <t>juan fernando</t>
  </si>
  <si>
    <t>anzaldo</t>
  </si>
  <si>
    <t>JUAN GABRIEL</t>
  </si>
  <si>
    <t>JUAN IRAM</t>
  </si>
  <si>
    <t>SAENZ</t>
  </si>
  <si>
    <t>juan jesus</t>
  </si>
  <si>
    <t>Aldaco</t>
  </si>
  <si>
    <t>juan jose</t>
  </si>
  <si>
    <t>zuno</t>
  </si>
  <si>
    <t>Juan Jose</t>
  </si>
  <si>
    <t>Miramontes</t>
  </si>
  <si>
    <t>fonseal</t>
  </si>
  <si>
    <t>YIM</t>
  </si>
  <si>
    <t>quintana</t>
  </si>
  <si>
    <t>camposano</t>
  </si>
  <si>
    <t>CARRISOZA</t>
  </si>
  <si>
    <t>Cornelio</t>
  </si>
  <si>
    <t>serrano</t>
  </si>
  <si>
    <t>GRANILLO</t>
  </si>
  <si>
    <t>Ordoñez</t>
  </si>
  <si>
    <t>ESCARSEGA</t>
  </si>
  <si>
    <t>ALCANTARA</t>
  </si>
  <si>
    <t>CHAMONICA</t>
  </si>
  <si>
    <t>JUAN ORLANDO</t>
  </si>
  <si>
    <t>Juan Pablo</t>
  </si>
  <si>
    <t>Moreles</t>
  </si>
  <si>
    <t>juan pablo</t>
  </si>
  <si>
    <t>zavala</t>
  </si>
  <si>
    <t>JUAN RAMON</t>
  </si>
  <si>
    <t>CASTELLON</t>
  </si>
  <si>
    <t>JUAN ROMAN</t>
  </si>
  <si>
    <t>JUAN RUBEN</t>
  </si>
  <si>
    <t>JUANA LAURA</t>
  </si>
  <si>
    <t>juana maria</t>
  </si>
  <si>
    <t>JACINTO</t>
  </si>
  <si>
    <t>JUDITH SEGOVIA</t>
  </si>
  <si>
    <t>JULIAN ALEJANDRO</t>
  </si>
  <si>
    <t>MANCILLO</t>
  </si>
  <si>
    <t>JULIETA FERNANDA</t>
  </si>
  <si>
    <t>MUIRA</t>
  </si>
  <si>
    <t>CORCHADO</t>
  </si>
  <si>
    <t>Julio Cesar</t>
  </si>
  <si>
    <t>Ovando</t>
  </si>
  <si>
    <t>Zurita</t>
  </si>
  <si>
    <t>julio david</t>
  </si>
  <si>
    <t>peniche</t>
  </si>
  <si>
    <t>JULIO ELISEO</t>
  </si>
  <si>
    <t>Julio Eliseo</t>
  </si>
  <si>
    <t>JULISSA REBECA</t>
  </si>
  <si>
    <t>KARELY GUADALUPE</t>
  </si>
  <si>
    <t>TZAB</t>
  </si>
  <si>
    <t>KAREN FABIOLA</t>
  </si>
  <si>
    <t>COVARRUVIAS</t>
  </si>
  <si>
    <t>KAREN ISABEL</t>
  </si>
  <si>
    <t>Karen Isabel</t>
  </si>
  <si>
    <t>KAREN LIZETH</t>
  </si>
  <si>
    <t>BERMUDES</t>
  </si>
  <si>
    <t>Karen Lizeth</t>
  </si>
  <si>
    <t>Carvajal</t>
  </si>
  <si>
    <t>Lozada</t>
  </si>
  <si>
    <t>KAREN SAN</t>
  </si>
  <si>
    <t>KARINA ISAMAR</t>
  </si>
  <si>
    <t>KARINA LIZETH</t>
  </si>
  <si>
    <t>KARLA DOREYDI</t>
  </si>
  <si>
    <t>KARLA ESMERALDA</t>
  </si>
  <si>
    <t>CABANILLAS</t>
  </si>
  <si>
    <t>KARLA FABIOLA</t>
  </si>
  <si>
    <t>karla guadalupe</t>
  </si>
  <si>
    <t>aboytes</t>
  </si>
  <si>
    <t>Karla Guadalupe</t>
  </si>
  <si>
    <t>Avitia</t>
  </si>
  <si>
    <t>Ochoa</t>
  </si>
  <si>
    <t>CAB</t>
  </si>
  <si>
    <t>CATZIN</t>
  </si>
  <si>
    <t>Pedraza</t>
  </si>
  <si>
    <t>REQUENA</t>
  </si>
  <si>
    <t>Karla Lizeth</t>
  </si>
  <si>
    <t>Alanis</t>
  </si>
  <si>
    <t>Aleman</t>
  </si>
  <si>
    <t>Puga</t>
  </si>
  <si>
    <t>karla lizeth</t>
  </si>
  <si>
    <t>beas</t>
  </si>
  <si>
    <t>arce</t>
  </si>
  <si>
    <t>KARLA LIZETH</t>
  </si>
  <si>
    <t>cordova</t>
  </si>
  <si>
    <t>KARLA LORENA</t>
  </si>
  <si>
    <t>KARLA MARLEN</t>
  </si>
  <si>
    <t>BACA</t>
  </si>
  <si>
    <t>TOVANCHI</t>
  </si>
  <si>
    <t>Karla Marlene</t>
  </si>
  <si>
    <t>Iuit</t>
  </si>
  <si>
    <t>KARLA MARLENE</t>
  </si>
  <si>
    <t>KARLA MIRANDA</t>
  </si>
  <si>
    <t>KARLA PAOLA</t>
  </si>
  <si>
    <t>Karla paola</t>
  </si>
  <si>
    <t>arellano</t>
  </si>
  <si>
    <t>KARLA ROCIO</t>
  </si>
  <si>
    <t>KARLA SOFIA</t>
  </si>
  <si>
    <t>KARLA VANESSA</t>
  </si>
  <si>
    <t>FARIAS</t>
  </si>
  <si>
    <t>KAROL GUADALUPE</t>
  </si>
  <si>
    <t>karol yuliana</t>
  </si>
  <si>
    <t>KATIA AMAIRANI</t>
  </si>
  <si>
    <t>Katia Amairani</t>
  </si>
  <si>
    <t>Villa</t>
  </si>
  <si>
    <t>KATIA FERNANDA</t>
  </si>
  <si>
    <t>katia isabella</t>
  </si>
  <si>
    <t>rubio</t>
  </si>
  <si>
    <t>KATY GUADALUPE</t>
  </si>
  <si>
    <t>SANSORES</t>
  </si>
  <si>
    <t>KEVIN ARMANDO</t>
  </si>
  <si>
    <t>CAMARENA</t>
  </si>
  <si>
    <t>KEVIN FERNANDO</t>
  </si>
  <si>
    <t>KEVIN ISAI</t>
  </si>
  <si>
    <t>KEVIN JAIR</t>
  </si>
  <si>
    <t>KEVIN TOBIAS</t>
  </si>
  <si>
    <t>KEVIN YAIR</t>
  </si>
  <si>
    <t>KIMBERLY FLORES</t>
  </si>
  <si>
    <t>LL</t>
  </si>
  <si>
    <t>LARISA DONAJI</t>
  </si>
  <si>
    <t>Laura Aurora</t>
  </si>
  <si>
    <t>LAURA BELEN</t>
  </si>
  <si>
    <t>FAJARDO</t>
  </si>
  <si>
    <t>laura elizabeth</t>
  </si>
  <si>
    <t>preciado</t>
  </si>
  <si>
    <t>LAURA LIBBY</t>
  </si>
  <si>
    <t>LAURA VIRIDIANA</t>
  </si>
  <si>
    <t>CALVO</t>
  </si>
  <si>
    <t>laura yamileth</t>
  </si>
  <si>
    <t>isabeles</t>
  </si>
  <si>
    <t>LAURA YANETH</t>
  </si>
  <si>
    <t>CANDELARIO</t>
  </si>
  <si>
    <t>LEANA MERARY</t>
  </si>
  <si>
    <t>LEANDRO JESUS</t>
  </si>
  <si>
    <t>LEIZA XIMENA</t>
  </si>
  <si>
    <t>Lendy Yamile</t>
  </si>
  <si>
    <t>LEONARDO DAMIAN</t>
  </si>
  <si>
    <t>LEONARDO MARTIN</t>
  </si>
  <si>
    <t>ZUAZO</t>
  </si>
  <si>
    <t>LEONOR AMARILIS</t>
  </si>
  <si>
    <t>Leovardo Yair</t>
  </si>
  <si>
    <t>leslie mirelle</t>
  </si>
  <si>
    <t>santoyo</t>
  </si>
  <si>
    <t>LESLIE PAULINA</t>
  </si>
  <si>
    <t>LESLY JOHANA</t>
  </si>
  <si>
    <t>leticia garcia</t>
  </si>
  <si>
    <t>LIDIA ESMERALDA</t>
  </si>
  <si>
    <t>QUIHUIS</t>
  </si>
  <si>
    <t>LINO ADRIAN</t>
  </si>
  <si>
    <t>Lizbeth Judith</t>
  </si>
  <si>
    <t>Vela</t>
  </si>
  <si>
    <t>LIZBETH JUDITH</t>
  </si>
  <si>
    <t>lizeth adalis</t>
  </si>
  <si>
    <t>yañez</t>
  </si>
  <si>
    <t>Lizeth Estefania</t>
  </si>
  <si>
    <t>Cardoso</t>
  </si>
  <si>
    <t>Cambron</t>
  </si>
  <si>
    <t>LIZETH GUADALUPE</t>
  </si>
  <si>
    <t>BALAN</t>
  </si>
  <si>
    <t>OSALDE</t>
  </si>
  <si>
    <t>Lizeth Guadalupe</t>
  </si>
  <si>
    <t>Cedillo</t>
  </si>
  <si>
    <t>LIZETH SAN</t>
  </si>
  <si>
    <t>LUCIA ALONDRA</t>
  </si>
  <si>
    <t>LUCIA AURORA</t>
  </si>
  <si>
    <t>LUCIANO GABRIEL</t>
  </si>
  <si>
    <t>LUIS ADRIAN</t>
  </si>
  <si>
    <t>luis adrian</t>
  </si>
  <si>
    <t>botello</t>
  </si>
  <si>
    <t>Luis alberto</t>
  </si>
  <si>
    <t>Luis Alberto</t>
  </si>
  <si>
    <t>luis alberto</t>
  </si>
  <si>
    <t>LUIS ALEJANDRO</t>
  </si>
  <si>
    <t>Luis Alfredo</t>
  </si>
  <si>
    <t>Silvan</t>
  </si>
  <si>
    <t>Carbajal</t>
  </si>
  <si>
    <t>LUIS ANTONIO</t>
  </si>
  <si>
    <t>LUIS ARTURO</t>
  </si>
  <si>
    <t>ARGAEZ</t>
  </si>
  <si>
    <t>luis arturo</t>
  </si>
  <si>
    <t>bruno</t>
  </si>
  <si>
    <t>LUIS BRANDON</t>
  </si>
  <si>
    <t>TAORA</t>
  </si>
  <si>
    <t>LUIS DEL</t>
  </si>
  <si>
    <t>Luis Eduardo</t>
  </si>
  <si>
    <t>Luis Enrique</t>
  </si>
  <si>
    <t>Vidal</t>
  </si>
  <si>
    <t>LUIS ERICK</t>
  </si>
  <si>
    <t>Luis Ernesto</t>
  </si>
  <si>
    <t>Calvario</t>
  </si>
  <si>
    <t>Venegas</t>
  </si>
  <si>
    <t>Hidalgo</t>
  </si>
  <si>
    <t>LUIS ESTEBAN</t>
  </si>
  <si>
    <t>GRACIANO</t>
  </si>
  <si>
    <t>LUIS FELIPE</t>
  </si>
  <si>
    <t>Luis Felipe</t>
  </si>
  <si>
    <t>Luis Fernando</t>
  </si>
  <si>
    <t>Higuera</t>
  </si>
  <si>
    <t>TURRAL</t>
  </si>
  <si>
    <t>luis fernando</t>
  </si>
  <si>
    <t>BERNAN</t>
  </si>
  <si>
    <t>LUIS GERMAN</t>
  </si>
  <si>
    <t>Luis Gustavo</t>
  </si>
  <si>
    <t>Trinidad</t>
  </si>
  <si>
    <t>LUIS GUSTAVO</t>
  </si>
  <si>
    <t>luis gustavo</t>
  </si>
  <si>
    <t>BALCASAR</t>
  </si>
  <si>
    <t>Clixto</t>
  </si>
  <si>
    <t>Luis Hernan</t>
  </si>
  <si>
    <t>Oñate</t>
  </si>
  <si>
    <t>LUIS HERNAN</t>
  </si>
  <si>
    <t>LUIS JAVIER</t>
  </si>
  <si>
    <t>luis javier</t>
  </si>
  <si>
    <t>armenta</t>
  </si>
  <si>
    <t>Luis Javier</t>
  </si>
  <si>
    <t>Barbon</t>
  </si>
  <si>
    <t>LUIS MANUEL</t>
  </si>
  <si>
    <t>Luis Mario</t>
  </si>
  <si>
    <t>LUIS RAFAEL</t>
  </si>
  <si>
    <t>IUIT</t>
  </si>
  <si>
    <t>KOH</t>
  </si>
  <si>
    <t>LUIS REGINALDO</t>
  </si>
  <si>
    <t>Luis Rey</t>
  </si>
  <si>
    <t>Soria</t>
  </si>
  <si>
    <t>LUIS RICARDO</t>
  </si>
  <si>
    <t>luis ricardo</t>
  </si>
  <si>
    <t>cornado</t>
  </si>
  <si>
    <t>duarte</t>
  </si>
  <si>
    <t>GARATE</t>
  </si>
  <si>
    <t>Luis Ricardo</t>
  </si>
  <si>
    <t>LUIS ROBERTO</t>
  </si>
  <si>
    <t>LUISA ALEJANDRA</t>
  </si>
  <si>
    <t>Luisa Alejandra</t>
  </si>
  <si>
    <t>Garnica</t>
  </si>
  <si>
    <t>luisa alejandra</t>
  </si>
  <si>
    <t>s.</t>
  </si>
  <si>
    <t>LUISA FERNANDA</t>
  </si>
  <si>
    <t>VILASANA</t>
  </si>
  <si>
    <t>LUZ MONSERRAT</t>
  </si>
  <si>
    <t>LUZ ALEJANDRA</t>
  </si>
  <si>
    <t>LUZ DIVINA</t>
  </si>
  <si>
    <t>LUZ GABRIELA</t>
  </si>
  <si>
    <t>JUVERA</t>
  </si>
  <si>
    <t>LUZ MAGALY</t>
  </si>
  <si>
    <t>MARTEL</t>
  </si>
  <si>
    <t>LUZ MONSERRATH</t>
  </si>
  <si>
    <t>CESAREA</t>
  </si>
  <si>
    <t>LYNDA SOFIA</t>
  </si>
  <si>
    <t>MA FERNANDA</t>
  </si>
  <si>
    <t>MA. GUADALUPE</t>
  </si>
  <si>
    <t>MALAGON</t>
  </si>
  <si>
    <t>MAIRA FERNANDA</t>
  </si>
  <si>
    <t>Manuel Antonio</t>
  </si>
  <si>
    <t>MANUEL FERNANDO</t>
  </si>
  <si>
    <t>Manuel Gerardo</t>
  </si>
  <si>
    <t>Gallardo</t>
  </si>
  <si>
    <t>Marco Antonio</t>
  </si>
  <si>
    <t>Aceves</t>
  </si>
  <si>
    <t>MARCO DAVID</t>
  </si>
  <si>
    <t>SANDRIA</t>
  </si>
  <si>
    <t>PUEBLA</t>
  </si>
  <si>
    <t>MARIA ANTONIA</t>
  </si>
  <si>
    <t>maria celeste</t>
  </si>
  <si>
    <t>MARIA CELESTE</t>
  </si>
  <si>
    <t>CORONILLA</t>
  </si>
  <si>
    <t>PADIERNA</t>
  </si>
  <si>
    <t>MARIA CIELO</t>
  </si>
  <si>
    <t>MARIA CONCEPCION</t>
  </si>
  <si>
    <t>maria concepcion</t>
  </si>
  <si>
    <t>coronado</t>
  </si>
  <si>
    <t>maria cristina</t>
  </si>
  <si>
    <t>valadez</t>
  </si>
  <si>
    <t>guzman</t>
  </si>
  <si>
    <t>MARIA CRISTINA</t>
  </si>
  <si>
    <t>Maria Elena</t>
  </si>
  <si>
    <t>VIVEROS</t>
  </si>
  <si>
    <t>maria elena</t>
  </si>
  <si>
    <t>acevedo</t>
  </si>
  <si>
    <t>MARIA ESTHER</t>
  </si>
  <si>
    <t>MARIA FATIMA</t>
  </si>
  <si>
    <t>MARIA FERNADA</t>
  </si>
  <si>
    <t>vazues</t>
  </si>
  <si>
    <t>María Fernanada</t>
  </si>
  <si>
    <t>Maria Fernanda</t>
  </si>
  <si>
    <t>Cifuentes</t>
  </si>
  <si>
    <t>Casanova</t>
  </si>
  <si>
    <t>Maria Guadalaupe</t>
  </si>
  <si>
    <t>MARIA GUADALDUPE</t>
  </si>
  <si>
    <t>MARIA GUADALEPE</t>
  </si>
  <si>
    <t>MARIA GUADALUOE</t>
  </si>
  <si>
    <t>MARÍA GUADALUPE</t>
  </si>
  <si>
    <t>ALEGRÍA</t>
  </si>
  <si>
    <t>armendariz</t>
  </si>
  <si>
    <t>María Guadalupe</t>
  </si>
  <si>
    <t>Maria Guadalupe</t>
  </si>
  <si>
    <t>Escobar</t>
  </si>
  <si>
    <t>MARIA ISABEL</t>
  </si>
  <si>
    <t>ALBARADO</t>
  </si>
  <si>
    <t>GAECIA</t>
  </si>
  <si>
    <t>María Isabel</t>
  </si>
  <si>
    <t>MARIA ITZEL</t>
  </si>
  <si>
    <t>Maria Jose</t>
  </si>
  <si>
    <t>Paz</t>
  </si>
  <si>
    <t>Maria José</t>
  </si>
  <si>
    <t>Rodríguez</t>
  </si>
  <si>
    <t>María Jose</t>
  </si>
  <si>
    <t>Olea</t>
  </si>
  <si>
    <t>Bermúdez</t>
  </si>
  <si>
    <t>maria jose</t>
  </si>
  <si>
    <t>N</t>
  </si>
  <si>
    <t>CERVANTEZ</t>
  </si>
  <si>
    <t>negrete</t>
  </si>
  <si>
    <t>MARIA JOVITA</t>
  </si>
  <si>
    <t>MARIA JUANA</t>
  </si>
  <si>
    <t>MARIA LOURDES</t>
  </si>
  <si>
    <t>DZUL</t>
  </si>
  <si>
    <t>PUC</t>
  </si>
  <si>
    <t>ITURBE</t>
  </si>
  <si>
    <t>MARIA LUISA</t>
  </si>
  <si>
    <t>ABURTO</t>
  </si>
  <si>
    <t>maria mercedes</t>
  </si>
  <si>
    <t>cime</t>
  </si>
  <si>
    <t>MARIA MERCEDES</t>
  </si>
  <si>
    <t>MARIA REBECA</t>
  </si>
  <si>
    <t>MARIA YULIANA</t>
  </si>
  <si>
    <t>Marianna Karina</t>
  </si>
  <si>
    <t>Andrade</t>
  </si>
  <si>
    <t>Valdes</t>
  </si>
  <si>
    <t>MARIEL GUADALUPE</t>
  </si>
  <si>
    <t>CESEÑA</t>
  </si>
  <si>
    <t>mariel guadalupe</t>
  </si>
  <si>
    <t>Mario Alberto</t>
  </si>
  <si>
    <t>MARIO EMILIO</t>
  </si>
  <si>
    <t>MARTHA DALIA</t>
  </si>
  <si>
    <t>MARTIN JOSUE</t>
  </si>
  <si>
    <t>CORA</t>
  </si>
  <si>
    <t>MATILDE GUADALUPE</t>
  </si>
  <si>
    <t>SEGOVIANO</t>
  </si>
  <si>
    <t>mauricio alejandro</t>
  </si>
  <si>
    <t>MAURICIO ANTONIO</t>
  </si>
  <si>
    <t>mauricio antonio</t>
  </si>
  <si>
    <t>MAURICIO LUCIO</t>
  </si>
  <si>
    <t>QUEVEDO</t>
  </si>
  <si>
    <t>MAYRA CAROLINA</t>
  </si>
  <si>
    <t>mayra catalina</t>
  </si>
  <si>
    <t>mayra guadalupe</t>
  </si>
  <si>
    <t>corrales</t>
  </si>
  <si>
    <t>lerma</t>
  </si>
  <si>
    <t>sierra</t>
  </si>
  <si>
    <t>Mayra Iveth</t>
  </si>
  <si>
    <t>Melanie Janeth</t>
  </si>
  <si>
    <t>Chapa</t>
  </si>
  <si>
    <t>Mendieta</t>
  </si>
  <si>
    <t>MELISA GUADALUPE</t>
  </si>
  <si>
    <t>CORRALES</t>
  </si>
  <si>
    <t>MERARI NALI</t>
  </si>
  <si>
    <t>METZLI YAMILE</t>
  </si>
  <si>
    <t>MICHAEL GUSTAVO</t>
  </si>
  <si>
    <t>CORRAL</t>
  </si>
  <si>
    <t>Michelle Eli</t>
  </si>
  <si>
    <t>Miguel Angel</t>
  </si>
  <si>
    <t>Peregrino</t>
  </si>
  <si>
    <t>miguel angel</t>
  </si>
  <si>
    <t>guadarrama</t>
  </si>
  <si>
    <t>GUTIERREX</t>
  </si>
  <si>
    <t>Casillas</t>
  </si>
  <si>
    <t>OYARVIDE</t>
  </si>
  <si>
    <t>miguel eduardo</t>
  </si>
  <si>
    <t>mejia</t>
  </si>
  <si>
    <t>MIGUEL MARIN</t>
  </si>
  <si>
    <t>GAZCA</t>
  </si>
  <si>
    <t>MIGUEL MARTIN</t>
  </si>
  <si>
    <t>LAGARDA</t>
  </si>
  <si>
    <t>MIGUEL RODRIGO</t>
  </si>
  <si>
    <t>MILAGROS GUADALUPE</t>
  </si>
  <si>
    <t>FERRARI</t>
  </si>
  <si>
    <t>MILDRED ANEL</t>
  </si>
  <si>
    <t>MILENY GUADALUPE</t>
  </si>
  <si>
    <t>MILTON CARLOS</t>
  </si>
  <si>
    <t>MIRIAM ANAHI</t>
  </si>
  <si>
    <t>MIRNA ANGELICA</t>
  </si>
  <si>
    <t>MONICA MARIA</t>
  </si>
  <si>
    <t>CARRIZOZA</t>
  </si>
  <si>
    <t>MONICA MARIANA</t>
  </si>
  <si>
    <t>MONICA YAMILETH</t>
  </si>
  <si>
    <t>MONICA YAMILLETH</t>
  </si>
  <si>
    <t>NADIA CORAIMA</t>
  </si>
  <si>
    <t>NADIA GUADALUPE</t>
  </si>
  <si>
    <t>NADIA JANETH</t>
  </si>
  <si>
    <t>CHAIRES</t>
  </si>
  <si>
    <t>nahomi beyonce</t>
  </si>
  <si>
    <t>natalia lizbeth</t>
  </si>
  <si>
    <t>NAYDA MILAGROS</t>
  </si>
  <si>
    <t>NAYDELIN ITZEL</t>
  </si>
  <si>
    <t>NESTOR ALEJANDRO</t>
  </si>
  <si>
    <t>nestor eduardo</t>
  </si>
  <si>
    <t>NESTOR IVAN</t>
  </si>
  <si>
    <t>NEYDA MILAGROS</t>
  </si>
  <si>
    <t>NIDIA SUSANA</t>
  </si>
  <si>
    <t>LAZCANO</t>
  </si>
  <si>
    <t>NIGHTE NAYELI</t>
  </si>
  <si>
    <t>Noel García</t>
  </si>
  <si>
    <t>San</t>
  </si>
  <si>
    <t>Norma Guadalupe</t>
  </si>
  <si>
    <t>Ezpinosa</t>
  </si>
  <si>
    <t>NORMA GUADALUPE</t>
  </si>
  <si>
    <t>OCTAVIO RENE</t>
  </si>
  <si>
    <t>OMAR ISRAEL</t>
  </si>
  <si>
    <t>ORLANDO RAMON</t>
  </si>
  <si>
    <t>ORLANDO RUBEN</t>
  </si>
  <si>
    <t>OSCAR ADOLFO</t>
  </si>
  <si>
    <t>OSCAR ALEJANDRO</t>
  </si>
  <si>
    <t>AVELLEYRA</t>
  </si>
  <si>
    <t>OSCAR BERNARDO</t>
  </si>
  <si>
    <t>OSCAR JESUS</t>
  </si>
  <si>
    <t>OSCAR MANUEL</t>
  </si>
  <si>
    <t>OSCAR MARTIN</t>
  </si>
  <si>
    <t>oscar martin</t>
  </si>
  <si>
    <t>badillo</t>
  </si>
  <si>
    <t>oscar rene</t>
  </si>
  <si>
    <t>OSCAR SANTIAGO</t>
  </si>
  <si>
    <t>COLMENARES</t>
  </si>
  <si>
    <t>PALOMA TAYLETE</t>
  </si>
  <si>
    <t>PAMELA DENISSE</t>
  </si>
  <si>
    <t>PAOLA ITZEL</t>
  </si>
  <si>
    <t>PAOLA JIMENA</t>
  </si>
  <si>
    <t>Paola Lizeth</t>
  </si>
  <si>
    <t>Tenjhay</t>
  </si>
  <si>
    <t>Garza</t>
  </si>
  <si>
    <t>Tamez</t>
  </si>
  <si>
    <t>PAOLA LIZETTE</t>
  </si>
  <si>
    <t>MONTEALVO</t>
  </si>
  <si>
    <t>PAOLA MICHAEL</t>
  </si>
  <si>
    <t>PATRICIA JACKELINE</t>
  </si>
  <si>
    <t>PATRICIA JANETH</t>
  </si>
  <si>
    <t>PAUL ENRIQUE</t>
  </si>
  <si>
    <t>paula maria</t>
  </si>
  <si>
    <t>PAULINA ALEJANDRA</t>
  </si>
  <si>
    <t>Pedro Angel</t>
  </si>
  <si>
    <t>PEDRO ANGEL</t>
  </si>
  <si>
    <t>PEDRO LUIS</t>
  </si>
  <si>
    <t>PEDRO MARTIN</t>
  </si>
  <si>
    <t>MACHUCA</t>
  </si>
  <si>
    <t>pedro oscar</t>
  </si>
  <si>
    <t>villasana</t>
  </si>
  <si>
    <t>PEDRO PABLO</t>
  </si>
  <si>
    <t>MAY</t>
  </si>
  <si>
    <t>pedro pablo</t>
  </si>
  <si>
    <t>noh</t>
  </si>
  <si>
    <t>cahun</t>
  </si>
  <si>
    <t>Pedro Roman</t>
  </si>
  <si>
    <t>PERLA ELIZABETH</t>
  </si>
  <si>
    <t>PERLA JANET</t>
  </si>
  <si>
    <t>PERLA MELISSA</t>
  </si>
  <si>
    <t>PERLA NAYELI</t>
  </si>
  <si>
    <t>ARANO</t>
  </si>
  <si>
    <t>Perla Sofia</t>
  </si>
  <si>
    <t>Pedrasa</t>
  </si>
  <si>
    <t>perla sofía</t>
  </si>
  <si>
    <t>martínez</t>
  </si>
  <si>
    <t>perla yanet</t>
  </si>
  <si>
    <t>prudencio</t>
  </si>
  <si>
    <t>PERLA YANETH</t>
  </si>
  <si>
    <t>PERLA YARETZY</t>
  </si>
  <si>
    <t>PETRA GUADALUPE</t>
  </si>
  <si>
    <t>petra guadalupe</t>
  </si>
  <si>
    <t>barrientos</t>
  </si>
  <si>
    <t>RAÙL ANTONIO</t>
  </si>
  <si>
    <t>GUZMÀN</t>
  </si>
  <si>
    <t>Raul David</t>
  </si>
  <si>
    <t>Matus</t>
  </si>
  <si>
    <t>Adriano</t>
  </si>
  <si>
    <t>RENE FERNANDO</t>
  </si>
  <si>
    <t>REYNA MARIA</t>
  </si>
  <si>
    <t>ALMENGOR</t>
  </si>
  <si>
    <t>RICARDO MARTIN</t>
  </si>
  <si>
    <t>VILLALVAZO</t>
  </si>
  <si>
    <t>RICARDO OLIVER</t>
  </si>
  <si>
    <t>ROBERTO JAVIER</t>
  </si>
  <si>
    <t>GUARNEROS</t>
  </si>
  <si>
    <t>ROCIO JANETH</t>
  </si>
  <si>
    <t>ROCIO NALLELY</t>
  </si>
  <si>
    <t>ROCIO NAYELI</t>
  </si>
  <si>
    <t>ESCALONA</t>
  </si>
  <si>
    <t>RODOLFO ARTURO</t>
  </si>
  <si>
    <t>DURON</t>
  </si>
  <si>
    <t>ROLANDO GUADALUPE</t>
  </si>
  <si>
    <t>ROMUALDO DEL</t>
  </si>
  <si>
    <t>ROSA ANGELA</t>
  </si>
  <si>
    <t>ROSA ESTELA</t>
  </si>
  <si>
    <t>ROSA LAURA</t>
  </si>
  <si>
    <t>ROSA NELLY</t>
  </si>
  <si>
    <t>ROXANA LIZETH</t>
  </si>
  <si>
    <t>QUIÑONEZ</t>
  </si>
  <si>
    <t>ROXANA MARIBEL</t>
  </si>
  <si>
    <t>RUTH ISABEL</t>
  </si>
  <si>
    <t>SAGRA PATRICIA</t>
  </si>
  <si>
    <t>said guadalupe</t>
  </si>
  <si>
    <t>ahumada</t>
  </si>
  <si>
    <t>SAIDA GUADALUPE</t>
  </si>
  <si>
    <t>QUROZ</t>
  </si>
  <si>
    <t>saida guadalupe</t>
  </si>
  <si>
    <t>URDIALES</t>
  </si>
  <si>
    <t>CEBALLOS</t>
  </si>
  <si>
    <t>SALMA ELISA</t>
  </si>
  <si>
    <t>SALMA ITZEL</t>
  </si>
  <si>
    <t>CANDIA</t>
  </si>
  <si>
    <t>SAMANTHA GISELL</t>
  </si>
  <si>
    <t>SAMANTHA KRISTEN</t>
  </si>
  <si>
    <t>SAMANTHA MARIA</t>
  </si>
  <si>
    <t>ALCAZAR</t>
  </si>
  <si>
    <t>SAN JUANA</t>
  </si>
  <si>
    <t>GARNUDO</t>
  </si>
  <si>
    <t>SAN JUANITA</t>
  </si>
  <si>
    <t>sandra guadalupe</t>
  </si>
  <si>
    <t>bernardo</t>
  </si>
  <si>
    <t>SANDRA NOHEMI</t>
  </si>
  <si>
    <t>SANDY YANETH</t>
  </si>
  <si>
    <t>sandy yaneth</t>
  </si>
  <si>
    <t>cen</t>
  </si>
  <si>
    <t>blanco</t>
  </si>
  <si>
    <t>Santiago Aurelio</t>
  </si>
  <si>
    <t>SARA ARACELY</t>
  </si>
  <si>
    <t>SARA SOFIA</t>
  </si>
  <si>
    <t>sara sofia</t>
  </si>
  <si>
    <t>SAUL ANTONIO</t>
  </si>
  <si>
    <t>PINTO</t>
  </si>
  <si>
    <t>CONCHA</t>
  </si>
  <si>
    <t>Saul Emmanuel</t>
  </si>
  <si>
    <t>SCARLETT DAYANA</t>
  </si>
  <si>
    <t>Sergio Alberto</t>
  </si>
  <si>
    <t>SERGIO ALBERTO</t>
  </si>
  <si>
    <t>SERGIO EDUARDO</t>
  </si>
  <si>
    <t>SERGIO HERNAN</t>
  </si>
  <si>
    <t>Sergio Jesus</t>
  </si>
  <si>
    <t>SERGIO JESÚS</t>
  </si>
  <si>
    <t>LAVANDEROS</t>
  </si>
  <si>
    <t>JJIMENEZ</t>
  </si>
  <si>
    <t>SERGIO JESUS</t>
  </si>
  <si>
    <t>sergio jesus</t>
  </si>
  <si>
    <t>SERGIO URIEL</t>
  </si>
  <si>
    <t>Silvana Maria</t>
  </si>
  <si>
    <t>Dzib</t>
  </si>
  <si>
    <t>SILVIA MARIELA</t>
  </si>
  <si>
    <t>SIRET ANALY</t>
  </si>
  <si>
    <t>Sofia Eleonor</t>
  </si>
  <si>
    <t>SOFIA JATZIRY</t>
  </si>
  <si>
    <t>STEPHANIE MARIELA</t>
  </si>
  <si>
    <t>sugey andrea</t>
  </si>
  <si>
    <t>TANIA MELISSA</t>
  </si>
  <si>
    <t>AGUDO</t>
  </si>
  <si>
    <t>Tannya Guadalupe</t>
  </si>
  <si>
    <t>TANYA YADIZET</t>
  </si>
  <si>
    <t>URIEL BENITO</t>
  </si>
  <si>
    <t>uriel benito</t>
  </si>
  <si>
    <t>Valeria Zulema</t>
  </si>
  <si>
    <t>Vanessa Elizabeth</t>
  </si>
  <si>
    <t>Soto</t>
  </si>
  <si>
    <t>VANESSA ELIZABETH</t>
  </si>
  <si>
    <t>VICENTE PAUL</t>
  </si>
  <si>
    <t>Victor Andres</t>
  </si>
  <si>
    <t>VICTOR ANDRES</t>
  </si>
  <si>
    <t>VICTOR CARLOS</t>
  </si>
  <si>
    <t>GODINA</t>
  </si>
  <si>
    <t>victor daniel</t>
  </si>
  <si>
    <t>arteaga</t>
  </si>
  <si>
    <t>VICTOR DANIEL</t>
  </si>
  <si>
    <t>VICTOR EMMANUEL</t>
  </si>
  <si>
    <t>VICTOR EZEQUIEL</t>
  </si>
  <si>
    <t>Víctor Iván</t>
  </si>
  <si>
    <t>Garibay</t>
  </si>
  <si>
    <t>Muciño</t>
  </si>
  <si>
    <t>Victor Manuel</t>
  </si>
  <si>
    <t>Zubieta</t>
  </si>
  <si>
    <t>FUERTES</t>
  </si>
  <si>
    <t>victor martin</t>
  </si>
  <si>
    <t>camarena</t>
  </si>
  <si>
    <t>jimenes</t>
  </si>
  <si>
    <t>VICTOR SALOMON</t>
  </si>
  <si>
    <t>COLESIO</t>
  </si>
  <si>
    <t>VICTOR SANTIAGO</t>
  </si>
  <si>
    <t>FLLORES</t>
  </si>
  <si>
    <t>MECIAS</t>
  </si>
  <si>
    <t>VICTOR VALENTIN</t>
  </si>
  <si>
    <t>BAJECA</t>
  </si>
  <si>
    <t>VICTOR YAHIR</t>
  </si>
  <si>
    <t>VICTORIA CECILIA</t>
  </si>
  <si>
    <t>VIOLETA MARILYN</t>
  </si>
  <si>
    <t>RUZ</t>
  </si>
  <si>
    <t>VIVIANA GUADALUPE</t>
  </si>
  <si>
    <t>VLADIMIR ALEXANDER</t>
  </si>
  <si>
    <t>QUIJANO</t>
  </si>
  <si>
    <t>wendy guadalupe</t>
  </si>
  <si>
    <t>WENDY NAOMI</t>
  </si>
  <si>
    <t>wendy sarai</t>
  </si>
  <si>
    <t>XAVIER ANTONIO</t>
  </si>
  <si>
    <t>XOCHITL ITZEL</t>
  </si>
  <si>
    <t>BALLADO</t>
  </si>
  <si>
    <t>xochitl itzel</t>
  </si>
  <si>
    <t>cristobal</t>
  </si>
  <si>
    <t>XOCHITL MARIA</t>
  </si>
  <si>
    <t>CANTU</t>
  </si>
  <si>
    <t>YAEL ALEXANDER</t>
  </si>
  <si>
    <t>Yenifer Iranis</t>
  </si>
  <si>
    <t>YENIFER IRANIS</t>
  </si>
  <si>
    <t>YESENIA RUBI</t>
  </si>
  <si>
    <t>YESENIA VIRIDIANA</t>
  </si>
  <si>
    <t>TIRADO</t>
  </si>
  <si>
    <t>YESSENIA CATALINA</t>
  </si>
  <si>
    <t>YOCELIN ALEXA</t>
  </si>
  <si>
    <t>YOLANDA KARINA</t>
  </si>
  <si>
    <t>YOSELIN GUADALUPE</t>
  </si>
  <si>
    <t>HDZ</t>
  </si>
  <si>
    <t>YOSELIN MARBELLAS</t>
  </si>
  <si>
    <t>TERRAZAS</t>
  </si>
  <si>
    <t>yoselin margarita</t>
  </si>
  <si>
    <t>aldama</t>
  </si>
  <si>
    <t>wong</t>
  </si>
  <si>
    <t>yulissa guadalupe</t>
  </si>
  <si>
    <t>ceja</t>
  </si>
  <si>
    <t>ZAYRA MARIANA</t>
  </si>
  <si>
    <t>LARIOS</t>
  </si>
  <si>
    <t xml:space="preserve">ABRAHAM </t>
  </si>
  <si>
    <t>ADRIAN DE JESUS</t>
  </si>
  <si>
    <t>MATINEZ</t>
  </si>
  <si>
    <t>ALAN DE JESUS</t>
  </si>
  <si>
    <t>CHUNAB</t>
  </si>
  <si>
    <t>ALDO DE JESUS</t>
  </si>
  <si>
    <t>ALDO DEL ANGEL</t>
  </si>
  <si>
    <t>alexander de jesus</t>
  </si>
  <si>
    <t>ivon</t>
  </si>
  <si>
    <t>Alfredo De Jesus</t>
  </si>
  <si>
    <t>Olan</t>
  </si>
  <si>
    <t>ANA PATRICIA ANA</t>
  </si>
  <si>
    <t>Ana Teresa</t>
  </si>
  <si>
    <t xml:space="preserve">ARACELI </t>
  </si>
  <si>
    <t>AXEL DE JESUS</t>
  </si>
  <si>
    <t>VILAR</t>
  </si>
  <si>
    <t>Brian de jesus</t>
  </si>
  <si>
    <t>carlos de jesus</t>
  </si>
  <si>
    <t>pat</t>
  </si>
  <si>
    <t xml:space="preserve">CARMEN MARIA </t>
  </si>
  <si>
    <t>CAROLINA DEL ROCIO</t>
  </si>
  <si>
    <t>CHRISTIAN RAFAEL ANGEL</t>
  </si>
  <si>
    <t>DANIEL DE JESUS</t>
  </si>
  <si>
    <t>ARMENDAREZ</t>
  </si>
  <si>
    <t>DEISY DEL CARMEN</t>
  </si>
  <si>
    <t>BALLINAS</t>
  </si>
  <si>
    <t>PEREYRA</t>
  </si>
  <si>
    <t>DEL ANGEL</t>
  </si>
  <si>
    <t>ELBA JULIETA</t>
  </si>
  <si>
    <t>DE TORRES</t>
  </si>
  <si>
    <t>estrella</t>
  </si>
  <si>
    <t>de la cruz</t>
  </si>
  <si>
    <t>estrella del rosario</t>
  </si>
  <si>
    <t>angulo</t>
  </si>
  <si>
    <t>FATIMA DEL CARMEN</t>
  </si>
  <si>
    <t>FLAVIO DE JESUS</t>
  </si>
  <si>
    <t>flavio de jesus</t>
  </si>
  <si>
    <t>FLOR DE MARIA</t>
  </si>
  <si>
    <t>flor de maria</t>
  </si>
  <si>
    <t>FLOR DEL CARMEN</t>
  </si>
  <si>
    <t>GALILEA DE JESUS</t>
  </si>
  <si>
    <t>RUELAS</t>
  </si>
  <si>
    <t>Geovani</t>
  </si>
  <si>
    <t>De la cruz</t>
  </si>
  <si>
    <t>Guillermo Arturo</t>
  </si>
  <si>
    <t>Del cueto</t>
  </si>
  <si>
    <t>Redondo</t>
  </si>
  <si>
    <t>HECTOR DE JESUS</t>
  </si>
  <si>
    <t>hector de jesus</t>
  </si>
  <si>
    <t>ROA</t>
  </si>
  <si>
    <t>ISIS PAMELA</t>
  </si>
  <si>
    <t>DE ANDA</t>
  </si>
  <si>
    <t>ISRAEL DE JESUS</t>
  </si>
  <si>
    <t>israel de jesus</t>
  </si>
  <si>
    <t>Oviedo</t>
  </si>
  <si>
    <t>ivan de jesus</t>
  </si>
  <si>
    <t>IVAN DE JESUS</t>
  </si>
  <si>
    <t>DE LOS SANTOS</t>
  </si>
  <si>
    <t>JAVIER DE JESUS</t>
  </si>
  <si>
    <t>JENIFER ALONDRA</t>
  </si>
  <si>
    <t>JESUS EMANUEL</t>
  </si>
  <si>
    <t>DEL TORO</t>
  </si>
  <si>
    <t>JORGE DEL ANGEL</t>
  </si>
  <si>
    <t>JOSE MANUEL PEÑA</t>
  </si>
  <si>
    <t>BENITO</t>
  </si>
  <si>
    <t>MORAL</t>
  </si>
  <si>
    <t>juan de jesus</t>
  </si>
  <si>
    <t>JUAN DE JESUS</t>
  </si>
  <si>
    <t>JULIA DE JESUS</t>
  </si>
  <si>
    <t>JULIAN DE JESUS</t>
  </si>
  <si>
    <t xml:space="preserve">JULIETA </t>
  </si>
  <si>
    <t>tierrablanca</t>
  </si>
  <si>
    <t>KARLA ISABEL</t>
  </si>
  <si>
    <t>MARIANO</t>
  </si>
  <si>
    <t>KITZIA GRETELL</t>
  </si>
  <si>
    <t>Laura Elizabeth</t>
  </si>
  <si>
    <t>Del angel</t>
  </si>
  <si>
    <t>Alamazan</t>
  </si>
  <si>
    <t>LEONARDO VEGA</t>
  </si>
  <si>
    <t>LESLY DEL CARMEN</t>
  </si>
  <si>
    <t>DZIB</t>
  </si>
  <si>
    <t>ARIZA</t>
  </si>
  <si>
    <t>DE LA MORA</t>
  </si>
  <si>
    <t>Maria de Jesus</t>
  </si>
  <si>
    <t>Vidrios</t>
  </si>
  <si>
    <t>maria de lourdes</t>
  </si>
  <si>
    <t>MARIA DE LOURDES</t>
  </si>
  <si>
    <t>GUDINO</t>
  </si>
  <si>
    <t>maria del carmen</t>
  </si>
  <si>
    <t>champo</t>
  </si>
  <si>
    <t>Maria del Pilar</t>
  </si>
  <si>
    <t>Maria del Rosario</t>
  </si>
  <si>
    <t>maria del socorro</t>
  </si>
  <si>
    <t>alatorre</t>
  </si>
  <si>
    <t>AMPUDIA</t>
  </si>
  <si>
    <t>Melissa del carmen</t>
  </si>
  <si>
    <t>JONGUITUD</t>
  </si>
  <si>
    <t>NOE DE JESUS</t>
  </si>
  <si>
    <t>DE LA O</t>
  </si>
  <si>
    <t>BAZARES</t>
  </si>
  <si>
    <t>OSCAR DE JESUS</t>
  </si>
  <si>
    <t>oscar de jesus</t>
  </si>
  <si>
    <t>PERLA DE JESUS</t>
  </si>
  <si>
    <t>perla de jesus</t>
  </si>
  <si>
    <t>montero</t>
  </si>
  <si>
    <t>RAFAEL DE JESUS</t>
  </si>
  <si>
    <t>RENATA DE JESUS</t>
  </si>
  <si>
    <t>roman de jesus</t>
  </si>
  <si>
    <t>duran</t>
  </si>
  <si>
    <t>san juana magdalena</t>
  </si>
  <si>
    <t>san juana moncerrat</t>
  </si>
  <si>
    <t>villagomez</t>
  </si>
  <si>
    <t>SILVESTRE DE JESUS</t>
  </si>
  <si>
    <t>LOEZA</t>
  </si>
  <si>
    <t>SINAI DE JESUS</t>
  </si>
  <si>
    <t>Teresa de jesus</t>
  </si>
  <si>
    <t>Alegria</t>
  </si>
  <si>
    <t>Cahuaré</t>
  </si>
  <si>
    <t>TERESA DE JESUS</t>
  </si>
  <si>
    <t>VICTOR ALONSO</t>
  </si>
  <si>
    <t>victor de jesus</t>
  </si>
  <si>
    <t>ximena del angel</t>
  </si>
  <si>
    <t>espadas</t>
  </si>
  <si>
    <t>YAHIR DE JESUS</t>
  </si>
  <si>
    <t>YANUEN</t>
  </si>
  <si>
    <t>ALEXIS YAHIR</t>
  </si>
  <si>
    <t>Alicia Isabel</t>
  </si>
  <si>
    <t>De leon</t>
  </si>
  <si>
    <t>de los santos</t>
  </si>
  <si>
    <t>valenzuela</t>
  </si>
  <si>
    <t>DE LA VEGA</t>
  </si>
  <si>
    <t>Jonathan Alejandro</t>
  </si>
  <si>
    <t>De la Garza</t>
  </si>
  <si>
    <t>Jorge Arturo</t>
  </si>
  <si>
    <t>Roman</t>
  </si>
  <si>
    <t>JOSE ROGELIO</t>
  </si>
  <si>
    <t>JOSE ROLANDO</t>
  </si>
  <si>
    <t>Karen Alejandra</t>
  </si>
  <si>
    <t>De la Cruz</t>
  </si>
  <si>
    <t>MA. DE</t>
  </si>
  <si>
    <t>maria de</t>
  </si>
  <si>
    <t>MARIA DE</t>
  </si>
  <si>
    <t>FLORENTINO</t>
  </si>
  <si>
    <t>BRIETO</t>
  </si>
  <si>
    <t>Maria de</t>
  </si>
  <si>
    <t>Zita Said</t>
  </si>
  <si>
    <t>Paulin</t>
  </si>
  <si>
    <t>ZITA SAID</t>
  </si>
  <si>
    <t>ARTURO DE JESUS</t>
  </si>
  <si>
    <t>MATEHUALA</t>
  </si>
  <si>
    <t>Matehuala</t>
  </si>
  <si>
    <t>ESCOLASTICA</t>
  </si>
  <si>
    <t>sonia</t>
  </si>
  <si>
    <t>ZULENA</t>
  </si>
  <si>
    <t>OSIRIS</t>
  </si>
  <si>
    <t>Abril</t>
  </si>
  <si>
    <t>Robles</t>
  </si>
  <si>
    <t>EULOGIO</t>
  </si>
  <si>
    <t>PUGA</t>
  </si>
  <si>
    <t>alexia</t>
  </si>
  <si>
    <t>mishelle</t>
  </si>
  <si>
    <t>Anayeli</t>
  </si>
  <si>
    <t>ANDERSON</t>
  </si>
  <si>
    <t>NERIO</t>
  </si>
  <si>
    <t>POLINA</t>
  </si>
  <si>
    <t>Armando</t>
  </si>
  <si>
    <t>Grimaldo</t>
  </si>
  <si>
    <t>aron</t>
  </si>
  <si>
    <t>barragan</t>
  </si>
  <si>
    <t>HERMAMDEZ</t>
  </si>
  <si>
    <t>AURY</t>
  </si>
  <si>
    <t>DUQE</t>
  </si>
  <si>
    <t>CAROL</t>
  </si>
  <si>
    <t>CHRISTOPHER</t>
  </si>
  <si>
    <t>MOREN</t>
  </si>
  <si>
    <t>CLARISSA</t>
  </si>
  <si>
    <t>constanza</t>
  </si>
  <si>
    <t>maxim</t>
  </si>
  <si>
    <t>BASILIO</t>
  </si>
  <si>
    <t>HULTRON</t>
  </si>
  <si>
    <t>CRISTIANO</t>
  </si>
  <si>
    <t>cynthia</t>
  </si>
  <si>
    <t>sarai</t>
  </si>
  <si>
    <t>peralta</t>
  </si>
  <si>
    <t>muñiz</t>
  </si>
  <si>
    <t>DARELY</t>
  </si>
  <si>
    <t>DUILIO</t>
  </si>
  <si>
    <t>ALEXADRA</t>
  </si>
  <si>
    <t>ELIUD</t>
  </si>
  <si>
    <t>ELIUTH</t>
  </si>
  <si>
    <t>ESTHER</t>
  </si>
  <si>
    <t>EUNICE</t>
  </si>
  <si>
    <t>CESPEDES</t>
  </si>
  <si>
    <t>francisca</t>
  </si>
  <si>
    <t>puente</t>
  </si>
  <si>
    <t>cardona</t>
  </si>
  <si>
    <t>FRESLY</t>
  </si>
  <si>
    <t>Gabriel</t>
  </si>
  <si>
    <t>Coronado</t>
  </si>
  <si>
    <t>YRIZAR</t>
  </si>
  <si>
    <t>GEIDER</t>
  </si>
  <si>
    <t>genesis</t>
  </si>
  <si>
    <t>yamilet</t>
  </si>
  <si>
    <t>RODIRGUEZ</t>
  </si>
  <si>
    <t>SOLORZANO</t>
  </si>
  <si>
    <t>GREYCI</t>
  </si>
  <si>
    <t>DOÑES</t>
  </si>
  <si>
    <t>JAIRETCY</t>
  </si>
  <si>
    <t>JAQCELINE</t>
  </si>
  <si>
    <t>JHOBANA</t>
  </si>
  <si>
    <t>MARISCAL</t>
  </si>
  <si>
    <t>HEREDIA</t>
  </si>
  <si>
    <t>juaquin</t>
  </si>
  <si>
    <t>camarillo</t>
  </si>
  <si>
    <t>KATHIA</t>
  </si>
  <si>
    <t>LIZZETH</t>
  </si>
  <si>
    <t>MARBIN</t>
  </si>
  <si>
    <t>MARCELINA</t>
  </si>
  <si>
    <t>costilla</t>
  </si>
  <si>
    <t>MARIEN</t>
  </si>
  <si>
    <t>MARINA</t>
  </si>
  <si>
    <t>MARISABEL</t>
  </si>
  <si>
    <t>maritza</t>
  </si>
  <si>
    <t>villa</t>
  </si>
  <si>
    <t>marlen</t>
  </si>
  <si>
    <t>MARVIN</t>
  </si>
  <si>
    <t>COELLO</t>
  </si>
  <si>
    <t>modelaine</t>
  </si>
  <si>
    <t>salas</t>
  </si>
  <si>
    <t>QUINTANILLA</t>
  </si>
  <si>
    <t>RETA</t>
  </si>
  <si>
    <t>EGUA</t>
  </si>
  <si>
    <t>ROAN</t>
  </si>
  <si>
    <t>ZAAMARRIPA</t>
  </si>
  <si>
    <t>ROLANDO</t>
  </si>
  <si>
    <t>RONALD</t>
  </si>
  <si>
    <t>BANOA</t>
  </si>
  <si>
    <t>SAHEDY</t>
  </si>
  <si>
    <t>REYNOGO</t>
  </si>
  <si>
    <t>stephanie</t>
  </si>
  <si>
    <t>guajardo</t>
  </si>
  <si>
    <t>p</t>
  </si>
  <si>
    <t>TAIMY</t>
  </si>
  <si>
    <t>JAMILET</t>
  </si>
  <si>
    <t>EUFRACIO</t>
  </si>
  <si>
    <t>LOMAS</t>
  </si>
  <si>
    <t>osoria</t>
  </si>
  <si>
    <t>WILIBALDO</t>
  </si>
  <si>
    <t>ZUL</t>
  </si>
  <si>
    <t>ZAIDETH</t>
  </si>
  <si>
    <t>ZURIDAY</t>
  </si>
  <si>
    <t>aaron isai</t>
  </si>
  <si>
    <t>i</t>
  </si>
  <si>
    <t>ADAL JESUS</t>
  </si>
  <si>
    <t>ESPOLON</t>
  </si>
  <si>
    <t>ADAMARY LIZETH</t>
  </si>
  <si>
    <t>adolfo antonio</t>
  </si>
  <si>
    <t>garnica</t>
  </si>
  <si>
    <t>santillan</t>
  </si>
  <si>
    <t>ADRIAN ALDAIR</t>
  </si>
  <si>
    <t>ADRIAN OSVALDO</t>
  </si>
  <si>
    <t>MORILLO</t>
  </si>
  <si>
    <t>ADRIANA LIZETH</t>
  </si>
  <si>
    <t>ALAN GEORGE</t>
  </si>
  <si>
    <t>ALAN GIBRAN</t>
  </si>
  <si>
    <t>ALDO ERNESTO</t>
  </si>
  <si>
    <t>ALEJANDRA DALAI</t>
  </si>
  <si>
    <t>LERDA</t>
  </si>
  <si>
    <t>ALEJANDRA DALAY</t>
  </si>
  <si>
    <t>ALEXA ABIGAIL</t>
  </si>
  <si>
    <t>ALEXA ADAMARI</t>
  </si>
  <si>
    <t>F</t>
  </si>
  <si>
    <t>ALEXA RUBI</t>
  </si>
  <si>
    <t>ALEXIS ARABEL</t>
  </si>
  <si>
    <t>ALEXIS DANIEL</t>
  </si>
  <si>
    <t>ALEXIS HUMBERTO</t>
  </si>
  <si>
    <t>ALEXIS JOVANNI</t>
  </si>
  <si>
    <t>alexis paul</t>
  </si>
  <si>
    <t>rdz</t>
  </si>
  <si>
    <t>alexis uriel</t>
  </si>
  <si>
    <t>mercado</t>
  </si>
  <si>
    <t>ALIANA MICHEL</t>
  </si>
  <si>
    <t>ALISSON DENIS</t>
  </si>
  <si>
    <t>ALONDRA ANAHI</t>
  </si>
  <si>
    <t>ALONDRA ESMERALDA</t>
  </si>
  <si>
    <t>alondra esmeralda</t>
  </si>
  <si>
    <t>ALONDRA JAHEIRI</t>
  </si>
  <si>
    <t>ALONDRA LIZETH</t>
  </si>
  <si>
    <t>LEYI</t>
  </si>
  <si>
    <t>ALONDRA YAJAIRA</t>
  </si>
  <si>
    <t>ALVARO JESUS</t>
  </si>
  <si>
    <t>AMERICA GUADALUPE</t>
  </si>
  <si>
    <t>AMSONNY YERMAIM</t>
  </si>
  <si>
    <t>ana cristina</t>
  </si>
  <si>
    <t>ANA JENIFER</t>
  </si>
  <si>
    <t>ANA MARTHA</t>
  </si>
  <si>
    <t>ALDAPE</t>
  </si>
  <si>
    <t>ANDREA YAMILETH</t>
  </si>
  <si>
    <t>ANEIRA JARELY</t>
  </si>
  <si>
    <t>ANGEL ALONSO</t>
  </si>
  <si>
    <t>ANGEL ADAN</t>
  </si>
  <si>
    <t>ANGEL BERNARDO</t>
  </si>
  <si>
    <t>CH</t>
  </si>
  <si>
    <t>ANGEL DE</t>
  </si>
  <si>
    <t>ANGEL ENRIQUE</t>
  </si>
  <si>
    <t>ANGEL ISAI</t>
  </si>
  <si>
    <t>ANGEL JOSUE</t>
  </si>
  <si>
    <t>BERINO</t>
  </si>
  <si>
    <t>ANGEL NORBERTO</t>
  </si>
  <si>
    <t>ANGELA NICOLE</t>
  </si>
  <si>
    <t>ANGELA RUBI</t>
  </si>
  <si>
    <t>antonio alejandro</t>
  </si>
  <si>
    <t>h</t>
  </si>
  <si>
    <t>ANTONIO ALEJANDRO</t>
  </si>
  <si>
    <t>Antonio Ismael</t>
  </si>
  <si>
    <t>ARELI CASANDRA</t>
  </si>
  <si>
    <t>ARELY MONSERRATH</t>
  </si>
  <si>
    <t>EGUIA</t>
  </si>
  <si>
    <t>ARELY RUBI</t>
  </si>
  <si>
    <t>ARLETT GUADALUPE</t>
  </si>
  <si>
    <t>VELAZCO</t>
  </si>
  <si>
    <t>arturo alfredo</t>
  </si>
  <si>
    <t>ASSTRID VALERIA</t>
  </si>
  <si>
    <t>ATZIRI ITZEL</t>
  </si>
  <si>
    <t>AURORA RAQUEL</t>
  </si>
  <si>
    <t>AXAEL EVERARDO</t>
  </si>
  <si>
    <t>BELINDA ESMERALDA</t>
  </si>
  <si>
    <t>BLANCA ROSA</t>
  </si>
  <si>
    <t>BRANLY EMMANUEL</t>
  </si>
  <si>
    <t>VIGIL</t>
  </si>
  <si>
    <t>PROA</t>
  </si>
  <si>
    <t>BRAULIO ALEJANDRO</t>
  </si>
  <si>
    <t>BRAYAN EFRAIN</t>
  </si>
  <si>
    <t>brayan erubiel</t>
  </si>
  <si>
    <t>araujo</t>
  </si>
  <si>
    <t>brayan uriel</t>
  </si>
  <si>
    <t>mariscal</t>
  </si>
  <si>
    <t>BRENDA GUDALUPE</t>
  </si>
  <si>
    <t>camila yamilet</t>
  </si>
  <si>
    <t>oliva</t>
  </si>
  <si>
    <t>carlos daniel</t>
  </si>
  <si>
    <t>carlos david</t>
  </si>
  <si>
    <t>aleman</t>
  </si>
  <si>
    <t>RODRIGHUEZ</t>
  </si>
  <si>
    <t>CARLOS FRANCISCO</t>
  </si>
  <si>
    <t>CARLOS OMAR</t>
  </si>
  <si>
    <t>carlos robinho</t>
  </si>
  <si>
    <t>berna</t>
  </si>
  <si>
    <t>CECILIA DEL</t>
  </si>
  <si>
    <t>CELINA ARLETT</t>
  </si>
  <si>
    <t>CELINA ARLETTE</t>
  </si>
  <si>
    <t>CHRISTIAN AZAEL</t>
  </si>
  <si>
    <t>CHRISTIAN YAHIR</t>
  </si>
  <si>
    <t>CHRISTIAN YAIR</t>
  </si>
  <si>
    <t>CINDY NELLY</t>
  </si>
  <si>
    <t>CINTHIA BERENICE</t>
  </si>
  <si>
    <t>CINTHIA PAOLA</t>
  </si>
  <si>
    <t>cinthia violeta</t>
  </si>
  <si>
    <t>rodrigez</t>
  </si>
  <si>
    <t>CINTHYA ARLETTE</t>
  </si>
  <si>
    <t>CINTIA MARLEN</t>
  </si>
  <si>
    <t>CITLALY MARLENE</t>
  </si>
  <si>
    <t>CLAUDIA GUADALUPE</t>
  </si>
  <si>
    <t>CLAUDIA RUBI</t>
  </si>
  <si>
    <t>PADILLO</t>
  </si>
  <si>
    <t>CRISTIAN BENITO</t>
  </si>
  <si>
    <t>CRISTINA CRISTAL</t>
  </si>
  <si>
    <t>CRISTOPHER YAIR</t>
  </si>
  <si>
    <t>cruz macarena</t>
  </si>
  <si>
    <t>cynthia sarai</t>
  </si>
  <si>
    <t>CYNTHIA SARAI</t>
  </si>
  <si>
    <t>CYNTIA MARLENY</t>
  </si>
  <si>
    <t>DAANA PAOLA</t>
  </si>
  <si>
    <t>DALIA M</t>
  </si>
  <si>
    <t>DANIELA ABIGAIL</t>
  </si>
  <si>
    <t>DANIELA NICOLE</t>
  </si>
  <si>
    <t>DANNA IVAN</t>
  </si>
  <si>
    <t>DARIANA JOSELIN</t>
  </si>
  <si>
    <t>DOÑEZ</t>
  </si>
  <si>
    <t>DASHE DEL</t>
  </si>
  <si>
    <t>DAVID MAURICIO</t>
  </si>
  <si>
    <t>DAYANA GUADALUPE</t>
  </si>
  <si>
    <t>DAYRON FRANCISCO</t>
  </si>
  <si>
    <t>DEBANNI CAMILA</t>
  </si>
  <si>
    <t>DEISY JACQUELINE</t>
  </si>
  <si>
    <t>DELFINA YAMILETH</t>
  </si>
  <si>
    <t>DENISS GUADALUPE</t>
  </si>
  <si>
    <t>denisse alejandra</t>
  </si>
  <si>
    <t>cobian</t>
  </si>
  <si>
    <t>DEVANY PAOLA</t>
  </si>
  <si>
    <t>ENCINAS</t>
  </si>
  <si>
    <t>ENCINA</t>
  </si>
  <si>
    <t>DIANA PERLA</t>
  </si>
  <si>
    <t>DIANA VIANEY</t>
  </si>
  <si>
    <t>DIEGO ABED</t>
  </si>
  <si>
    <t>diego benjamin</t>
  </si>
  <si>
    <t>roca</t>
  </si>
  <si>
    <t>DIEGO VIDAL</t>
  </si>
  <si>
    <t>DOLORES PATRICIA</t>
  </si>
  <si>
    <t>dolores patricia</t>
  </si>
  <si>
    <t>DULCE ARISBEL</t>
  </si>
  <si>
    <t>TURRUBIARTES</t>
  </si>
  <si>
    <t>LEOS</t>
  </si>
  <si>
    <t>EDDER EMMANUEL</t>
  </si>
  <si>
    <t>EDGAR ANTONIO</t>
  </si>
  <si>
    <t>EDGAR GUADALUPE</t>
  </si>
  <si>
    <t>EDGAR SAEFI</t>
  </si>
  <si>
    <t>OBREGON</t>
  </si>
  <si>
    <t>EDI GREGORIO</t>
  </si>
  <si>
    <t>edith alejandra</t>
  </si>
  <si>
    <t>EDITH ESMERALDA</t>
  </si>
  <si>
    <t>edna daniela</t>
  </si>
  <si>
    <t>eguia</t>
  </si>
  <si>
    <t>sauceda</t>
  </si>
  <si>
    <t>EDUARDO ALFONSO</t>
  </si>
  <si>
    <t>EDUARDO JARED</t>
  </si>
  <si>
    <t>EDUARDO OSIEL</t>
  </si>
  <si>
    <t>EDUARDO S</t>
  </si>
  <si>
    <t>EDUARDO YAEL</t>
  </si>
  <si>
    <t>ELIUD NEFTALI</t>
  </si>
  <si>
    <t>EMILIA AMELY</t>
  </si>
  <si>
    <t>EMILY ALEJANDRA</t>
  </si>
  <si>
    <t>ENRIQUE DANIEL</t>
  </si>
  <si>
    <t>ERIC DANIEL</t>
  </si>
  <si>
    <t>ERIC IVAN</t>
  </si>
  <si>
    <t>MOLLEDA</t>
  </si>
  <si>
    <t>ERICK ADRIAN</t>
  </si>
  <si>
    <t>ERICK ROBERTO</t>
  </si>
  <si>
    <t>ERICKA JANETH</t>
  </si>
  <si>
    <t>ERIK JOSUE</t>
  </si>
  <si>
    <t>ERIK OSWALDO</t>
  </si>
  <si>
    <t>ERIKA NAOMI</t>
  </si>
  <si>
    <t>ESTEFANY MARLEN</t>
  </si>
  <si>
    <t>ESTEPANY SARAI</t>
  </si>
  <si>
    <t>ESTRELLA ANAHI</t>
  </si>
  <si>
    <t>estrella jacquelin</t>
  </si>
  <si>
    <t>z</t>
  </si>
  <si>
    <t>l</t>
  </si>
  <si>
    <t>ESTRTELLA JACQELIN</t>
  </si>
  <si>
    <t>EVELIN MONSERRAT</t>
  </si>
  <si>
    <t>EVELYN MARICELA</t>
  </si>
  <si>
    <t>FABIOLA M</t>
  </si>
  <si>
    <t>FATIMA E</t>
  </si>
  <si>
    <t>FATIMA LIZETH</t>
  </si>
  <si>
    <t>FATIMA NOEMI</t>
  </si>
  <si>
    <t>federico de</t>
  </si>
  <si>
    <t>Francely Galilea</t>
  </si>
  <si>
    <t>FRANCISCA ABIGAIL</t>
  </si>
  <si>
    <t>ESPITIA</t>
  </si>
  <si>
    <t>FRANCISCA BERENICE</t>
  </si>
  <si>
    <t>FRANKIN</t>
  </si>
  <si>
    <t>FRANCISCA GUADALUPE</t>
  </si>
  <si>
    <t>FRANCISCO ALEJANDRO</t>
  </si>
  <si>
    <t>FRANCISCO ASAEL</t>
  </si>
  <si>
    <t>FRANCISCO CONSTANTINO</t>
  </si>
  <si>
    <t>FRANCISCO ELEAZAR</t>
  </si>
  <si>
    <t>OTEGA</t>
  </si>
  <si>
    <t>FRANCISCO GUADALUPE</t>
  </si>
  <si>
    <t>FRANCISCO HERNAN</t>
  </si>
  <si>
    <t>FRANCISCO JESUS</t>
  </si>
  <si>
    <t>francisco jose</t>
  </si>
  <si>
    <t>chagollan</t>
  </si>
  <si>
    <t>FRANCISCO MANUEL</t>
  </si>
  <si>
    <t>DELFANTE</t>
  </si>
  <si>
    <t>FREDI FERNANDO</t>
  </si>
  <si>
    <t>FRIDA GUADALUPE</t>
  </si>
  <si>
    <t>GEORGINA JAMILLET</t>
  </si>
  <si>
    <t>GIOVANNA JAZMIN</t>
  </si>
  <si>
    <t>GISELA ELIZABETH</t>
  </si>
  <si>
    <t>GUADALUPE NATALY</t>
  </si>
  <si>
    <t>GUSTAVO ALFONSO</t>
  </si>
  <si>
    <t>HAIDEE MICHELL</t>
  </si>
  <si>
    <t>HECTOR DANIEL</t>
  </si>
  <si>
    <t>HEIDI RUBI</t>
  </si>
  <si>
    <t>HELEN MELISSA</t>
  </si>
  <si>
    <t>HUGO ALBERTO</t>
  </si>
  <si>
    <t>RDZ</t>
  </si>
  <si>
    <t>HUGO ALVERTO</t>
  </si>
  <si>
    <t>humberto alonso</t>
  </si>
  <si>
    <t>frias</t>
  </si>
  <si>
    <t>IBE MIRELLA</t>
  </si>
  <si>
    <t>Idalia Guadalupe</t>
  </si>
  <si>
    <t>ILSE MIRELLA</t>
  </si>
  <si>
    <t>ingrid esmeralda</t>
  </si>
  <si>
    <t>INGRYD ESMERALD</t>
  </si>
  <si>
    <t>IRVIN FRANCISCO</t>
  </si>
  <si>
    <t>ISABEL ESMERALDA</t>
  </si>
  <si>
    <t>ITZARY PAOLA</t>
  </si>
  <si>
    <t>CATAÑEDA</t>
  </si>
  <si>
    <t>ITZEL ALONDRA</t>
  </si>
  <si>
    <t>ITZEL IVANA</t>
  </si>
  <si>
    <t>ITZEL SARAHI</t>
  </si>
  <si>
    <t>Ivan Yosef</t>
  </si>
  <si>
    <t>Faz</t>
  </si>
  <si>
    <t>IVONNE ESTEFANIA</t>
  </si>
  <si>
    <t>JACQUELINE ARACELI</t>
  </si>
  <si>
    <t>JADE KAROL</t>
  </si>
  <si>
    <t>JAIR ADÁN</t>
  </si>
  <si>
    <t>JAQUELINE ARACELI</t>
  </si>
  <si>
    <t>JAZMIN FERNANDA</t>
  </si>
  <si>
    <t>JEMITER CRISTAL</t>
  </si>
  <si>
    <t>ESPPINOZA</t>
  </si>
  <si>
    <t>JENNIFER ANAHI</t>
  </si>
  <si>
    <t>JENNIFER CRISTAL</t>
  </si>
  <si>
    <t>JENNIFER GUADALUPE</t>
  </si>
  <si>
    <t>ROSADAS</t>
  </si>
  <si>
    <t>JENNIFER M</t>
  </si>
  <si>
    <t>jennifer monserrat</t>
  </si>
  <si>
    <t>JESLIN PAOLA</t>
  </si>
  <si>
    <t>JESSED ALEXANDER</t>
  </si>
  <si>
    <t>VERTIE</t>
  </si>
  <si>
    <t>JESUS ABDON</t>
  </si>
  <si>
    <t>JESUS ALEXIS</t>
  </si>
  <si>
    <t>JESUS ARIEL</t>
  </si>
  <si>
    <t>JESUS ESMERALDA</t>
  </si>
  <si>
    <t>JESUS HERIBERTO</t>
  </si>
  <si>
    <t>JESUS OMAR</t>
  </si>
  <si>
    <t>JESUS YAHIR</t>
  </si>
  <si>
    <t>JOANNY JUDITH</t>
  </si>
  <si>
    <t>MD</t>
  </si>
  <si>
    <t>JOHAN AJIKAR</t>
  </si>
  <si>
    <t>JONATHAN ALEXIS</t>
  </si>
  <si>
    <t>JONATHAN ALONSO</t>
  </si>
  <si>
    <t>JONATHAN OCTAVIO</t>
  </si>
  <si>
    <t>jorge armando</t>
  </si>
  <si>
    <t>JORGE MARIO</t>
  </si>
  <si>
    <t>JOSE ABAD</t>
  </si>
  <si>
    <t>MANZANAR</t>
  </si>
  <si>
    <t>jose alfredo</t>
  </si>
  <si>
    <t>loera</t>
  </si>
  <si>
    <t>JOSE ANDRES</t>
  </si>
  <si>
    <t>CARRERAS</t>
  </si>
  <si>
    <t>CHANTACA</t>
  </si>
  <si>
    <t>JOSE DE</t>
  </si>
  <si>
    <t>JOSE FABIAN</t>
  </si>
  <si>
    <t>JOSE FELIPE</t>
  </si>
  <si>
    <t>MARIZCAL</t>
  </si>
  <si>
    <t>JOSE FRNACISCO</t>
  </si>
  <si>
    <t>JOSE GREGORIO</t>
  </si>
  <si>
    <t>JOSE INES</t>
  </si>
  <si>
    <t>JOSE L</t>
  </si>
  <si>
    <t>LEDESMA</t>
  </si>
  <si>
    <t>jose paldi</t>
  </si>
  <si>
    <t>baez</t>
  </si>
  <si>
    <t>JOSE RAMIRO</t>
  </si>
  <si>
    <t>AGULAR</t>
  </si>
  <si>
    <t>JOSE RUBEN</t>
  </si>
  <si>
    <t>JOSEFINA GUADALUPE</t>
  </si>
  <si>
    <t>JOSELIN SELENE</t>
  </si>
  <si>
    <t>JOSEPH YAHIR</t>
  </si>
  <si>
    <t>JOSUE HUMBERTO</t>
  </si>
  <si>
    <t>JOSUE ISRAEL</t>
  </si>
  <si>
    <t>JOSUE JAIR</t>
  </si>
  <si>
    <t>JOSUE JATI</t>
  </si>
  <si>
    <t>juan alberto</t>
  </si>
  <si>
    <t>SALDIVAR</t>
  </si>
  <si>
    <t>JUAN ANGEL</t>
  </si>
  <si>
    <t>JUAN DONALDO</t>
  </si>
  <si>
    <t>SERENO</t>
  </si>
  <si>
    <t>JUAN GUILLERMO</t>
  </si>
  <si>
    <t>JUAN MIGUEL</t>
  </si>
  <si>
    <t>JUAN RONALDO</t>
  </si>
  <si>
    <t>JUANA FRANCISCA</t>
  </si>
  <si>
    <t>JULIA LIZZET</t>
  </si>
  <si>
    <t>julian alejandro</t>
  </si>
  <si>
    <t>j</t>
  </si>
  <si>
    <t>m</t>
  </si>
  <si>
    <t>JULIO ANGEL</t>
  </si>
  <si>
    <t>JULIO FRANCISCO</t>
  </si>
  <si>
    <t>JULIO JOSAFAT</t>
  </si>
  <si>
    <t>JULIO JOSEFAT</t>
  </si>
  <si>
    <t>JUNIOR ORLANDO</t>
  </si>
  <si>
    <t>KARIME MICHELLE</t>
  </si>
  <si>
    <t>KARINA JAZMIN</t>
  </si>
  <si>
    <t>karina lizbeth</t>
  </si>
  <si>
    <t>Karina Sofia</t>
  </si>
  <si>
    <t>KARINA YESSENIA</t>
  </si>
  <si>
    <t>KARLA A</t>
  </si>
  <si>
    <t>KARLA ANAHI</t>
  </si>
  <si>
    <t>KARLA BETSABE</t>
  </si>
  <si>
    <t>KARLA CITLALI</t>
  </si>
  <si>
    <t>KARLA JACQUELINE</t>
  </si>
  <si>
    <t>KARLA MONSERRAT</t>
  </si>
  <si>
    <t>CASTORENA</t>
  </si>
  <si>
    <t>KAROL GENESIS</t>
  </si>
  <si>
    <t>KAROL YOSELIN</t>
  </si>
  <si>
    <t>KASSANDRA MARISOL</t>
  </si>
  <si>
    <t>katia susana</t>
  </si>
  <si>
    <t>t</t>
  </si>
  <si>
    <t>KENYA ABIGAIL</t>
  </si>
  <si>
    <t>CORONEL</t>
  </si>
  <si>
    <t>LAURA ALEJANDRA</t>
  </si>
  <si>
    <t>LAURA LETICIA</t>
  </si>
  <si>
    <t>leah giselle</t>
  </si>
  <si>
    <t>safa</t>
  </si>
  <si>
    <t>LEAH GUISELLE</t>
  </si>
  <si>
    <t>SAFA</t>
  </si>
  <si>
    <t>LEAN GUISELLE</t>
  </si>
  <si>
    <t>SAFU</t>
  </si>
  <si>
    <t>LESLIE GISELLE</t>
  </si>
  <si>
    <t>LESLY YAJAIRA</t>
  </si>
  <si>
    <t>LINA PAMELA</t>
  </si>
  <si>
    <t>linzy abby</t>
  </si>
  <si>
    <t>arreguin</t>
  </si>
  <si>
    <t>LITZI GUADALUPE</t>
  </si>
  <si>
    <t>LIZ ANEZY</t>
  </si>
  <si>
    <t>LIZANDRO EZEQUIEL</t>
  </si>
  <si>
    <t>LIZBETH CIPRIANA</t>
  </si>
  <si>
    <t>LIZETH VIANNEY</t>
  </si>
  <si>
    <t>LORENA ITZEL</t>
  </si>
  <si>
    <t>LORENZO DE</t>
  </si>
  <si>
    <t>lucia guadalupe</t>
  </si>
  <si>
    <t>LUIS ARMANDO</t>
  </si>
  <si>
    <t>AROUJO</t>
  </si>
  <si>
    <t>LUIS DIEGO</t>
  </si>
  <si>
    <t>LUIS FRANCISCO</t>
  </si>
  <si>
    <t>LUIS HUMBERTO</t>
  </si>
  <si>
    <t>LUIS RAUL</t>
  </si>
  <si>
    <t>LUZ GUADALUPE</t>
  </si>
  <si>
    <t>MABEL WENDOLYNE</t>
  </si>
  <si>
    <t>Marbella Itzel</t>
  </si>
  <si>
    <t>Cepeda</t>
  </si>
  <si>
    <t>marco kenneth</t>
  </si>
  <si>
    <t>padillo</t>
  </si>
  <si>
    <t>MARIA AZENETH</t>
  </si>
  <si>
    <t>MARIA B</t>
  </si>
  <si>
    <t>maria camila</t>
  </si>
  <si>
    <t>s</t>
  </si>
  <si>
    <t>TAMAYO</t>
  </si>
  <si>
    <t>MARIA IRENE</t>
  </si>
  <si>
    <t>IDROGO</t>
  </si>
  <si>
    <t>MARIA JUDITH</t>
  </si>
  <si>
    <t>MARIA LORENA</t>
  </si>
  <si>
    <t>MARIA MAGDALENA</t>
  </si>
  <si>
    <t>María Monserrat</t>
  </si>
  <si>
    <t>MARIA PAULINA</t>
  </si>
  <si>
    <t>MARIA TERESA</t>
  </si>
  <si>
    <t>MARIA TOMASA</t>
  </si>
  <si>
    <t>MARIA VANESSA</t>
  </si>
  <si>
    <t>MARIANA ABIGAIL</t>
  </si>
  <si>
    <t>LANDEROS</t>
  </si>
  <si>
    <t>MARIANA DEL</t>
  </si>
  <si>
    <t>MARIANA YAEL</t>
  </si>
  <si>
    <t>MARICELA LIZBETH</t>
  </si>
  <si>
    <t>MONTOY</t>
  </si>
  <si>
    <t>MARIJOSE GUADALUPE</t>
  </si>
  <si>
    <t>MARIO ARTURO</t>
  </si>
  <si>
    <t>MARRIN VAZQUEZ</t>
  </si>
  <si>
    <t>Martha Aracelia</t>
  </si>
  <si>
    <t>MARTIN ARTURO</t>
  </si>
  <si>
    <t>MARYORI HORTENCIA</t>
  </si>
  <si>
    <t>MARYORI ISAYS</t>
  </si>
  <si>
    <t>MAURICIO JAVIER</t>
  </si>
  <si>
    <t>MAYLI CONCEPCION</t>
  </si>
  <si>
    <t>MAYRA DARAY</t>
  </si>
  <si>
    <t>MAYTE ALESSANDRA</t>
  </si>
  <si>
    <t>melani jirani</t>
  </si>
  <si>
    <t>hernadndez</t>
  </si>
  <si>
    <t>melanie crystal</t>
  </si>
  <si>
    <t>MELANY JOCELYN</t>
  </si>
  <si>
    <t>MILDRET XIMENA</t>
  </si>
  <si>
    <t>MIRELI GUADALUPE</t>
  </si>
  <si>
    <t>LPOEZ</t>
  </si>
  <si>
    <t>MIRIAM DENISE</t>
  </si>
  <si>
    <t>MITZY VALERIA</t>
  </si>
  <si>
    <t>nahomi geraldine</t>
  </si>
  <si>
    <t>nahomi y</t>
  </si>
  <si>
    <t>viera</t>
  </si>
  <si>
    <t>NALLELY AZUCENA</t>
  </si>
  <si>
    <t>NANCY RUBY</t>
  </si>
  <si>
    <t>NAYELI ESMERALDA</t>
  </si>
  <si>
    <t>NELSON ULISES</t>
  </si>
  <si>
    <t>NETZY YOSSELIN</t>
  </si>
  <si>
    <t>NICOLAS EMILIANO</t>
  </si>
  <si>
    <t>NORA ELIA</t>
  </si>
  <si>
    <t>NORMA ALICIA</t>
  </si>
  <si>
    <t>NORMA ALIDA</t>
  </si>
  <si>
    <t>OBED NATANAEL</t>
  </si>
  <si>
    <t>OFELIA GUADALUPE</t>
  </si>
  <si>
    <t>OLIVER GAEL</t>
  </si>
  <si>
    <t>OMAR LEONEL</t>
  </si>
  <si>
    <t>OSCAR ARMANDO</t>
  </si>
  <si>
    <t>OSCAR IVAN</t>
  </si>
  <si>
    <t>OUMARA YAMILETH</t>
  </si>
  <si>
    <t>PABLO ANTONIO</t>
  </si>
  <si>
    <t>pablo faustino</t>
  </si>
  <si>
    <t>PABLO SEBASTIAN</t>
  </si>
  <si>
    <t>pablo sebastian</t>
  </si>
  <si>
    <t>PALOMA ESMERALDA</t>
  </si>
  <si>
    <t>PALOMA LEONOR</t>
  </si>
  <si>
    <t>PALOMA SOFIA</t>
  </si>
  <si>
    <t>PALOMA SOLEDAD</t>
  </si>
  <si>
    <t>PALOMA YAMILET</t>
  </si>
  <si>
    <t>PAOLA DANIELA</t>
  </si>
  <si>
    <t>PAULA JOCE</t>
  </si>
  <si>
    <t>PEDRO ASAEL</t>
  </si>
  <si>
    <t>PEDRO JACIEL</t>
  </si>
  <si>
    <t>CANCINO</t>
  </si>
  <si>
    <t>RAUL IVAN</t>
  </si>
  <si>
    <t>Reyna Guadalupe</t>
  </si>
  <si>
    <t>Mireles</t>
  </si>
  <si>
    <t>RICARDO ANDRES</t>
  </si>
  <si>
    <t>RICARDO ANGEL</t>
  </si>
  <si>
    <t>BERNA</t>
  </si>
  <si>
    <t>RICARDO ASIS</t>
  </si>
  <si>
    <t>ROBERTO CARLOS</t>
  </si>
  <si>
    <t>RODOLFO ANGEL</t>
  </si>
  <si>
    <t>ROSA JIMENA</t>
  </si>
  <si>
    <t>ROSALBA RUBY</t>
  </si>
  <si>
    <t>ROSARIO GUADALUPE</t>
  </si>
  <si>
    <t>SALMA YAMILA</t>
  </si>
  <si>
    <t>SAMANTHA GUADALUPE</t>
  </si>
  <si>
    <t>SANDY NOHEMI</t>
  </si>
  <si>
    <t>SARA ABIGAIL</t>
  </si>
  <si>
    <t>SARETH ALEXA</t>
  </si>
  <si>
    <t>SAYURI ALEXANDRA</t>
  </si>
  <si>
    <t>SERGIO OMAR</t>
  </si>
  <si>
    <t>SONIA RUTH</t>
  </si>
  <si>
    <t>SONIA YAMILETH</t>
  </si>
  <si>
    <t>SUSAN DAYANA</t>
  </si>
  <si>
    <t>TANIA MARLEN</t>
  </si>
  <si>
    <t>TOMAS FRANCISCO</t>
  </si>
  <si>
    <t>Valeria Guadalupe</t>
  </si>
  <si>
    <t>Leyva</t>
  </si>
  <si>
    <t>valeria mayrin</t>
  </si>
  <si>
    <t>vamya kamila</t>
  </si>
  <si>
    <t>VERONICA ADILE</t>
  </si>
  <si>
    <t>VICTOR ALBERTO</t>
  </si>
  <si>
    <t>CERDO</t>
  </si>
  <si>
    <t>VICTOR ALEXIS</t>
  </si>
  <si>
    <t>VICTOR ALFONSO</t>
  </si>
  <si>
    <t>VICTOR JAVIER</t>
  </si>
  <si>
    <t>VIRGINIA YAMILET</t>
  </si>
  <si>
    <t>VIVIANA TERESA</t>
  </si>
  <si>
    <t>WENDY CELENE</t>
  </si>
  <si>
    <t>XIOMARA YOSELIN</t>
  </si>
  <si>
    <t>YADIRA YAMILE</t>
  </si>
  <si>
    <t>yadira yamilet</t>
  </si>
  <si>
    <t>YAHAIRA YAMILETH</t>
  </si>
  <si>
    <t>YAIR ADAN</t>
  </si>
  <si>
    <t>YAJAIRA GUADALUPE</t>
  </si>
  <si>
    <t>YAJAIRA JETZARY</t>
  </si>
  <si>
    <t>PACHUCA</t>
  </si>
  <si>
    <t>YAJAIRA YAMILET</t>
  </si>
  <si>
    <t>YAJAIRA YOSELIN</t>
  </si>
  <si>
    <t>yamira yoselin</t>
  </si>
  <si>
    <t>hdz</t>
  </si>
  <si>
    <t>YARA JAZMIN</t>
  </si>
  <si>
    <t>YARELI GISELLE</t>
  </si>
  <si>
    <t>YARELY GUADALUPE</t>
  </si>
  <si>
    <t>YARETZI CHANTAL</t>
  </si>
  <si>
    <t>BREDES</t>
  </si>
  <si>
    <t>YARETZI MICHELLE</t>
  </si>
  <si>
    <t>YESHUA GUADALUPE</t>
  </si>
  <si>
    <t>YESICA JAQUELINE</t>
  </si>
  <si>
    <t>YOCELIN ESMERALDA</t>
  </si>
  <si>
    <t>YULIANNA GUADALUPE</t>
  </si>
  <si>
    <t>CEP</t>
  </si>
  <si>
    <t>YURITZI MORELI</t>
  </si>
  <si>
    <t>ZAIDA ELIZABETH</t>
  </si>
  <si>
    <t>ZALETH DEL</t>
  </si>
  <si>
    <t>ANA KAREN ROJAS</t>
  </si>
  <si>
    <t>ANGEL YAHIR DE</t>
  </si>
  <si>
    <t>ANTONIO DE JESUS</t>
  </si>
  <si>
    <t>ARLETH DEL CARMEN</t>
  </si>
  <si>
    <t>ASERETH DEL CARMEN</t>
  </si>
  <si>
    <t>claudia maria isabel</t>
  </si>
  <si>
    <t>medrano</t>
  </si>
  <si>
    <t>EMMANUEL DE JESUS</t>
  </si>
  <si>
    <t>CUERIUO</t>
  </si>
  <si>
    <t>CUERIO</t>
  </si>
  <si>
    <t>ESTRELLA DE ABRIL</t>
  </si>
  <si>
    <t>FRANCISCO DE JESUS</t>
  </si>
  <si>
    <t>JESSICA DEL CARMEN</t>
  </si>
  <si>
    <t>MARIA DE LOS</t>
  </si>
  <si>
    <t>MARIA DEL ROSARIO</t>
  </si>
  <si>
    <t>MARIANA DEL ROSARIO</t>
  </si>
  <si>
    <t>CAROTE</t>
  </si>
  <si>
    <t>MARIANELA DEL ROSARIO</t>
  </si>
  <si>
    <t>miranda yaneli de</t>
  </si>
  <si>
    <t>PEDRO DE JESUS</t>
  </si>
  <si>
    <t>ROMINA MEDELLIN DE</t>
  </si>
  <si>
    <t>FUENTE</t>
  </si>
  <si>
    <t>san juana isabel</t>
  </si>
  <si>
    <t>r</t>
  </si>
  <si>
    <t>SOFIA ALEJANDRA DE</t>
  </si>
  <si>
    <t>ZALETH DEL CARMEN</t>
  </si>
  <si>
    <t>CARLOS RAFAEL GARCIA</t>
  </si>
  <si>
    <t>DE LA</t>
  </si>
  <si>
    <t>HERBER ANTHUAN LARA</t>
  </si>
  <si>
    <t>JIMENA GUADALUPE DE</t>
  </si>
  <si>
    <t>LEON DE</t>
  </si>
  <si>
    <t>KARLA JANETH PEREZ</t>
  </si>
  <si>
    <t>ANGELES VILLANUEVA</t>
  </si>
  <si>
    <t>RAQUEL ITZAMARY SANTILLAN</t>
  </si>
  <si>
    <t>SAN JUANA DE</t>
  </si>
  <si>
    <t>DIOS ZUL</t>
  </si>
  <si>
    <t>CAROLINA MARIA DEL CARMEN</t>
  </si>
  <si>
    <t>justin del angel lara</t>
  </si>
  <si>
    <t>de la</t>
  </si>
  <si>
    <t>VALLES</t>
  </si>
  <si>
    <t>NO SE GENERA INFORMACIÓN</t>
  </si>
  <si>
    <t>CENTROS PODER JOVEN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</si>
</sst>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0.0"/>
  </numFmts>
  <fonts count="7" x14ac:knownFonts="1">
    <font>
      <sz val="11"/>
      <color theme="1"/>
      <name val="Calibri"/>
      <family val="2"/>
      <scheme val="minor"/>
    </font>
    <font>
      <b/>
      <sz val="9"/>
      <color rgb="FFFFFFFF"/>
      <name val="Arial"/>
      <family val="2"/>
    </font>
    <font>
      <sz val="9"/>
      <color theme="1"/>
      <name val="Arial"/>
      <family val="2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4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FFFFFF"/>
      </patternFill>
    </fill>
    <fill>
      <patternFill patternType="solid">
        <fgColor rgb="FF999999"/>
        <bgColor indexed="64"/>
      </patternFill>
    </fill>
    <fill>
      <patternFill patternType="solid">
        <fgColor rgb="FFBBBBBB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vertical="center" wrapText="1"/>
    </xf>
    <xf numFmtId="0" fontId="2" fillId="4" borderId="0" xfId="0" applyFont="1" applyFill="1" applyAlignment="1">
      <alignment vertical="center" wrapText="1"/>
    </xf>
    <xf numFmtId="43" fontId="0" fillId="0" borderId="0" xfId="1" applyFont="1"/>
    <xf numFmtId="164" fontId="0" fillId="0" borderId="0" xfId="0" applyNumberFormat="1"/>
    <xf numFmtId="0" fontId="0" fillId="0" borderId="0" xfId="0" applyFill="1"/>
    <xf numFmtId="0" fontId="0" fillId="0" borderId="2" xfId="0" applyBorder="1"/>
    <xf numFmtId="0" fontId="0" fillId="0" borderId="0" xfId="0" applyBorder="1"/>
    <xf numFmtId="164" fontId="0" fillId="0" borderId="0" xfId="0" applyNumberFormat="1" applyBorder="1"/>
    <xf numFmtId="43" fontId="0" fillId="0" borderId="2" xfId="1" applyFont="1" applyBorder="1"/>
    <xf numFmtId="0" fontId="5" fillId="0" borderId="2" xfId="0" applyFont="1" applyBorder="1"/>
    <xf numFmtId="0" fontId="4" fillId="0" borderId="2" xfId="0" applyFont="1" applyBorder="1"/>
    <xf numFmtId="0" fontId="6" fillId="0" borderId="2" xfId="0" applyFont="1" applyBorder="1"/>
    <xf numFmtId="0" fontId="0" fillId="0" borderId="0" xfId="0" applyFill="1" applyBorder="1"/>
    <xf numFmtId="0" fontId="1" fillId="2" borderId="3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vertical="center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671"/>
  <sheetViews>
    <sheetView tabSelected="1" zoomScale="90" zoomScaleNormal="90" workbookViewId="0">
      <selection activeCell="J7665" sqref="J7665"/>
    </sheetView>
  </sheetViews>
  <sheetFormatPr baseColWidth="10" defaultRowHeight="15" x14ac:dyDescent="0.25"/>
  <cols>
    <col min="2" max="2" width="31.42578125" customWidth="1"/>
    <col min="3" max="3" width="15.85546875" customWidth="1"/>
    <col min="4" max="4" width="18.140625" customWidth="1"/>
    <col min="5" max="5" width="17.5703125" customWidth="1"/>
    <col min="6" max="6" width="25.42578125" customWidth="1"/>
    <col min="7" max="7" width="23.7109375" customWidth="1"/>
    <col min="8" max="8" width="24.42578125" customWidth="1"/>
  </cols>
  <sheetData>
    <row r="1" spans="1:9" ht="48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5" t="s">
        <v>8</v>
      </c>
    </row>
    <row r="2" spans="1:9" x14ac:dyDescent="0.25">
      <c r="A2">
        <v>1</v>
      </c>
      <c r="B2" t="s">
        <v>3777</v>
      </c>
      <c r="C2" t="s">
        <v>1844</v>
      </c>
      <c r="D2" t="s">
        <v>9076</v>
      </c>
      <c r="E2" s="4" t="s">
        <v>5349</v>
      </c>
      <c r="F2" t="s">
        <v>9077</v>
      </c>
      <c r="G2" t="s">
        <v>988</v>
      </c>
      <c r="H2" t="s">
        <v>9076</v>
      </c>
      <c r="I2" s="14" t="s">
        <v>2477</v>
      </c>
    </row>
    <row r="3" spans="1:9" x14ac:dyDescent="0.25">
      <c r="A3">
        <v>2</v>
      </c>
      <c r="B3" t="s">
        <v>3926</v>
      </c>
      <c r="C3" t="s">
        <v>490</v>
      </c>
      <c r="D3" t="s">
        <v>9076</v>
      </c>
      <c r="E3" s="4" t="s">
        <v>5349</v>
      </c>
      <c r="F3" t="s">
        <v>9077</v>
      </c>
      <c r="G3" t="s">
        <v>988</v>
      </c>
      <c r="H3" t="s">
        <v>9076</v>
      </c>
      <c r="I3" s="14" t="s">
        <v>2478</v>
      </c>
    </row>
    <row r="4" spans="1:9" x14ac:dyDescent="0.25">
      <c r="A4">
        <v>3</v>
      </c>
      <c r="B4" t="s">
        <v>3959</v>
      </c>
      <c r="C4" t="s">
        <v>1900</v>
      </c>
      <c r="D4" t="s">
        <v>9076</v>
      </c>
      <c r="E4" s="4" t="s">
        <v>5349</v>
      </c>
      <c r="F4" t="s">
        <v>9077</v>
      </c>
      <c r="G4" t="s">
        <v>988</v>
      </c>
      <c r="H4" t="s">
        <v>9076</v>
      </c>
      <c r="I4" s="14" t="s">
        <v>2477</v>
      </c>
    </row>
    <row r="5" spans="1:9" x14ac:dyDescent="0.25">
      <c r="A5">
        <v>4</v>
      </c>
      <c r="B5" t="s">
        <v>624</v>
      </c>
      <c r="C5" t="s">
        <v>411</v>
      </c>
      <c r="D5" t="s">
        <v>9076</v>
      </c>
      <c r="E5" s="4" t="s">
        <v>5349</v>
      </c>
      <c r="F5" t="s">
        <v>9077</v>
      </c>
      <c r="G5" t="s">
        <v>988</v>
      </c>
      <c r="H5" t="s">
        <v>9076</v>
      </c>
      <c r="I5" s="14" t="s">
        <v>2477</v>
      </c>
    </row>
    <row r="6" spans="1:9" x14ac:dyDescent="0.25">
      <c r="A6">
        <v>5</v>
      </c>
      <c r="B6" t="s">
        <v>4082</v>
      </c>
      <c r="C6" t="s">
        <v>4083</v>
      </c>
      <c r="D6" t="s">
        <v>9076</v>
      </c>
      <c r="E6" s="4" t="s">
        <v>5349</v>
      </c>
      <c r="F6" t="s">
        <v>9077</v>
      </c>
      <c r="G6" t="s">
        <v>988</v>
      </c>
      <c r="H6" t="s">
        <v>9076</v>
      </c>
      <c r="I6" s="14" t="s">
        <v>2477</v>
      </c>
    </row>
    <row r="7" spans="1:9" x14ac:dyDescent="0.25">
      <c r="A7">
        <v>6</v>
      </c>
      <c r="B7" t="s">
        <v>4157</v>
      </c>
      <c r="C7" t="s">
        <v>914</v>
      </c>
      <c r="D7" t="s">
        <v>9076</v>
      </c>
      <c r="E7" s="4" t="s">
        <v>5349</v>
      </c>
      <c r="F7" t="s">
        <v>9077</v>
      </c>
      <c r="G7" t="s">
        <v>988</v>
      </c>
      <c r="H7" t="s">
        <v>9076</v>
      </c>
      <c r="I7" s="14" t="s">
        <v>2477</v>
      </c>
    </row>
    <row r="8" spans="1:9" x14ac:dyDescent="0.25">
      <c r="A8">
        <v>7</v>
      </c>
      <c r="B8" t="s">
        <v>4192</v>
      </c>
      <c r="C8" t="s">
        <v>400</v>
      </c>
      <c r="D8" t="s">
        <v>9076</v>
      </c>
      <c r="E8" s="4" t="s">
        <v>5349</v>
      </c>
      <c r="F8" t="s">
        <v>9077</v>
      </c>
      <c r="G8" t="s">
        <v>988</v>
      </c>
      <c r="H8" t="s">
        <v>9076</v>
      </c>
      <c r="I8" s="14" t="s">
        <v>2478</v>
      </c>
    </row>
    <row r="9" spans="1:9" x14ac:dyDescent="0.25">
      <c r="A9">
        <v>8</v>
      </c>
      <c r="B9" t="s">
        <v>1995</v>
      </c>
      <c r="C9" t="s">
        <v>416</v>
      </c>
      <c r="D9" t="s">
        <v>9076</v>
      </c>
      <c r="E9" s="4" t="s">
        <v>5349</v>
      </c>
      <c r="F9" t="s">
        <v>9077</v>
      </c>
      <c r="G9" t="s">
        <v>988</v>
      </c>
      <c r="H9" t="s">
        <v>9076</v>
      </c>
      <c r="I9" s="14" t="s">
        <v>2478</v>
      </c>
    </row>
    <row r="10" spans="1:9" x14ac:dyDescent="0.25">
      <c r="A10">
        <v>9</v>
      </c>
      <c r="B10" t="s">
        <v>4214</v>
      </c>
      <c r="C10" t="s">
        <v>386</v>
      </c>
      <c r="D10" t="s">
        <v>9076</v>
      </c>
      <c r="E10" s="4" t="s">
        <v>5349</v>
      </c>
      <c r="F10" t="s">
        <v>9077</v>
      </c>
      <c r="G10" t="s">
        <v>988</v>
      </c>
      <c r="H10" t="s">
        <v>9076</v>
      </c>
      <c r="I10" s="14" t="s">
        <v>2478</v>
      </c>
    </row>
    <row r="11" spans="1:9" x14ac:dyDescent="0.25">
      <c r="A11">
        <v>10</v>
      </c>
      <c r="B11" t="s">
        <v>659</v>
      </c>
      <c r="C11" t="s">
        <v>539</v>
      </c>
      <c r="D11" t="s">
        <v>9076</v>
      </c>
      <c r="E11" s="4" t="s">
        <v>5349</v>
      </c>
      <c r="F11" t="s">
        <v>9077</v>
      </c>
      <c r="G11" t="s">
        <v>988</v>
      </c>
      <c r="H11" t="s">
        <v>9076</v>
      </c>
      <c r="I11" s="14" t="s">
        <v>2477</v>
      </c>
    </row>
    <row r="12" spans="1:9" x14ac:dyDescent="0.25">
      <c r="A12">
        <v>11</v>
      </c>
      <c r="B12" t="s">
        <v>833</v>
      </c>
      <c r="C12" t="s">
        <v>2006</v>
      </c>
      <c r="D12" t="s">
        <v>9076</v>
      </c>
      <c r="E12" s="4" t="s">
        <v>5349</v>
      </c>
      <c r="F12" t="s">
        <v>9077</v>
      </c>
      <c r="G12" t="s">
        <v>988</v>
      </c>
      <c r="H12" t="s">
        <v>9076</v>
      </c>
      <c r="I12" s="14" t="s">
        <v>2477</v>
      </c>
    </row>
    <row r="13" spans="1:9" x14ac:dyDescent="0.25">
      <c r="A13">
        <v>12</v>
      </c>
      <c r="B13" t="s">
        <v>2278</v>
      </c>
      <c r="C13" t="s">
        <v>582</v>
      </c>
      <c r="D13" t="s">
        <v>9076</v>
      </c>
      <c r="E13" s="4" t="s">
        <v>5349</v>
      </c>
      <c r="F13" t="s">
        <v>9077</v>
      </c>
      <c r="G13" t="s">
        <v>988</v>
      </c>
      <c r="H13" t="s">
        <v>9076</v>
      </c>
      <c r="I13" s="14" t="s">
        <v>2477</v>
      </c>
    </row>
    <row r="14" spans="1:9" x14ac:dyDescent="0.25">
      <c r="A14">
        <v>13</v>
      </c>
      <c r="B14" t="s">
        <v>2285</v>
      </c>
      <c r="C14" t="s">
        <v>834</v>
      </c>
      <c r="D14" t="s">
        <v>9076</v>
      </c>
      <c r="E14" s="4" t="s">
        <v>5349</v>
      </c>
      <c r="F14" t="s">
        <v>9077</v>
      </c>
      <c r="G14" t="s">
        <v>988</v>
      </c>
      <c r="H14" t="s">
        <v>9076</v>
      </c>
      <c r="I14" s="14" t="s">
        <v>2477</v>
      </c>
    </row>
    <row r="15" spans="1:9" x14ac:dyDescent="0.25">
      <c r="A15">
        <v>14</v>
      </c>
      <c r="B15" t="s">
        <v>4462</v>
      </c>
      <c r="C15" t="s">
        <v>788</v>
      </c>
      <c r="D15" t="s">
        <v>9076</v>
      </c>
      <c r="E15" s="4" t="s">
        <v>5349</v>
      </c>
      <c r="F15" t="s">
        <v>9077</v>
      </c>
      <c r="G15" t="s">
        <v>988</v>
      </c>
      <c r="H15" t="s">
        <v>9076</v>
      </c>
      <c r="I15" s="14" t="s">
        <v>2478</v>
      </c>
    </row>
    <row r="16" spans="1:9" x14ac:dyDescent="0.25">
      <c r="A16">
        <v>15</v>
      </c>
      <c r="B16" t="s">
        <v>925</v>
      </c>
      <c r="C16" t="s">
        <v>376</v>
      </c>
      <c r="D16" t="s">
        <v>9076</v>
      </c>
      <c r="E16" s="4" t="s">
        <v>5349</v>
      </c>
      <c r="F16" t="s">
        <v>9077</v>
      </c>
      <c r="G16" t="s">
        <v>988</v>
      </c>
      <c r="H16" t="s">
        <v>9076</v>
      </c>
      <c r="I16" s="14" t="s">
        <v>2478</v>
      </c>
    </row>
    <row r="17" spans="1:9" x14ac:dyDescent="0.25">
      <c r="A17">
        <v>16</v>
      </c>
      <c r="B17" t="s">
        <v>3771</v>
      </c>
      <c r="C17" t="s">
        <v>481</v>
      </c>
      <c r="D17" t="s">
        <v>390</v>
      </c>
      <c r="E17" s="4" t="s">
        <v>5349</v>
      </c>
      <c r="F17" t="s">
        <v>9077</v>
      </c>
      <c r="G17" t="s">
        <v>988</v>
      </c>
      <c r="H17" t="s">
        <v>9076</v>
      </c>
      <c r="I17" s="14" t="s">
        <v>2477</v>
      </c>
    </row>
    <row r="18" spans="1:9" x14ac:dyDescent="0.25">
      <c r="A18">
        <v>17</v>
      </c>
      <c r="B18" t="s">
        <v>815</v>
      </c>
      <c r="C18" t="s">
        <v>416</v>
      </c>
      <c r="D18" t="s">
        <v>380</v>
      </c>
      <c r="E18" s="4" t="s">
        <v>5349</v>
      </c>
      <c r="F18" t="s">
        <v>9077</v>
      </c>
      <c r="G18" t="s">
        <v>988</v>
      </c>
      <c r="H18" t="s">
        <v>9076</v>
      </c>
      <c r="I18" s="14" t="s">
        <v>2478</v>
      </c>
    </row>
    <row r="19" spans="1:9" x14ac:dyDescent="0.25">
      <c r="A19">
        <v>18</v>
      </c>
      <c r="B19" t="s">
        <v>541</v>
      </c>
      <c r="C19" t="s">
        <v>1920</v>
      </c>
      <c r="D19" t="s">
        <v>3778</v>
      </c>
      <c r="E19" s="4" t="s">
        <v>5349</v>
      </c>
      <c r="F19" t="s">
        <v>9077</v>
      </c>
      <c r="G19" t="s">
        <v>988</v>
      </c>
      <c r="H19" t="s">
        <v>9076</v>
      </c>
      <c r="I19" s="14" t="s">
        <v>2477</v>
      </c>
    </row>
    <row r="20" spans="1:9" x14ac:dyDescent="0.25">
      <c r="A20">
        <v>19</v>
      </c>
      <c r="B20" t="s">
        <v>541</v>
      </c>
      <c r="C20" t="s">
        <v>3780</v>
      </c>
      <c r="D20" t="s">
        <v>3781</v>
      </c>
      <c r="E20" s="4" t="s">
        <v>5349</v>
      </c>
      <c r="F20" t="s">
        <v>9077</v>
      </c>
      <c r="G20" t="s">
        <v>988</v>
      </c>
      <c r="H20" t="s">
        <v>9076</v>
      </c>
      <c r="I20" s="14" t="s">
        <v>2477</v>
      </c>
    </row>
    <row r="21" spans="1:9" x14ac:dyDescent="0.25">
      <c r="A21">
        <v>20</v>
      </c>
      <c r="B21" t="s">
        <v>1837</v>
      </c>
      <c r="C21" t="s">
        <v>400</v>
      </c>
      <c r="D21" t="s">
        <v>2165</v>
      </c>
      <c r="E21" s="4" t="s">
        <v>5349</v>
      </c>
      <c r="F21" t="s">
        <v>9077</v>
      </c>
      <c r="G21" t="s">
        <v>988</v>
      </c>
      <c r="H21" t="s">
        <v>9076</v>
      </c>
      <c r="I21" s="14" t="s">
        <v>2478</v>
      </c>
    </row>
    <row r="22" spans="1:9" x14ac:dyDescent="0.25">
      <c r="A22">
        <v>21</v>
      </c>
      <c r="B22" t="s">
        <v>1837</v>
      </c>
      <c r="C22" t="s">
        <v>700</v>
      </c>
      <c r="D22" t="s">
        <v>473</v>
      </c>
      <c r="E22" s="4" t="s">
        <v>5349</v>
      </c>
      <c r="F22" t="s">
        <v>9077</v>
      </c>
      <c r="G22" t="s">
        <v>988</v>
      </c>
      <c r="H22" t="s">
        <v>9076</v>
      </c>
      <c r="I22" s="14" t="s">
        <v>2478</v>
      </c>
    </row>
    <row r="23" spans="1:9" x14ac:dyDescent="0.25">
      <c r="A23">
        <v>22</v>
      </c>
      <c r="B23" t="s">
        <v>3783</v>
      </c>
      <c r="C23" t="s">
        <v>400</v>
      </c>
      <c r="D23" t="s">
        <v>416</v>
      </c>
      <c r="E23" s="4" t="s">
        <v>5349</v>
      </c>
      <c r="F23" t="s">
        <v>9077</v>
      </c>
      <c r="G23" t="s">
        <v>988</v>
      </c>
      <c r="H23" t="s">
        <v>9076</v>
      </c>
      <c r="I23" s="14" t="s">
        <v>2478</v>
      </c>
    </row>
    <row r="24" spans="1:9" x14ac:dyDescent="0.25">
      <c r="A24">
        <v>23</v>
      </c>
      <c r="B24" t="s">
        <v>3785</v>
      </c>
      <c r="C24" t="s">
        <v>380</v>
      </c>
      <c r="D24" t="s">
        <v>582</v>
      </c>
      <c r="E24" s="4" t="s">
        <v>5349</v>
      </c>
      <c r="F24" t="s">
        <v>9077</v>
      </c>
      <c r="G24" t="s">
        <v>988</v>
      </c>
      <c r="H24" t="s">
        <v>9076</v>
      </c>
      <c r="I24" s="14" t="s">
        <v>2478</v>
      </c>
    </row>
    <row r="25" spans="1:9" x14ac:dyDescent="0.25">
      <c r="A25">
        <v>24</v>
      </c>
      <c r="B25" t="s">
        <v>3785</v>
      </c>
      <c r="C25" t="s">
        <v>3788</v>
      </c>
      <c r="D25" t="s">
        <v>3789</v>
      </c>
      <c r="E25" s="4" t="s">
        <v>5349</v>
      </c>
      <c r="F25" t="s">
        <v>9077</v>
      </c>
      <c r="G25" t="s">
        <v>988</v>
      </c>
      <c r="H25" t="s">
        <v>9076</v>
      </c>
      <c r="I25" s="14" t="s">
        <v>2478</v>
      </c>
    </row>
    <row r="26" spans="1:9" x14ac:dyDescent="0.25">
      <c r="A26">
        <v>25</v>
      </c>
      <c r="B26" t="s">
        <v>3785</v>
      </c>
      <c r="C26" t="s">
        <v>3790</v>
      </c>
      <c r="D26" t="s">
        <v>3791</v>
      </c>
      <c r="E26" s="4" t="s">
        <v>5349</v>
      </c>
      <c r="F26" t="s">
        <v>9077</v>
      </c>
      <c r="G26" t="s">
        <v>988</v>
      </c>
      <c r="H26" t="s">
        <v>9076</v>
      </c>
      <c r="I26" s="14" t="s">
        <v>2478</v>
      </c>
    </row>
    <row r="27" spans="1:9" x14ac:dyDescent="0.25">
      <c r="A27">
        <v>26</v>
      </c>
      <c r="B27" t="s">
        <v>3792</v>
      </c>
      <c r="C27" t="s">
        <v>622</v>
      </c>
      <c r="D27" t="s">
        <v>768</v>
      </c>
      <c r="E27" s="4" t="s">
        <v>5349</v>
      </c>
      <c r="F27" t="s">
        <v>9077</v>
      </c>
      <c r="G27" t="s">
        <v>988</v>
      </c>
      <c r="H27" t="s">
        <v>9076</v>
      </c>
      <c r="I27" s="14" t="s">
        <v>2478</v>
      </c>
    </row>
    <row r="28" spans="1:9" x14ac:dyDescent="0.25">
      <c r="A28">
        <v>27</v>
      </c>
      <c r="B28" t="s">
        <v>3793</v>
      </c>
      <c r="C28" t="s">
        <v>3794</v>
      </c>
      <c r="D28" t="s">
        <v>475</v>
      </c>
      <c r="E28" s="4" t="s">
        <v>5349</v>
      </c>
      <c r="F28" t="s">
        <v>9077</v>
      </c>
      <c r="G28" t="s">
        <v>988</v>
      </c>
      <c r="H28" t="s">
        <v>9076</v>
      </c>
      <c r="I28" s="14" t="s">
        <v>2478</v>
      </c>
    </row>
    <row r="29" spans="1:9" x14ac:dyDescent="0.25">
      <c r="A29">
        <v>28</v>
      </c>
      <c r="B29" t="s">
        <v>489</v>
      </c>
      <c r="C29" t="s">
        <v>457</v>
      </c>
      <c r="D29" t="s">
        <v>377</v>
      </c>
      <c r="E29" s="4" t="s">
        <v>5349</v>
      </c>
      <c r="F29" t="s">
        <v>9077</v>
      </c>
      <c r="G29" t="s">
        <v>988</v>
      </c>
      <c r="H29" t="s">
        <v>9076</v>
      </c>
      <c r="I29" s="14" t="s">
        <v>2477</v>
      </c>
    </row>
    <row r="30" spans="1:9" x14ac:dyDescent="0.25">
      <c r="A30">
        <v>29</v>
      </c>
      <c r="B30" t="s">
        <v>625</v>
      </c>
      <c r="C30" t="s">
        <v>3812</v>
      </c>
      <c r="D30" t="s">
        <v>723</v>
      </c>
      <c r="E30" s="4" t="s">
        <v>5349</v>
      </c>
      <c r="F30" t="s">
        <v>9077</v>
      </c>
      <c r="G30" t="s">
        <v>988</v>
      </c>
      <c r="H30" t="s">
        <v>9076</v>
      </c>
      <c r="I30" s="14" t="s">
        <v>2477</v>
      </c>
    </row>
    <row r="31" spans="1:9" x14ac:dyDescent="0.25">
      <c r="A31">
        <v>30</v>
      </c>
      <c r="B31" t="s">
        <v>5292</v>
      </c>
      <c r="C31" t="s">
        <v>830</v>
      </c>
      <c r="E31" s="4" t="s">
        <v>5349</v>
      </c>
      <c r="F31" t="s">
        <v>9077</v>
      </c>
      <c r="G31" t="s">
        <v>988</v>
      </c>
      <c r="H31" t="s">
        <v>9076</v>
      </c>
      <c r="I31" s="14" t="s">
        <v>2477</v>
      </c>
    </row>
    <row r="32" spans="1:9" x14ac:dyDescent="0.25">
      <c r="A32">
        <v>31</v>
      </c>
      <c r="B32" t="s">
        <v>367</v>
      </c>
      <c r="C32" t="s">
        <v>2317</v>
      </c>
      <c r="D32" t="s">
        <v>1953</v>
      </c>
      <c r="E32" s="4" t="s">
        <v>5349</v>
      </c>
      <c r="F32" t="s">
        <v>9077</v>
      </c>
      <c r="G32" t="s">
        <v>988</v>
      </c>
      <c r="H32" t="s">
        <v>9076</v>
      </c>
      <c r="I32" s="14" t="s">
        <v>2478</v>
      </c>
    </row>
    <row r="33" spans="1:9" x14ac:dyDescent="0.25">
      <c r="A33">
        <v>32</v>
      </c>
      <c r="B33" t="s">
        <v>367</v>
      </c>
      <c r="C33" t="s">
        <v>2168</v>
      </c>
      <c r="D33" t="s">
        <v>3814</v>
      </c>
      <c r="E33" s="4" t="s">
        <v>5349</v>
      </c>
      <c r="F33" t="s">
        <v>9077</v>
      </c>
      <c r="G33" t="s">
        <v>988</v>
      </c>
      <c r="H33" t="s">
        <v>9076</v>
      </c>
      <c r="I33" s="14" t="s">
        <v>2478</v>
      </c>
    </row>
    <row r="34" spans="1:9" x14ac:dyDescent="0.25">
      <c r="A34">
        <v>33</v>
      </c>
      <c r="B34" t="s">
        <v>367</v>
      </c>
      <c r="C34" t="s">
        <v>363</v>
      </c>
      <c r="D34" t="s">
        <v>434</v>
      </c>
      <c r="E34" s="4" t="s">
        <v>5349</v>
      </c>
      <c r="F34" t="s">
        <v>9077</v>
      </c>
      <c r="G34" t="s">
        <v>988</v>
      </c>
      <c r="H34" t="s">
        <v>9076</v>
      </c>
      <c r="I34" s="14" t="s">
        <v>2478</v>
      </c>
    </row>
    <row r="35" spans="1:9" x14ac:dyDescent="0.25">
      <c r="A35">
        <v>34</v>
      </c>
      <c r="B35" t="s">
        <v>4554</v>
      </c>
      <c r="C35" t="s">
        <v>622</v>
      </c>
      <c r="E35" s="4" t="s">
        <v>5349</v>
      </c>
      <c r="F35" t="s">
        <v>9077</v>
      </c>
      <c r="G35" t="s">
        <v>988</v>
      </c>
      <c r="H35" t="s">
        <v>9076</v>
      </c>
      <c r="I35" s="14" t="s">
        <v>2478</v>
      </c>
    </row>
    <row r="36" spans="1:9" x14ac:dyDescent="0.25">
      <c r="A36">
        <v>35</v>
      </c>
      <c r="B36" t="s">
        <v>367</v>
      </c>
      <c r="C36" t="s">
        <v>907</v>
      </c>
      <c r="D36" t="s">
        <v>729</v>
      </c>
      <c r="E36" s="4" t="s">
        <v>5349</v>
      </c>
      <c r="F36" t="s">
        <v>9077</v>
      </c>
      <c r="G36" t="s">
        <v>988</v>
      </c>
      <c r="H36" t="s">
        <v>9076</v>
      </c>
      <c r="I36" s="14" t="s">
        <v>2478</v>
      </c>
    </row>
    <row r="37" spans="1:9" x14ac:dyDescent="0.25">
      <c r="A37">
        <v>36</v>
      </c>
      <c r="B37" t="s">
        <v>367</v>
      </c>
      <c r="C37" t="s">
        <v>744</v>
      </c>
      <c r="D37" t="s">
        <v>415</v>
      </c>
      <c r="E37" s="4" t="s">
        <v>5349</v>
      </c>
      <c r="F37" t="s">
        <v>9077</v>
      </c>
      <c r="G37" t="s">
        <v>988</v>
      </c>
      <c r="H37" t="s">
        <v>9076</v>
      </c>
      <c r="I37" s="14" t="s">
        <v>2478</v>
      </c>
    </row>
    <row r="38" spans="1:9" x14ac:dyDescent="0.25">
      <c r="A38">
        <v>37</v>
      </c>
      <c r="B38" t="s">
        <v>367</v>
      </c>
      <c r="C38" t="s">
        <v>504</v>
      </c>
      <c r="D38" t="s">
        <v>3818</v>
      </c>
      <c r="E38" s="4" t="s">
        <v>5349</v>
      </c>
      <c r="F38" t="s">
        <v>9077</v>
      </c>
      <c r="G38" t="s">
        <v>988</v>
      </c>
      <c r="H38" t="s">
        <v>9076</v>
      </c>
      <c r="I38" s="14" t="s">
        <v>2478</v>
      </c>
    </row>
    <row r="39" spans="1:9" x14ac:dyDescent="0.25">
      <c r="A39">
        <v>38</v>
      </c>
      <c r="B39" t="s">
        <v>361</v>
      </c>
      <c r="C39" t="s">
        <v>540</v>
      </c>
      <c r="D39" t="s">
        <v>2304</v>
      </c>
      <c r="E39" s="4" t="s">
        <v>5349</v>
      </c>
      <c r="F39" t="s">
        <v>9077</v>
      </c>
      <c r="G39" t="s">
        <v>988</v>
      </c>
      <c r="H39" t="s">
        <v>9076</v>
      </c>
      <c r="I39" s="14" t="s">
        <v>2477</v>
      </c>
    </row>
    <row r="40" spans="1:9" x14ac:dyDescent="0.25">
      <c r="A40">
        <v>39</v>
      </c>
      <c r="B40" t="s">
        <v>361</v>
      </c>
      <c r="C40" t="s">
        <v>419</v>
      </c>
      <c r="D40" t="s">
        <v>479</v>
      </c>
      <c r="E40" s="4" t="s">
        <v>5349</v>
      </c>
      <c r="F40" t="s">
        <v>9077</v>
      </c>
      <c r="G40" t="s">
        <v>988</v>
      </c>
      <c r="H40" t="s">
        <v>9076</v>
      </c>
      <c r="I40" s="14" t="s">
        <v>2477</v>
      </c>
    </row>
    <row r="41" spans="1:9" x14ac:dyDescent="0.25">
      <c r="A41">
        <v>40</v>
      </c>
      <c r="B41" t="s">
        <v>3822</v>
      </c>
      <c r="C41" t="s">
        <v>394</v>
      </c>
      <c r="D41" t="s">
        <v>2009</v>
      </c>
      <c r="E41" s="4" t="s">
        <v>5349</v>
      </c>
      <c r="F41" t="s">
        <v>9077</v>
      </c>
      <c r="G41" t="s">
        <v>988</v>
      </c>
      <c r="H41" t="s">
        <v>9076</v>
      </c>
      <c r="I41" s="14" t="s">
        <v>2477</v>
      </c>
    </row>
    <row r="42" spans="1:9" x14ac:dyDescent="0.25">
      <c r="A42">
        <v>41</v>
      </c>
      <c r="B42" t="s">
        <v>5291</v>
      </c>
      <c r="C42" t="s">
        <v>3824</v>
      </c>
      <c r="E42" s="4" t="s">
        <v>5349</v>
      </c>
      <c r="F42" t="s">
        <v>9077</v>
      </c>
      <c r="G42" t="s">
        <v>988</v>
      </c>
      <c r="H42" t="s">
        <v>9076</v>
      </c>
      <c r="I42" s="14" t="s">
        <v>2478</v>
      </c>
    </row>
    <row r="43" spans="1:9" x14ac:dyDescent="0.25">
      <c r="A43">
        <v>42</v>
      </c>
      <c r="B43" t="s">
        <v>450</v>
      </c>
      <c r="C43" t="s">
        <v>365</v>
      </c>
      <c r="D43" t="s">
        <v>434</v>
      </c>
      <c r="E43" s="4" t="s">
        <v>5349</v>
      </c>
      <c r="F43" t="s">
        <v>9077</v>
      </c>
      <c r="G43" t="s">
        <v>988</v>
      </c>
      <c r="H43" t="s">
        <v>9076</v>
      </c>
      <c r="I43" s="14" t="s">
        <v>2477</v>
      </c>
    </row>
    <row r="44" spans="1:9" x14ac:dyDescent="0.25">
      <c r="A44">
        <v>43</v>
      </c>
      <c r="B44" t="s">
        <v>5290</v>
      </c>
      <c r="C44" t="s">
        <v>759</v>
      </c>
      <c r="E44" s="4" t="s">
        <v>5349</v>
      </c>
      <c r="F44" t="s">
        <v>9077</v>
      </c>
      <c r="G44" t="s">
        <v>988</v>
      </c>
      <c r="H44" t="s">
        <v>9076</v>
      </c>
      <c r="I44" s="14" t="s">
        <v>2477</v>
      </c>
    </row>
    <row r="45" spans="1:9" x14ac:dyDescent="0.25">
      <c r="A45">
        <v>44</v>
      </c>
      <c r="B45" t="s">
        <v>3832</v>
      </c>
      <c r="C45" t="s">
        <v>475</v>
      </c>
      <c r="D45" t="s">
        <v>3833</v>
      </c>
      <c r="E45" s="4" t="s">
        <v>5349</v>
      </c>
      <c r="F45" t="s">
        <v>9077</v>
      </c>
      <c r="G45" t="s">
        <v>988</v>
      </c>
      <c r="H45" t="s">
        <v>9076</v>
      </c>
      <c r="I45" s="14" t="s">
        <v>2478</v>
      </c>
    </row>
    <row r="46" spans="1:9" x14ac:dyDescent="0.25">
      <c r="A46">
        <v>45</v>
      </c>
      <c r="B46" t="s">
        <v>5289</v>
      </c>
      <c r="C46" t="s">
        <v>434</v>
      </c>
      <c r="E46" s="4" t="s">
        <v>5349</v>
      </c>
      <c r="F46" t="s">
        <v>9077</v>
      </c>
      <c r="G46" t="s">
        <v>988</v>
      </c>
      <c r="H46" t="s">
        <v>9076</v>
      </c>
      <c r="I46" s="14" t="s">
        <v>2478</v>
      </c>
    </row>
    <row r="47" spans="1:9" x14ac:dyDescent="0.25">
      <c r="A47">
        <v>46</v>
      </c>
      <c r="B47" t="s">
        <v>5288</v>
      </c>
      <c r="C47" t="s">
        <v>416</v>
      </c>
      <c r="E47" s="4" t="s">
        <v>5349</v>
      </c>
      <c r="F47" t="s">
        <v>9077</v>
      </c>
      <c r="G47" t="s">
        <v>988</v>
      </c>
      <c r="H47" t="s">
        <v>9076</v>
      </c>
      <c r="I47" s="14" t="s">
        <v>2478</v>
      </c>
    </row>
    <row r="48" spans="1:9" x14ac:dyDescent="0.25">
      <c r="A48">
        <v>47</v>
      </c>
      <c r="B48" t="s">
        <v>509</v>
      </c>
      <c r="C48" t="s">
        <v>3846</v>
      </c>
      <c r="D48" t="s">
        <v>592</v>
      </c>
      <c r="E48" s="4" t="s">
        <v>5349</v>
      </c>
      <c r="F48" t="s">
        <v>9077</v>
      </c>
      <c r="G48" t="s">
        <v>988</v>
      </c>
      <c r="H48" t="s">
        <v>9076</v>
      </c>
      <c r="I48" s="14" t="s">
        <v>2478</v>
      </c>
    </row>
    <row r="49" spans="1:9" x14ac:dyDescent="0.25">
      <c r="A49">
        <v>48</v>
      </c>
      <c r="B49" t="s">
        <v>515</v>
      </c>
      <c r="C49" t="s">
        <v>3859</v>
      </c>
      <c r="D49" t="s">
        <v>2120</v>
      </c>
      <c r="E49" s="4" t="s">
        <v>5349</v>
      </c>
      <c r="F49" t="s">
        <v>9077</v>
      </c>
      <c r="G49" t="s">
        <v>988</v>
      </c>
      <c r="H49" t="s">
        <v>9076</v>
      </c>
      <c r="I49" s="14" t="s">
        <v>2478</v>
      </c>
    </row>
    <row r="50" spans="1:9" x14ac:dyDescent="0.25">
      <c r="A50">
        <v>49</v>
      </c>
      <c r="B50" t="s">
        <v>3867</v>
      </c>
      <c r="C50" t="s">
        <v>411</v>
      </c>
      <c r="D50" t="s">
        <v>2090</v>
      </c>
      <c r="E50" s="4" t="s">
        <v>5349</v>
      </c>
      <c r="F50" t="s">
        <v>9077</v>
      </c>
      <c r="G50" t="s">
        <v>988</v>
      </c>
      <c r="H50" t="s">
        <v>9076</v>
      </c>
      <c r="I50" s="14" t="s">
        <v>2478</v>
      </c>
    </row>
    <row r="51" spans="1:9" x14ac:dyDescent="0.25">
      <c r="A51">
        <v>50</v>
      </c>
      <c r="B51" t="s">
        <v>1861</v>
      </c>
      <c r="C51" t="s">
        <v>916</v>
      </c>
      <c r="D51" t="s">
        <v>752</v>
      </c>
      <c r="E51" s="4" t="s">
        <v>5349</v>
      </c>
      <c r="F51" t="s">
        <v>9077</v>
      </c>
      <c r="G51" t="s">
        <v>988</v>
      </c>
      <c r="H51" t="s">
        <v>9076</v>
      </c>
      <c r="I51" s="14" t="s">
        <v>2478</v>
      </c>
    </row>
    <row r="52" spans="1:9" x14ac:dyDescent="0.25">
      <c r="A52">
        <v>51</v>
      </c>
      <c r="B52" t="s">
        <v>537</v>
      </c>
      <c r="C52" t="s">
        <v>2117</v>
      </c>
      <c r="D52" t="s">
        <v>3872</v>
      </c>
      <c r="E52" s="4" t="s">
        <v>5349</v>
      </c>
      <c r="F52" t="s">
        <v>9077</v>
      </c>
      <c r="G52" t="s">
        <v>988</v>
      </c>
      <c r="H52" t="s">
        <v>9076</v>
      </c>
      <c r="I52" s="14" t="s">
        <v>2478</v>
      </c>
    </row>
    <row r="53" spans="1:9" x14ac:dyDescent="0.25">
      <c r="A53">
        <v>52</v>
      </c>
      <c r="B53" t="s">
        <v>537</v>
      </c>
      <c r="C53" t="s">
        <v>416</v>
      </c>
      <c r="D53" t="s">
        <v>377</v>
      </c>
      <c r="E53" s="4" t="s">
        <v>5349</v>
      </c>
      <c r="F53" t="s">
        <v>9077</v>
      </c>
      <c r="G53" t="s">
        <v>988</v>
      </c>
      <c r="H53" t="s">
        <v>9076</v>
      </c>
      <c r="I53" s="14" t="s">
        <v>2478</v>
      </c>
    </row>
    <row r="54" spans="1:9" x14ac:dyDescent="0.25">
      <c r="A54">
        <v>53</v>
      </c>
      <c r="B54" t="s">
        <v>537</v>
      </c>
      <c r="C54" t="s">
        <v>3873</v>
      </c>
      <c r="D54" t="s">
        <v>3874</v>
      </c>
      <c r="E54" s="4" t="s">
        <v>5349</v>
      </c>
      <c r="F54" t="s">
        <v>9077</v>
      </c>
      <c r="G54" t="s">
        <v>988</v>
      </c>
      <c r="H54" t="s">
        <v>9076</v>
      </c>
      <c r="I54" s="14" t="s">
        <v>2478</v>
      </c>
    </row>
    <row r="55" spans="1:9" x14ac:dyDescent="0.25">
      <c r="A55">
        <v>54</v>
      </c>
      <c r="B55" t="s">
        <v>5287</v>
      </c>
      <c r="C55" t="s">
        <v>3877</v>
      </c>
      <c r="E55" s="4" t="s">
        <v>5349</v>
      </c>
      <c r="F55" t="s">
        <v>9077</v>
      </c>
      <c r="G55" t="s">
        <v>988</v>
      </c>
      <c r="H55" t="s">
        <v>9076</v>
      </c>
      <c r="I55" s="14" t="s">
        <v>2477</v>
      </c>
    </row>
    <row r="56" spans="1:9" x14ac:dyDescent="0.25">
      <c r="A56">
        <v>55</v>
      </c>
      <c r="B56" t="s">
        <v>441</v>
      </c>
      <c r="C56" t="s">
        <v>1916</v>
      </c>
      <c r="D56" t="s">
        <v>647</v>
      </c>
      <c r="E56" s="4" t="s">
        <v>5349</v>
      </c>
      <c r="F56" t="s">
        <v>9077</v>
      </c>
      <c r="G56" t="s">
        <v>988</v>
      </c>
      <c r="H56" t="s">
        <v>9076</v>
      </c>
      <c r="I56" s="14" t="s">
        <v>2477</v>
      </c>
    </row>
    <row r="57" spans="1:9" x14ac:dyDescent="0.25">
      <c r="A57">
        <v>56</v>
      </c>
      <c r="B57" t="s">
        <v>459</v>
      </c>
      <c r="C57" t="s">
        <v>377</v>
      </c>
      <c r="D57" t="s">
        <v>380</v>
      </c>
      <c r="E57" s="4" t="s">
        <v>5349</v>
      </c>
      <c r="F57" t="s">
        <v>9077</v>
      </c>
      <c r="G57" t="s">
        <v>988</v>
      </c>
      <c r="H57" t="s">
        <v>9076</v>
      </c>
      <c r="I57" s="14" t="s">
        <v>2477</v>
      </c>
    </row>
    <row r="58" spans="1:9" x14ac:dyDescent="0.25">
      <c r="A58">
        <v>57</v>
      </c>
      <c r="B58" t="s">
        <v>3888</v>
      </c>
      <c r="C58" t="s">
        <v>382</v>
      </c>
      <c r="D58" t="s">
        <v>3874</v>
      </c>
      <c r="E58" s="4" t="s">
        <v>5349</v>
      </c>
      <c r="F58" t="s">
        <v>9077</v>
      </c>
      <c r="G58" t="s">
        <v>988</v>
      </c>
      <c r="H58" t="s">
        <v>9076</v>
      </c>
      <c r="I58" s="14" t="s">
        <v>2478</v>
      </c>
    </row>
    <row r="59" spans="1:9" x14ac:dyDescent="0.25">
      <c r="A59">
        <v>58</v>
      </c>
      <c r="B59" t="s">
        <v>3890</v>
      </c>
      <c r="C59" t="s">
        <v>397</v>
      </c>
      <c r="D59" t="s">
        <v>3891</v>
      </c>
      <c r="E59" s="4" t="s">
        <v>5349</v>
      </c>
      <c r="F59" t="s">
        <v>9077</v>
      </c>
      <c r="G59" t="s">
        <v>988</v>
      </c>
      <c r="H59" t="s">
        <v>9076</v>
      </c>
      <c r="I59" s="14" t="s">
        <v>2478</v>
      </c>
    </row>
    <row r="60" spans="1:9" x14ac:dyDescent="0.25">
      <c r="A60">
        <v>59</v>
      </c>
      <c r="B60" t="s">
        <v>3893</v>
      </c>
      <c r="C60" t="s">
        <v>369</v>
      </c>
      <c r="D60" t="s">
        <v>434</v>
      </c>
      <c r="E60" s="4" t="s">
        <v>5349</v>
      </c>
      <c r="F60" t="s">
        <v>9077</v>
      </c>
      <c r="G60" t="s">
        <v>988</v>
      </c>
      <c r="H60" t="s">
        <v>9076</v>
      </c>
      <c r="I60" s="14" t="s">
        <v>2478</v>
      </c>
    </row>
    <row r="61" spans="1:9" x14ac:dyDescent="0.25">
      <c r="A61">
        <v>60</v>
      </c>
      <c r="B61" t="s">
        <v>779</v>
      </c>
      <c r="C61" t="s">
        <v>376</v>
      </c>
      <c r="D61" t="s">
        <v>434</v>
      </c>
      <c r="E61" s="4" t="s">
        <v>5349</v>
      </c>
      <c r="F61" t="s">
        <v>9077</v>
      </c>
      <c r="G61" t="s">
        <v>988</v>
      </c>
      <c r="H61" t="s">
        <v>9076</v>
      </c>
      <c r="I61" s="14" t="s">
        <v>2477</v>
      </c>
    </row>
    <row r="62" spans="1:9" x14ac:dyDescent="0.25">
      <c r="A62">
        <v>61</v>
      </c>
      <c r="B62" t="s">
        <v>796</v>
      </c>
      <c r="C62" t="s">
        <v>383</v>
      </c>
      <c r="D62" t="s">
        <v>416</v>
      </c>
      <c r="E62" s="4" t="s">
        <v>5349</v>
      </c>
      <c r="F62" t="s">
        <v>9077</v>
      </c>
      <c r="G62" t="s">
        <v>988</v>
      </c>
      <c r="H62" t="s">
        <v>9076</v>
      </c>
      <c r="I62" s="14" t="s">
        <v>2478</v>
      </c>
    </row>
    <row r="63" spans="1:9" x14ac:dyDescent="0.25">
      <c r="A63">
        <v>62</v>
      </c>
      <c r="B63" t="s">
        <v>796</v>
      </c>
      <c r="C63" t="s">
        <v>434</v>
      </c>
      <c r="D63" t="s">
        <v>3895</v>
      </c>
      <c r="E63" s="4" t="s">
        <v>5349</v>
      </c>
      <c r="F63" t="s">
        <v>9077</v>
      </c>
      <c r="G63" t="s">
        <v>988</v>
      </c>
      <c r="H63" t="s">
        <v>9076</v>
      </c>
      <c r="I63" s="14" t="s">
        <v>2478</v>
      </c>
    </row>
    <row r="64" spans="1:9" x14ac:dyDescent="0.25">
      <c r="A64">
        <v>63</v>
      </c>
      <c r="B64" t="s">
        <v>3896</v>
      </c>
      <c r="C64" t="s">
        <v>3897</v>
      </c>
      <c r="D64" t="s">
        <v>794</v>
      </c>
      <c r="E64" s="4" t="s">
        <v>5349</v>
      </c>
      <c r="F64" t="s">
        <v>9077</v>
      </c>
      <c r="G64" t="s">
        <v>988</v>
      </c>
      <c r="H64" t="s">
        <v>9076</v>
      </c>
      <c r="I64" s="14" t="s">
        <v>2478</v>
      </c>
    </row>
    <row r="65" spans="1:9" x14ac:dyDescent="0.25">
      <c r="A65">
        <v>64</v>
      </c>
      <c r="B65" t="s">
        <v>548</v>
      </c>
      <c r="C65" t="s">
        <v>457</v>
      </c>
      <c r="D65" t="s">
        <v>453</v>
      </c>
      <c r="E65" s="4" t="s">
        <v>5349</v>
      </c>
      <c r="F65" t="s">
        <v>9077</v>
      </c>
      <c r="G65" t="s">
        <v>988</v>
      </c>
      <c r="H65" t="s">
        <v>9076</v>
      </c>
      <c r="I65" s="14" t="s">
        <v>2478</v>
      </c>
    </row>
    <row r="66" spans="1:9" x14ac:dyDescent="0.25">
      <c r="A66">
        <v>65</v>
      </c>
      <c r="B66" t="s">
        <v>3903</v>
      </c>
      <c r="C66" t="s">
        <v>415</v>
      </c>
      <c r="D66" t="s">
        <v>877</v>
      </c>
      <c r="E66" s="4" t="s">
        <v>5349</v>
      </c>
      <c r="F66" t="s">
        <v>9077</v>
      </c>
      <c r="G66" t="s">
        <v>988</v>
      </c>
      <c r="H66" t="s">
        <v>9076</v>
      </c>
      <c r="I66" s="14" t="s">
        <v>2478</v>
      </c>
    </row>
    <row r="67" spans="1:9" x14ac:dyDescent="0.25">
      <c r="A67">
        <v>66</v>
      </c>
      <c r="B67" t="s">
        <v>1991</v>
      </c>
      <c r="C67" t="s">
        <v>2158</v>
      </c>
      <c r="D67" t="s">
        <v>376</v>
      </c>
      <c r="E67" s="4" t="s">
        <v>5349</v>
      </c>
      <c r="F67" t="s">
        <v>9077</v>
      </c>
      <c r="G67" t="s">
        <v>988</v>
      </c>
      <c r="H67" t="s">
        <v>9076</v>
      </c>
      <c r="I67" s="14" t="s">
        <v>2478</v>
      </c>
    </row>
    <row r="68" spans="1:9" x14ac:dyDescent="0.25">
      <c r="A68">
        <v>67</v>
      </c>
      <c r="B68" t="s">
        <v>3911</v>
      </c>
      <c r="C68" t="s">
        <v>3912</v>
      </c>
      <c r="D68" t="s">
        <v>3883</v>
      </c>
      <c r="E68" s="4" t="s">
        <v>5349</v>
      </c>
      <c r="F68" t="s">
        <v>9077</v>
      </c>
      <c r="G68" t="s">
        <v>988</v>
      </c>
      <c r="H68" t="s">
        <v>9076</v>
      </c>
      <c r="I68" s="14" t="s">
        <v>2478</v>
      </c>
    </row>
    <row r="69" spans="1:9" x14ac:dyDescent="0.25">
      <c r="A69">
        <v>68</v>
      </c>
      <c r="B69" t="s">
        <v>3915</v>
      </c>
      <c r="C69" t="s">
        <v>1949</v>
      </c>
      <c r="D69" t="s">
        <v>370</v>
      </c>
      <c r="E69" s="4" t="s">
        <v>5349</v>
      </c>
      <c r="F69" t="s">
        <v>9077</v>
      </c>
      <c r="G69" t="s">
        <v>988</v>
      </c>
      <c r="H69" t="s">
        <v>9076</v>
      </c>
      <c r="I69" s="14" t="s">
        <v>2478</v>
      </c>
    </row>
    <row r="70" spans="1:9" x14ac:dyDescent="0.25">
      <c r="A70">
        <v>69</v>
      </c>
      <c r="B70" t="s">
        <v>375</v>
      </c>
      <c r="C70" t="s">
        <v>382</v>
      </c>
      <c r="D70" t="s">
        <v>400</v>
      </c>
      <c r="E70" s="4" t="s">
        <v>5349</v>
      </c>
      <c r="F70" t="s">
        <v>9077</v>
      </c>
      <c r="G70" t="s">
        <v>988</v>
      </c>
      <c r="H70" t="s">
        <v>9076</v>
      </c>
      <c r="I70" s="14" t="s">
        <v>2477</v>
      </c>
    </row>
    <row r="71" spans="1:9" x14ac:dyDescent="0.25">
      <c r="A71">
        <v>70</v>
      </c>
      <c r="B71" t="s">
        <v>3917</v>
      </c>
      <c r="C71" t="s">
        <v>3918</v>
      </c>
      <c r="D71" t="s">
        <v>2140</v>
      </c>
      <c r="E71" s="4" t="s">
        <v>5349</v>
      </c>
      <c r="F71" t="s">
        <v>9077</v>
      </c>
      <c r="G71" t="s">
        <v>988</v>
      </c>
      <c r="H71" t="s">
        <v>9076</v>
      </c>
      <c r="I71" s="14" t="s">
        <v>2477</v>
      </c>
    </row>
    <row r="72" spans="1:9" x14ac:dyDescent="0.25">
      <c r="A72">
        <v>71</v>
      </c>
      <c r="B72" t="s">
        <v>3925</v>
      </c>
      <c r="C72" t="s">
        <v>455</v>
      </c>
      <c r="D72" t="s">
        <v>394</v>
      </c>
      <c r="E72" s="4" t="s">
        <v>5349</v>
      </c>
      <c r="F72" t="s">
        <v>9077</v>
      </c>
      <c r="G72" t="s">
        <v>988</v>
      </c>
      <c r="H72" t="s">
        <v>9076</v>
      </c>
      <c r="I72" s="14" t="s">
        <v>2477</v>
      </c>
    </row>
    <row r="73" spans="1:9" x14ac:dyDescent="0.25">
      <c r="A73">
        <v>72</v>
      </c>
      <c r="B73" t="s">
        <v>3926</v>
      </c>
      <c r="C73" t="s">
        <v>3927</v>
      </c>
      <c r="D73" t="s">
        <v>1977</v>
      </c>
      <c r="E73" s="4" t="s">
        <v>5349</v>
      </c>
      <c r="F73" t="s">
        <v>9077</v>
      </c>
      <c r="G73" t="s">
        <v>988</v>
      </c>
      <c r="H73" t="s">
        <v>9076</v>
      </c>
      <c r="I73" s="14" t="s">
        <v>2478</v>
      </c>
    </row>
    <row r="74" spans="1:9" x14ac:dyDescent="0.25">
      <c r="A74">
        <v>73</v>
      </c>
      <c r="B74" t="s">
        <v>5286</v>
      </c>
      <c r="C74" t="s">
        <v>363</v>
      </c>
      <c r="E74" s="4" t="s">
        <v>5349</v>
      </c>
      <c r="F74" t="s">
        <v>9077</v>
      </c>
      <c r="G74" t="s">
        <v>988</v>
      </c>
      <c r="H74" t="s">
        <v>9076</v>
      </c>
      <c r="I74" s="14" t="s">
        <v>2477</v>
      </c>
    </row>
    <row r="75" spans="1:9" x14ac:dyDescent="0.25">
      <c r="A75">
        <v>74</v>
      </c>
      <c r="B75" t="s">
        <v>3931</v>
      </c>
      <c r="C75" t="s">
        <v>455</v>
      </c>
      <c r="D75" t="s">
        <v>400</v>
      </c>
      <c r="E75" s="4" t="s">
        <v>5349</v>
      </c>
      <c r="F75" t="s">
        <v>9077</v>
      </c>
      <c r="G75" t="s">
        <v>988</v>
      </c>
      <c r="H75" t="s">
        <v>9076</v>
      </c>
      <c r="I75" s="14" t="s">
        <v>2478</v>
      </c>
    </row>
    <row r="76" spans="1:9" x14ac:dyDescent="0.25">
      <c r="A76">
        <v>75</v>
      </c>
      <c r="B76" t="s">
        <v>879</v>
      </c>
      <c r="C76" t="s">
        <v>3812</v>
      </c>
      <c r="D76" t="s">
        <v>416</v>
      </c>
      <c r="E76" s="4" t="s">
        <v>5349</v>
      </c>
      <c r="F76" t="s">
        <v>9077</v>
      </c>
      <c r="G76" t="s">
        <v>988</v>
      </c>
      <c r="H76" t="s">
        <v>9076</v>
      </c>
      <c r="I76" s="14" t="s">
        <v>2478</v>
      </c>
    </row>
    <row r="77" spans="1:9" x14ac:dyDescent="0.25">
      <c r="A77">
        <v>76</v>
      </c>
      <c r="B77" t="s">
        <v>5285</v>
      </c>
      <c r="C77" t="s">
        <v>861</v>
      </c>
      <c r="E77" s="4" t="s">
        <v>5349</v>
      </c>
      <c r="F77" t="s">
        <v>9077</v>
      </c>
      <c r="G77" t="s">
        <v>988</v>
      </c>
      <c r="H77" t="s">
        <v>9076</v>
      </c>
      <c r="I77" s="14" t="s">
        <v>2478</v>
      </c>
    </row>
    <row r="78" spans="1:9" x14ac:dyDescent="0.25">
      <c r="A78">
        <v>77</v>
      </c>
      <c r="B78" t="s">
        <v>1878</v>
      </c>
      <c r="C78" t="s">
        <v>416</v>
      </c>
      <c r="D78" t="s">
        <v>3934</v>
      </c>
      <c r="E78" s="4" t="s">
        <v>5349</v>
      </c>
      <c r="F78" t="s">
        <v>9077</v>
      </c>
      <c r="G78" t="s">
        <v>988</v>
      </c>
      <c r="H78" t="s">
        <v>9076</v>
      </c>
      <c r="I78" s="14" t="s">
        <v>2477</v>
      </c>
    </row>
    <row r="79" spans="1:9" x14ac:dyDescent="0.25">
      <c r="A79">
        <v>78</v>
      </c>
      <c r="B79" t="s">
        <v>3938</v>
      </c>
      <c r="C79" t="s">
        <v>423</v>
      </c>
      <c r="D79" t="s">
        <v>376</v>
      </c>
      <c r="E79" s="4" t="s">
        <v>5349</v>
      </c>
      <c r="F79" t="s">
        <v>9077</v>
      </c>
      <c r="G79" t="s">
        <v>988</v>
      </c>
      <c r="H79" t="s">
        <v>9076</v>
      </c>
      <c r="I79" s="14" t="s">
        <v>2477</v>
      </c>
    </row>
    <row r="80" spans="1:9" x14ac:dyDescent="0.25">
      <c r="A80">
        <v>79</v>
      </c>
      <c r="B80" t="s">
        <v>3938</v>
      </c>
      <c r="C80" t="s">
        <v>423</v>
      </c>
      <c r="D80" t="s">
        <v>376</v>
      </c>
      <c r="E80" s="4" t="s">
        <v>5349</v>
      </c>
      <c r="F80" t="s">
        <v>9077</v>
      </c>
      <c r="G80" t="s">
        <v>988</v>
      </c>
      <c r="H80" t="s">
        <v>9076</v>
      </c>
      <c r="I80" s="14" t="s">
        <v>2477</v>
      </c>
    </row>
    <row r="81" spans="1:9" x14ac:dyDescent="0.25">
      <c r="A81">
        <v>80</v>
      </c>
      <c r="B81" t="s">
        <v>5284</v>
      </c>
      <c r="C81" t="s">
        <v>416</v>
      </c>
      <c r="E81" s="4" t="s">
        <v>5349</v>
      </c>
      <c r="F81" t="s">
        <v>9077</v>
      </c>
      <c r="G81" t="s">
        <v>988</v>
      </c>
      <c r="H81" t="s">
        <v>9076</v>
      </c>
      <c r="I81" s="14" t="s">
        <v>2477</v>
      </c>
    </row>
    <row r="82" spans="1:9" x14ac:dyDescent="0.25">
      <c r="A82">
        <v>81</v>
      </c>
      <c r="B82" t="s">
        <v>567</v>
      </c>
      <c r="C82" t="s">
        <v>416</v>
      </c>
      <c r="D82" t="s">
        <v>376</v>
      </c>
      <c r="E82" s="4" t="s">
        <v>5349</v>
      </c>
      <c r="F82" t="s">
        <v>9077</v>
      </c>
      <c r="G82" t="s">
        <v>988</v>
      </c>
      <c r="H82" t="s">
        <v>9076</v>
      </c>
      <c r="I82" s="14" t="s">
        <v>2477</v>
      </c>
    </row>
    <row r="83" spans="1:9" x14ac:dyDescent="0.25">
      <c r="A83">
        <v>82</v>
      </c>
      <c r="B83" t="s">
        <v>3963</v>
      </c>
      <c r="C83" t="s">
        <v>376</v>
      </c>
      <c r="D83" t="s">
        <v>3964</v>
      </c>
      <c r="E83" s="4" t="s">
        <v>5349</v>
      </c>
      <c r="F83" t="s">
        <v>9077</v>
      </c>
      <c r="G83" t="s">
        <v>988</v>
      </c>
      <c r="H83" t="s">
        <v>9076</v>
      </c>
      <c r="I83" s="14" t="s">
        <v>2477</v>
      </c>
    </row>
    <row r="84" spans="1:9" x14ac:dyDescent="0.25">
      <c r="A84">
        <v>83</v>
      </c>
      <c r="B84" t="s">
        <v>384</v>
      </c>
      <c r="C84" t="s">
        <v>669</v>
      </c>
      <c r="D84" t="s">
        <v>867</v>
      </c>
      <c r="E84" s="4" t="s">
        <v>5349</v>
      </c>
      <c r="F84" t="s">
        <v>9077</v>
      </c>
      <c r="G84" t="s">
        <v>988</v>
      </c>
      <c r="H84" t="s">
        <v>9076</v>
      </c>
      <c r="I84" s="14" t="s">
        <v>2477</v>
      </c>
    </row>
    <row r="85" spans="1:9" x14ac:dyDescent="0.25">
      <c r="A85">
        <v>84</v>
      </c>
      <c r="B85" t="s">
        <v>3973</v>
      </c>
      <c r="C85" t="s">
        <v>3974</v>
      </c>
      <c r="D85" t="s">
        <v>400</v>
      </c>
      <c r="E85" s="4" t="s">
        <v>5349</v>
      </c>
      <c r="F85" t="s">
        <v>9077</v>
      </c>
      <c r="G85" t="s">
        <v>988</v>
      </c>
      <c r="H85" t="s">
        <v>9076</v>
      </c>
      <c r="I85" s="14" t="s">
        <v>2478</v>
      </c>
    </row>
    <row r="86" spans="1:9" x14ac:dyDescent="0.25">
      <c r="A86">
        <v>85</v>
      </c>
      <c r="B86" t="s">
        <v>3973</v>
      </c>
      <c r="C86" t="s">
        <v>954</v>
      </c>
      <c r="D86" t="s">
        <v>3921</v>
      </c>
      <c r="E86" s="4" t="s">
        <v>5349</v>
      </c>
      <c r="F86" t="s">
        <v>9077</v>
      </c>
      <c r="G86" t="s">
        <v>988</v>
      </c>
      <c r="H86" t="s">
        <v>9076</v>
      </c>
      <c r="I86" s="14" t="s">
        <v>2478</v>
      </c>
    </row>
    <row r="87" spans="1:9" x14ac:dyDescent="0.25">
      <c r="A87">
        <v>86</v>
      </c>
      <c r="B87" t="s">
        <v>3982</v>
      </c>
      <c r="C87" t="s">
        <v>669</v>
      </c>
      <c r="D87" t="s">
        <v>455</v>
      </c>
      <c r="E87" s="4" t="s">
        <v>5349</v>
      </c>
      <c r="F87" t="s">
        <v>9077</v>
      </c>
      <c r="G87" t="s">
        <v>988</v>
      </c>
      <c r="H87" t="s">
        <v>9076</v>
      </c>
      <c r="I87" s="14" t="s">
        <v>2477</v>
      </c>
    </row>
    <row r="88" spans="1:9" x14ac:dyDescent="0.25">
      <c r="A88">
        <v>87</v>
      </c>
      <c r="B88" t="s">
        <v>1899</v>
      </c>
      <c r="C88" t="s">
        <v>3983</v>
      </c>
      <c r="D88" t="s">
        <v>3984</v>
      </c>
      <c r="E88" s="4" t="s">
        <v>5349</v>
      </c>
      <c r="F88" t="s">
        <v>9077</v>
      </c>
      <c r="G88" t="s">
        <v>988</v>
      </c>
      <c r="H88" t="s">
        <v>9076</v>
      </c>
      <c r="I88" s="14" t="s">
        <v>2477</v>
      </c>
    </row>
    <row r="89" spans="1:9" x14ac:dyDescent="0.25">
      <c r="A89">
        <v>88</v>
      </c>
      <c r="B89" t="s">
        <v>3986</v>
      </c>
      <c r="C89" t="s">
        <v>3987</v>
      </c>
      <c r="D89" t="s">
        <v>597</v>
      </c>
      <c r="E89" s="4" t="s">
        <v>5349</v>
      </c>
      <c r="F89" t="s">
        <v>9077</v>
      </c>
      <c r="G89" t="s">
        <v>988</v>
      </c>
      <c r="H89" t="s">
        <v>9076</v>
      </c>
      <c r="I89" s="14" t="s">
        <v>2478</v>
      </c>
    </row>
    <row r="90" spans="1:9" x14ac:dyDescent="0.25">
      <c r="A90">
        <v>89</v>
      </c>
      <c r="B90" t="s">
        <v>5283</v>
      </c>
      <c r="C90" t="s">
        <v>411</v>
      </c>
      <c r="E90" s="4" t="s">
        <v>5349</v>
      </c>
      <c r="F90" t="s">
        <v>9077</v>
      </c>
      <c r="G90" t="s">
        <v>988</v>
      </c>
      <c r="H90" t="s">
        <v>9076</v>
      </c>
      <c r="I90" s="14" t="s">
        <v>2478</v>
      </c>
    </row>
    <row r="91" spans="1:9" x14ac:dyDescent="0.25">
      <c r="A91">
        <v>90</v>
      </c>
      <c r="B91" t="s">
        <v>593</v>
      </c>
      <c r="C91" t="s">
        <v>591</v>
      </c>
      <c r="D91" t="s">
        <v>481</v>
      </c>
      <c r="E91" s="4" t="s">
        <v>5349</v>
      </c>
      <c r="F91" t="s">
        <v>9077</v>
      </c>
      <c r="G91" t="s">
        <v>988</v>
      </c>
      <c r="H91" t="s">
        <v>9076</v>
      </c>
      <c r="I91" s="14" t="s">
        <v>2478</v>
      </c>
    </row>
    <row r="92" spans="1:9" x14ac:dyDescent="0.25">
      <c r="A92">
        <v>91</v>
      </c>
      <c r="B92" t="s">
        <v>3988</v>
      </c>
      <c r="C92" t="s">
        <v>540</v>
      </c>
      <c r="D92" t="s">
        <v>3990</v>
      </c>
      <c r="E92" s="4" t="s">
        <v>5349</v>
      </c>
      <c r="F92" t="s">
        <v>9077</v>
      </c>
      <c r="G92" t="s">
        <v>988</v>
      </c>
      <c r="H92" t="s">
        <v>9076</v>
      </c>
      <c r="I92" s="14" t="s">
        <v>2478</v>
      </c>
    </row>
    <row r="93" spans="1:9" x14ac:dyDescent="0.25">
      <c r="A93">
        <v>92</v>
      </c>
      <c r="B93" t="s">
        <v>391</v>
      </c>
      <c r="C93" t="s">
        <v>1896</v>
      </c>
      <c r="D93" t="s">
        <v>768</v>
      </c>
      <c r="E93" s="4" t="s">
        <v>5349</v>
      </c>
      <c r="F93" t="s">
        <v>9077</v>
      </c>
      <c r="G93" t="s">
        <v>988</v>
      </c>
      <c r="H93" t="s">
        <v>9076</v>
      </c>
      <c r="I93" s="14" t="s">
        <v>2478</v>
      </c>
    </row>
    <row r="94" spans="1:9" x14ac:dyDescent="0.25">
      <c r="A94">
        <v>93</v>
      </c>
      <c r="B94" t="s">
        <v>4693</v>
      </c>
      <c r="C94" t="s">
        <v>1942</v>
      </c>
      <c r="E94" s="4" t="s">
        <v>5349</v>
      </c>
      <c r="F94" t="s">
        <v>9077</v>
      </c>
      <c r="G94" t="s">
        <v>988</v>
      </c>
      <c r="H94" t="s">
        <v>9076</v>
      </c>
      <c r="I94" s="14" t="s">
        <v>2478</v>
      </c>
    </row>
    <row r="95" spans="1:9" x14ac:dyDescent="0.25">
      <c r="A95">
        <v>94</v>
      </c>
      <c r="B95" t="s">
        <v>3993</v>
      </c>
      <c r="C95" t="s">
        <v>416</v>
      </c>
      <c r="D95" t="s">
        <v>3994</v>
      </c>
      <c r="E95" s="4" t="s">
        <v>5349</v>
      </c>
      <c r="F95" t="s">
        <v>9077</v>
      </c>
      <c r="G95" t="s">
        <v>988</v>
      </c>
      <c r="H95" t="s">
        <v>9076</v>
      </c>
      <c r="I95" s="14" t="s">
        <v>2478</v>
      </c>
    </row>
    <row r="96" spans="1:9" x14ac:dyDescent="0.25">
      <c r="A96">
        <v>95</v>
      </c>
      <c r="B96" t="s">
        <v>3995</v>
      </c>
      <c r="C96" t="s">
        <v>436</v>
      </c>
      <c r="D96" t="s">
        <v>669</v>
      </c>
      <c r="E96" s="4" t="s">
        <v>5349</v>
      </c>
      <c r="F96" t="s">
        <v>9077</v>
      </c>
      <c r="G96" t="s">
        <v>988</v>
      </c>
      <c r="H96" t="s">
        <v>9076</v>
      </c>
      <c r="I96" s="14" t="s">
        <v>2478</v>
      </c>
    </row>
    <row r="97" spans="1:9" x14ac:dyDescent="0.25">
      <c r="A97">
        <v>96</v>
      </c>
      <c r="B97" t="s">
        <v>1907</v>
      </c>
      <c r="C97" t="s">
        <v>2286</v>
      </c>
      <c r="D97" t="s">
        <v>517</v>
      </c>
      <c r="E97" s="4" t="s">
        <v>5349</v>
      </c>
      <c r="F97" t="s">
        <v>9077</v>
      </c>
      <c r="G97" t="s">
        <v>988</v>
      </c>
      <c r="H97" t="s">
        <v>9076</v>
      </c>
      <c r="I97" s="14" t="s">
        <v>2477</v>
      </c>
    </row>
    <row r="98" spans="1:9" x14ac:dyDescent="0.25">
      <c r="A98">
        <v>97</v>
      </c>
      <c r="B98" t="s">
        <v>1907</v>
      </c>
      <c r="C98" t="s">
        <v>434</v>
      </c>
      <c r="D98" t="s">
        <v>2303</v>
      </c>
      <c r="E98" s="4" t="s">
        <v>5349</v>
      </c>
      <c r="F98" t="s">
        <v>9077</v>
      </c>
      <c r="G98" t="s">
        <v>988</v>
      </c>
      <c r="H98" t="s">
        <v>9076</v>
      </c>
      <c r="I98" s="14" t="s">
        <v>2477</v>
      </c>
    </row>
    <row r="99" spans="1:9" x14ac:dyDescent="0.25">
      <c r="A99">
        <v>98</v>
      </c>
      <c r="B99" t="s">
        <v>1907</v>
      </c>
      <c r="C99" t="s">
        <v>883</v>
      </c>
      <c r="D99" t="s">
        <v>855</v>
      </c>
      <c r="E99" s="4" t="s">
        <v>5349</v>
      </c>
      <c r="F99" t="s">
        <v>9077</v>
      </c>
      <c r="G99" t="s">
        <v>988</v>
      </c>
      <c r="H99" t="s">
        <v>9076</v>
      </c>
      <c r="I99" s="14" t="s">
        <v>2477</v>
      </c>
    </row>
    <row r="100" spans="1:9" x14ac:dyDescent="0.25">
      <c r="A100">
        <v>99</v>
      </c>
      <c r="B100" t="s">
        <v>1907</v>
      </c>
      <c r="C100" t="s">
        <v>3998</v>
      </c>
      <c r="D100" t="s">
        <v>780</v>
      </c>
      <c r="E100" s="4" t="s">
        <v>5349</v>
      </c>
      <c r="F100" t="s">
        <v>9077</v>
      </c>
      <c r="G100" t="s">
        <v>988</v>
      </c>
      <c r="H100" t="s">
        <v>9076</v>
      </c>
      <c r="I100" s="14" t="s">
        <v>2477</v>
      </c>
    </row>
    <row r="101" spans="1:9" x14ac:dyDescent="0.25">
      <c r="A101">
        <v>100</v>
      </c>
      <c r="B101" t="s">
        <v>1907</v>
      </c>
      <c r="C101" t="s">
        <v>376</v>
      </c>
      <c r="D101" t="s">
        <v>3999</v>
      </c>
      <c r="E101" s="4" t="s">
        <v>5349</v>
      </c>
      <c r="F101" t="s">
        <v>9077</v>
      </c>
      <c r="G101" t="s">
        <v>988</v>
      </c>
      <c r="H101" t="s">
        <v>9076</v>
      </c>
      <c r="I101" s="14" t="s">
        <v>2477</v>
      </c>
    </row>
    <row r="102" spans="1:9" x14ac:dyDescent="0.25">
      <c r="A102">
        <v>101</v>
      </c>
      <c r="B102" t="s">
        <v>1907</v>
      </c>
      <c r="C102" t="s">
        <v>4000</v>
      </c>
      <c r="D102" t="s">
        <v>1854</v>
      </c>
      <c r="E102" s="4" t="s">
        <v>5349</v>
      </c>
      <c r="F102" t="s">
        <v>9077</v>
      </c>
      <c r="G102" t="s">
        <v>988</v>
      </c>
      <c r="H102" t="s">
        <v>9076</v>
      </c>
      <c r="I102" s="14" t="s">
        <v>2477</v>
      </c>
    </row>
    <row r="103" spans="1:9" x14ac:dyDescent="0.25">
      <c r="A103">
        <v>102</v>
      </c>
      <c r="B103" t="s">
        <v>392</v>
      </c>
      <c r="C103" t="s">
        <v>785</v>
      </c>
      <c r="D103" t="s">
        <v>2064</v>
      </c>
      <c r="E103" s="4" t="s">
        <v>5349</v>
      </c>
      <c r="F103" t="s">
        <v>9077</v>
      </c>
      <c r="G103" t="s">
        <v>988</v>
      </c>
      <c r="H103" t="s">
        <v>9076</v>
      </c>
      <c r="I103" s="14" t="s">
        <v>2478</v>
      </c>
    </row>
    <row r="104" spans="1:9" x14ac:dyDescent="0.25">
      <c r="A104">
        <v>103</v>
      </c>
      <c r="B104" t="s">
        <v>392</v>
      </c>
      <c r="C104" t="s">
        <v>400</v>
      </c>
      <c r="D104" t="s">
        <v>2119</v>
      </c>
      <c r="E104" s="4" t="s">
        <v>5349</v>
      </c>
      <c r="F104" t="s">
        <v>9077</v>
      </c>
      <c r="G104" t="s">
        <v>988</v>
      </c>
      <c r="H104" t="s">
        <v>9076</v>
      </c>
      <c r="I104" s="14" t="s">
        <v>2478</v>
      </c>
    </row>
    <row r="105" spans="1:9" x14ac:dyDescent="0.25">
      <c r="A105">
        <v>104</v>
      </c>
      <c r="B105" t="s">
        <v>5282</v>
      </c>
      <c r="C105" t="s">
        <v>2304</v>
      </c>
      <c r="E105" s="4" t="s">
        <v>5349</v>
      </c>
      <c r="F105" t="s">
        <v>9077</v>
      </c>
      <c r="G105" t="s">
        <v>988</v>
      </c>
      <c r="H105" t="s">
        <v>9076</v>
      </c>
      <c r="I105" s="14" t="s">
        <v>2478</v>
      </c>
    </row>
    <row r="106" spans="1:9" x14ac:dyDescent="0.25">
      <c r="A106">
        <v>105</v>
      </c>
      <c r="B106" t="s">
        <v>5281</v>
      </c>
      <c r="C106" t="s">
        <v>861</v>
      </c>
      <c r="E106" s="4" t="s">
        <v>5349</v>
      </c>
      <c r="F106" t="s">
        <v>9077</v>
      </c>
      <c r="G106" t="s">
        <v>988</v>
      </c>
      <c r="H106" t="s">
        <v>9076</v>
      </c>
      <c r="I106" s="14" t="s">
        <v>2478</v>
      </c>
    </row>
    <row r="107" spans="1:9" x14ac:dyDescent="0.25">
      <c r="A107">
        <v>106</v>
      </c>
      <c r="B107" t="s">
        <v>396</v>
      </c>
      <c r="C107" t="s">
        <v>622</v>
      </c>
      <c r="D107" t="s">
        <v>362</v>
      </c>
      <c r="E107" s="4" t="s">
        <v>5349</v>
      </c>
      <c r="F107" t="s">
        <v>9077</v>
      </c>
      <c r="G107" t="s">
        <v>988</v>
      </c>
      <c r="H107" t="s">
        <v>9076</v>
      </c>
      <c r="I107" s="14" t="s">
        <v>2477</v>
      </c>
    </row>
    <row r="108" spans="1:9" x14ac:dyDescent="0.25">
      <c r="A108">
        <v>107</v>
      </c>
      <c r="B108" t="s">
        <v>398</v>
      </c>
      <c r="C108" t="s">
        <v>2120</v>
      </c>
      <c r="D108" t="s">
        <v>416</v>
      </c>
      <c r="E108" s="4" t="s">
        <v>5349</v>
      </c>
      <c r="F108" t="s">
        <v>9077</v>
      </c>
      <c r="G108" t="s">
        <v>988</v>
      </c>
      <c r="H108" t="s">
        <v>9076</v>
      </c>
      <c r="I108" s="14" t="s">
        <v>2478</v>
      </c>
    </row>
    <row r="109" spans="1:9" x14ac:dyDescent="0.25">
      <c r="A109">
        <v>108</v>
      </c>
      <c r="B109" t="s">
        <v>398</v>
      </c>
      <c r="C109" t="s">
        <v>4011</v>
      </c>
      <c r="D109" t="s">
        <v>4012</v>
      </c>
      <c r="E109" s="4" t="s">
        <v>5349</v>
      </c>
      <c r="F109" t="s">
        <v>9077</v>
      </c>
      <c r="G109" t="s">
        <v>988</v>
      </c>
      <c r="H109" t="s">
        <v>9076</v>
      </c>
      <c r="I109" s="14" t="s">
        <v>2478</v>
      </c>
    </row>
    <row r="110" spans="1:9" x14ac:dyDescent="0.25">
      <c r="A110">
        <v>109</v>
      </c>
      <c r="B110" t="s">
        <v>398</v>
      </c>
      <c r="C110" t="s">
        <v>415</v>
      </c>
      <c r="D110" t="s">
        <v>4013</v>
      </c>
      <c r="E110" s="4" t="s">
        <v>5349</v>
      </c>
      <c r="F110" t="s">
        <v>9077</v>
      </c>
      <c r="G110" t="s">
        <v>988</v>
      </c>
      <c r="H110" t="s">
        <v>9076</v>
      </c>
      <c r="I110" s="14" t="s">
        <v>2478</v>
      </c>
    </row>
    <row r="111" spans="1:9" x14ac:dyDescent="0.25">
      <c r="A111">
        <v>110</v>
      </c>
      <c r="B111" t="s">
        <v>4014</v>
      </c>
      <c r="C111" t="s">
        <v>521</v>
      </c>
      <c r="D111" t="s">
        <v>4015</v>
      </c>
      <c r="E111" s="4" t="s">
        <v>5349</v>
      </c>
      <c r="F111" t="s">
        <v>9077</v>
      </c>
      <c r="G111" t="s">
        <v>988</v>
      </c>
      <c r="H111" t="s">
        <v>9076</v>
      </c>
      <c r="I111" s="14" t="s">
        <v>2478</v>
      </c>
    </row>
    <row r="112" spans="1:9" x14ac:dyDescent="0.25">
      <c r="A112">
        <v>111</v>
      </c>
      <c r="B112" t="s">
        <v>398</v>
      </c>
      <c r="C112" t="s">
        <v>4016</v>
      </c>
      <c r="D112" t="s">
        <v>582</v>
      </c>
      <c r="E112" s="4" t="s">
        <v>5349</v>
      </c>
      <c r="F112" t="s">
        <v>9077</v>
      </c>
      <c r="G112" t="s">
        <v>988</v>
      </c>
      <c r="H112" t="s">
        <v>9076</v>
      </c>
      <c r="I112" s="14" t="s">
        <v>2478</v>
      </c>
    </row>
    <row r="113" spans="1:9" x14ac:dyDescent="0.25">
      <c r="A113">
        <v>112</v>
      </c>
      <c r="B113" t="s">
        <v>398</v>
      </c>
      <c r="C113" t="s">
        <v>1985</v>
      </c>
      <c r="D113" t="s">
        <v>481</v>
      </c>
      <c r="E113" s="4" t="s">
        <v>5349</v>
      </c>
      <c r="F113" t="s">
        <v>9077</v>
      </c>
      <c r="G113" t="s">
        <v>988</v>
      </c>
      <c r="H113" t="s">
        <v>9076</v>
      </c>
      <c r="I113" s="14" t="s">
        <v>2478</v>
      </c>
    </row>
    <row r="114" spans="1:9" x14ac:dyDescent="0.25">
      <c r="A114">
        <v>113</v>
      </c>
      <c r="B114" t="s">
        <v>4017</v>
      </c>
      <c r="C114" t="s">
        <v>607</v>
      </c>
      <c r="D114" t="s">
        <v>366</v>
      </c>
      <c r="E114" s="4" t="s">
        <v>5349</v>
      </c>
      <c r="F114" t="s">
        <v>9077</v>
      </c>
      <c r="G114" t="s">
        <v>988</v>
      </c>
      <c r="H114" t="s">
        <v>9076</v>
      </c>
      <c r="I114" s="14" t="s">
        <v>2478</v>
      </c>
    </row>
    <row r="115" spans="1:9" x14ac:dyDescent="0.25">
      <c r="A115">
        <v>114</v>
      </c>
      <c r="B115" t="s">
        <v>403</v>
      </c>
      <c r="C115" t="s">
        <v>481</v>
      </c>
      <c r="D115" t="s">
        <v>867</v>
      </c>
      <c r="E115" s="4" t="s">
        <v>5349</v>
      </c>
      <c r="F115" t="s">
        <v>9077</v>
      </c>
      <c r="G115" t="s">
        <v>988</v>
      </c>
      <c r="H115" t="s">
        <v>9076</v>
      </c>
      <c r="I115" s="14" t="s">
        <v>2477</v>
      </c>
    </row>
    <row r="116" spans="1:9" x14ac:dyDescent="0.25">
      <c r="A116">
        <v>115</v>
      </c>
      <c r="B116" t="s">
        <v>403</v>
      </c>
      <c r="C116" t="s">
        <v>386</v>
      </c>
      <c r="D116" t="s">
        <v>376</v>
      </c>
      <c r="E116" s="4" t="s">
        <v>5349</v>
      </c>
      <c r="F116" t="s">
        <v>9077</v>
      </c>
      <c r="G116" t="s">
        <v>988</v>
      </c>
      <c r="H116" t="s">
        <v>9076</v>
      </c>
      <c r="I116" s="14" t="s">
        <v>2477</v>
      </c>
    </row>
    <row r="117" spans="1:9" x14ac:dyDescent="0.25">
      <c r="A117">
        <v>116</v>
      </c>
      <c r="B117" t="s">
        <v>403</v>
      </c>
      <c r="C117" t="s">
        <v>472</v>
      </c>
      <c r="D117" t="s">
        <v>400</v>
      </c>
      <c r="E117" s="4" t="s">
        <v>5349</v>
      </c>
      <c r="F117" t="s">
        <v>9077</v>
      </c>
      <c r="G117" t="s">
        <v>988</v>
      </c>
      <c r="H117" t="s">
        <v>9076</v>
      </c>
      <c r="I117" s="14" t="s">
        <v>2477</v>
      </c>
    </row>
    <row r="118" spans="1:9" x14ac:dyDescent="0.25">
      <c r="A118">
        <v>117</v>
      </c>
      <c r="B118" t="s">
        <v>403</v>
      </c>
      <c r="C118" t="s">
        <v>793</v>
      </c>
      <c r="D118" t="s">
        <v>4022</v>
      </c>
      <c r="E118" s="4" t="s">
        <v>5349</v>
      </c>
      <c r="F118" t="s">
        <v>9077</v>
      </c>
      <c r="G118" t="s">
        <v>988</v>
      </c>
      <c r="H118" t="s">
        <v>9076</v>
      </c>
      <c r="I118" s="14" t="s">
        <v>2477</v>
      </c>
    </row>
    <row r="119" spans="1:9" x14ac:dyDescent="0.25">
      <c r="A119">
        <v>118</v>
      </c>
      <c r="B119" t="s">
        <v>4027</v>
      </c>
      <c r="C119" t="s">
        <v>4028</v>
      </c>
      <c r="D119" t="s">
        <v>4029</v>
      </c>
      <c r="E119" s="4" t="s">
        <v>5349</v>
      </c>
      <c r="F119" t="s">
        <v>9077</v>
      </c>
      <c r="G119" t="s">
        <v>988</v>
      </c>
      <c r="H119" t="s">
        <v>9076</v>
      </c>
      <c r="I119" s="14" t="s">
        <v>2478</v>
      </c>
    </row>
    <row r="120" spans="1:9" x14ac:dyDescent="0.25">
      <c r="A120">
        <v>119</v>
      </c>
      <c r="B120" t="s">
        <v>2147</v>
      </c>
      <c r="C120" t="s">
        <v>366</v>
      </c>
      <c r="D120" t="s">
        <v>2078</v>
      </c>
      <c r="E120" s="4" t="s">
        <v>5349</v>
      </c>
      <c r="F120" t="s">
        <v>9077</v>
      </c>
      <c r="G120" t="s">
        <v>988</v>
      </c>
      <c r="H120" t="s">
        <v>9076</v>
      </c>
      <c r="I120" s="14" t="s">
        <v>2478</v>
      </c>
    </row>
    <row r="121" spans="1:9" x14ac:dyDescent="0.25">
      <c r="A121">
        <v>120</v>
      </c>
      <c r="B121" t="s">
        <v>2147</v>
      </c>
      <c r="C121" t="s">
        <v>416</v>
      </c>
      <c r="D121" t="s">
        <v>4032</v>
      </c>
      <c r="E121" s="4" t="s">
        <v>5349</v>
      </c>
      <c r="F121" t="s">
        <v>9077</v>
      </c>
      <c r="G121" t="s">
        <v>988</v>
      </c>
      <c r="H121" t="s">
        <v>9076</v>
      </c>
      <c r="I121" s="14" t="s">
        <v>2478</v>
      </c>
    </row>
    <row r="122" spans="1:9" x14ac:dyDescent="0.25">
      <c r="A122">
        <v>121</v>
      </c>
      <c r="B122" t="s">
        <v>4033</v>
      </c>
      <c r="C122" t="s">
        <v>4035</v>
      </c>
      <c r="D122" t="s">
        <v>2259</v>
      </c>
      <c r="E122" s="4" t="s">
        <v>5349</v>
      </c>
      <c r="F122" t="s">
        <v>9077</v>
      </c>
      <c r="G122" t="s">
        <v>988</v>
      </c>
      <c r="H122" t="s">
        <v>9076</v>
      </c>
      <c r="I122" s="14" t="s">
        <v>2478</v>
      </c>
    </row>
    <row r="123" spans="1:9" x14ac:dyDescent="0.25">
      <c r="A123">
        <v>122</v>
      </c>
      <c r="B123" t="s">
        <v>4036</v>
      </c>
      <c r="C123" t="s">
        <v>481</v>
      </c>
      <c r="D123" t="s">
        <v>400</v>
      </c>
      <c r="E123" s="4" t="s">
        <v>5349</v>
      </c>
      <c r="F123" t="s">
        <v>9077</v>
      </c>
      <c r="G123" t="s">
        <v>988</v>
      </c>
      <c r="H123" t="s">
        <v>9076</v>
      </c>
      <c r="I123" s="14" t="s">
        <v>2478</v>
      </c>
    </row>
    <row r="124" spans="1:9" x14ac:dyDescent="0.25">
      <c r="A124">
        <v>123</v>
      </c>
      <c r="B124" t="s">
        <v>5280</v>
      </c>
      <c r="C124" t="s">
        <v>434</v>
      </c>
      <c r="E124" s="4" t="s">
        <v>5349</v>
      </c>
      <c r="F124" t="s">
        <v>9077</v>
      </c>
      <c r="G124" t="s">
        <v>988</v>
      </c>
      <c r="H124" t="s">
        <v>9076</v>
      </c>
      <c r="I124" s="14" t="s">
        <v>2478</v>
      </c>
    </row>
    <row r="125" spans="1:9" x14ac:dyDescent="0.25">
      <c r="A125">
        <v>124</v>
      </c>
      <c r="B125" t="s">
        <v>3847</v>
      </c>
      <c r="C125" t="s">
        <v>394</v>
      </c>
      <c r="D125" t="s">
        <v>415</v>
      </c>
      <c r="E125" s="4" t="s">
        <v>5349</v>
      </c>
      <c r="F125" t="s">
        <v>9077</v>
      </c>
      <c r="G125" t="s">
        <v>988</v>
      </c>
      <c r="H125" t="s">
        <v>9076</v>
      </c>
      <c r="I125" s="14" t="s">
        <v>2478</v>
      </c>
    </row>
    <row r="126" spans="1:9" x14ac:dyDescent="0.25">
      <c r="A126">
        <v>125</v>
      </c>
      <c r="B126" t="s">
        <v>624</v>
      </c>
      <c r="C126" t="s">
        <v>455</v>
      </c>
      <c r="D126" t="s">
        <v>890</v>
      </c>
      <c r="E126" s="4" t="s">
        <v>5349</v>
      </c>
      <c r="F126" t="s">
        <v>9077</v>
      </c>
      <c r="G126" t="s">
        <v>988</v>
      </c>
      <c r="H126" t="s">
        <v>9076</v>
      </c>
      <c r="I126" s="14" t="s">
        <v>2477</v>
      </c>
    </row>
    <row r="127" spans="1:9" x14ac:dyDescent="0.25">
      <c r="A127">
        <v>126</v>
      </c>
      <c r="B127" t="s">
        <v>624</v>
      </c>
      <c r="C127" t="s">
        <v>363</v>
      </c>
      <c r="D127" t="s">
        <v>434</v>
      </c>
      <c r="E127" s="4" t="s">
        <v>5349</v>
      </c>
      <c r="F127" t="s">
        <v>9077</v>
      </c>
      <c r="G127" t="s">
        <v>988</v>
      </c>
      <c r="H127" t="s">
        <v>9076</v>
      </c>
      <c r="I127" s="14" t="s">
        <v>2477</v>
      </c>
    </row>
    <row r="128" spans="1:9" x14ac:dyDescent="0.25">
      <c r="A128">
        <v>127</v>
      </c>
      <c r="B128" t="s">
        <v>624</v>
      </c>
      <c r="C128" t="s">
        <v>411</v>
      </c>
      <c r="D128" t="s">
        <v>591</v>
      </c>
      <c r="E128" s="4" t="s">
        <v>5349</v>
      </c>
      <c r="F128" t="s">
        <v>9077</v>
      </c>
      <c r="G128" t="s">
        <v>988</v>
      </c>
      <c r="H128" t="s">
        <v>9076</v>
      </c>
      <c r="I128" s="14" t="s">
        <v>2477</v>
      </c>
    </row>
    <row r="129" spans="1:9" x14ac:dyDescent="0.25">
      <c r="A129">
        <v>128</v>
      </c>
      <c r="B129" t="s">
        <v>624</v>
      </c>
      <c r="C129" t="s">
        <v>362</v>
      </c>
      <c r="D129" t="s">
        <v>4046</v>
      </c>
      <c r="E129" s="4" t="s">
        <v>5349</v>
      </c>
      <c r="F129" t="s">
        <v>9077</v>
      </c>
      <c r="G129" t="s">
        <v>988</v>
      </c>
      <c r="H129" t="s">
        <v>9076</v>
      </c>
      <c r="I129" s="14" t="s">
        <v>2477</v>
      </c>
    </row>
    <row r="130" spans="1:9" x14ac:dyDescent="0.25">
      <c r="A130">
        <v>129</v>
      </c>
      <c r="B130" t="s">
        <v>624</v>
      </c>
      <c r="C130" t="s">
        <v>377</v>
      </c>
      <c r="D130" t="s">
        <v>4048</v>
      </c>
      <c r="E130" s="4" t="s">
        <v>5349</v>
      </c>
      <c r="F130" t="s">
        <v>9077</v>
      </c>
      <c r="G130" t="s">
        <v>988</v>
      </c>
      <c r="H130" t="s">
        <v>9076</v>
      </c>
      <c r="I130" s="14" t="s">
        <v>2477</v>
      </c>
    </row>
    <row r="131" spans="1:9" x14ac:dyDescent="0.25">
      <c r="A131">
        <v>130</v>
      </c>
      <c r="B131" t="s">
        <v>5279</v>
      </c>
      <c r="C131" t="s">
        <v>416</v>
      </c>
      <c r="E131" s="4" t="s">
        <v>5349</v>
      </c>
      <c r="F131" t="s">
        <v>9077</v>
      </c>
      <c r="G131" t="s">
        <v>988</v>
      </c>
      <c r="H131" t="s">
        <v>9076</v>
      </c>
      <c r="I131" s="14" t="s">
        <v>2477</v>
      </c>
    </row>
    <row r="132" spans="1:9" x14ac:dyDescent="0.25">
      <c r="A132">
        <v>131</v>
      </c>
      <c r="B132" t="s">
        <v>645</v>
      </c>
      <c r="C132" t="s">
        <v>4056</v>
      </c>
      <c r="D132" t="s">
        <v>2120</v>
      </c>
      <c r="E132" s="4" t="s">
        <v>5349</v>
      </c>
      <c r="F132" t="s">
        <v>9077</v>
      </c>
      <c r="G132" t="s">
        <v>988</v>
      </c>
      <c r="H132" t="s">
        <v>9076</v>
      </c>
      <c r="I132" s="14" t="s">
        <v>2477</v>
      </c>
    </row>
    <row r="133" spans="1:9" x14ac:dyDescent="0.25">
      <c r="A133">
        <v>132</v>
      </c>
      <c r="B133" t="s">
        <v>822</v>
      </c>
      <c r="C133" t="s">
        <v>656</v>
      </c>
      <c r="D133" t="s">
        <v>400</v>
      </c>
      <c r="E133" s="4" t="s">
        <v>5349</v>
      </c>
      <c r="F133" t="s">
        <v>9077</v>
      </c>
      <c r="G133" t="s">
        <v>988</v>
      </c>
      <c r="H133" t="s">
        <v>9076</v>
      </c>
      <c r="I133" s="14" t="s">
        <v>2477</v>
      </c>
    </row>
    <row r="134" spans="1:9" x14ac:dyDescent="0.25">
      <c r="A134">
        <v>133</v>
      </c>
      <c r="B134" t="s">
        <v>569</v>
      </c>
      <c r="C134" t="s">
        <v>397</v>
      </c>
      <c r="D134" t="s">
        <v>4063</v>
      </c>
      <c r="E134" s="4" t="s">
        <v>5349</v>
      </c>
      <c r="F134" t="s">
        <v>9077</v>
      </c>
      <c r="G134" t="s">
        <v>988</v>
      </c>
      <c r="H134" t="s">
        <v>9076</v>
      </c>
      <c r="I134" s="14" t="s">
        <v>2477</v>
      </c>
    </row>
    <row r="135" spans="1:9" x14ac:dyDescent="0.25">
      <c r="A135">
        <v>134</v>
      </c>
      <c r="B135" t="s">
        <v>569</v>
      </c>
      <c r="C135" t="s">
        <v>4066</v>
      </c>
      <c r="D135" t="s">
        <v>386</v>
      </c>
      <c r="E135" s="4" t="s">
        <v>5349</v>
      </c>
      <c r="F135" t="s">
        <v>9077</v>
      </c>
      <c r="G135" t="s">
        <v>988</v>
      </c>
      <c r="H135" t="s">
        <v>9076</v>
      </c>
      <c r="I135" s="14" t="s">
        <v>2477</v>
      </c>
    </row>
    <row r="136" spans="1:9" x14ac:dyDescent="0.25">
      <c r="A136">
        <v>135</v>
      </c>
      <c r="B136" t="s">
        <v>569</v>
      </c>
      <c r="C136" t="s">
        <v>4068</v>
      </c>
      <c r="D136" t="s">
        <v>3975</v>
      </c>
      <c r="E136" s="4" t="s">
        <v>5349</v>
      </c>
      <c r="F136" t="s">
        <v>9077</v>
      </c>
      <c r="G136" t="s">
        <v>988</v>
      </c>
      <c r="H136" t="s">
        <v>9076</v>
      </c>
      <c r="I136" s="14" t="s">
        <v>2477</v>
      </c>
    </row>
    <row r="137" spans="1:9" x14ac:dyDescent="0.25">
      <c r="A137">
        <v>136</v>
      </c>
      <c r="B137" t="s">
        <v>407</v>
      </c>
      <c r="C137" t="s">
        <v>479</v>
      </c>
      <c r="D137" t="s">
        <v>497</v>
      </c>
      <c r="E137" s="4" t="s">
        <v>5349</v>
      </c>
      <c r="F137" t="s">
        <v>9077</v>
      </c>
      <c r="G137" t="s">
        <v>988</v>
      </c>
      <c r="H137" t="s">
        <v>9076</v>
      </c>
      <c r="I137" s="14" t="s">
        <v>2477</v>
      </c>
    </row>
    <row r="138" spans="1:9" x14ac:dyDescent="0.25">
      <c r="A138">
        <v>137</v>
      </c>
      <c r="B138" t="s">
        <v>1852</v>
      </c>
      <c r="C138" t="s">
        <v>674</v>
      </c>
      <c r="D138" t="s">
        <v>496</v>
      </c>
      <c r="E138" s="4" t="s">
        <v>5349</v>
      </c>
      <c r="F138" t="s">
        <v>9077</v>
      </c>
      <c r="G138" t="s">
        <v>988</v>
      </c>
      <c r="H138" t="s">
        <v>9076</v>
      </c>
      <c r="I138" s="14" t="s">
        <v>2478</v>
      </c>
    </row>
    <row r="139" spans="1:9" x14ac:dyDescent="0.25">
      <c r="A139">
        <v>138</v>
      </c>
      <c r="B139" t="s">
        <v>4073</v>
      </c>
      <c r="C139" t="s">
        <v>366</v>
      </c>
      <c r="D139" t="s">
        <v>377</v>
      </c>
      <c r="E139" s="4" t="s">
        <v>5349</v>
      </c>
      <c r="F139" t="s">
        <v>9077</v>
      </c>
      <c r="G139" t="s">
        <v>988</v>
      </c>
      <c r="H139" t="s">
        <v>9076</v>
      </c>
      <c r="I139" s="14" t="s">
        <v>2477</v>
      </c>
    </row>
    <row r="140" spans="1:9" x14ac:dyDescent="0.25">
      <c r="A140">
        <v>139</v>
      </c>
      <c r="B140" t="s">
        <v>566</v>
      </c>
      <c r="C140" t="s">
        <v>582</v>
      </c>
      <c r="D140" t="s">
        <v>1977</v>
      </c>
      <c r="E140" s="4" t="s">
        <v>5349</v>
      </c>
      <c r="F140" t="s">
        <v>9077</v>
      </c>
      <c r="G140" t="s">
        <v>988</v>
      </c>
      <c r="H140" t="s">
        <v>9076</v>
      </c>
      <c r="I140" s="14" t="s">
        <v>2478</v>
      </c>
    </row>
    <row r="141" spans="1:9" x14ac:dyDescent="0.25">
      <c r="A141">
        <v>140</v>
      </c>
      <c r="B141" t="s">
        <v>566</v>
      </c>
      <c r="C141" t="s">
        <v>408</v>
      </c>
      <c r="D141" t="s">
        <v>591</v>
      </c>
      <c r="E141" s="4" t="s">
        <v>5349</v>
      </c>
      <c r="F141" t="s">
        <v>9077</v>
      </c>
      <c r="G141" t="s">
        <v>988</v>
      </c>
      <c r="H141" t="s">
        <v>9076</v>
      </c>
      <c r="I141" s="14" t="s">
        <v>2478</v>
      </c>
    </row>
    <row r="142" spans="1:9" x14ac:dyDescent="0.25">
      <c r="A142">
        <v>141</v>
      </c>
      <c r="B142" t="s">
        <v>4074</v>
      </c>
      <c r="C142" t="s">
        <v>2078</v>
      </c>
      <c r="D142" t="s">
        <v>383</v>
      </c>
      <c r="E142" s="4" t="s">
        <v>5349</v>
      </c>
      <c r="F142" t="s">
        <v>9077</v>
      </c>
      <c r="G142" t="s">
        <v>988</v>
      </c>
      <c r="H142" t="s">
        <v>9076</v>
      </c>
      <c r="I142" s="14" t="s">
        <v>2477</v>
      </c>
    </row>
    <row r="143" spans="1:9" x14ac:dyDescent="0.25">
      <c r="A143">
        <v>142</v>
      </c>
      <c r="B143" t="s">
        <v>4074</v>
      </c>
      <c r="C143" t="s">
        <v>4075</v>
      </c>
      <c r="D143" t="s">
        <v>4075</v>
      </c>
      <c r="E143" s="4" t="s">
        <v>5349</v>
      </c>
      <c r="F143" t="s">
        <v>9077</v>
      </c>
      <c r="G143" t="s">
        <v>988</v>
      </c>
      <c r="H143" t="s">
        <v>9076</v>
      </c>
      <c r="I143" s="14" t="s">
        <v>2477</v>
      </c>
    </row>
    <row r="144" spans="1:9" x14ac:dyDescent="0.25">
      <c r="A144">
        <v>143</v>
      </c>
      <c r="B144" t="s">
        <v>1984</v>
      </c>
      <c r="C144" t="s">
        <v>3975</v>
      </c>
      <c r="D144" t="s">
        <v>366</v>
      </c>
      <c r="E144" s="4" t="s">
        <v>5349</v>
      </c>
      <c r="F144" t="s">
        <v>9077</v>
      </c>
      <c r="G144" t="s">
        <v>988</v>
      </c>
      <c r="H144" t="s">
        <v>9076</v>
      </c>
      <c r="I144" s="14" t="s">
        <v>2477</v>
      </c>
    </row>
    <row r="145" spans="1:9" x14ac:dyDescent="0.25">
      <c r="A145">
        <v>144</v>
      </c>
      <c r="B145" t="s">
        <v>1984</v>
      </c>
      <c r="C145" t="s">
        <v>2297</v>
      </c>
      <c r="D145" t="s">
        <v>1898</v>
      </c>
      <c r="E145" s="4" t="s">
        <v>5349</v>
      </c>
      <c r="F145" t="s">
        <v>9077</v>
      </c>
      <c r="G145" t="s">
        <v>988</v>
      </c>
      <c r="H145" t="s">
        <v>9076</v>
      </c>
      <c r="I145" s="14" t="s">
        <v>2477</v>
      </c>
    </row>
    <row r="146" spans="1:9" x14ac:dyDescent="0.25">
      <c r="A146">
        <v>145</v>
      </c>
      <c r="B146" t="s">
        <v>1984</v>
      </c>
      <c r="C146" t="s">
        <v>400</v>
      </c>
      <c r="D146" t="s">
        <v>408</v>
      </c>
      <c r="E146" s="4" t="s">
        <v>5349</v>
      </c>
      <c r="F146" t="s">
        <v>9077</v>
      </c>
      <c r="G146" t="s">
        <v>988</v>
      </c>
      <c r="H146" t="s">
        <v>9076</v>
      </c>
      <c r="I146" s="14" t="s">
        <v>2477</v>
      </c>
    </row>
    <row r="147" spans="1:9" x14ac:dyDescent="0.25">
      <c r="A147">
        <v>146</v>
      </c>
      <c r="B147" t="s">
        <v>1984</v>
      </c>
      <c r="C147" t="s">
        <v>592</v>
      </c>
      <c r="D147" t="s">
        <v>582</v>
      </c>
      <c r="E147" s="4" t="s">
        <v>5349</v>
      </c>
      <c r="F147" t="s">
        <v>9077</v>
      </c>
      <c r="G147" t="s">
        <v>988</v>
      </c>
      <c r="H147" t="s">
        <v>9076</v>
      </c>
      <c r="I147" s="14" t="s">
        <v>2477</v>
      </c>
    </row>
    <row r="148" spans="1:9" x14ac:dyDescent="0.25">
      <c r="A148">
        <v>147</v>
      </c>
      <c r="B148" t="s">
        <v>4076</v>
      </c>
      <c r="C148" t="s">
        <v>453</v>
      </c>
      <c r="D148" t="s">
        <v>434</v>
      </c>
      <c r="E148" s="4" t="s">
        <v>5349</v>
      </c>
      <c r="F148" t="s">
        <v>9077</v>
      </c>
      <c r="G148" t="s">
        <v>988</v>
      </c>
      <c r="H148" t="s">
        <v>9076</v>
      </c>
      <c r="I148" s="14" t="s">
        <v>2477</v>
      </c>
    </row>
    <row r="149" spans="1:9" x14ac:dyDescent="0.25">
      <c r="A149">
        <v>148</v>
      </c>
      <c r="B149" t="s">
        <v>657</v>
      </c>
      <c r="C149" t="s">
        <v>890</v>
      </c>
      <c r="D149" t="s">
        <v>3994</v>
      </c>
      <c r="E149" s="4" t="s">
        <v>5349</v>
      </c>
      <c r="F149" t="s">
        <v>9077</v>
      </c>
      <c r="G149" t="s">
        <v>988</v>
      </c>
      <c r="H149" t="s">
        <v>9076</v>
      </c>
      <c r="I149" s="14" t="s">
        <v>2477</v>
      </c>
    </row>
    <row r="150" spans="1:9" x14ac:dyDescent="0.25">
      <c r="A150">
        <v>149</v>
      </c>
      <c r="B150" t="s">
        <v>657</v>
      </c>
      <c r="C150" t="s">
        <v>382</v>
      </c>
      <c r="D150" t="s">
        <v>4077</v>
      </c>
      <c r="E150" s="4" t="s">
        <v>5349</v>
      </c>
      <c r="F150" t="s">
        <v>9077</v>
      </c>
      <c r="G150" t="s">
        <v>988</v>
      </c>
      <c r="H150" t="s">
        <v>9076</v>
      </c>
      <c r="I150" s="14" t="s">
        <v>2477</v>
      </c>
    </row>
    <row r="151" spans="1:9" x14ac:dyDescent="0.25">
      <c r="A151">
        <v>150</v>
      </c>
      <c r="B151" t="s">
        <v>5278</v>
      </c>
      <c r="C151" t="s">
        <v>415</v>
      </c>
      <c r="E151" s="4" t="s">
        <v>5349</v>
      </c>
      <c r="F151" t="s">
        <v>9077</v>
      </c>
      <c r="G151" t="s">
        <v>988</v>
      </c>
      <c r="H151" t="s">
        <v>9076</v>
      </c>
      <c r="I151" s="14" t="s">
        <v>2477</v>
      </c>
    </row>
    <row r="152" spans="1:9" x14ac:dyDescent="0.25">
      <c r="A152">
        <v>151</v>
      </c>
      <c r="B152" t="s">
        <v>554</v>
      </c>
      <c r="C152" t="s">
        <v>4043</v>
      </c>
      <c r="D152" t="s">
        <v>383</v>
      </c>
      <c r="E152" s="4" t="s">
        <v>5349</v>
      </c>
      <c r="F152" t="s">
        <v>9077</v>
      </c>
      <c r="G152" t="s">
        <v>988</v>
      </c>
      <c r="H152" t="s">
        <v>9076</v>
      </c>
      <c r="I152" s="14" t="s">
        <v>2477</v>
      </c>
    </row>
    <row r="153" spans="1:9" x14ac:dyDescent="0.25">
      <c r="A153">
        <v>152</v>
      </c>
      <c r="B153" t="s">
        <v>554</v>
      </c>
      <c r="C153" t="s">
        <v>4080</v>
      </c>
      <c r="D153" t="s">
        <v>907</v>
      </c>
      <c r="E153" s="4" t="s">
        <v>5349</v>
      </c>
      <c r="F153" t="s">
        <v>9077</v>
      </c>
      <c r="G153" t="s">
        <v>988</v>
      </c>
      <c r="H153" t="s">
        <v>9076</v>
      </c>
      <c r="I153" s="14" t="s">
        <v>2477</v>
      </c>
    </row>
    <row r="154" spans="1:9" x14ac:dyDescent="0.25">
      <c r="A154">
        <v>153</v>
      </c>
      <c r="B154" t="s">
        <v>554</v>
      </c>
      <c r="C154" t="s">
        <v>436</v>
      </c>
      <c r="D154" t="s">
        <v>2429</v>
      </c>
      <c r="E154" s="4" t="s">
        <v>5349</v>
      </c>
      <c r="F154" t="s">
        <v>9077</v>
      </c>
      <c r="G154" t="s">
        <v>988</v>
      </c>
      <c r="H154" t="s">
        <v>9076</v>
      </c>
      <c r="I154" s="14" t="s">
        <v>2477</v>
      </c>
    </row>
    <row r="155" spans="1:9" x14ac:dyDescent="0.25">
      <c r="A155">
        <v>154</v>
      </c>
      <c r="B155" t="s">
        <v>4082</v>
      </c>
      <c r="C155" t="s">
        <v>376</v>
      </c>
      <c r="D155" t="s">
        <v>416</v>
      </c>
      <c r="E155" s="4" t="s">
        <v>5349</v>
      </c>
      <c r="F155" t="s">
        <v>9077</v>
      </c>
      <c r="G155" t="s">
        <v>988</v>
      </c>
      <c r="H155" t="s">
        <v>9076</v>
      </c>
      <c r="I155" s="14" t="s">
        <v>2477</v>
      </c>
    </row>
    <row r="156" spans="1:9" x14ac:dyDescent="0.25">
      <c r="A156">
        <v>155</v>
      </c>
      <c r="B156" t="s">
        <v>667</v>
      </c>
      <c r="C156" t="s">
        <v>4087</v>
      </c>
      <c r="D156" t="s">
        <v>1972</v>
      </c>
      <c r="E156" s="4" t="s">
        <v>5349</v>
      </c>
      <c r="F156" t="s">
        <v>9077</v>
      </c>
      <c r="G156" t="s">
        <v>988</v>
      </c>
      <c r="H156" t="s">
        <v>9076</v>
      </c>
      <c r="I156" s="14" t="s">
        <v>2477</v>
      </c>
    </row>
    <row r="157" spans="1:9" x14ac:dyDescent="0.25">
      <c r="A157">
        <v>156</v>
      </c>
      <c r="B157" t="s">
        <v>667</v>
      </c>
      <c r="C157" t="s">
        <v>366</v>
      </c>
      <c r="D157" t="s">
        <v>4088</v>
      </c>
      <c r="E157" s="4" t="s">
        <v>5349</v>
      </c>
      <c r="F157" t="s">
        <v>9077</v>
      </c>
      <c r="G157" t="s">
        <v>988</v>
      </c>
      <c r="H157" t="s">
        <v>9076</v>
      </c>
      <c r="I157" s="14" t="s">
        <v>2477</v>
      </c>
    </row>
    <row r="158" spans="1:9" x14ac:dyDescent="0.25">
      <c r="A158">
        <v>157</v>
      </c>
      <c r="B158" t="s">
        <v>562</v>
      </c>
      <c r="C158" t="s">
        <v>4089</v>
      </c>
      <c r="D158" t="s">
        <v>3943</v>
      </c>
      <c r="E158" s="4" t="s">
        <v>5349</v>
      </c>
      <c r="F158" t="s">
        <v>9077</v>
      </c>
      <c r="G158" t="s">
        <v>988</v>
      </c>
      <c r="H158" t="s">
        <v>9076</v>
      </c>
      <c r="I158" s="14" t="s">
        <v>2478</v>
      </c>
    </row>
    <row r="159" spans="1:9" x14ac:dyDescent="0.25">
      <c r="A159">
        <v>158</v>
      </c>
      <c r="B159" t="s">
        <v>562</v>
      </c>
      <c r="C159" t="s">
        <v>400</v>
      </c>
      <c r="D159" t="s">
        <v>481</v>
      </c>
      <c r="E159" s="4" t="s">
        <v>5349</v>
      </c>
      <c r="F159" t="s">
        <v>9077</v>
      </c>
      <c r="G159" t="s">
        <v>988</v>
      </c>
      <c r="H159" t="s">
        <v>9076</v>
      </c>
      <c r="I159" s="14" t="s">
        <v>2478</v>
      </c>
    </row>
    <row r="160" spans="1:9" x14ac:dyDescent="0.25">
      <c r="A160">
        <v>159</v>
      </c>
      <c r="B160" t="s">
        <v>562</v>
      </c>
      <c r="C160" t="s">
        <v>497</v>
      </c>
      <c r="D160" t="s">
        <v>1949</v>
      </c>
      <c r="E160" s="4" t="s">
        <v>5349</v>
      </c>
      <c r="F160" t="s">
        <v>9077</v>
      </c>
      <c r="G160" t="s">
        <v>988</v>
      </c>
      <c r="H160" t="s">
        <v>9076</v>
      </c>
      <c r="I160" s="14" t="s">
        <v>2478</v>
      </c>
    </row>
    <row r="161" spans="1:9" x14ac:dyDescent="0.25">
      <c r="A161">
        <v>160</v>
      </c>
      <c r="B161" t="s">
        <v>1973</v>
      </c>
      <c r="C161" t="s">
        <v>460</v>
      </c>
      <c r="D161" t="s">
        <v>4090</v>
      </c>
      <c r="E161" s="4" t="s">
        <v>5349</v>
      </c>
      <c r="F161" t="s">
        <v>9077</v>
      </c>
      <c r="G161" t="s">
        <v>988</v>
      </c>
      <c r="H161" t="s">
        <v>9076</v>
      </c>
      <c r="I161" s="14" t="s">
        <v>2477</v>
      </c>
    </row>
    <row r="162" spans="1:9" x14ac:dyDescent="0.25">
      <c r="A162">
        <v>161</v>
      </c>
      <c r="B162" t="s">
        <v>4091</v>
      </c>
      <c r="C162" t="s">
        <v>400</v>
      </c>
      <c r="D162" t="s">
        <v>423</v>
      </c>
      <c r="E162" s="4" t="s">
        <v>5349</v>
      </c>
      <c r="F162" t="s">
        <v>9077</v>
      </c>
      <c r="G162" t="s">
        <v>988</v>
      </c>
      <c r="H162" t="s">
        <v>9076</v>
      </c>
      <c r="I162" s="14" t="s">
        <v>2478</v>
      </c>
    </row>
    <row r="163" spans="1:9" x14ac:dyDescent="0.25">
      <c r="A163">
        <v>162</v>
      </c>
      <c r="B163" t="s">
        <v>674</v>
      </c>
      <c r="C163" t="s">
        <v>475</v>
      </c>
      <c r="D163" t="s">
        <v>366</v>
      </c>
      <c r="E163" s="4" t="s">
        <v>5349</v>
      </c>
      <c r="F163" t="s">
        <v>9077</v>
      </c>
      <c r="G163" t="s">
        <v>988</v>
      </c>
      <c r="H163" t="s">
        <v>9076</v>
      </c>
      <c r="I163" s="14" t="s">
        <v>2478</v>
      </c>
    </row>
    <row r="164" spans="1:9" x14ac:dyDescent="0.25">
      <c r="A164">
        <v>163</v>
      </c>
      <c r="B164" t="s">
        <v>674</v>
      </c>
      <c r="C164" t="s">
        <v>434</v>
      </c>
      <c r="D164" t="s">
        <v>3994</v>
      </c>
      <c r="E164" s="4" t="s">
        <v>5349</v>
      </c>
      <c r="F164" t="s">
        <v>9077</v>
      </c>
      <c r="G164" t="s">
        <v>988</v>
      </c>
      <c r="H164" t="s">
        <v>9076</v>
      </c>
      <c r="I164" s="14" t="s">
        <v>2478</v>
      </c>
    </row>
    <row r="165" spans="1:9" x14ac:dyDescent="0.25">
      <c r="A165">
        <v>164</v>
      </c>
      <c r="B165" t="s">
        <v>674</v>
      </c>
      <c r="C165" t="s">
        <v>434</v>
      </c>
      <c r="D165" t="s">
        <v>416</v>
      </c>
      <c r="E165" s="4" t="s">
        <v>5349</v>
      </c>
      <c r="F165" t="s">
        <v>9077</v>
      </c>
      <c r="G165" t="s">
        <v>988</v>
      </c>
      <c r="H165" t="s">
        <v>9076</v>
      </c>
      <c r="I165" s="14" t="s">
        <v>2478</v>
      </c>
    </row>
    <row r="166" spans="1:9" x14ac:dyDescent="0.25">
      <c r="A166">
        <v>165</v>
      </c>
      <c r="B166" t="s">
        <v>1992</v>
      </c>
      <c r="C166" t="s">
        <v>2114</v>
      </c>
      <c r="D166" t="s">
        <v>2067</v>
      </c>
      <c r="E166" s="4" t="s">
        <v>5349</v>
      </c>
      <c r="F166" t="s">
        <v>9077</v>
      </c>
      <c r="G166" t="s">
        <v>988</v>
      </c>
      <c r="H166" t="s">
        <v>9076</v>
      </c>
      <c r="I166" s="14" t="s">
        <v>2478</v>
      </c>
    </row>
    <row r="167" spans="1:9" x14ac:dyDescent="0.25">
      <c r="A167">
        <v>166</v>
      </c>
      <c r="B167" t="s">
        <v>1998</v>
      </c>
      <c r="C167" t="s">
        <v>416</v>
      </c>
      <c r="D167" t="s">
        <v>793</v>
      </c>
      <c r="E167" s="4" t="s">
        <v>5349</v>
      </c>
      <c r="F167" t="s">
        <v>9077</v>
      </c>
      <c r="G167" t="s">
        <v>988</v>
      </c>
      <c r="H167" t="s">
        <v>9076</v>
      </c>
      <c r="I167" s="14" t="s">
        <v>2478</v>
      </c>
    </row>
    <row r="168" spans="1:9" x14ac:dyDescent="0.25">
      <c r="A168">
        <v>167</v>
      </c>
      <c r="B168" t="s">
        <v>1998</v>
      </c>
      <c r="C168" t="s">
        <v>3866</v>
      </c>
      <c r="D168" t="s">
        <v>831</v>
      </c>
      <c r="E168" s="4" t="s">
        <v>5349</v>
      </c>
      <c r="F168" t="s">
        <v>9077</v>
      </c>
      <c r="G168" t="s">
        <v>988</v>
      </c>
      <c r="H168" t="s">
        <v>9076</v>
      </c>
      <c r="I168" s="14" t="s">
        <v>2478</v>
      </c>
    </row>
    <row r="169" spans="1:9" x14ac:dyDescent="0.25">
      <c r="A169">
        <v>168</v>
      </c>
      <c r="B169" t="s">
        <v>670</v>
      </c>
      <c r="C169" t="s">
        <v>648</v>
      </c>
      <c r="D169" t="s">
        <v>434</v>
      </c>
      <c r="E169" s="4" t="s">
        <v>5349</v>
      </c>
      <c r="F169" t="s">
        <v>9077</v>
      </c>
      <c r="G169" t="s">
        <v>988</v>
      </c>
      <c r="H169" t="s">
        <v>9076</v>
      </c>
      <c r="I169" s="14" t="s">
        <v>2478</v>
      </c>
    </row>
    <row r="170" spans="1:9" x14ac:dyDescent="0.25">
      <c r="A170">
        <v>169</v>
      </c>
      <c r="B170" t="s">
        <v>670</v>
      </c>
      <c r="C170" t="s">
        <v>455</v>
      </c>
      <c r="D170" t="s">
        <v>416</v>
      </c>
      <c r="E170" s="4" t="s">
        <v>5349</v>
      </c>
      <c r="F170" t="s">
        <v>9077</v>
      </c>
      <c r="G170" t="s">
        <v>988</v>
      </c>
      <c r="H170" t="s">
        <v>9076</v>
      </c>
      <c r="I170" s="14" t="s">
        <v>2478</v>
      </c>
    </row>
    <row r="171" spans="1:9" x14ac:dyDescent="0.25">
      <c r="A171">
        <v>170</v>
      </c>
      <c r="B171" t="s">
        <v>670</v>
      </c>
      <c r="C171" t="s">
        <v>434</v>
      </c>
      <c r="D171" t="s">
        <v>504</v>
      </c>
      <c r="E171" s="4" t="s">
        <v>5349</v>
      </c>
      <c r="F171" t="s">
        <v>9077</v>
      </c>
      <c r="G171" t="s">
        <v>988</v>
      </c>
      <c r="H171" t="s">
        <v>9076</v>
      </c>
      <c r="I171" s="14" t="s">
        <v>2478</v>
      </c>
    </row>
    <row r="172" spans="1:9" x14ac:dyDescent="0.25">
      <c r="A172">
        <v>171</v>
      </c>
      <c r="B172" t="s">
        <v>670</v>
      </c>
      <c r="C172" t="s">
        <v>4103</v>
      </c>
      <c r="D172" t="s">
        <v>766</v>
      </c>
      <c r="E172" s="4" t="s">
        <v>5349</v>
      </c>
      <c r="F172" t="s">
        <v>9077</v>
      </c>
      <c r="G172" t="s">
        <v>988</v>
      </c>
      <c r="H172" t="s">
        <v>9076</v>
      </c>
      <c r="I172" s="14" t="s">
        <v>2478</v>
      </c>
    </row>
    <row r="173" spans="1:9" x14ac:dyDescent="0.25">
      <c r="A173">
        <v>172</v>
      </c>
      <c r="B173" t="s">
        <v>670</v>
      </c>
      <c r="C173" t="s">
        <v>517</v>
      </c>
      <c r="D173" t="s">
        <v>4105</v>
      </c>
      <c r="E173" s="4" t="s">
        <v>5349</v>
      </c>
      <c r="F173" t="s">
        <v>9077</v>
      </c>
      <c r="G173" t="s">
        <v>988</v>
      </c>
      <c r="H173" t="s">
        <v>9076</v>
      </c>
      <c r="I173" s="14" t="s">
        <v>2478</v>
      </c>
    </row>
    <row r="174" spans="1:9" x14ac:dyDescent="0.25">
      <c r="A174">
        <v>173</v>
      </c>
      <c r="B174" t="s">
        <v>670</v>
      </c>
      <c r="C174" t="s">
        <v>385</v>
      </c>
      <c r="D174" t="s">
        <v>415</v>
      </c>
      <c r="E174" s="4" t="s">
        <v>5349</v>
      </c>
      <c r="F174" t="s">
        <v>9077</v>
      </c>
      <c r="G174" t="s">
        <v>988</v>
      </c>
      <c r="H174" t="s">
        <v>9076</v>
      </c>
      <c r="I174" s="14" t="s">
        <v>2478</v>
      </c>
    </row>
    <row r="175" spans="1:9" x14ac:dyDescent="0.25">
      <c r="A175">
        <v>174</v>
      </c>
      <c r="B175" t="s">
        <v>670</v>
      </c>
      <c r="C175" t="s">
        <v>377</v>
      </c>
      <c r="D175" t="s">
        <v>434</v>
      </c>
      <c r="E175" s="4" t="s">
        <v>5349</v>
      </c>
      <c r="F175" t="s">
        <v>9077</v>
      </c>
      <c r="G175" t="s">
        <v>988</v>
      </c>
      <c r="H175" t="s">
        <v>9076</v>
      </c>
      <c r="I175" s="14" t="s">
        <v>2478</v>
      </c>
    </row>
    <row r="176" spans="1:9" x14ac:dyDescent="0.25">
      <c r="A176">
        <v>175</v>
      </c>
      <c r="B176" t="s">
        <v>417</v>
      </c>
      <c r="C176" t="s">
        <v>693</v>
      </c>
      <c r="D176" t="s">
        <v>415</v>
      </c>
      <c r="E176" s="4" t="s">
        <v>5349</v>
      </c>
      <c r="F176" t="s">
        <v>9077</v>
      </c>
      <c r="G176" t="s">
        <v>988</v>
      </c>
      <c r="H176" t="s">
        <v>9076</v>
      </c>
      <c r="I176" s="14" t="s">
        <v>2478</v>
      </c>
    </row>
    <row r="177" spans="1:9" x14ac:dyDescent="0.25">
      <c r="A177">
        <v>176</v>
      </c>
      <c r="B177" t="s">
        <v>417</v>
      </c>
      <c r="C177" t="s">
        <v>4109</v>
      </c>
      <c r="D177" t="s">
        <v>363</v>
      </c>
      <c r="E177" s="4" t="s">
        <v>5349</v>
      </c>
      <c r="F177" t="s">
        <v>9077</v>
      </c>
      <c r="G177" t="s">
        <v>988</v>
      </c>
      <c r="H177" t="s">
        <v>9076</v>
      </c>
      <c r="I177" s="14" t="s">
        <v>2478</v>
      </c>
    </row>
    <row r="178" spans="1:9" x14ac:dyDescent="0.25">
      <c r="A178">
        <v>177</v>
      </c>
      <c r="B178" t="s">
        <v>417</v>
      </c>
      <c r="C178" t="s">
        <v>416</v>
      </c>
      <c r="D178" t="s">
        <v>434</v>
      </c>
      <c r="E178" s="4" t="s">
        <v>5349</v>
      </c>
      <c r="F178" t="s">
        <v>9077</v>
      </c>
      <c r="G178" t="s">
        <v>988</v>
      </c>
      <c r="H178" t="s">
        <v>9076</v>
      </c>
      <c r="I178" s="14" t="s">
        <v>2478</v>
      </c>
    </row>
    <row r="179" spans="1:9" x14ac:dyDescent="0.25">
      <c r="A179">
        <v>178</v>
      </c>
      <c r="B179" t="s">
        <v>422</v>
      </c>
      <c r="C179" t="s">
        <v>692</v>
      </c>
      <c r="D179" t="s">
        <v>517</v>
      </c>
      <c r="E179" s="4" t="s">
        <v>5349</v>
      </c>
      <c r="F179" t="s">
        <v>9077</v>
      </c>
      <c r="G179" t="s">
        <v>988</v>
      </c>
      <c r="H179" t="s">
        <v>9076</v>
      </c>
      <c r="I179" s="14" t="s">
        <v>2477</v>
      </c>
    </row>
    <row r="180" spans="1:9" x14ac:dyDescent="0.25">
      <c r="A180">
        <v>179</v>
      </c>
      <c r="B180" t="s">
        <v>422</v>
      </c>
      <c r="C180" t="s">
        <v>472</v>
      </c>
      <c r="D180" t="s">
        <v>4110</v>
      </c>
      <c r="E180" s="4" t="s">
        <v>5349</v>
      </c>
      <c r="F180" t="s">
        <v>9077</v>
      </c>
      <c r="G180" t="s">
        <v>988</v>
      </c>
      <c r="H180" t="s">
        <v>9076</v>
      </c>
      <c r="I180" s="14" t="s">
        <v>2477</v>
      </c>
    </row>
    <row r="181" spans="1:9" x14ac:dyDescent="0.25">
      <c r="A181">
        <v>180</v>
      </c>
      <c r="B181" t="s">
        <v>422</v>
      </c>
      <c r="C181" t="s">
        <v>766</v>
      </c>
      <c r="D181" t="s">
        <v>4111</v>
      </c>
      <c r="E181" s="4" t="s">
        <v>5349</v>
      </c>
      <c r="F181" t="s">
        <v>9077</v>
      </c>
      <c r="G181" t="s">
        <v>988</v>
      </c>
      <c r="H181" t="s">
        <v>9076</v>
      </c>
      <c r="I181" s="14" t="s">
        <v>2477</v>
      </c>
    </row>
    <row r="182" spans="1:9" x14ac:dyDescent="0.25">
      <c r="A182">
        <v>181</v>
      </c>
      <c r="B182" t="s">
        <v>4114</v>
      </c>
      <c r="C182" t="s">
        <v>415</v>
      </c>
      <c r="D182" t="s">
        <v>434</v>
      </c>
      <c r="E182" s="4" t="s">
        <v>5349</v>
      </c>
      <c r="F182" t="s">
        <v>9077</v>
      </c>
      <c r="G182" t="s">
        <v>988</v>
      </c>
      <c r="H182" t="s">
        <v>9076</v>
      </c>
      <c r="I182" s="14" t="s">
        <v>2478</v>
      </c>
    </row>
    <row r="183" spans="1:9" x14ac:dyDescent="0.25">
      <c r="A183">
        <v>182</v>
      </c>
      <c r="B183" t="s">
        <v>425</v>
      </c>
      <c r="C183" t="s">
        <v>411</v>
      </c>
      <c r="D183" t="s">
        <v>376</v>
      </c>
      <c r="E183" s="4" t="s">
        <v>5349</v>
      </c>
      <c r="F183" t="s">
        <v>9077</v>
      </c>
      <c r="G183" t="s">
        <v>988</v>
      </c>
      <c r="H183" t="s">
        <v>9076</v>
      </c>
      <c r="I183" s="14" t="s">
        <v>2478</v>
      </c>
    </row>
    <row r="184" spans="1:9" x14ac:dyDescent="0.25">
      <c r="A184">
        <v>183</v>
      </c>
      <c r="B184" t="s">
        <v>425</v>
      </c>
      <c r="C184" t="s">
        <v>389</v>
      </c>
      <c r="D184" t="s">
        <v>394</v>
      </c>
      <c r="E184" s="4" t="s">
        <v>5349</v>
      </c>
      <c r="F184" t="s">
        <v>9077</v>
      </c>
      <c r="G184" t="s">
        <v>988</v>
      </c>
      <c r="H184" t="s">
        <v>9076</v>
      </c>
      <c r="I184" s="14" t="s">
        <v>2477</v>
      </c>
    </row>
    <row r="185" spans="1:9" x14ac:dyDescent="0.25">
      <c r="A185">
        <v>184</v>
      </c>
      <c r="B185" t="s">
        <v>692</v>
      </c>
      <c r="C185" t="s">
        <v>1986</v>
      </c>
      <c r="D185" t="s">
        <v>2437</v>
      </c>
      <c r="E185" s="4" t="s">
        <v>5349</v>
      </c>
      <c r="F185" t="s">
        <v>9077</v>
      </c>
      <c r="G185" t="s">
        <v>988</v>
      </c>
      <c r="H185" t="s">
        <v>9076</v>
      </c>
      <c r="I185" s="14" t="s">
        <v>2477</v>
      </c>
    </row>
    <row r="186" spans="1:9" x14ac:dyDescent="0.25">
      <c r="A186">
        <v>185</v>
      </c>
      <c r="B186" t="s">
        <v>692</v>
      </c>
      <c r="C186" t="s">
        <v>377</v>
      </c>
      <c r="D186" t="s">
        <v>1985</v>
      </c>
      <c r="E186" s="4" t="s">
        <v>5349</v>
      </c>
      <c r="F186" t="s">
        <v>9077</v>
      </c>
      <c r="G186" t="s">
        <v>988</v>
      </c>
      <c r="H186" t="s">
        <v>9076</v>
      </c>
      <c r="I186" s="14" t="s">
        <v>2477</v>
      </c>
    </row>
    <row r="187" spans="1:9" x14ac:dyDescent="0.25">
      <c r="A187">
        <v>186</v>
      </c>
      <c r="B187" t="s">
        <v>1895</v>
      </c>
      <c r="C187" t="s">
        <v>380</v>
      </c>
      <c r="D187" t="s">
        <v>393</v>
      </c>
      <c r="E187" s="4" t="s">
        <v>5349</v>
      </c>
      <c r="F187" t="s">
        <v>9077</v>
      </c>
      <c r="G187" t="s">
        <v>988</v>
      </c>
      <c r="H187" t="s">
        <v>9076</v>
      </c>
      <c r="I187" s="14" t="s">
        <v>2478</v>
      </c>
    </row>
    <row r="188" spans="1:9" x14ac:dyDescent="0.25">
      <c r="A188">
        <v>187</v>
      </c>
      <c r="B188" t="s">
        <v>1895</v>
      </c>
      <c r="C188" t="s">
        <v>861</v>
      </c>
      <c r="D188" t="s">
        <v>434</v>
      </c>
      <c r="E188" s="4" t="s">
        <v>5349</v>
      </c>
      <c r="F188" t="s">
        <v>9077</v>
      </c>
      <c r="G188" t="s">
        <v>988</v>
      </c>
      <c r="H188" t="s">
        <v>9076</v>
      </c>
      <c r="I188" s="14" t="s">
        <v>2478</v>
      </c>
    </row>
    <row r="189" spans="1:9" x14ac:dyDescent="0.25">
      <c r="A189">
        <v>188</v>
      </c>
      <c r="B189" t="s">
        <v>2008</v>
      </c>
      <c r="C189" t="s">
        <v>446</v>
      </c>
      <c r="D189" t="s">
        <v>2048</v>
      </c>
      <c r="E189" s="4" t="s">
        <v>5349</v>
      </c>
      <c r="F189" t="s">
        <v>9077</v>
      </c>
      <c r="G189" t="s">
        <v>988</v>
      </c>
      <c r="H189" t="s">
        <v>9076</v>
      </c>
      <c r="I189" s="14" t="s">
        <v>2477</v>
      </c>
    </row>
    <row r="190" spans="1:9" x14ac:dyDescent="0.25">
      <c r="A190">
        <v>189</v>
      </c>
      <c r="B190" t="s">
        <v>4130</v>
      </c>
      <c r="C190" t="s">
        <v>4131</v>
      </c>
      <c r="D190" t="s">
        <v>411</v>
      </c>
      <c r="E190" s="4" t="s">
        <v>5349</v>
      </c>
      <c r="F190" t="s">
        <v>9077</v>
      </c>
      <c r="G190" t="s">
        <v>988</v>
      </c>
      <c r="H190" t="s">
        <v>9076</v>
      </c>
      <c r="I190" s="14" t="s">
        <v>2478</v>
      </c>
    </row>
    <row r="191" spans="1:9" x14ac:dyDescent="0.25">
      <c r="A191">
        <v>190</v>
      </c>
      <c r="B191" t="s">
        <v>4134</v>
      </c>
      <c r="C191" t="s">
        <v>411</v>
      </c>
      <c r="D191" t="s">
        <v>366</v>
      </c>
      <c r="E191" s="4" t="s">
        <v>5349</v>
      </c>
      <c r="F191" t="s">
        <v>9077</v>
      </c>
      <c r="G191" t="s">
        <v>988</v>
      </c>
      <c r="H191" t="s">
        <v>9076</v>
      </c>
      <c r="I191" s="14" t="s">
        <v>2478</v>
      </c>
    </row>
    <row r="192" spans="1:9" x14ac:dyDescent="0.25">
      <c r="A192">
        <v>191</v>
      </c>
      <c r="B192" t="s">
        <v>606</v>
      </c>
      <c r="C192" t="s">
        <v>3934</v>
      </c>
      <c r="D192" t="s">
        <v>622</v>
      </c>
      <c r="E192" s="4" t="s">
        <v>5349</v>
      </c>
      <c r="F192" t="s">
        <v>9077</v>
      </c>
      <c r="G192" t="s">
        <v>988</v>
      </c>
      <c r="H192" t="s">
        <v>9076</v>
      </c>
      <c r="I192" s="14" t="s">
        <v>2478</v>
      </c>
    </row>
    <row r="193" spans="1:9" x14ac:dyDescent="0.25">
      <c r="A193">
        <v>192</v>
      </c>
      <c r="B193" t="s">
        <v>606</v>
      </c>
      <c r="C193" t="s">
        <v>4139</v>
      </c>
      <c r="D193" t="s">
        <v>622</v>
      </c>
      <c r="E193" s="4" t="s">
        <v>5349</v>
      </c>
      <c r="F193" t="s">
        <v>9077</v>
      </c>
      <c r="G193" t="s">
        <v>988</v>
      </c>
      <c r="H193" t="s">
        <v>9076</v>
      </c>
      <c r="I193" s="14" t="s">
        <v>2478</v>
      </c>
    </row>
    <row r="194" spans="1:9" x14ac:dyDescent="0.25">
      <c r="A194">
        <v>193</v>
      </c>
      <c r="B194" t="s">
        <v>606</v>
      </c>
      <c r="C194" t="s">
        <v>4140</v>
      </c>
      <c r="D194" t="s">
        <v>394</v>
      </c>
      <c r="E194" s="4" t="s">
        <v>5349</v>
      </c>
      <c r="F194" t="s">
        <v>9077</v>
      </c>
      <c r="G194" t="s">
        <v>988</v>
      </c>
      <c r="H194" t="s">
        <v>9076</v>
      </c>
      <c r="I194" s="14" t="s">
        <v>2478</v>
      </c>
    </row>
    <row r="195" spans="1:9" x14ac:dyDescent="0.25">
      <c r="A195">
        <v>194</v>
      </c>
      <c r="B195" t="s">
        <v>606</v>
      </c>
      <c r="C195" t="s">
        <v>400</v>
      </c>
      <c r="D195" t="s">
        <v>4141</v>
      </c>
      <c r="E195" s="4" t="s">
        <v>5349</v>
      </c>
      <c r="F195" t="s">
        <v>9077</v>
      </c>
      <c r="G195" t="s">
        <v>988</v>
      </c>
      <c r="H195" t="s">
        <v>9076</v>
      </c>
      <c r="I195" s="14" t="s">
        <v>2478</v>
      </c>
    </row>
    <row r="196" spans="1:9" x14ac:dyDescent="0.25">
      <c r="A196">
        <v>195</v>
      </c>
      <c r="B196" t="s">
        <v>606</v>
      </c>
      <c r="C196" t="s">
        <v>376</v>
      </c>
      <c r="D196" t="s">
        <v>597</v>
      </c>
      <c r="E196" s="4" t="s">
        <v>5349</v>
      </c>
      <c r="F196" t="s">
        <v>9077</v>
      </c>
      <c r="G196" t="s">
        <v>988</v>
      </c>
      <c r="H196" t="s">
        <v>9076</v>
      </c>
      <c r="I196" s="14" t="s">
        <v>2478</v>
      </c>
    </row>
    <row r="197" spans="1:9" x14ac:dyDescent="0.25">
      <c r="A197">
        <v>196</v>
      </c>
      <c r="B197" t="s">
        <v>706</v>
      </c>
      <c r="C197" t="s">
        <v>475</v>
      </c>
      <c r="D197" t="s">
        <v>4142</v>
      </c>
      <c r="E197" s="4" t="s">
        <v>5349</v>
      </c>
      <c r="F197" t="s">
        <v>9077</v>
      </c>
      <c r="G197" t="s">
        <v>988</v>
      </c>
      <c r="H197" t="s">
        <v>9076</v>
      </c>
      <c r="I197" s="14" t="s">
        <v>2477</v>
      </c>
    </row>
    <row r="198" spans="1:9" x14ac:dyDescent="0.25">
      <c r="A198">
        <v>197</v>
      </c>
      <c r="B198" t="s">
        <v>706</v>
      </c>
      <c r="C198" t="s">
        <v>446</v>
      </c>
      <c r="D198" t="s">
        <v>400</v>
      </c>
      <c r="E198" s="4" t="s">
        <v>5349</v>
      </c>
      <c r="F198" t="s">
        <v>9077</v>
      </c>
      <c r="G198" t="s">
        <v>988</v>
      </c>
      <c r="H198" t="s">
        <v>9076</v>
      </c>
      <c r="I198" s="14" t="s">
        <v>2477</v>
      </c>
    </row>
    <row r="199" spans="1:9" x14ac:dyDescent="0.25">
      <c r="A199">
        <v>198</v>
      </c>
      <c r="B199" t="s">
        <v>4145</v>
      </c>
      <c r="C199" t="s">
        <v>4147</v>
      </c>
      <c r="D199" t="s">
        <v>376</v>
      </c>
      <c r="E199" s="4" t="s">
        <v>5349</v>
      </c>
      <c r="F199" t="s">
        <v>9077</v>
      </c>
      <c r="G199" t="s">
        <v>988</v>
      </c>
      <c r="H199" t="s">
        <v>9076</v>
      </c>
      <c r="I199" s="14" t="s">
        <v>2477</v>
      </c>
    </row>
    <row r="200" spans="1:9" x14ac:dyDescent="0.25">
      <c r="A200">
        <v>199</v>
      </c>
      <c r="B200" t="s">
        <v>3940</v>
      </c>
      <c r="C200" t="s">
        <v>834</v>
      </c>
      <c r="D200" t="s">
        <v>423</v>
      </c>
      <c r="E200" s="4" t="s">
        <v>5349</v>
      </c>
      <c r="F200" t="s">
        <v>9077</v>
      </c>
      <c r="G200" t="s">
        <v>988</v>
      </c>
      <c r="H200" t="s">
        <v>9076</v>
      </c>
      <c r="I200" s="14" t="s">
        <v>2477</v>
      </c>
    </row>
    <row r="201" spans="1:9" x14ac:dyDescent="0.25">
      <c r="A201">
        <v>200</v>
      </c>
      <c r="B201" t="s">
        <v>4150</v>
      </c>
      <c r="C201" t="s">
        <v>386</v>
      </c>
      <c r="D201" t="s">
        <v>4151</v>
      </c>
      <c r="E201" s="4" t="s">
        <v>5349</v>
      </c>
      <c r="F201" t="s">
        <v>9077</v>
      </c>
      <c r="G201" t="s">
        <v>988</v>
      </c>
      <c r="H201" t="s">
        <v>9076</v>
      </c>
      <c r="I201" s="14" t="s">
        <v>2477</v>
      </c>
    </row>
    <row r="202" spans="1:9" x14ac:dyDescent="0.25">
      <c r="A202">
        <v>201</v>
      </c>
      <c r="B202" t="s">
        <v>2365</v>
      </c>
      <c r="C202" t="s">
        <v>4162</v>
      </c>
      <c r="D202" t="s">
        <v>4163</v>
      </c>
      <c r="E202" s="4" t="s">
        <v>5349</v>
      </c>
      <c r="F202" t="s">
        <v>9077</v>
      </c>
      <c r="G202" t="s">
        <v>988</v>
      </c>
      <c r="H202" t="s">
        <v>9076</v>
      </c>
      <c r="I202" s="14" t="s">
        <v>2477</v>
      </c>
    </row>
    <row r="203" spans="1:9" x14ac:dyDescent="0.25">
      <c r="A203">
        <v>202</v>
      </c>
      <c r="B203" t="s">
        <v>2365</v>
      </c>
      <c r="C203" t="s">
        <v>364</v>
      </c>
      <c r="D203" t="s">
        <v>4164</v>
      </c>
      <c r="E203" s="4" t="s">
        <v>5349</v>
      </c>
      <c r="F203" t="s">
        <v>9077</v>
      </c>
      <c r="G203" t="s">
        <v>988</v>
      </c>
      <c r="H203" t="s">
        <v>9076</v>
      </c>
      <c r="I203" s="14" t="s">
        <v>2477</v>
      </c>
    </row>
    <row r="204" spans="1:9" x14ac:dyDescent="0.25">
      <c r="A204">
        <v>203</v>
      </c>
      <c r="B204" t="s">
        <v>4165</v>
      </c>
      <c r="C204" t="s">
        <v>446</v>
      </c>
      <c r="D204" t="s">
        <v>464</v>
      </c>
      <c r="E204" s="4" t="s">
        <v>5349</v>
      </c>
      <c r="F204" t="s">
        <v>9077</v>
      </c>
      <c r="G204" t="s">
        <v>988</v>
      </c>
      <c r="H204" t="s">
        <v>9076</v>
      </c>
      <c r="I204" s="14" t="s">
        <v>2478</v>
      </c>
    </row>
    <row r="205" spans="1:9" x14ac:dyDescent="0.25">
      <c r="A205">
        <v>204</v>
      </c>
      <c r="B205" t="s">
        <v>3809</v>
      </c>
      <c r="C205" t="s">
        <v>411</v>
      </c>
      <c r="D205" t="s">
        <v>2006</v>
      </c>
      <c r="E205" s="4" t="s">
        <v>5349</v>
      </c>
      <c r="F205" t="s">
        <v>9077</v>
      </c>
      <c r="G205" t="s">
        <v>988</v>
      </c>
      <c r="H205" t="s">
        <v>9076</v>
      </c>
      <c r="I205" s="14" t="s">
        <v>2477</v>
      </c>
    </row>
    <row r="206" spans="1:9" x14ac:dyDescent="0.25">
      <c r="A206">
        <v>205</v>
      </c>
      <c r="B206" t="s">
        <v>3885</v>
      </c>
      <c r="C206" t="s">
        <v>2222</v>
      </c>
      <c r="D206" t="s">
        <v>2191</v>
      </c>
      <c r="E206" s="4" t="s">
        <v>5349</v>
      </c>
      <c r="F206" t="s">
        <v>9077</v>
      </c>
      <c r="G206" t="s">
        <v>988</v>
      </c>
      <c r="H206" t="s">
        <v>9076</v>
      </c>
      <c r="I206" s="14" t="s">
        <v>2477</v>
      </c>
    </row>
    <row r="207" spans="1:9" x14ac:dyDescent="0.25">
      <c r="A207">
        <v>206</v>
      </c>
      <c r="B207" t="s">
        <v>3885</v>
      </c>
      <c r="C207" t="s">
        <v>434</v>
      </c>
      <c r="D207" t="s">
        <v>745</v>
      </c>
      <c r="E207" s="4" t="s">
        <v>5349</v>
      </c>
      <c r="F207" t="s">
        <v>9077</v>
      </c>
      <c r="G207" t="s">
        <v>988</v>
      </c>
      <c r="H207" t="s">
        <v>9076</v>
      </c>
      <c r="I207" s="14" t="s">
        <v>2477</v>
      </c>
    </row>
    <row r="208" spans="1:9" x14ac:dyDescent="0.25">
      <c r="A208">
        <v>207</v>
      </c>
      <c r="B208" t="s">
        <v>2026</v>
      </c>
      <c r="C208" t="s">
        <v>534</v>
      </c>
      <c r="D208" t="s">
        <v>648</v>
      </c>
      <c r="E208" s="4" t="s">
        <v>5349</v>
      </c>
      <c r="F208" t="s">
        <v>9077</v>
      </c>
      <c r="G208" t="s">
        <v>988</v>
      </c>
      <c r="H208" t="s">
        <v>9076</v>
      </c>
      <c r="I208" s="14" t="s">
        <v>2477</v>
      </c>
    </row>
    <row r="209" spans="1:9" x14ac:dyDescent="0.25">
      <c r="A209">
        <v>208</v>
      </c>
      <c r="B209" t="s">
        <v>2026</v>
      </c>
      <c r="C209" t="s">
        <v>484</v>
      </c>
      <c r="D209" t="s">
        <v>745</v>
      </c>
      <c r="E209" s="4" t="s">
        <v>5349</v>
      </c>
      <c r="F209" t="s">
        <v>9077</v>
      </c>
      <c r="G209" t="s">
        <v>988</v>
      </c>
      <c r="H209" t="s">
        <v>9076</v>
      </c>
      <c r="I209" s="14" t="s">
        <v>2477</v>
      </c>
    </row>
    <row r="210" spans="1:9" x14ac:dyDescent="0.25">
      <c r="A210">
        <v>209</v>
      </c>
      <c r="B210" t="s">
        <v>4168</v>
      </c>
      <c r="C210" t="s">
        <v>4169</v>
      </c>
      <c r="D210" t="s">
        <v>436</v>
      </c>
      <c r="E210" s="4" t="s">
        <v>5349</v>
      </c>
      <c r="F210" t="s">
        <v>9077</v>
      </c>
      <c r="G210" t="s">
        <v>988</v>
      </c>
      <c r="H210" t="s">
        <v>9076</v>
      </c>
      <c r="I210" s="14" t="s">
        <v>2477</v>
      </c>
    </row>
    <row r="211" spans="1:9" x14ac:dyDescent="0.25">
      <c r="A211">
        <v>210</v>
      </c>
      <c r="B211" t="s">
        <v>2055</v>
      </c>
      <c r="C211" t="s">
        <v>2009</v>
      </c>
      <c r="D211" t="s">
        <v>1845</v>
      </c>
      <c r="E211" s="4" t="s">
        <v>5349</v>
      </c>
      <c r="F211" t="s">
        <v>9077</v>
      </c>
      <c r="G211" t="s">
        <v>988</v>
      </c>
      <c r="H211" t="s">
        <v>9076</v>
      </c>
      <c r="I211" s="14" t="s">
        <v>2478</v>
      </c>
    </row>
    <row r="212" spans="1:9" x14ac:dyDescent="0.25">
      <c r="A212">
        <v>211</v>
      </c>
      <c r="B212" t="s">
        <v>2055</v>
      </c>
      <c r="C212" t="s">
        <v>810</v>
      </c>
      <c r="D212" t="s">
        <v>2412</v>
      </c>
      <c r="E212" s="4" t="s">
        <v>5349</v>
      </c>
      <c r="F212" t="s">
        <v>9077</v>
      </c>
      <c r="G212" t="s">
        <v>988</v>
      </c>
      <c r="H212" t="s">
        <v>9076</v>
      </c>
      <c r="I212" s="14" t="s">
        <v>2478</v>
      </c>
    </row>
    <row r="213" spans="1:9" x14ac:dyDescent="0.25">
      <c r="A213">
        <v>212</v>
      </c>
      <c r="B213" t="s">
        <v>926</v>
      </c>
      <c r="C213" t="s">
        <v>4175</v>
      </c>
      <c r="D213" t="s">
        <v>4176</v>
      </c>
      <c r="E213" s="4" t="s">
        <v>5349</v>
      </c>
      <c r="F213" t="s">
        <v>9077</v>
      </c>
      <c r="G213" t="s">
        <v>988</v>
      </c>
      <c r="H213" t="s">
        <v>9076</v>
      </c>
      <c r="I213" s="14" t="s">
        <v>2478</v>
      </c>
    </row>
    <row r="214" spans="1:9" x14ac:dyDescent="0.25">
      <c r="A214">
        <v>213</v>
      </c>
      <c r="B214" t="s">
        <v>660</v>
      </c>
      <c r="C214" t="s">
        <v>416</v>
      </c>
      <c r="D214" t="s">
        <v>4179</v>
      </c>
      <c r="E214" s="4" t="s">
        <v>5349</v>
      </c>
      <c r="F214" t="s">
        <v>9077</v>
      </c>
      <c r="G214" t="s">
        <v>988</v>
      </c>
      <c r="H214" t="s">
        <v>9076</v>
      </c>
      <c r="I214" s="14" t="s">
        <v>2477</v>
      </c>
    </row>
    <row r="215" spans="1:9" x14ac:dyDescent="0.25">
      <c r="A215">
        <v>214</v>
      </c>
      <c r="B215" t="s">
        <v>2034</v>
      </c>
      <c r="C215" t="s">
        <v>854</v>
      </c>
      <c r="D215" t="s">
        <v>4180</v>
      </c>
      <c r="E215" s="4" t="s">
        <v>5349</v>
      </c>
      <c r="F215" t="s">
        <v>9077</v>
      </c>
      <c r="G215" t="s">
        <v>988</v>
      </c>
      <c r="H215" t="s">
        <v>9076</v>
      </c>
      <c r="I215" s="14" t="s">
        <v>2477</v>
      </c>
    </row>
    <row r="216" spans="1:9" x14ac:dyDescent="0.25">
      <c r="A216">
        <v>215</v>
      </c>
      <c r="B216" t="s">
        <v>4183</v>
      </c>
      <c r="C216" t="s">
        <v>4184</v>
      </c>
      <c r="D216" t="s">
        <v>416</v>
      </c>
      <c r="E216" s="4" t="s">
        <v>5349</v>
      </c>
      <c r="F216" t="s">
        <v>9077</v>
      </c>
      <c r="G216" t="s">
        <v>988</v>
      </c>
      <c r="H216" t="s">
        <v>9076</v>
      </c>
      <c r="I216" s="14" t="s">
        <v>2477</v>
      </c>
    </row>
    <row r="217" spans="1:9" x14ac:dyDescent="0.25">
      <c r="A217">
        <v>216</v>
      </c>
      <c r="B217" t="s">
        <v>738</v>
      </c>
      <c r="C217" t="s">
        <v>402</v>
      </c>
      <c r="D217" t="s">
        <v>539</v>
      </c>
      <c r="E217" s="4" t="s">
        <v>5349</v>
      </c>
      <c r="F217" t="s">
        <v>9077</v>
      </c>
      <c r="G217" t="s">
        <v>988</v>
      </c>
      <c r="H217" t="s">
        <v>9076</v>
      </c>
      <c r="I217" s="14" t="s">
        <v>2478</v>
      </c>
    </row>
    <row r="218" spans="1:9" x14ac:dyDescent="0.25">
      <c r="A218">
        <v>217</v>
      </c>
      <c r="B218" t="s">
        <v>5276</v>
      </c>
      <c r="C218" t="s">
        <v>4187</v>
      </c>
      <c r="E218" s="4" t="s">
        <v>5349</v>
      </c>
      <c r="F218" t="s">
        <v>9077</v>
      </c>
      <c r="G218" t="s">
        <v>988</v>
      </c>
      <c r="H218" t="s">
        <v>9076</v>
      </c>
      <c r="I218" s="14" t="s">
        <v>2478</v>
      </c>
    </row>
    <row r="219" spans="1:9" x14ac:dyDescent="0.25">
      <c r="A219">
        <v>218</v>
      </c>
      <c r="B219" t="s">
        <v>5277</v>
      </c>
      <c r="C219" t="s">
        <v>4187</v>
      </c>
      <c r="E219" s="4" t="s">
        <v>5349</v>
      </c>
      <c r="F219" t="s">
        <v>9077</v>
      </c>
      <c r="G219" t="s">
        <v>988</v>
      </c>
      <c r="H219" t="s">
        <v>9076</v>
      </c>
      <c r="I219" s="14" t="s">
        <v>2478</v>
      </c>
    </row>
    <row r="220" spans="1:9" x14ac:dyDescent="0.25">
      <c r="A220">
        <v>219</v>
      </c>
      <c r="B220" t="s">
        <v>874</v>
      </c>
      <c r="C220" t="s">
        <v>496</v>
      </c>
      <c r="D220" t="s">
        <v>2009</v>
      </c>
      <c r="E220" s="4" t="s">
        <v>5349</v>
      </c>
      <c r="F220" t="s">
        <v>9077</v>
      </c>
      <c r="G220" t="s">
        <v>988</v>
      </c>
      <c r="H220" t="s">
        <v>9076</v>
      </c>
      <c r="I220" s="14" t="s">
        <v>2478</v>
      </c>
    </row>
    <row r="221" spans="1:9" x14ac:dyDescent="0.25">
      <c r="A221">
        <v>220</v>
      </c>
      <c r="B221" t="s">
        <v>3950</v>
      </c>
      <c r="C221" t="s">
        <v>4188</v>
      </c>
      <c r="D221" t="s">
        <v>434</v>
      </c>
      <c r="E221" s="4" t="s">
        <v>5349</v>
      </c>
      <c r="F221" t="s">
        <v>9077</v>
      </c>
      <c r="G221" t="s">
        <v>988</v>
      </c>
      <c r="H221" t="s">
        <v>9076</v>
      </c>
      <c r="I221" s="14" t="s">
        <v>2477</v>
      </c>
    </row>
    <row r="222" spans="1:9" x14ac:dyDescent="0.25">
      <c r="A222">
        <v>221</v>
      </c>
      <c r="B222" t="s">
        <v>687</v>
      </c>
      <c r="C222" t="s">
        <v>855</v>
      </c>
      <c r="D222" t="s">
        <v>383</v>
      </c>
      <c r="E222" s="4" t="s">
        <v>5349</v>
      </c>
      <c r="F222" t="s">
        <v>9077</v>
      </c>
      <c r="G222" t="s">
        <v>988</v>
      </c>
      <c r="H222" t="s">
        <v>9076</v>
      </c>
      <c r="I222" s="14" t="s">
        <v>2477</v>
      </c>
    </row>
    <row r="223" spans="1:9" x14ac:dyDescent="0.25">
      <c r="A223">
        <v>222</v>
      </c>
      <c r="B223" t="s">
        <v>687</v>
      </c>
      <c r="C223" t="s">
        <v>434</v>
      </c>
      <c r="D223" t="s">
        <v>416</v>
      </c>
      <c r="E223" s="4" t="s">
        <v>5349</v>
      </c>
      <c r="F223" t="s">
        <v>9077</v>
      </c>
      <c r="G223" t="s">
        <v>988</v>
      </c>
      <c r="H223" t="s">
        <v>9076</v>
      </c>
      <c r="I223" s="14" t="s">
        <v>2477</v>
      </c>
    </row>
    <row r="224" spans="1:9" x14ac:dyDescent="0.25">
      <c r="A224">
        <v>223</v>
      </c>
      <c r="B224" t="s">
        <v>4189</v>
      </c>
      <c r="C224" t="s">
        <v>400</v>
      </c>
      <c r="D224" t="s">
        <v>415</v>
      </c>
      <c r="E224" s="4" t="s">
        <v>5349</v>
      </c>
      <c r="F224" t="s">
        <v>9077</v>
      </c>
      <c r="G224" t="s">
        <v>988</v>
      </c>
      <c r="H224" t="s">
        <v>9076</v>
      </c>
      <c r="I224" s="14" t="s">
        <v>2478</v>
      </c>
    </row>
    <row r="225" spans="1:9" x14ac:dyDescent="0.25">
      <c r="A225">
        <v>224</v>
      </c>
      <c r="B225" t="s">
        <v>4192</v>
      </c>
      <c r="C225" t="s">
        <v>4193</v>
      </c>
      <c r="D225" t="s">
        <v>3975</v>
      </c>
      <c r="E225" s="4" t="s">
        <v>5349</v>
      </c>
      <c r="F225" t="s">
        <v>9077</v>
      </c>
      <c r="G225" t="s">
        <v>988</v>
      </c>
      <c r="H225" t="s">
        <v>9076</v>
      </c>
      <c r="I225" s="14" t="s">
        <v>2478</v>
      </c>
    </row>
    <row r="226" spans="1:9" x14ac:dyDescent="0.25">
      <c r="A226">
        <v>225</v>
      </c>
      <c r="B226" t="s">
        <v>4194</v>
      </c>
      <c r="C226" t="s">
        <v>582</v>
      </c>
      <c r="D226" t="s">
        <v>436</v>
      </c>
      <c r="E226" s="4" t="s">
        <v>5349</v>
      </c>
      <c r="F226" t="s">
        <v>9077</v>
      </c>
      <c r="G226" t="s">
        <v>988</v>
      </c>
      <c r="H226" t="s">
        <v>9076</v>
      </c>
      <c r="I226" s="14" t="s">
        <v>2478</v>
      </c>
    </row>
    <row r="227" spans="1:9" x14ac:dyDescent="0.25">
      <c r="A227">
        <v>226</v>
      </c>
      <c r="B227" t="s">
        <v>2038</v>
      </c>
      <c r="C227" t="s">
        <v>4196</v>
      </c>
      <c r="D227" t="s">
        <v>2122</v>
      </c>
      <c r="E227" s="4" t="s">
        <v>5349</v>
      </c>
      <c r="F227" t="s">
        <v>9077</v>
      </c>
      <c r="G227" t="s">
        <v>988</v>
      </c>
      <c r="H227" t="s">
        <v>9076</v>
      </c>
      <c r="I227" s="14" t="s">
        <v>2478</v>
      </c>
    </row>
    <row r="228" spans="1:9" x14ac:dyDescent="0.25">
      <c r="A228">
        <v>227</v>
      </c>
      <c r="B228" t="s">
        <v>2038</v>
      </c>
      <c r="C228" t="s">
        <v>411</v>
      </c>
      <c r="D228" t="s">
        <v>4197</v>
      </c>
      <c r="E228" s="4" t="s">
        <v>5349</v>
      </c>
      <c r="F228" t="s">
        <v>9077</v>
      </c>
      <c r="G228" t="s">
        <v>988</v>
      </c>
      <c r="H228" t="s">
        <v>9076</v>
      </c>
      <c r="I228" s="14" t="s">
        <v>2478</v>
      </c>
    </row>
    <row r="229" spans="1:9" x14ac:dyDescent="0.25">
      <c r="A229">
        <v>228</v>
      </c>
      <c r="B229" t="s">
        <v>435</v>
      </c>
      <c r="C229" t="s">
        <v>4202</v>
      </c>
      <c r="D229" t="s">
        <v>400</v>
      </c>
      <c r="E229" s="4" t="s">
        <v>5349</v>
      </c>
      <c r="F229" t="s">
        <v>9077</v>
      </c>
      <c r="G229" t="s">
        <v>988</v>
      </c>
      <c r="H229" t="s">
        <v>9076</v>
      </c>
      <c r="I229" s="14" t="s">
        <v>2478</v>
      </c>
    </row>
    <row r="230" spans="1:9" x14ac:dyDescent="0.25">
      <c r="A230">
        <v>229</v>
      </c>
      <c r="B230" t="s">
        <v>435</v>
      </c>
      <c r="C230" t="s">
        <v>446</v>
      </c>
      <c r="D230" t="s">
        <v>434</v>
      </c>
      <c r="E230" s="4" t="s">
        <v>5349</v>
      </c>
      <c r="F230" t="s">
        <v>9077</v>
      </c>
      <c r="G230" t="s">
        <v>988</v>
      </c>
      <c r="H230" t="s">
        <v>9076</v>
      </c>
      <c r="I230" s="14" t="s">
        <v>2478</v>
      </c>
    </row>
    <row r="231" spans="1:9" x14ac:dyDescent="0.25">
      <c r="A231">
        <v>230</v>
      </c>
      <c r="B231" t="s">
        <v>435</v>
      </c>
      <c r="C231" t="s">
        <v>382</v>
      </c>
      <c r="D231" t="s">
        <v>511</v>
      </c>
      <c r="E231" s="4" t="s">
        <v>5349</v>
      </c>
      <c r="F231" t="s">
        <v>9077</v>
      </c>
      <c r="G231" t="s">
        <v>988</v>
      </c>
      <c r="H231" t="s">
        <v>9076</v>
      </c>
      <c r="I231" s="14" t="s">
        <v>2478</v>
      </c>
    </row>
    <row r="232" spans="1:9" x14ac:dyDescent="0.25">
      <c r="A232">
        <v>231</v>
      </c>
      <c r="B232" t="s">
        <v>5275</v>
      </c>
      <c r="C232" t="s">
        <v>930</v>
      </c>
      <c r="E232" s="4" t="s">
        <v>5349</v>
      </c>
      <c r="F232" t="s">
        <v>9077</v>
      </c>
      <c r="G232" t="s">
        <v>988</v>
      </c>
      <c r="H232" t="s">
        <v>9076</v>
      </c>
      <c r="I232" s="14" t="s">
        <v>2478</v>
      </c>
    </row>
    <row r="233" spans="1:9" x14ac:dyDescent="0.25">
      <c r="A233">
        <v>232</v>
      </c>
      <c r="B233" t="s">
        <v>722</v>
      </c>
      <c r="C233" t="s">
        <v>411</v>
      </c>
      <c r="D233" t="s">
        <v>400</v>
      </c>
      <c r="E233" s="4" t="s">
        <v>5349</v>
      </c>
      <c r="F233" t="s">
        <v>9077</v>
      </c>
      <c r="G233" t="s">
        <v>988</v>
      </c>
      <c r="H233" t="s">
        <v>9076</v>
      </c>
      <c r="I233" s="14" t="s">
        <v>2477</v>
      </c>
    </row>
    <row r="234" spans="1:9" x14ac:dyDescent="0.25">
      <c r="A234">
        <v>233</v>
      </c>
      <c r="B234" t="s">
        <v>722</v>
      </c>
      <c r="C234" t="s">
        <v>377</v>
      </c>
      <c r="D234" t="s">
        <v>411</v>
      </c>
      <c r="E234" s="4" t="s">
        <v>5349</v>
      </c>
      <c r="F234" t="s">
        <v>9077</v>
      </c>
      <c r="G234" t="s">
        <v>988</v>
      </c>
      <c r="H234" t="s">
        <v>9076</v>
      </c>
      <c r="I234" s="14" t="s">
        <v>2477</v>
      </c>
    </row>
    <row r="235" spans="1:9" x14ac:dyDescent="0.25">
      <c r="A235">
        <v>234</v>
      </c>
      <c r="B235" t="s">
        <v>5274</v>
      </c>
      <c r="C235" t="s">
        <v>4043</v>
      </c>
      <c r="E235" s="4" t="s">
        <v>5349</v>
      </c>
      <c r="F235" t="s">
        <v>9077</v>
      </c>
      <c r="G235" t="s">
        <v>988</v>
      </c>
      <c r="H235" t="s">
        <v>9076</v>
      </c>
      <c r="I235" s="14" t="s">
        <v>2477</v>
      </c>
    </row>
    <row r="236" spans="1:9" x14ac:dyDescent="0.25">
      <c r="A236">
        <v>235</v>
      </c>
      <c r="B236" t="s">
        <v>2056</v>
      </c>
      <c r="C236" t="s">
        <v>3943</v>
      </c>
      <c r="D236" t="s">
        <v>436</v>
      </c>
      <c r="E236" s="4" t="s">
        <v>5349</v>
      </c>
      <c r="F236" t="s">
        <v>9077</v>
      </c>
      <c r="G236" t="s">
        <v>988</v>
      </c>
      <c r="H236" t="s">
        <v>9076</v>
      </c>
      <c r="I236" s="14" t="s">
        <v>2478</v>
      </c>
    </row>
    <row r="237" spans="1:9" x14ac:dyDescent="0.25">
      <c r="A237">
        <v>236</v>
      </c>
      <c r="B237" t="s">
        <v>2056</v>
      </c>
      <c r="C237" t="s">
        <v>3939</v>
      </c>
      <c r="D237" t="s">
        <v>400</v>
      </c>
      <c r="E237" s="4" t="s">
        <v>5349</v>
      </c>
      <c r="F237" t="s">
        <v>9077</v>
      </c>
      <c r="G237" t="s">
        <v>988</v>
      </c>
      <c r="H237" t="s">
        <v>9076</v>
      </c>
      <c r="I237" s="14" t="s">
        <v>2478</v>
      </c>
    </row>
    <row r="238" spans="1:9" x14ac:dyDescent="0.25">
      <c r="A238">
        <v>237</v>
      </c>
      <c r="B238" t="s">
        <v>2056</v>
      </c>
      <c r="C238" t="s">
        <v>400</v>
      </c>
      <c r="D238" t="s">
        <v>377</v>
      </c>
      <c r="E238" s="4" t="s">
        <v>5349</v>
      </c>
      <c r="F238" t="s">
        <v>9077</v>
      </c>
      <c r="G238" t="s">
        <v>988</v>
      </c>
      <c r="H238" t="s">
        <v>9076</v>
      </c>
      <c r="I238" s="14" t="s">
        <v>2478</v>
      </c>
    </row>
    <row r="239" spans="1:9" x14ac:dyDescent="0.25">
      <c r="A239">
        <v>238</v>
      </c>
      <c r="B239" t="s">
        <v>4216</v>
      </c>
      <c r="C239" t="s">
        <v>455</v>
      </c>
      <c r="D239" t="s">
        <v>397</v>
      </c>
      <c r="E239" s="4" t="s">
        <v>5349</v>
      </c>
      <c r="F239" t="s">
        <v>9077</v>
      </c>
      <c r="G239" t="s">
        <v>988</v>
      </c>
      <c r="H239" t="s">
        <v>9076</v>
      </c>
      <c r="I239" s="14" t="s">
        <v>2478</v>
      </c>
    </row>
    <row r="240" spans="1:9" x14ac:dyDescent="0.25">
      <c r="A240">
        <v>239</v>
      </c>
      <c r="B240" t="s">
        <v>659</v>
      </c>
      <c r="C240" t="s">
        <v>416</v>
      </c>
      <c r="D240" t="s">
        <v>3778</v>
      </c>
      <c r="E240" s="4" t="s">
        <v>5349</v>
      </c>
      <c r="F240" t="s">
        <v>9077</v>
      </c>
      <c r="G240" t="s">
        <v>988</v>
      </c>
      <c r="H240" t="s">
        <v>9076</v>
      </c>
      <c r="I240" s="14" t="s">
        <v>2477</v>
      </c>
    </row>
    <row r="241" spans="1:9" x14ac:dyDescent="0.25">
      <c r="A241">
        <v>240</v>
      </c>
      <c r="B241" t="s">
        <v>659</v>
      </c>
      <c r="C241" t="s">
        <v>377</v>
      </c>
      <c r="D241" t="s">
        <v>363</v>
      </c>
      <c r="E241" s="4" t="s">
        <v>5349</v>
      </c>
      <c r="F241" t="s">
        <v>9077</v>
      </c>
      <c r="G241" t="s">
        <v>988</v>
      </c>
      <c r="H241" t="s">
        <v>9076</v>
      </c>
      <c r="I241" s="14" t="s">
        <v>2477</v>
      </c>
    </row>
    <row r="242" spans="1:9" x14ac:dyDescent="0.25">
      <c r="A242">
        <v>241</v>
      </c>
      <c r="B242" t="s">
        <v>5273</v>
      </c>
      <c r="C242" t="s">
        <v>493</v>
      </c>
      <c r="E242" s="4" t="s">
        <v>5349</v>
      </c>
      <c r="F242" t="s">
        <v>9077</v>
      </c>
      <c r="G242" t="s">
        <v>988</v>
      </c>
      <c r="H242" t="s">
        <v>9076</v>
      </c>
      <c r="I242" s="14" t="s">
        <v>2477</v>
      </c>
    </row>
    <row r="243" spans="1:9" x14ac:dyDescent="0.25">
      <c r="A243">
        <v>242</v>
      </c>
      <c r="B243" t="s">
        <v>5272</v>
      </c>
      <c r="C243" t="s">
        <v>3780</v>
      </c>
      <c r="E243" s="4" t="s">
        <v>5349</v>
      </c>
      <c r="F243" t="s">
        <v>9077</v>
      </c>
      <c r="G243" t="s">
        <v>988</v>
      </c>
      <c r="H243" t="s">
        <v>9076</v>
      </c>
      <c r="I243" s="14" t="s">
        <v>2477</v>
      </c>
    </row>
    <row r="244" spans="1:9" x14ac:dyDescent="0.25">
      <c r="A244">
        <v>243</v>
      </c>
      <c r="B244" t="s">
        <v>749</v>
      </c>
      <c r="C244" t="s">
        <v>4226</v>
      </c>
      <c r="D244" t="s">
        <v>3909</v>
      </c>
      <c r="E244" s="4" t="s">
        <v>5349</v>
      </c>
      <c r="F244" t="s">
        <v>9077</v>
      </c>
      <c r="G244" t="s">
        <v>988</v>
      </c>
      <c r="H244" t="s">
        <v>9076</v>
      </c>
      <c r="I244" s="14" t="s">
        <v>2477</v>
      </c>
    </row>
    <row r="245" spans="1:9" x14ac:dyDescent="0.25">
      <c r="A245">
        <v>244</v>
      </c>
      <c r="B245" t="s">
        <v>749</v>
      </c>
      <c r="C245" t="s">
        <v>4045</v>
      </c>
      <c r="D245" t="s">
        <v>4126</v>
      </c>
      <c r="E245" s="4" t="s">
        <v>5349</v>
      </c>
      <c r="F245" t="s">
        <v>9077</v>
      </c>
      <c r="G245" t="s">
        <v>988</v>
      </c>
      <c r="H245" t="s">
        <v>9076</v>
      </c>
      <c r="I245" s="14" t="s">
        <v>2477</v>
      </c>
    </row>
    <row r="246" spans="1:9" x14ac:dyDescent="0.25">
      <c r="A246">
        <v>245</v>
      </c>
      <c r="B246" t="s">
        <v>1299</v>
      </c>
      <c r="C246" t="s">
        <v>511</v>
      </c>
      <c r="E246" s="4" t="s">
        <v>5349</v>
      </c>
      <c r="F246" t="s">
        <v>9077</v>
      </c>
      <c r="G246" t="s">
        <v>988</v>
      </c>
      <c r="H246" t="s">
        <v>9076</v>
      </c>
      <c r="I246" s="14" t="s">
        <v>2477</v>
      </c>
    </row>
    <row r="247" spans="1:9" x14ac:dyDescent="0.25">
      <c r="A247">
        <v>246</v>
      </c>
      <c r="B247" t="s">
        <v>742</v>
      </c>
      <c r="C247" t="s">
        <v>4231</v>
      </c>
      <c r="D247" t="s">
        <v>4232</v>
      </c>
      <c r="E247" s="4" t="s">
        <v>5349</v>
      </c>
      <c r="F247" t="s">
        <v>9077</v>
      </c>
      <c r="G247" t="s">
        <v>988</v>
      </c>
      <c r="H247" t="s">
        <v>9076</v>
      </c>
      <c r="I247" s="14" t="s">
        <v>2477</v>
      </c>
    </row>
    <row r="248" spans="1:9" x14ac:dyDescent="0.25">
      <c r="A248">
        <v>247</v>
      </c>
      <c r="B248" t="s">
        <v>5271</v>
      </c>
      <c r="C248" t="s">
        <v>511</v>
      </c>
      <c r="E248" s="4" t="s">
        <v>5349</v>
      </c>
      <c r="F248" t="s">
        <v>9077</v>
      </c>
      <c r="G248" t="s">
        <v>988</v>
      </c>
      <c r="H248" t="s">
        <v>9076</v>
      </c>
      <c r="I248" s="14" t="s">
        <v>2478</v>
      </c>
    </row>
    <row r="249" spans="1:9" x14ac:dyDescent="0.25">
      <c r="A249">
        <v>248</v>
      </c>
      <c r="B249" t="s">
        <v>4005</v>
      </c>
      <c r="C249" t="s">
        <v>370</v>
      </c>
      <c r="D249" t="s">
        <v>4239</v>
      </c>
      <c r="E249" s="4" t="s">
        <v>5349</v>
      </c>
      <c r="F249" t="s">
        <v>9077</v>
      </c>
      <c r="G249" t="s">
        <v>988</v>
      </c>
      <c r="H249" t="s">
        <v>9076</v>
      </c>
      <c r="I249" s="14" t="s">
        <v>2478</v>
      </c>
    </row>
    <row r="250" spans="1:9" x14ac:dyDescent="0.25">
      <c r="A250">
        <v>249</v>
      </c>
      <c r="B250" t="s">
        <v>5270</v>
      </c>
      <c r="C250" t="s">
        <v>455</v>
      </c>
      <c r="E250" s="4" t="s">
        <v>5349</v>
      </c>
      <c r="F250" t="s">
        <v>9077</v>
      </c>
      <c r="G250" t="s">
        <v>988</v>
      </c>
      <c r="H250" t="s">
        <v>9076</v>
      </c>
      <c r="I250" s="14" t="s">
        <v>2477</v>
      </c>
    </row>
    <row r="251" spans="1:9" x14ac:dyDescent="0.25">
      <c r="A251">
        <v>250</v>
      </c>
      <c r="B251" t="s">
        <v>440</v>
      </c>
      <c r="C251" t="s">
        <v>434</v>
      </c>
      <c r="D251" t="s">
        <v>3997</v>
      </c>
      <c r="E251" s="4" t="s">
        <v>5349</v>
      </c>
      <c r="F251" t="s">
        <v>9077</v>
      </c>
      <c r="G251" t="s">
        <v>988</v>
      </c>
      <c r="H251" t="s">
        <v>9076</v>
      </c>
      <c r="I251" s="14" t="s">
        <v>2477</v>
      </c>
    </row>
    <row r="252" spans="1:9" x14ac:dyDescent="0.25">
      <c r="A252">
        <v>251</v>
      </c>
      <c r="B252" t="s">
        <v>5269</v>
      </c>
      <c r="C252" t="s">
        <v>582</v>
      </c>
      <c r="E252" s="4" t="s">
        <v>5349</v>
      </c>
      <c r="F252" t="s">
        <v>9077</v>
      </c>
      <c r="G252" t="s">
        <v>988</v>
      </c>
      <c r="H252" t="s">
        <v>9076</v>
      </c>
      <c r="I252" s="14" t="s">
        <v>2478</v>
      </c>
    </row>
    <row r="253" spans="1:9" x14ac:dyDescent="0.25">
      <c r="A253">
        <v>252</v>
      </c>
      <c r="B253" t="s">
        <v>4257</v>
      </c>
      <c r="C253" t="s">
        <v>363</v>
      </c>
      <c r="D253" t="s">
        <v>597</v>
      </c>
      <c r="E253" s="4" t="s">
        <v>5349</v>
      </c>
      <c r="F253" t="s">
        <v>9077</v>
      </c>
      <c r="G253" t="s">
        <v>988</v>
      </c>
      <c r="H253" t="s">
        <v>9076</v>
      </c>
      <c r="I253" s="14" t="s">
        <v>2478</v>
      </c>
    </row>
    <row r="254" spans="1:9" x14ac:dyDescent="0.25">
      <c r="A254">
        <v>253</v>
      </c>
      <c r="B254" t="s">
        <v>5268</v>
      </c>
      <c r="C254" t="s">
        <v>4085</v>
      </c>
      <c r="E254" s="4" t="s">
        <v>5349</v>
      </c>
      <c r="F254" t="s">
        <v>9077</v>
      </c>
      <c r="G254" t="s">
        <v>988</v>
      </c>
      <c r="H254" t="s">
        <v>9076</v>
      </c>
      <c r="I254" s="14" t="s">
        <v>2478</v>
      </c>
    </row>
    <row r="255" spans="1:9" x14ac:dyDescent="0.25">
      <c r="A255">
        <v>254</v>
      </c>
      <c r="B255" t="s">
        <v>4259</v>
      </c>
      <c r="C255" t="s">
        <v>780</v>
      </c>
      <c r="D255" t="s">
        <v>377</v>
      </c>
      <c r="E255" s="4" t="s">
        <v>5349</v>
      </c>
      <c r="F255" t="s">
        <v>9077</v>
      </c>
      <c r="G255" t="s">
        <v>988</v>
      </c>
      <c r="H255" t="s">
        <v>9076</v>
      </c>
      <c r="I255" s="14" t="s">
        <v>2478</v>
      </c>
    </row>
    <row r="256" spans="1:9" x14ac:dyDescent="0.25">
      <c r="A256">
        <v>255</v>
      </c>
      <c r="B256" t="s">
        <v>799</v>
      </c>
      <c r="C256" t="s">
        <v>386</v>
      </c>
      <c r="D256" t="s">
        <v>4207</v>
      </c>
      <c r="E256" s="4" t="s">
        <v>5349</v>
      </c>
      <c r="F256" t="s">
        <v>9077</v>
      </c>
      <c r="G256" t="s">
        <v>988</v>
      </c>
      <c r="H256" t="s">
        <v>9076</v>
      </c>
      <c r="I256" s="14" t="s">
        <v>2478</v>
      </c>
    </row>
    <row r="257" spans="1:9" x14ac:dyDescent="0.25">
      <c r="A257">
        <v>256</v>
      </c>
      <c r="B257" t="s">
        <v>799</v>
      </c>
      <c r="C257" t="s">
        <v>591</v>
      </c>
      <c r="D257" t="s">
        <v>527</v>
      </c>
      <c r="E257" s="4" t="s">
        <v>5349</v>
      </c>
      <c r="F257" t="s">
        <v>9077</v>
      </c>
      <c r="G257" t="s">
        <v>988</v>
      </c>
      <c r="H257" t="s">
        <v>9076</v>
      </c>
      <c r="I257" s="14" t="s">
        <v>2478</v>
      </c>
    </row>
    <row r="258" spans="1:9" x14ac:dyDescent="0.25">
      <c r="A258">
        <v>257</v>
      </c>
      <c r="B258" t="s">
        <v>968</v>
      </c>
      <c r="C258" t="s">
        <v>4261</v>
      </c>
      <c r="D258" t="s">
        <v>4262</v>
      </c>
      <c r="E258" s="4" t="s">
        <v>5349</v>
      </c>
      <c r="F258" t="s">
        <v>9077</v>
      </c>
      <c r="G258" t="s">
        <v>988</v>
      </c>
      <c r="H258" t="s">
        <v>9076</v>
      </c>
      <c r="I258" s="14" t="s">
        <v>2478</v>
      </c>
    </row>
    <row r="259" spans="1:9" x14ac:dyDescent="0.25">
      <c r="A259">
        <v>258</v>
      </c>
      <c r="B259" t="s">
        <v>968</v>
      </c>
      <c r="C259" t="s">
        <v>855</v>
      </c>
      <c r="D259" t="s">
        <v>2120</v>
      </c>
      <c r="E259" s="4" t="s">
        <v>5349</v>
      </c>
      <c r="F259" t="s">
        <v>9077</v>
      </c>
      <c r="G259" t="s">
        <v>988</v>
      </c>
      <c r="H259" t="s">
        <v>9076</v>
      </c>
      <c r="I259" s="14" t="s">
        <v>2478</v>
      </c>
    </row>
    <row r="260" spans="1:9" x14ac:dyDescent="0.25">
      <c r="A260">
        <v>259</v>
      </c>
      <c r="B260" t="s">
        <v>4269</v>
      </c>
      <c r="C260" t="s">
        <v>867</v>
      </c>
      <c r="D260" t="s">
        <v>4270</v>
      </c>
      <c r="E260" s="4" t="s">
        <v>5349</v>
      </c>
      <c r="F260" t="s">
        <v>9077</v>
      </c>
      <c r="G260" t="s">
        <v>988</v>
      </c>
      <c r="H260" t="s">
        <v>9076</v>
      </c>
      <c r="I260" s="14" t="s">
        <v>2478</v>
      </c>
    </row>
    <row r="261" spans="1:9" x14ac:dyDescent="0.25">
      <c r="A261">
        <v>260</v>
      </c>
      <c r="B261" t="s">
        <v>5267</v>
      </c>
      <c r="C261" t="s">
        <v>540</v>
      </c>
      <c r="E261" s="4" t="s">
        <v>5349</v>
      </c>
      <c r="F261" t="s">
        <v>9077</v>
      </c>
      <c r="G261" t="s">
        <v>988</v>
      </c>
      <c r="H261" t="s">
        <v>9076</v>
      </c>
      <c r="I261" s="14" t="s">
        <v>2478</v>
      </c>
    </row>
    <row r="262" spans="1:9" x14ac:dyDescent="0.25">
      <c r="A262">
        <v>261</v>
      </c>
      <c r="B262" t="s">
        <v>5266</v>
      </c>
      <c r="C262" t="s">
        <v>416</v>
      </c>
      <c r="E262" s="4" t="s">
        <v>5349</v>
      </c>
      <c r="F262" t="s">
        <v>9077</v>
      </c>
      <c r="G262" t="s">
        <v>988</v>
      </c>
      <c r="H262" t="s">
        <v>9076</v>
      </c>
      <c r="I262" s="14" t="s">
        <v>2477</v>
      </c>
    </row>
    <row r="263" spans="1:9" x14ac:dyDescent="0.25">
      <c r="A263">
        <v>262</v>
      </c>
      <c r="B263" t="s">
        <v>2145</v>
      </c>
      <c r="C263" t="s">
        <v>363</v>
      </c>
      <c r="D263" t="s">
        <v>382</v>
      </c>
      <c r="E263" s="4" t="s">
        <v>5349</v>
      </c>
      <c r="F263" t="s">
        <v>9077</v>
      </c>
      <c r="G263" t="s">
        <v>988</v>
      </c>
      <c r="H263" t="s">
        <v>9076</v>
      </c>
      <c r="I263" s="14" t="s">
        <v>2477</v>
      </c>
    </row>
    <row r="264" spans="1:9" x14ac:dyDescent="0.25">
      <c r="A264">
        <v>263</v>
      </c>
      <c r="B264" t="s">
        <v>4276</v>
      </c>
      <c r="C264" t="s">
        <v>677</v>
      </c>
      <c r="D264" t="s">
        <v>534</v>
      </c>
      <c r="E264" s="4" t="s">
        <v>5349</v>
      </c>
      <c r="F264" t="s">
        <v>9077</v>
      </c>
      <c r="G264" t="s">
        <v>988</v>
      </c>
      <c r="H264" t="s">
        <v>9076</v>
      </c>
      <c r="I264" s="14" t="s">
        <v>2478</v>
      </c>
    </row>
    <row r="265" spans="1:9" x14ac:dyDescent="0.25">
      <c r="A265">
        <v>264</v>
      </c>
      <c r="B265" t="s">
        <v>5265</v>
      </c>
      <c r="C265" t="s">
        <v>434</v>
      </c>
      <c r="E265" s="4" t="s">
        <v>5349</v>
      </c>
      <c r="F265" t="s">
        <v>9077</v>
      </c>
      <c r="G265" t="s">
        <v>988</v>
      </c>
      <c r="H265" t="s">
        <v>9076</v>
      </c>
      <c r="I265" s="14" t="s">
        <v>2478</v>
      </c>
    </row>
    <row r="266" spans="1:9" x14ac:dyDescent="0.25">
      <c r="A266">
        <v>265</v>
      </c>
      <c r="B266" t="s">
        <v>620</v>
      </c>
      <c r="C266" t="s">
        <v>780</v>
      </c>
      <c r="D266" t="s">
        <v>446</v>
      </c>
      <c r="E266" s="4" t="s">
        <v>5349</v>
      </c>
      <c r="F266" t="s">
        <v>9077</v>
      </c>
      <c r="G266" t="s">
        <v>988</v>
      </c>
      <c r="H266" t="s">
        <v>9076</v>
      </c>
      <c r="I266" s="14" t="s">
        <v>2478</v>
      </c>
    </row>
    <row r="267" spans="1:9" x14ac:dyDescent="0.25">
      <c r="A267">
        <v>266</v>
      </c>
      <c r="B267" t="s">
        <v>445</v>
      </c>
      <c r="C267" t="s">
        <v>479</v>
      </c>
      <c r="D267" t="s">
        <v>383</v>
      </c>
      <c r="E267" s="4" t="s">
        <v>5349</v>
      </c>
      <c r="F267" t="s">
        <v>9077</v>
      </c>
      <c r="G267" t="s">
        <v>988</v>
      </c>
      <c r="H267" t="s">
        <v>9076</v>
      </c>
      <c r="I267" s="14" t="s">
        <v>2477</v>
      </c>
    </row>
    <row r="268" spans="1:9" x14ac:dyDescent="0.25">
      <c r="A268">
        <v>267</v>
      </c>
      <c r="B268" t="s">
        <v>816</v>
      </c>
      <c r="C268" t="s">
        <v>4282</v>
      </c>
      <c r="D268" t="s">
        <v>629</v>
      </c>
      <c r="E268" s="4" t="s">
        <v>5349</v>
      </c>
      <c r="F268" t="s">
        <v>9077</v>
      </c>
      <c r="G268" t="s">
        <v>988</v>
      </c>
      <c r="H268" t="s">
        <v>9076</v>
      </c>
      <c r="I268" s="14" t="s">
        <v>2478</v>
      </c>
    </row>
    <row r="269" spans="1:9" x14ac:dyDescent="0.25">
      <c r="A269">
        <v>268</v>
      </c>
      <c r="B269" t="s">
        <v>4287</v>
      </c>
      <c r="C269" t="s">
        <v>4288</v>
      </c>
      <c r="D269" t="s">
        <v>363</v>
      </c>
      <c r="E269" s="4" t="s">
        <v>5349</v>
      </c>
      <c r="F269" t="s">
        <v>9077</v>
      </c>
      <c r="G269" t="s">
        <v>988</v>
      </c>
      <c r="H269" t="s">
        <v>9076</v>
      </c>
      <c r="I269" s="14" t="s">
        <v>2478</v>
      </c>
    </row>
    <row r="270" spans="1:9" x14ac:dyDescent="0.25">
      <c r="A270">
        <v>269</v>
      </c>
      <c r="B270" t="s">
        <v>977</v>
      </c>
      <c r="C270" t="s">
        <v>411</v>
      </c>
      <c r="D270" t="s">
        <v>4291</v>
      </c>
      <c r="E270" s="4" t="s">
        <v>5349</v>
      </c>
      <c r="F270" t="s">
        <v>9077</v>
      </c>
      <c r="G270" t="s">
        <v>988</v>
      </c>
      <c r="H270" t="s">
        <v>9076</v>
      </c>
      <c r="I270" s="14" t="s">
        <v>2478</v>
      </c>
    </row>
    <row r="271" spans="1:9" x14ac:dyDescent="0.25">
      <c r="A271">
        <v>270</v>
      </c>
      <c r="B271" t="s">
        <v>977</v>
      </c>
      <c r="C271" t="s">
        <v>366</v>
      </c>
      <c r="D271" t="s">
        <v>4293</v>
      </c>
      <c r="E271" s="4" t="s">
        <v>5349</v>
      </c>
      <c r="F271" t="s">
        <v>9077</v>
      </c>
      <c r="G271" t="s">
        <v>988</v>
      </c>
      <c r="H271" t="s">
        <v>9076</v>
      </c>
      <c r="I271" s="14" t="s">
        <v>2478</v>
      </c>
    </row>
    <row r="272" spans="1:9" x14ac:dyDescent="0.25">
      <c r="A272">
        <v>271</v>
      </c>
      <c r="B272" t="s">
        <v>4296</v>
      </c>
      <c r="C272" t="s">
        <v>363</v>
      </c>
      <c r="D272" t="s">
        <v>4297</v>
      </c>
      <c r="E272" s="4" t="s">
        <v>5349</v>
      </c>
      <c r="F272" t="s">
        <v>9077</v>
      </c>
      <c r="G272" t="s">
        <v>988</v>
      </c>
      <c r="H272" t="s">
        <v>9076</v>
      </c>
      <c r="I272" s="14" t="s">
        <v>2478</v>
      </c>
    </row>
    <row r="273" spans="1:9" x14ac:dyDescent="0.25">
      <c r="A273">
        <v>272</v>
      </c>
      <c r="B273" t="s">
        <v>680</v>
      </c>
      <c r="C273" t="s">
        <v>3788</v>
      </c>
      <c r="D273" t="s">
        <v>376</v>
      </c>
      <c r="E273" s="4" t="s">
        <v>5349</v>
      </c>
      <c r="F273" t="s">
        <v>9077</v>
      </c>
      <c r="G273" t="s">
        <v>988</v>
      </c>
      <c r="H273" t="s">
        <v>9076</v>
      </c>
      <c r="I273" s="14" t="s">
        <v>2478</v>
      </c>
    </row>
    <row r="274" spans="1:9" x14ac:dyDescent="0.25">
      <c r="A274">
        <v>273</v>
      </c>
      <c r="B274" t="s">
        <v>510</v>
      </c>
      <c r="C274" t="s">
        <v>671</v>
      </c>
      <c r="D274" t="s">
        <v>1988</v>
      </c>
      <c r="E274" s="4" t="s">
        <v>5349</v>
      </c>
      <c r="F274" t="s">
        <v>9077</v>
      </c>
      <c r="G274" t="s">
        <v>988</v>
      </c>
      <c r="H274" t="s">
        <v>9076</v>
      </c>
      <c r="I274" s="14" t="s">
        <v>2478</v>
      </c>
    </row>
    <row r="275" spans="1:9" x14ac:dyDescent="0.25">
      <c r="A275">
        <v>274</v>
      </c>
      <c r="B275" t="s">
        <v>4303</v>
      </c>
      <c r="C275" t="s">
        <v>427</v>
      </c>
      <c r="D275" t="s">
        <v>444</v>
      </c>
      <c r="E275" s="4" t="s">
        <v>5349</v>
      </c>
      <c r="F275" t="s">
        <v>9077</v>
      </c>
      <c r="G275" t="s">
        <v>988</v>
      </c>
      <c r="H275" t="s">
        <v>9076</v>
      </c>
      <c r="I275" s="14" t="s">
        <v>2478</v>
      </c>
    </row>
    <row r="276" spans="1:9" x14ac:dyDescent="0.25">
      <c r="A276">
        <v>275</v>
      </c>
      <c r="B276" t="s">
        <v>448</v>
      </c>
      <c r="C276" t="s">
        <v>4123</v>
      </c>
      <c r="D276" t="s">
        <v>423</v>
      </c>
      <c r="E276" s="4" t="s">
        <v>5349</v>
      </c>
      <c r="F276" t="s">
        <v>9077</v>
      </c>
      <c r="G276" t="s">
        <v>988</v>
      </c>
      <c r="H276" t="s">
        <v>9076</v>
      </c>
      <c r="I276" s="14" t="s">
        <v>2478</v>
      </c>
    </row>
    <row r="277" spans="1:9" x14ac:dyDescent="0.25">
      <c r="A277">
        <v>276</v>
      </c>
      <c r="B277" t="s">
        <v>5264</v>
      </c>
      <c r="C277" t="s">
        <v>3838</v>
      </c>
      <c r="E277" s="4" t="s">
        <v>5349</v>
      </c>
      <c r="F277" t="s">
        <v>9077</v>
      </c>
      <c r="G277" t="s">
        <v>988</v>
      </c>
      <c r="H277" t="s">
        <v>9076</v>
      </c>
      <c r="I277" s="14" t="s">
        <v>2478</v>
      </c>
    </row>
    <row r="278" spans="1:9" x14ac:dyDescent="0.25">
      <c r="A278">
        <v>277</v>
      </c>
      <c r="B278" t="s">
        <v>4304</v>
      </c>
      <c r="C278" t="s">
        <v>669</v>
      </c>
      <c r="D278" t="s">
        <v>4305</v>
      </c>
      <c r="E278" s="4" t="s">
        <v>5349</v>
      </c>
      <c r="F278" t="s">
        <v>9077</v>
      </c>
      <c r="G278" t="s">
        <v>988</v>
      </c>
      <c r="H278" t="s">
        <v>9076</v>
      </c>
      <c r="I278" s="14" t="s">
        <v>2478</v>
      </c>
    </row>
    <row r="279" spans="1:9" x14ac:dyDescent="0.25">
      <c r="A279">
        <v>278</v>
      </c>
      <c r="B279" t="s">
        <v>5263</v>
      </c>
      <c r="C279" t="s">
        <v>4029</v>
      </c>
      <c r="E279" s="4" t="s">
        <v>5349</v>
      </c>
      <c r="F279" t="s">
        <v>9077</v>
      </c>
      <c r="G279" t="s">
        <v>988</v>
      </c>
      <c r="H279" t="s">
        <v>9076</v>
      </c>
      <c r="I279" s="14" t="s">
        <v>2477</v>
      </c>
    </row>
    <row r="280" spans="1:9" x14ac:dyDescent="0.25">
      <c r="A280">
        <v>279</v>
      </c>
      <c r="B280" t="s">
        <v>4102</v>
      </c>
      <c r="C280" t="s">
        <v>3780</v>
      </c>
      <c r="D280" t="s">
        <v>597</v>
      </c>
      <c r="E280" s="4" t="s">
        <v>5349</v>
      </c>
      <c r="F280" t="s">
        <v>9077</v>
      </c>
      <c r="G280" t="s">
        <v>988</v>
      </c>
      <c r="H280" t="s">
        <v>9076</v>
      </c>
      <c r="I280" s="14" t="s">
        <v>2478</v>
      </c>
    </row>
    <row r="281" spans="1:9" x14ac:dyDescent="0.25">
      <c r="A281">
        <v>280</v>
      </c>
      <c r="B281" t="s">
        <v>4308</v>
      </c>
      <c r="C281" t="s">
        <v>397</v>
      </c>
      <c r="D281" t="s">
        <v>399</v>
      </c>
      <c r="E281" s="4" t="s">
        <v>5349</v>
      </c>
      <c r="F281" t="s">
        <v>9077</v>
      </c>
      <c r="G281" t="s">
        <v>988</v>
      </c>
      <c r="H281" t="s">
        <v>9076</v>
      </c>
      <c r="I281" s="14" t="s">
        <v>2478</v>
      </c>
    </row>
    <row r="282" spans="1:9" x14ac:dyDescent="0.25">
      <c r="A282">
        <v>281</v>
      </c>
      <c r="B282" t="s">
        <v>5262</v>
      </c>
      <c r="C282" t="s">
        <v>370</v>
      </c>
      <c r="E282" s="4" t="s">
        <v>5349</v>
      </c>
      <c r="F282" t="s">
        <v>9077</v>
      </c>
      <c r="G282" t="s">
        <v>988</v>
      </c>
      <c r="H282" t="s">
        <v>9076</v>
      </c>
      <c r="I282" s="14" t="s">
        <v>2477</v>
      </c>
    </row>
    <row r="283" spans="1:9" x14ac:dyDescent="0.25">
      <c r="A283">
        <v>282</v>
      </c>
      <c r="B283" t="s">
        <v>5261</v>
      </c>
      <c r="C283" t="s">
        <v>475</v>
      </c>
      <c r="E283" s="4" t="s">
        <v>5349</v>
      </c>
      <c r="F283" t="s">
        <v>9077</v>
      </c>
      <c r="G283" t="s">
        <v>988</v>
      </c>
      <c r="H283" t="s">
        <v>9076</v>
      </c>
      <c r="I283" s="14" t="s">
        <v>2477</v>
      </c>
    </row>
    <row r="284" spans="1:9" x14ac:dyDescent="0.25">
      <c r="A284">
        <v>283</v>
      </c>
      <c r="B284" t="s">
        <v>449</v>
      </c>
      <c r="C284" t="s">
        <v>669</v>
      </c>
      <c r="D284" t="s">
        <v>473</v>
      </c>
      <c r="E284" s="4" t="s">
        <v>5349</v>
      </c>
      <c r="F284" t="s">
        <v>9077</v>
      </c>
      <c r="G284" t="s">
        <v>988</v>
      </c>
      <c r="H284" t="s">
        <v>9076</v>
      </c>
      <c r="I284" s="14" t="s">
        <v>2477</v>
      </c>
    </row>
    <row r="285" spans="1:9" x14ac:dyDescent="0.25">
      <c r="A285">
        <v>284</v>
      </c>
      <c r="B285" t="s">
        <v>5260</v>
      </c>
      <c r="C285" t="s">
        <v>4311</v>
      </c>
      <c r="E285" s="4" t="s">
        <v>5349</v>
      </c>
      <c r="F285" t="s">
        <v>9077</v>
      </c>
      <c r="G285" t="s">
        <v>988</v>
      </c>
      <c r="H285" t="s">
        <v>9076</v>
      </c>
      <c r="I285" s="14" t="s">
        <v>2477</v>
      </c>
    </row>
    <row r="286" spans="1:9" x14ac:dyDescent="0.25">
      <c r="A286">
        <v>285</v>
      </c>
      <c r="B286" t="s">
        <v>947</v>
      </c>
      <c r="C286" t="s">
        <v>915</v>
      </c>
      <c r="E286" s="4" t="s">
        <v>5349</v>
      </c>
      <c r="F286" t="s">
        <v>9077</v>
      </c>
      <c r="G286" t="s">
        <v>988</v>
      </c>
      <c r="H286" t="s">
        <v>9076</v>
      </c>
      <c r="I286" s="14" t="s">
        <v>2477</v>
      </c>
    </row>
    <row r="287" spans="1:9" x14ac:dyDescent="0.25">
      <c r="A287">
        <v>286</v>
      </c>
      <c r="B287" t="s">
        <v>5026</v>
      </c>
      <c r="C287" t="s">
        <v>768</v>
      </c>
      <c r="E287" s="4" t="s">
        <v>5349</v>
      </c>
      <c r="F287" t="s">
        <v>9077</v>
      </c>
      <c r="G287" t="s">
        <v>988</v>
      </c>
      <c r="H287" t="s">
        <v>9076</v>
      </c>
      <c r="I287" s="14" t="s">
        <v>2477</v>
      </c>
    </row>
    <row r="288" spans="1:9" x14ac:dyDescent="0.25">
      <c r="A288">
        <v>287</v>
      </c>
      <c r="B288" t="s">
        <v>833</v>
      </c>
      <c r="C288" t="s">
        <v>497</v>
      </c>
      <c r="D288" t="s">
        <v>3916</v>
      </c>
      <c r="E288" s="4" t="s">
        <v>5349</v>
      </c>
      <c r="F288" t="s">
        <v>9077</v>
      </c>
      <c r="G288" t="s">
        <v>988</v>
      </c>
      <c r="H288" t="s">
        <v>9076</v>
      </c>
      <c r="I288" s="14" t="s">
        <v>2477</v>
      </c>
    </row>
    <row r="289" spans="1:9" x14ac:dyDescent="0.25">
      <c r="A289">
        <v>288</v>
      </c>
      <c r="B289" t="s">
        <v>4322</v>
      </c>
      <c r="C289" t="s">
        <v>408</v>
      </c>
      <c r="D289" t="s">
        <v>4323</v>
      </c>
      <c r="E289" s="4" t="s">
        <v>5349</v>
      </c>
      <c r="F289" t="s">
        <v>9077</v>
      </c>
      <c r="G289" t="s">
        <v>988</v>
      </c>
      <c r="H289" t="s">
        <v>9076</v>
      </c>
      <c r="I289" s="14" t="s">
        <v>2478</v>
      </c>
    </row>
    <row r="290" spans="1:9" x14ac:dyDescent="0.25">
      <c r="A290">
        <v>289</v>
      </c>
      <c r="B290" t="s">
        <v>4324</v>
      </c>
      <c r="C290" t="s">
        <v>4204</v>
      </c>
      <c r="D290" t="s">
        <v>382</v>
      </c>
      <c r="E290" s="4" t="s">
        <v>5349</v>
      </c>
      <c r="F290" t="s">
        <v>9077</v>
      </c>
      <c r="G290" t="s">
        <v>988</v>
      </c>
      <c r="H290" t="s">
        <v>9076</v>
      </c>
      <c r="I290" s="14" t="s">
        <v>2477</v>
      </c>
    </row>
    <row r="291" spans="1:9" x14ac:dyDescent="0.25">
      <c r="A291">
        <v>290</v>
      </c>
      <c r="B291" t="s">
        <v>5039</v>
      </c>
      <c r="C291" t="s">
        <v>415</v>
      </c>
      <c r="E291" s="4" t="s">
        <v>5349</v>
      </c>
      <c r="F291" t="s">
        <v>9077</v>
      </c>
      <c r="G291" t="s">
        <v>988</v>
      </c>
      <c r="H291" t="s">
        <v>9076</v>
      </c>
      <c r="I291" s="14" t="s">
        <v>2477</v>
      </c>
    </row>
    <row r="292" spans="1:9" x14ac:dyDescent="0.25">
      <c r="A292">
        <v>291</v>
      </c>
      <c r="B292" t="s">
        <v>2186</v>
      </c>
      <c r="C292" t="s">
        <v>416</v>
      </c>
      <c r="D292" t="s">
        <v>416</v>
      </c>
      <c r="E292" s="4" t="s">
        <v>5349</v>
      </c>
      <c r="F292" t="s">
        <v>9077</v>
      </c>
      <c r="G292" t="s">
        <v>988</v>
      </c>
      <c r="H292" t="s">
        <v>9076</v>
      </c>
      <c r="I292" s="14" t="s">
        <v>2477</v>
      </c>
    </row>
    <row r="293" spans="1:9" x14ac:dyDescent="0.25">
      <c r="A293">
        <v>292</v>
      </c>
      <c r="B293" t="s">
        <v>2190</v>
      </c>
      <c r="C293" t="s">
        <v>400</v>
      </c>
      <c r="D293" t="s">
        <v>4085</v>
      </c>
      <c r="E293" s="4" t="s">
        <v>5349</v>
      </c>
      <c r="F293" t="s">
        <v>9077</v>
      </c>
      <c r="G293" t="s">
        <v>988</v>
      </c>
      <c r="H293" t="s">
        <v>9076</v>
      </c>
      <c r="I293" s="14" t="s">
        <v>2477</v>
      </c>
    </row>
    <row r="294" spans="1:9" x14ac:dyDescent="0.25">
      <c r="A294">
        <v>293</v>
      </c>
      <c r="B294" t="s">
        <v>2197</v>
      </c>
      <c r="C294" t="s">
        <v>607</v>
      </c>
      <c r="D294" t="s">
        <v>4335</v>
      </c>
      <c r="E294" s="4" t="s">
        <v>5349</v>
      </c>
      <c r="F294" t="s">
        <v>9077</v>
      </c>
      <c r="G294" t="s">
        <v>988</v>
      </c>
      <c r="H294" t="s">
        <v>9076</v>
      </c>
      <c r="I294" s="14" t="s">
        <v>2478</v>
      </c>
    </row>
    <row r="295" spans="1:9" x14ac:dyDescent="0.25">
      <c r="A295">
        <v>294</v>
      </c>
      <c r="B295" t="s">
        <v>2197</v>
      </c>
      <c r="C295" t="s">
        <v>400</v>
      </c>
      <c r="D295" t="s">
        <v>460</v>
      </c>
      <c r="E295" s="4" t="s">
        <v>5349</v>
      </c>
      <c r="F295" t="s">
        <v>9077</v>
      </c>
      <c r="G295" t="s">
        <v>988</v>
      </c>
      <c r="H295" t="s">
        <v>9076</v>
      </c>
      <c r="I295" s="14" t="s">
        <v>2478</v>
      </c>
    </row>
    <row r="296" spans="1:9" x14ac:dyDescent="0.25">
      <c r="A296">
        <v>295</v>
      </c>
      <c r="B296" t="s">
        <v>2197</v>
      </c>
      <c r="C296" t="s">
        <v>382</v>
      </c>
      <c r="D296" t="s">
        <v>404</v>
      </c>
      <c r="E296" s="4" t="s">
        <v>5349</v>
      </c>
      <c r="F296" t="s">
        <v>9077</v>
      </c>
      <c r="G296" t="s">
        <v>988</v>
      </c>
      <c r="H296" t="s">
        <v>9076</v>
      </c>
      <c r="I296" s="14" t="s">
        <v>2478</v>
      </c>
    </row>
    <row r="297" spans="1:9" x14ac:dyDescent="0.25">
      <c r="A297">
        <v>296</v>
      </c>
      <c r="B297" t="s">
        <v>4336</v>
      </c>
      <c r="C297" t="s">
        <v>1868</v>
      </c>
      <c r="D297" t="s">
        <v>363</v>
      </c>
      <c r="E297" s="4" t="s">
        <v>5349</v>
      </c>
      <c r="F297" t="s">
        <v>9077</v>
      </c>
      <c r="G297" t="s">
        <v>988</v>
      </c>
      <c r="H297" t="s">
        <v>9076</v>
      </c>
      <c r="I297" s="14" t="s">
        <v>2478</v>
      </c>
    </row>
    <row r="298" spans="1:9" x14ac:dyDescent="0.25">
      <c r="A298">
        <v>297</v>
      </c>
      <c r="B298" t="s">
        <v>5259</v>
      </c>
      <c r="C298" t="s">
        <v>490</v>
      </c>
      <c r="E298" s="4" t="s">
        <v>5349</v>
      </c>
      <c r="F298" t="s">
        <v>9077</v>
      </c>
      <c r="G298" t="s">
        <v>988</v>
      </c>
      <c r="H298" t="s">
        <v>9076</v>
      </c>
      <c r="I298" s="14" t="s">
        <v>2477</v>
      </c>
    </row>
    <row r="299" spans="1:9" x14ac:dyDescent="0.25">
      <c r="A299">
        <v>298</v>
      </c>
      <c r="B299" t="s">
        <v>4337</v>
      </c>
      <c r="C299" t="s">
        <v>4338</v>
      </c>
      <c r="D299" t="s">
        <v>2024</v>
      </c>
      <c r="E299" s="4" t="s">
        <v>5349</v>
      </c>
      <c r="F299" t="s">
        <v>9077</v>
      </c>
      <c r="G299" t="s">
        <v>988</v>
      </c>
      <c r="H299" t="s">
        <v>9076</v>
      </c>
      <c r="I299" s="14" t="s">
        <v>2478</v>
      </c>
    </row>
    <row r="300" spans="1:9" x14ac:dyDescent="0.25">
      <c r="A300">
        <v>299</v>
      </c>
      <c r="B300" t="s">
        <v>935</v>
      </c>
      <c r="C300" t="s">
        <v>415</v>
      </c>
      <c r="D300" t="s">
        <v>759</v>
      </c>
      <c r="E300" s="4" t="s">
        <v>5349</v>
      </c>
      <c r="F300" t="s">
        <v>9077</v>
      </c>
      <c r="G300" t="s">
        <v>988</v>
      </c>
      <c r="H300" t="s">
        <v>9076</v>
      </c>
      <c r="I300" s="14" t="s">
        <v>2478</v>
      </c>
    </row>
    <row r="301" spans="1:9" x14ac:dyDescent="0.25">
      <c r="A301">
        <v>300</v>
      </c>
      <c r="B301" t="s">
        <v>935</v>
      </c>
      <c r="C301" t="s">
        <v>855</v>
      </c>
      <c r="D301" t="s">
        <v>3812</v>
      </c>
      <c r="E301" s="4" t="s">
        <v>5349</v>
      </c>
      <c r="F301" t="s">
        <v>9077</v>
      </c>
      <c r="G301" t="s">
        <v>988</v>
      </c>
      <c r="H301" t="s">
        <v>9076</v>
      </c>
      <c r="I301" s="14" t="s">
        <v>2478</v>
      </c>
    </row>
    <row r="302" spans="1:9" x14ac:dyDescent="0.25">
      <c r="A302">
        <v>301</v>
      </c>
      <c r="B302" t="s">
        <v>3960</v>
      </c>
      <c r="C302" t="s">
        <v>362</v>
      </c>
      <c r="D302" t="s">
        <v>582</v>
      </c>
      <c r="E302" s="4" t="s">
        <v>5349</v>
      </c>
      <c r="F302" t="s">
        <v>9077</v>
      </c>
      <c r="G302" t="s">
        <v>988</v>
      </c>
      <c r="H302" t="s">
        <v>9076</v>
      </c>
      <c r="I302" s="14" t="s">
        <v>2478</v>
      </c>
    </row>
    <row r="303" spans="1:9" x14ac:dyDescent="0.25">
      <c r="A303">
        <v>302</v>
      </c>
      <c r="B303" t="s">
        <v>4341</v>
      </c>
      <c r="C303" t="s">
        <v>1876</v>
      </c>
      <c r="D303" t="s">
        <v>4342</v>
      </c>
      <c r="E303" s="4" t="s">
        <v>5349</v>
      </c>
      <c r="F303" t="s">
        <v>9077</v>
      </c>
      <c r="G303" t="s">
        <v>988</v>
      </c>
      <c r="H303" t="s">
        <v>9076</v>
      </c>
      <c r="I303" s="14" t="s">
        <v>2478</v>
      </c>
    </row>
    <row r="304" spans="1:9" x14ac:dyDescent="0.25">
      <c r="A304">
        <v>303</v>
      </c>
      <c r="B304" t="s">
        <v>871</v>
      </c>
      <c r="C304" t="s">
        <v>400</v>
      </c>
      <c r="D304" t="s">
        <v>382</v>
      </c>
      <c r="E304" s="4" t="s">
        <v>5349</v>
      </c>
      <c r="F304" t="s">
        <v>9077</v>
      </c>
      <c r="G304" t="s">
        <v>988</v>
      </c>
      <c r="H304" t="s">
        <v>9076</v>
      </c>
      <c r="I304" s="14" t="s">
        <v>2478</v>
      </c>
    </row>
    <row r="305" spans="1:9" x14ac:dyDescent="0.25">
      <c r="A305">
        <v>304</v>
      </c>
      <c r="B305" t="s">
        <v>873</v>
      </c>
      <c r="C305" t="s">
        <v>415</v>
      </c>
      <c r="D305" t="s">
        <v>3937</v>
      </c>
      <c r="E305" s="4" t="s">
        <v>5349</v>
      </c>
      <c r="F305" t="s">
        <v>9077</v>
      </c>
      <c r="G305" t="s">
        <v>988</v>
      </c>
      <c r="H305" t="s">
        <v>9076</v>
      </c>
      <c r="I305" s="14" t="s">
        <v>2478</v>
      </c>
    </row>
    <row r="306" spans="1:9" x14ac:dyDescent="0.25">
      <c r="A306">
        <v>305</v>
      </c>
      <c r="B306" t="s">
        <v>4354</v>
      </c>
      <c r="C306" t="s">
        <v>584</v>
      </c>
      <c r="D306" t="s">
        <v>629</v>
      </c>
      <c r="E306" s="4" t="s">
        <v>5349</v>
      </c>
      <c r="F306" t="s">
        <v>9077</v>
      </c>
      <c r="G306" t="s">
        <v>988</v>
      </c>
      <c r="H306" t="s">
        <v>9076</v>
      </c>
      <c r="I306" s="14" t="s">
        <v>2478</v>
      </c>
    </row>
    <row r="307" spans="1:9" x14ac:dyDescent="0.25">
      <c r="A307">
        <v>306</v>
      </c>
      <c r="B307" t="s">
        <v>3953</v>
      </c>
      <c r="C307" t="s">
        <v>434</v>
      </c>
      <c r="D307" t="s">
        <v>434</v>
      </c>
      <c r="E307" s="4" t="s">
        <v>5349</v>
      </c>
      <c r="F307" t="s">
        <v>9077</v>
      </c>
      <c r="G307" t="s">
        <v>988</v>
      </c>
      <c r="H307" t="s">
        <v>9076</v>
      </c>
      <c r="I307" s="14" t="s">
        <v>2478</v>
      </c>
    </row>
    <row r="308" spans="1:9" x14ac:dyDescent="0.25">
      <c r="A308">
        <v>307</v>
      </c>
      <c r="B308" t="s">
        <v>3953</v>
      </c>
      <c r="C308" t="s">
        <v>4245</v>
      </c>
      <c r="D308" t="s">
        <v>363</v>
      </c>
      <c r="E308" s="4" t="s">
        <v>5349</v>
      </c>
      <c r="F308" t="s">
        <v>9077</v>
      </c>
      <c r="G308" t="s">
        <v>988</v>
      </c>
      <c r="H308" t="s">
        <v>9076</v>
      </c>
      <c r="I308" s="14" t="s">
        <v>2478</v>
      </c>
    </row>
    <row r="309" spans="1:9" x14ac:dyDescent="0.25">
      <c r="A309">
        <v>308</v>
      </c>
      <c r="B309" t="s">
        <v>2217</v>
      </c>
      <c r="C309" t="s">
        <v>540</v>
      </c>
      <c r="D309" t="s">
        <v>2403</v>
      </c>
      <c r="E309" s="4" t="s">
        <v>5349</v>
      </c>
      <c r="F309" t="s">
        <v>9077</v>
      </c>
      <c r="G309" t="s">
        <v>988</v>
      </c>
      <c r="H309" t="s">
        <v>9076</v>
      </c>
      <c r="I309" s="14" t="s">
        <v>2478</v>
      </c>
    </row>
    <row r="310" spans="1:9" x14ac:dyDescent="0.25">
      <c r="A310">
        <v>309</v>
      </c>
      <c r="B310" t="s">
        <v>951</v>
      </c>
      <c r="C310" t="s">
        <v>394</v>
      </c>
      <c r="E310" s="4" t="s">
        <v>5349</v>
      </c>
      <c r="F310" t="s">
        <v>9077</v>
      </c>
      <c r="G310" t="s">
        <v>988</v>
      </c>
      <c r="H310" t="s">
        <v>9076</v>
      </c>
      <c r="I310" s="14" t="s">
        <v>2477</v>
      </c>
    </row>
    <row r="311" spans="1:9" x14ac:dyDescent="0.25">
      <c r="A311">
        <v>310</v>
      </c>
      <c r="B311" t="s">
        <v>5258</v>
      </c>
      <c r="C311" t="s">
        <v>394</v>
      </c>
      <c r="E311" s="4" t="s">
        <v>5349</v>
      </c>
      <c r="F311" t="s">
        <v>9077</v>
      </c>
      <c r="G311" t="s">
        <v>988</v>
      </c>
      <c r="H311" t="s">
        <v>9076</v>
      </c>
      <c r="I311" s="14" t="s">
        <v>2477</v>
      </c>
    </row>
    <row r="312" spans="1:9" x14ac:dyDescent="0.25">
      <c r="A312">
        <v>311</v>
      </c>
      <c r="B312" t="s">
        <v>458</v>
      </c>
      <c r="C312" t="s">
        <v>397</v>
      </c>
      <c r="D312" t="s">
        <v>416</v>
      </c>
      <c r="E312" s="4" t="s">
        <v>5349</v>
      </c>
      <c r="F312" t="s">
        <v>9077</v>
      </c>
      <c r="G312" t="s">
        <v>988</v>
      </c>
      <c r="H312" t="s">
        <v>9076</v>
      </c>
      <c r="I312" s="14" t="s">
        <v>2477</v>
      </c>
    </row>
    <row r="313" spans="1:9" x14ac:dyDescent="0.25">
      <c r="A313">
        <v>312</v>
      </c>
      <c r="B313" t="s">
        <v>4362</v>
      </c>
      <c r="C313" t="s">
        <v>4363</v>
      </c>
      <c r="D313" t="s">
        <v>416</v>
      </c>
      <c r="E313" s="4" t="s">
        <v>5349</v>
      </c>
      <c r="F313" t="s">
        <v>9077</v>
      </c>
      <c r="G313" t="s">
        <v>988</v>
      </c>
      <c r="H313" t="s">
        <v>9076</v>
      </c>
      <c r="I313" s="14" t="s">
        <v>2478</v>
      </c>
    </row>
    <row r="314" spans="1:9" x14ac:dyDescent="0.25">
      <c r="A314">
        <v>313</v>
      </c>
      <c r="B314" t="s">
        <v>881</v>
      </c>
      <c r="C314" t="s">
        <v>455</v>
      </c>
      <c r="D314" t="s">
        <v>1915</v>
      </c>
      <c r="E314" s="4" t="s">
        <v>5349</v>
      </c>
      <c r="F314" t="s">
        <v>9077</v>
      </c>
      <c r="G314" t="s">
        <v>988</v>
      </c>
      <c r="H314" t="s">
        <v>9076</v>
      </c>
      <c r="I314" s="14" t="s">
        <v>2478</v>
      </c>
    </row>
    <row r="315" spans="1:9" x14ac:dyDescent="0.25">
      <c r="A315">
        <v>314</v>
      </c>
      <c r="B315" t="s">
        <v>5257</v>
      </c>
      <c r="C315" t="s">
        <v>656</v>
      </c>
      <c r="E315" s="4" t="s">
        <v>5349</v>
      </c>
      <c r="F315" t="s">
        <v>9077</v>
      </c>
      <c r="G315" t="s">
        <v>988</v>
      </c>
      <c r="H315" t="s">
        <v>9076</v>
      </c>
      <c r="I315" s="14" t="s">
        <v>2478</v>
      </c>
    </row>
    <row r="316" spans="1:9" x14ac:dyDescent="0.25">
      <c r="A316">
        <v>315</v>
      </c>
      <c r="B316" t="s">
        <v>5257</v>
      </c>
      <c r="C316" t="s">
        <v>656</v>
      </c>
      <c r="E316" s="4" t="s">
        <v>5349</v>
      </c>
      <c r="F316" t="s">
        <v>9077</v>
      </c>
      <c r="G316" t="s">
        <v>988</v>
      </c>
      <c r="H316" t="s">
        <v>9076</v>
      </c>
      <c r="I316" s="14" t="s">
        <v>2478</v>
      </c>
    </row>
    <row r="317" spans="1:9" x14ac:dyDescent="0.25">
      <c r="A317">
        <v>316</v>
      </c>
      <c r="B317" t="s">
        <v>4370</v>
      </c>
      <c r="C317" t="s">
        <v>434</v>
      </c>
      <c r="D317" t="s">
        <v>4262</v>
      </c>
      <c r="E317" s="4" t="s">
        <v>5349</v>
      </c>
      <c r="F317" t="s">
        <v>9077</v>
      </c>
      <c r="G317" t="s">
        <v>988</v>
      </c>
      <c r="H317" t="s">
        <v>9076</v>
      </c>
      <c r="I317" s="14" t="s">
        <v>2478</v>
      </c>
    </row>
    <row r="318" spans="1:9" x14ac:dyDescent="0.25">
      <c r="A318">
        <v>317</v>
      </c>
      <c r="B318" t="s">
        <v>551</v>
      </c>
      <c r="C318" t="s">
        <v>434</v>
      </c>
      <c r="D318" t="s">
        <v>385</v>
      </c>
      <c r="E318" s="4" t="s">
        <v>5349</v>
      </c>
      <c r="F318" t="s">
        <v>9077</v>
      </c>
      <c r="G318" t="s">
        <v>988</v>
      </c>
      <c r="H318" t="s">
        <v>9076</v>
      </c>
      <c r="I318" s="14" t="s">
        <v>2477</v>
      </c>
    </row>
    <row r="319" spans="1:9" x14ac:dyDescent="0.25">
      <c r="A319">
        <v>318</v>
      </c>
      <c r="B319" t="s">
        <v>461</v>
      </c>
      <c r="C319" t="s">
        <v>3979</v>
      </c>
      <c r="D319" t="s">
        <v>366</v>
      </c>
      <c r="E319" s="4" t="s">
        <v>5349</v>
      </c>
      <c r="F319" t="s">
        <v>9077</v>
      </c>
      <c r="G319" t="s">
        <v>988</v>
      </c>
      <c r="H319" t="s">
        <v>9076</v>
      </c>
      <c r="I319" s="14" t="s">
        <v>2478</v>
      </c>
    </row>
    <row r="320" spans="1:9" x14ac:dyDescent="0.25">
      <c r="A320">
        <v>319</v>
      </c>
      <c r="B320" t="s">
        <v>461</v>
      </c>
      <c r="C320" t="s">
        <v>861</v>
      </c>
      <c r="D320" t="s">
        <v>382</v>
      </c>
      <c r="E320" s="4" t="s">
        <v>5349</v>
      </c>
      <c r="F320" t="s">
        <v>9077</v>
      </c>
      <c r="G320" t="s">
        <v>988</v>
      </c>
      <c r="H320" t="s">
        <v>9076</v>
      </c>
      <c r="I320" s="14" t="s">
        <v>2478</v>
      </c>
    </row>
    <row r="321" spans="1:9" x14ac:dyDescent="0.25">
      <c r="A321">
        <v>320</v>
      </c>
      <c r="B321" t="s">
        <v>3900</v>
      </c>
      <c r="C321" t="s">
        <v>436</v>
      </c>
      <c r="D321" t="s">
        <v>377</v>
      </c>
      <c r="E321" s="4" t="s">
        <v>5349</v>
      </c>
      <c r="F321" t="s">
        <v>9077</v>
      </c>
      <c r="G321" t="s">
        <v>988</v>
      </c>
      <c r="H321" t="s">
        <v>9076</v>
      </c>
      <c r="I321" s="14" t="s">
        <v>2478</v>
      </c>
    </row>
    <row r="322" spans="1:9" x14ac:dyDescent="0.25">
      <c r="A322">
        <v>321</v>
      </c>
      <c r="B322" t="s">
        <v>892</v>
      </c>
      <c r="C322" t="s">
        <v>4373</v>
      </c>
      <c r="D322" t="s">
        <v>1985</v>
      </c>
      <c r="E322" s="4" t="s">
        <v>5349</v>
      </c>
      <c r="F322" t="s">
        <v>9077</v>
      </c>
      <c r="G322" t="s">
        <v>988</v>
      </c>
      <c r="H322" t="s">
        <v>9076</v>
      </c>
      <c r="I322" s="14" t="s">
        <v>2478</v>
      </c>
    </row>
    <row r="323" spans="1:9" x14ac:dyDescent="0.25">
      <c r="A323">
        <v>322</v>
      </c>
      <c r="B323" t="s">
        <v>892</v>
      </c>
      <c r="C323" t="s">
        <v>446</v>
      </c>
      <c r="D323" t="s">
        <v>4374</v>
      </c>
      <c r="E323" s="4" t="s">
        <v>5349</v>
      </c>
      <c r="F323" t="s">
        <v>9077</v>
      </c>
      <c r="G323" t="s">
        <v>988</v>
      </c>
      <c r="H323" t="s">
        <v>9076</v>
      </c>
      <c r="I323" s="14" t="s">
        <v>2478</v>
      </c>
    </row>
    <row r="324" spans="1:9" x14ac:dyDescent="0.25">
      <c r="A324">
        <v>323</v>
      </c>
      <c r="B324" t="s">
        <v>892</v>
      </c>
      <c r="C324" t="s">
        <v>890</v>
      </c>
      <c r="D324" t="s">
        <v>416</v>
      </c>
      <c r="E324" s="4" t="s">
        <v>5349</v>
      </c>
      <c r="F324" t="s">
        <v>9077</v>
      </c>
      <c r="G324" t="s">
        <v>988</v>
      </c>
      <c r="H324" t="s">
        <v>9076</v>
      </c>
      <c r="I324" s="14" t="s">
        <v>2478</v>
      </c>
    </row>
    <row r="325" spans="1:9" x14ac:dyDescent="0.25">
      <c r="A325">
        <v>324</v>
      </c>
      <c r="B325" t="s">
        <v>892</v>
      </c>
      <c r="C325" t="s">
        <v>4375</v>
      </c>
      <c r="D325" t="s">
        <v>4376</v>
      </c>
      <c r="E325" s="4" t="s">
        <v>5349</v>
      </c>
      <c r="F325" t="s">
        <v>9077</v>
      </c>
      <c r="G325" t="s">
        <v>988</v>
      </c>
      <c r="H325" t="s">
        <v>9076</v>
      </c>
      <c r="I325" s="14" t="s">
        <v>2478</v>
      </c>
    </row>
    <row r="326" spans="1:9" x14ac:dyDescent="0.25">
      <c r="A326">
        <v>325</v>
      </c>
      <c r="B326" t="s">
        <v>2265</v>
      </c>
      <c r="C326" t="s">
        <v>4384</v>
      </c>
      <c r="D326" t="s">
        <v>386</v>
      </c>
      <c r="E326" s="4" t="s">
        <v>5349</v>
      </c>
      <c r="F326" t="s">
        <v>9077</v>
      </c>
      <c r="G326" t="s">
        <v>988</v>
      </c>
      <c r="H326" t="s">
        <v>9076</v>
      </c>
      <c r="I326" s="14" t="s">
        <v>2478</v>
      </c>
    </row>
    <row r="327" spans="1:9" x14ac:dyDescent="0.25">
      <c r="A327">
        <v>326</v>
      </c>
      <c r="B327" t="s">
        <v>2265</v>
      </c>
      <c r="C327" t="s">
        <v>436</v>
      </c>
      <c r="D327" t="s">
        <v>376</v>
      </c>
      <c r="E327" s="4" t="s">
        <v>5349</v>
      </c>
      <c r="F327" t="s">
        <v>9077</v>
      </c>
      <c r="G327" t="s">
        <v>988</v>
      </c>
      <c r="H327" t="s">
        <v>9076</v>
      </c>
      <c r="I327" s="14" t="s">
        <v>2478</v>
      </c>
    </row>
    <row r="328" spans="1:9" x14ac:dyDescent="0.25">
      <c r="A328">
        <v>327</v>
      </c>
      <c r="B328" t="s">
        <v>2269</v>
      </c>
      <c r="C328" t="s">
        <v>830</v>
      </c>
      <c r="D328" t="s">
        <v>366</v>
      </c>
      <c r="E328" s="4" t="s">
        <v>5349</v>
      </c>
      <c r="F328" t="s">
        <v>9077</v>
      </c>
      <c r="G328" t="s">
        <v>988</v>
      </c>
      <c r="H328" t="s">
        <v>9076</v>
      </c>
      <c r="I328" s="14" t="s">
        <v>2478</v>
      </c>
    </row>
    <row r="329" spans="1:9" x14ac:dyDescent="0.25">
      <c r="A329">
        <v>328</v>
      </c>
      <c r="B329" t="s">
        <v>4387</v>
      </c>
      <c r="C329" t="s">
        <v>4375</v>
      </c>
      <c r="D329" t="s">
        <v>582</v>
      </c>
      <c r="E329" s="4" t="s">
        <v>5349</v>
      </c>
      <c r="F329" t="s">
        <v>9077</v>
      </c>
      <c r="G329" t="s">
        <v>988</v>
      </c>
      <c r="H329" t="s">
        <v>9076</v>
      </c>
      <c r="I329" s="14" t="s">
        <v>2478</v>
      </c>
    </row>
    <row r="330" spans="1:9" x14ac:dyDescent="0.25">
      <c r="A330">
        <v>329</v>
      </c>
      <c r="B330" t="s">
        <v>463</v>
      </c>
      <c r="C330" t="s">
        <v>400</v>
      </c>
      <c r="D330" t="s">
        <v>411</v>
      </c>
      <c r="E330" s="4" t="s">
        <v>5349</v>
      </c>
      <c r="F330" t="s">
        <v>9077</v>
      </c>
      <c r="G330" t="s">
        <v>988</v>
      </c>
      <c r="H330" t="s">
        <v>9076</v>
      </c>
      <c r="I330" s="14" t="s">
        <v>2478</v>
      </c>
    </row>
    <row r="331" spans="1:9" x14ac:dyDescent="0.25">
      <c r="A331">
        <v>330</v>
      </c>
      <c r="B331" t="s">
        <v>463</v>
      </c>
      <c r="C331" t="s">
        <v>400</v>
      </c>
      <c r="D331" t="s">
        <v>411</v>
      </c>
      <c r="E331" s="4" t="s">
        <v>5349</v>
      </c>
      <c r="F331" t="s">
        <v>9077</v>
      </c>
      <c r="G331" t="s">
        <v>988</v>
      </c>
      <c r="H331" t="s">
        <v>9076</v>
      </c>
      <c r="I331" s="14" t="s">
        <v>2478</v>
      </c>
    </row>
    <row r="332" spans="1:9" x14ac:dyDescent="0.25">
      <c r="A332">
        <v>331</v>
      </c>
      <c r="B332" t="s">
        <v>463</v>
      </c>
      <c r="C332" t="s">
        <v>376</v>
      </c>
      <c r="D332" t="s">
        <v>434</v>
      </c>
      <c r="E332" s="4" t="s">
        <v>5349</v>
      </c>
      <c r="F332" t="s">
        <v>9077</v>
      </c>
      <c r="G332" t="s">
        <v>988</v>
      </c>
      <c r="H332" t="s">
        <v>9076</v>
      </c>
      <c r="I332" s="14" t="s">
        <v>2478</v>
      </c>
    </row>
    <row r="333" spans="1:9" x14ac:dyDescent="0.25">
      <c r="A333">
        <v>332</v>
      </c>
      <c r="B333" t="s">
        <v>2011</v>
      </c>
      <c r="C333" t="s">
        <v>434</v>
      </c>
      <c r="D333" t="s">
        <v>4389</v>
      </c>
      <c r="E333" s="4" t="s">
        <v>5349</v>
      </c>
      <c r="F333" t="s">
        <v>9077</v>
      </c>
      <c r="G333" t="s">
        <v>988</v>
      </c>
      <c r="H333" t="s">
        <v>9076</v>
      </c>
      <c r="I333" s="14" t="s">
        <v>2477</v>
      </c>
    </row>
    <row r="334" spans="1:9" x14ac:dyDescent="0.25">
      <c r="A334">
        <v>333</v>
      </c>
      <c r="B334" t="s">
        <v>4397</v>
      </c>
      <c r="C334" t="s">
        <v>658</v>
      </c>
      <c r="D334" t="s">
        <v>400</v>
      </c>
      <c r="E334" s="4" t="s">
        <v>5349</v>
      </c>
      <c r="F334" t="s">
        <v>9077</v>
      </c>
      <c r="G334" t="s">
        <v>988</v>
      </c>
      <c r="H334" t="s">
        <v>9076</v>
      </c>
      <c r="I334" s="14" t="s">
        <v>2478</v>
      </c>
    </row>
    <row r="335" spans="1:9" x14ac:dyDescent="0.25">
      <c r="A335">
        <v>334</v>
      </c>
      <c r="B335" t="s">
        <v>465</v>
      </c>
      <c r="C335" t="s">
        <v>669</v>
      </c>
      <c r="D335" t="s">
        <v>1988</v>
      </c>
      <c r="E335" s="4" t="s">
        <v>5349</v>
      </c>
      <c r="F335" t="s">
        <v>9077</v>
      </c>
      <c r="G335" t="s">
        <v>988</v>
      </c>
      <c r="H335" t="s">
        <v>9076</v>
      </c>
      <c r="I335" s="14" t="s">
        <v>2477</v>
      </c>
    </row>
    <row r="336" spans="1:9" x14ac:dyDescent="0.25">
      <c r="A336">
        <v>335</v>
      </c>
      <c r="B336" t="s">
        <v>465</v>
      </c>
      <c r="C336" t="s">
        <v>400</v>
      </c>
      <c r="D336" t="s">
        <v>382</v>
      </c>
      <c r="E336" s="4" t="s">
        <v>5349</v>
      </c>
      <c r="F336" t="s">
        <v>9077</v>
      </c>
      <c r="G336" t="s">
        <v>988</v>
      </c>
      <c r="H336" t="s">
        <v>9076</v>
      </c>
      <c r="I336" s="14" t="s">
        <v>2477</v>
      </c>
    </row>
    <row r="337" spans="1:9" x14ac:dyDescent="0.25">
      <c r="A337">
        <v>336</v>
      </c>
      <c r="B337" t="s">
        <v>2276</v>
      </c>
      <c r="C337" t="s">
        <v>2277</v>
      </c>
      <c r="D337" t="s">
        <v>386</v>
      </c>
      <c r="E337" s="4" t="s">
        <v>5349</v>
      </c>
      <c r="F337" t="s">
        <v>9077</v>
      </c>
      <c r="G337" t="s">
        <v>988</v>
      </c>
      <c r="H337" t="s">
        <v>9076</v>
      </c>
      <c r="I337" s="14" t="s">
        <v>2477</v>
      </c>
    </row>
    <row r="338" spans="1:9" x14ac:dyDescent="0.25">
      <c r="A338">
        <v>337</v>
      </c>
      <c r="B338" t="s">
        <v>2276</v>
      </c>
      <c r="C338" t="s">
        <v>504</v>
      </c>
      <c r="D338" t="s">
        <v>4401</v>
      </c>
      <c r="E338" s="4" t="s">
        <v>5349</v>
      </c>
      <c r="F338" t="s">
        <v>9077</v>
      </c>
      <c r="G338" t="s">
        <v>988</v>
      </c>
      <c r="H338" t="s">
        <v>9076</v>
      </c>
      <c r="I338" s="14" t="s">
        <v>2477</v>
      </c>
    </row>
    <row r="339" spans="1:9" x14ac:dyDescent="0.25">
      <c r="A339">
        <v>338</v>
      </c>
      <c r="B339" t="s">
        <v>2278</v>
      </c>
      <c r="C339" t="s">
        <v>2317</v>
      </c>
      <c r="D339" t="s">
        <v>416</v>
      </c>
      <c r="E339" s="4" t="s">
        <v>5349</v>
      </c>
      <c r="F339" t="s">
        <v>9077</v>
      </c>
      <c r="G339" t="s">
        <v>988</v>
      </c>
      <c r="H339" t="s">
        <v>9076</v>
      </c>
      <c r="I339" s="14" t="s">
        <v>2477</v>
      </c>
    </row>
    <row r="340" spans="1:9" x14ac:dyDescent="0.25">
      <c r="A340">
        <v>339</v>
      </c>
      <c r="B340" t="s">
        <v>2278</v>
      </c>
      <c r="C340" t="s">
        <v>540</v>
      </c>
      <c r="D340" t="s">
        <v>3990</v>
      </c>
      <c r="E340" s="4" t="s">
        <v>5349</v>
      </c>
      <c r="F340" t="s">
        <v>9077</v>
      </c>
      <c r="G340" t="s">
        <v>988</v>
      </c>
      <c r="H340" t="s">
        <v>9076</v>
      </c>
      <c r="I340" s="14" t="s">
        <v>2477</v>
      </c>
    </row>
    <row r="341" spans="1:9" x14ac:dyDescent="0.25">
      <c r="A341">
        <v>340</v>
      </c>
      <c r="B341" t="s">
        <v>668</v>
      </c>
      <c r="C341" t="s">
        <v>385</v>
      </c>
      <c r="D341" t="s">
        <v>376</v>
      </c>
      <c r="E341" s="4" t="s">
        <v>5349</v>
      </c>
      <c r="F341" t="s">
        <v>9077</v>
      </c>
      <c r="G341" t="s">
        <v>988</v>
      </c>
      <c r="H341" t="s">
        <v>9076</v>
      </c>
      <c r="I341" s="14" t="s">
        <v>2477</v>
      </c>
    </row>
    <row r="342" spans="1:9" x14ac:dyDescent="0.25">
      <c r="A342">
        <v>341</v>
      </c>
      <c r="B342" t="s">
        <v>668</v>
      </c>
      <c r="C342" t="s">
        <v>3922</v>
      </c>
      <c r="D342" t="s">
        <v>484</v>
      </c>
      <c r="E342" s="4" t="s">
        <v>5349</v>
      </c>
      <c r="F342" t="s">
        <v>9077</v>
      </c>
      <c r="G342" t="s">
        <v>988</v>
      </c>
      <c r="H342" t="s">
        <v>9076</v>
      </c>
      <c r="I342" s="14" t="s">
        <v>2477</v>
      </c>
    </row>
    <row r="343" spans="1:9" x14ac:dyDescent="0.25">
      <c r="A343">
        <v>342</v>
      </c>
      <c r="B343" t="s">
        <v>2126</v>
      </c>
      <c r="C343" t="s">
        <v>366</v>
      </c>
      <c r="D343" t="s">
        <v>385</v>
      </c>
      <c r="E343" s="4" t="s">
        <v>5349</v>
      </c>
      <c r="F343" t="s">
        <v>9077</v>
      </c>
      <c r="G343" t="s">
        <v>988</v>
      </c>
      <c r="H343" t="s">
        <v>9076</v>
      </c>
      <c r="I343" s="14" t="s">
        <v>2477</v>
      </c>
    </row>
    <row r="344" spans="1:9" x14ac:dyDescent="0.25">
      <c r="A344">
        <v>343</v>
      </c>
      <c r="B344" t="s">
        <v>666</v>
      </c>
      <c r="C344" t="s">
        <v>415</v>
      </c>
      <c r="D344" t="s">
        <v>376</v>
      </c>
      <c r="E344" s="4" t="s">
        <v>5349</v>
      </c>
      <c r="F344" t="s">
        <v>9077</v>
      </c>
      <c r="G344" t="s">
        <v>988</v>
      </c>
      <c r="H344" t="s">
        <v>9076</v>
      </c>
      <c r="I344" s="14" t="s">
        <v>2478</v>
      </c>
    </row>
    <row r="345" spans="1:9" x14ac:dyDescent="0.25">
      <c r="A345">
        <v>344</v>
      </c>
      <c r="B345" t="s">
        <v>500</v>
      </c>
      <c r="C345" t="s">
        <v>390</v>
      </c>
      <c r="D345" t="s">
        <v>4029</v>
      </c>
      <c r="E345" s="4" t="s">
        <v>5349</v>
      </c>
      <c r="F345" t="s">
        <v>9077</v>
      </c>
      <c r="G345" t="s">
        <v>988</v>
      </c>
      <c r="H345" t="s">
        <v>9076</v>
      </c>
      <c r="I345" s="14" t="s">
        <v>2478</v>
      </c>
    </row>
    <row r="346" spans="1:9" x14ac:dyDescent="0.25">
      <c r="A346">
        <v>345</v>
      </c>
      <c r="B346" t="s">
        <v>500</v>
      </c>
      <c r="C346" t="s">
        <v>3774</v>
      </c>
      <c r="D346" t="s">
        <v>366</v>
      </c>
      <c r="E346" s="4" t="s">
        <v>5349</v>
      </c>
      <c r="F346" t="s">
        <v>9077</v>
      </c>
      <c r="G346" t="s">
        <v>988</v>
      </c>
      <c r="H346" t="s">
        <v>9076</v>
      </c>
      <c r="I346" s="14" t="s">
        <v>2478</v>
      </c>
    </row>
    <row r="347" spans="1:9" x14ac:dyDescent="0.25">
      <c r="A347">
        <v>346</v>
      </c>
      <c r="B347" t="s">
        <v>500</v>
      </c>
      <c r="C347" t="s">
        <v>473</v>
      </c>
      <c r="D347" t="s">
        <v>700</v>
      </c>
      <c r="E347" s="4" t="s">
        <v>5349</v>
      </c>
      <c r="F347" t="s">
        <v>9077</v>
      </c>
      <c r="G347" t="s">
        <v>988</v>
      </c>
      <c r="H347" t="s">
        <v>9076</v>
      </c>
      <c r="I347" s="14" t="s">
        <v>2478</v>
      </c>
    </row>
    <row r="348" spans="1:9" x14ac:dyDescent="0.25">
      <c r="A348">
        <v>347</v>
      </c>
      <c r="B348" t="s">
        <v>500</v>
      </c>
      <c r="C348" t="s">
        <v>400</v>
      </c>
      <c r="D348" t="s">
        <v>397</v>
      </c>
      <c r="E348" s="4" t="s">
        <v>5349</v>
      </c>
      <c r="F348" t="s">
        <v>9077</v>
      </c>
      <c r="G348" t="s">
        <v>988</v>
      </c>
      <c r="H348" t="s">
        <v>9076</v>
      </c>
      <c r="I348" s="14" t="s">
        <v>2478</v>
      </c>
    </row>
    <row r="349" spans="1:9" x14ac:dyDescent="0.25">
      <c r="A349">
        <v>348</v>
      </c>
      <c r="B349" t="s">
        <v>2290</v>
      </c>
      <c r="C349" t="s">
        <v>1912</v>
      </c>
      <c r="D349" t="s">
        <v>376</v>
      </c>
      <c r="E349" s="4" t="s">
        <v>5349</v>
      </c>
      <c r="F349" t="s">
        <v>9077</v>
      </c>
      <c r="G349" t="s">
        <v>988</v>
      </c>
      <c r="H349" t="s">
        <v>9076</v>
      </c>
      <c r="I349" s="14" t="s">
        <v>2478</v>
      </c>
    </row>
    <row r="350" spans="1:9" x14ac:dyDescent="0.25">
      <c r="A350">
        <v>349</v>
      </c>
      <c r="B350" t="s">
        <v>2290</v>
      </c>
      <c r="C350" t="s">
        <v>1844</v>
      </c>
      <c r="D350" t="s">
        <v>4411</v>
      </c>
      <c r="E350" s="4" t="s">
        <v>5349</v>
      </c>
      <c r="F350" t="s">
        <v>9077</v>
      </c>
      <c r="G350" t="s">
        <v>988</v>
      </c>
      <c r="H350" t="s">
        <v>9076</v>
      </c>
      <c r="I350" s="14" t="s">
        <v>2478</v>
      </c>
    </row>
    <row r="351" spans="1:9" x14ac:dyDescent="0.25">
      <c r="A351">
        <v>350</v>
      </c>
      <c r="B351" t="s">
        <v>2290</v>
      </c>
      <c r="C351" t="s">
        <v>780</v>
      </c>
      <c r="D351" t="s">
        <v>455</v>
      </c>
      <c r="E351" s="4" t="s">
        <v>5349</v>
      </c>
      <c r="F351" t="s">
        <v>9077</v>
      </c>
      <c r="G351" t="s">
        <v>988</v>
      </c>
      <c r="H351" t="s">
        <v>9076</v>
      </c>
      <c r="I351" s="14" t="s">
        <v>2478</v>
      </c>
    </row>
    <row r="352" spans="1:9" x14ac:dyDescent="0.25">
      <c r="A352">
        <v>351</v>
      </c>
      <c r="B352" t="s">
        <v>4412</v>
      </c>
      <c r="C352" t="s">
        <v>768</v>
      </c>
      <c r="D352" t="s">
        <v>1866</v>
      </c>
      <c r="E352" s="4" t="s">
        <v>5349</v>
      </c>
      <c r="F352" t="s">
        <v>9077</v>
      </c>
      <c r="G352" t="s">
        <v>988</v>
      </c>
      <c r="H352" t="s">
        <v>9076</v>
      </c>
      <c r="I352" s="14" t="s">
        <v>2477</v>
      </c>
    </row>
    <row r="353" spans="1:9" x14ac:dyDescent="0.25">
      <c r="A353">
        <v>352</v>
      </c>
      <c r="B353" t="s">
        <v>897</v>
      </c>
      <c r="C353" t="s">
        <v>556</v>
      </c>
      <c r="D353" t="s">
        <v>411</v>
      </c>
      <c r="E353" s="4" t="s">
        <v>5349</v>
      </c>
      <c r="F353" t="s">
        <v>9077</v>
      </c>
      <c r="G353" t="s">
        <v>988</v>
      </c>
      <c r="H353" t="s">
        <v>9076</v>
      </c>
      <c r="I353" s="14" t="s">
        <v>2478</v>
      </c>
    </row>
    <row r="354" spans="1:9" x14ac:dyDescent="0.25">
      <c r="A354">
        <v>353</v>
      </c>
      <c r="B354" t="s">
        <v>897</v>
      </c>
      <c r="C354" t="s">
        <v>3901</v>
      </c>
      <c r="D354" t="s">
        <v>2279</v>
      </c>
      <c r="E354" s="4" t="s">
        <v>5349</v>
      </c>
      <c r="F354" t="s">
        <v>9077</v>
      </c>
      <c r="G354" t="s">
        <v>988</v>
      </c>
      <c r="H354" t="s">
        <v>9076</v>
      </c>
      <c r="I354" s="14" t="s">
        <v>2478</v>
      </c>
    </row>
    <row r="355" spans="1:9" x14ac:dyDescent="0.25">
      <c r="A355">
        <v>354</v>
      </c>
      <c r="B355" t="s">
        <v>2294</v>
      </c>
      <c r="C355" t="s">
        <v>2295</v>
      </c>
      <c r="D355" t="s">
        <v>658</v>
      </c>
      <c r="E355" s="4" t="s">
        <v>5349</v>
      </c>
      <c r="F355" t="s">
        <v>9077</v>
      </c>
      <c r="G355" t="s">
        <v>988</v>
      </c>
      <c r="H355" t="s">
        <v>9076</v>
      </c>
      <c r="I355" s="14" t="s">
        <v>2477</v>
      </c>
    </row>
    <row r="356" spans="1:9" x14ac:dyDescent="0.25">
      <c r="A356">
        <v>355</v>
      </c>
      <c r="B356" t="s">
        <v>5256</v>
      </c>
      <c r="C356" t="s">
        <v>2386</v>
      </c>
      <c r="E356" s="4" t="s">
        <v>5349</v>
      </c>
      <c r="F356" t="s">
        <v>9077</v>
      </c>
      <c r="G356" t="s">
        <v>988</v>
      </c>
      <c r="H356" t="s">
        <v>9076</v>
      </c>
      <c r="I356" s="14" t="s">
        <v>2477</v>
      </c>
    </row>
    <row r="357" spans="1:9" x14ac:dyDescent="0.25">
      <c r="A357">
        <v>356</v>
      </c>
      <c r="B357" t="s">
        <v>4263</v>
      </c>
      <c r="C357" t="s">
        <v>855</v>
      </c>
      <c r="D357" t="s">
        <v>479</v>
      </c>
      <c r="E357" s="4" t="s">
        <v>5349</v>
      </c>
      <c r="F357" t="s">
        <v>9077</v>
      </c>
      <c r="G357" t="s">
        <v>988</v>
      </c>
      <c r="H357" t="s">
        <v>9076</v>
      </c>
      <c r="I357" s="14" t="s">
        <v>2478</v>
      </c>
    </row>
    <row r="358" spans="1:9" x14ac:dyDescent="0.25">
      <c r="A358">
        <v>357</v>
      </c>
      <c r="B358" t="s">
        <v>4415</v>
      </c>
      <c r="C358" t="s">
        <v>370</v>
      </c>
      <c r="D358" t="s">
        <v>490</v>
      </c>
      <c r="E358" s="4" t="s">
        <v>5349</v>
      </c>
      <c r="F358" t="s">
        <v>9077</v>
      </c>
      <c r="G358" t="s">
        <v>988</v>
      </c>
      <c r="H358" t="s">
        <v>9076</v>
      </c>
      <c r="I358" s="14" t="s">
        <v>2478</v>
      </c>
    </row>
    <row r="359" spans="1:9" x14ac:dyDescent="0.25">
      <c r="A359">
        <v>358</v>
      </c>
      <c r="B359" t="s">
        <v>5255</v>
      </c>
      <c r="C359" t="s">
        <v>2122</v>
      </c>
      <c r="E359" s="4" t="s">
        <v>5349</v>
      </c>
      <c r="F359" t="s">
        <v>9077</v>
      </c>
      <c r="G359" t="s">
        <v>988</v>
      </c>
      <c r="H359" t="s">
        <v>9076</v>
      </c>
      <c r="I359" s="14" t="s">
        <v>2478</v>
      </c>
    </row>
    <row r="360" spans="1:9" x14ac:dyDescent="0.25">
      <c r="A360">
        <v>359</v>
      </c>
      <c r="B360" t="s">
        <v>4419</v>
      </c>
      <c r="C360" t="s">
        <v>446</v>
      </c>
      <c r="D360" t="s">
        <v>3999</v>
      </c>
      <c r="E360" s="4" t="s">
        <v>5349</v>
      </c>
      <c r="F360" t="s">
        <v>9077</v>
      </c>
      <c r="G360" t="s">
        <v>988</v>
      </c>
      <c r="H360" t="s">
        <v>9076</v>
      </c>
      <c r="I360" s="14" t="s">
        <v>2477</v>
      </c>
    </row>
    <row r="361" spans="1:9" x14ac:dyDescent="0.25">
      <c r="A361">
        <v>360</v>
      </c>
      <c r="B361" t="s">
        <v>471</v>
      </c>
      <c r="C361" t="s">
        <v>4085</v>
      </c>
      <c r="D361" t="s">
        <v>2254</v>
      </c>
      <c r="E361" s="4" t="s">
        <v>5349</v>
      </c>
      <c r="F361" t="s">
        <v>9077</v>
      </c>
      <c r="G361" t="s">
        <v>988</v>
      </c>
      <c r="H361" t="s">
        <v>9076</v>
      </c>
      <c r="I361" s="14" t="s">
        <v>2477</v>
      </c>
    </row>
    <row r="362" spans="1:9" x14ac:dyDescent="0.25">
      <c r="A362">
        <v>361</v>
      </c>
      <c r="B362" t="s">
        <v>471</v>
      </c>
      <c r="C362" t="s">
        <v>589</v>
      </c>
      <c r="D362" t="s">
        <v>455</v>
      </c>
      <c r="E362" s="4" t="s">
        <v>5349</v>
      </c>
      <c r="F362" t="s">
        <v>9077</v>
      </c>
      <c r="G362" t="s">
        <v>988</v>
      </c>
      <c r="H362" t="s">
        <v>9076</v>
      </c>
      <c r="I362" s="14" t="s">
        <v>2477</v>
      </c>
    </row>
    <row r="363" spans="1:9" x14ac:dyDescent="0.25">
      <c r="A363">
        <v>362</v>
      </c>
      <c r="B363" t="s">
        <v>2346</v>
      </c>
      <c r="C363" t="s">
        <v>4423</v>
      </c>
      <c r="D363" t="s">
        <v>2091</v>
      </c>
      <c r="E363" s="4" t="s">
        <v>5349</v>
      </c>
      <c r="F363" t="s">
        <v>9077</v>
      </c>
      <c r="G363" t="s">
        <v>988</v>
      </c>
      <c r="H363" t="s">
        <v>9076</v>
      </c>
      <c r="I363" s="14" t="s">
        <v>2477</v>
      </c>
    </row>
    <row r="364" spans="1:9" x14ac:dyDescent="0.25">
      <c r="A364">
        <v>363</v>
      </c>
      <c r="B364" t="s">
        <v>5254</v>
      </c>
      <c r="C364" t="s">
        <v>726</v>
      </c>
      <c r="E364" s="4" t="s">
        <v>5349</v>
      </c>
      <c r="F364" t="s">
        <v>9077</v>
      </c>
      <c r="G364" t="s">
        <v>988</v>
      </c>
      <c r="H364" t="s">
        <v>9076</v>
      </c>
      <c r="I364" s="14" t="s">
        <v>2478</v>
      </c>
    </row>
    <row r="365" spans="1:9" x14ac:dyDescent="0.25">
      <c r="A365">
        <v>364</v>
      </c>
      <c r="B365" t="s">
        <v>474</v>
      </c>
      <c r="C365" t="s">
        <v>496</v>
      </c>
      <c r="D365" t="s">
        <v>415</v>
      </c>
      <c r="E365" s="4" t="s">
        <v>5349</v>
      </c>
      <c r="F365" t="s">
        <v>9077</v>
      </c>
      <c r="G365" t="s">
        <v>988</v>
      </c>
      <c r="H365" t="s">
        <v>9076</v>
      </c>
      <c r="I365" s="14" t="s">
        <v>2478</v>
      </c>
    </row>
    <row r="366" spans="1:9" x14ac:dyDescent="0.25">
      <c r="A366">
        <v>365</v>
      </c>
      <c r="B366" t="s">
        <v>4425</v>
      </c>
      <c r="C366" t="s">
        <v>523</v>
      </c>
      <c r="D366" t="s">
        <v>550</v>
      </c>
      <c r="E366" s="4" t="s">
        <v>5349</v>
      </c>
      <c r="F366" t="s">
        <v>9077</v>
      </c>
      <c r="G366" t="s">
        <v>988</v>
      </c>
      <c r="H366" t="s">
        <v>9076</v>
      </c>
      <c r="I366" s="14" t="s">
        <v>2477</v>
      </c>
    </row>
    <row r="367" spans="1:9" x14ac:dyDescent="0.25">
      <c r="A367">
        <v>366</v>
      </c>
      <c r="B367" t="s">
        <v>4425</v>
      </c>
      <c r="C367" t="s">
        <v>385</v>
      </c>
      <c r="D367" t="s">
        <v>415</v>
      </c>
      <c r="E367" s="4" t="s">
        <v>5349</v>
      </c>
      <c r="F367" t="s">
        <v>9077</v>
      </c>
      <c r="G367" t="s">
        <v>988</v>
      </c>
      <c r="H367" t="s">
        <v>9076</v>
      </c>
      <c r="I367" s="14" t="s">
        <v>2477</v>
      </c>
    </row>
    <row r="368" spans="1:9" x14ac:dyDescent="0.25">
      <c r="A368">
        <v>367</v>
      </c>
      <c r="B368" t="s">
        <v>797</v>
      </c>
      <c r="C368" t="s">
        <v>757</v>
      </c>
      <c r="D368" t="s">
        <v>2101</v>
      </c>
      <c r="E368" s="4" t="s">
        <v>5349</v>
      </c>
      <c r="F368" t="s">
        <v>9077</v>
      </c>
      <c r="G368" t="s">
        <v>988</v>
      </c>
      <c r="H368" t="s">
        <v>9076</v>
      </c>
      <c r="I368" s="14" t="s">
        <v>2477</v>
      </c>
    </row>
    <row r="369" spans="1:9" x14ac:dyDescent="0.25">
      <c r="A369">
        <v>368</v>
      </c>
      <c r="B369" t="s">
        <v>5253</v>
      </c>
      <c r="C369" t="s">
        <v>416</v>
      </c>
      <c r="E369" s="4" t="s">
        <v>5349</v>
      </c>
      <c r="F369" t="s">
        <v>9077</v>
      </c>
      <c r="G369" t="s">
        <v>988</v>
      </c>
      <c r="H369" t="s">
        <v>9076</v>
      </c>
      <c r="I369" s="14" t="s">
        <v>2478</v>
      </c>
    </row>
    <row r="370" spans="1:9" x14ac:dyDescent="0.25">
      <c r="A370">
        <v>369</v>
      </c>
      <c r="B370" t="s">
        <v>4427</v>
      </c>
      <c r="C370" t="s">
        <v>434</v>
      </c>
      <c r="D370" t="s">
        <v>3883</v>
      </c>
      <c r="E370" s="4" t="s">
        <v>5349</v>
      </c>
      <c r="F370" t="s">
        <v>9077</v>
      </c>
      <c r="G370" t="s">
        <v>988</v>
      </c>
      <c r="H370" t="s">
        <v>9076</v>
      </c>
      <c r="I370" s="14" t="s">
        <v>2478</v>
      </c>
    </row>
    <row r="371" spans="1:9" x14ac:dyDescent="0.25">
      <c r="A371">
        <v>370</v>
      </c>
      <c r="B371" t="s">
        <v>623</v>
      </c>
      <c r="C371" t="s">
        <v>660</v>
      </c>
      <c r="D371" t="s">
        <v>1854</v>
      </c>
      <c r="E371" s="4" t="s">
        <v>5349</v>
      </c>
      <c r="F371" t="s">
        <v>9077</v>
      </c>
      <c r="G371" t="s">
        <v>988</v>
      </c>
      <c r="H371" t="s">
        <v>9076</v>
      </c>
      <c r="I371" s="14" t="s">
        <v>2478</v>
      </c>
    </row>
    <row r="372" spans="1:9" x14ac:dyDescent="0.25">
      <c r="A372">
        <v>371</v>
      </c>
      <c r="B372" t="s">
        <v>623</v>
      </c>
      <c r="C372" t="s">
        <v>377</v>
      </c>
      <c r="D372" t="s">
        <v>413</v>
      </c>
      <c r="E372" s="4" t="s">
        <v>5349</v>
      </c>
      <c r="F372" t="s">
        <v>9077</v>
      </c>
      <c r="G372" t="s">
        <v>988</v>
      </c>
      <c r="H372" t="s">
        <v>9076</v>
      </c>
      <c r="I372" s="14" t="s">
        <v>2478</v>
      </c>
    </row>
    <row r="373" spans="1:9" x14ac:dyDescent="0.25">
      <c r="A373">
        <v>372</v>
      </c>
      <c r="B373" t="s">
        <v>623</v>
      </c>
      <c r="C373" t="s">
        <v>859</v>
      </c>
      <c r="D373" t="s">
        <v>4428</v>
      </c>
      <c r="E373" s="4" t="s">
        <v>5349</v>
      </c>
      <c r="F373" t="s">
        <v>9077</v>
      </c>
      <c r="G373" t="s">
        <v>988</v>
      </c>
      <c r="H373" t="s">
        <v>9076</v>
      </c>
      <c r="I373" s="14" t="s">
        <v>2478</v>
      </c>
    </row>
    <row r="374" spans="1:9" x14ac:dyDescent="0.25">
      <c r="A374">
        <v>373</v>
      </c>
      <c r="B374" t="s">
        <v>4431</v>
      </c>
      <c r="C374" t="s">
        <v>386</v>
      </c>
      <c r="D374" t="s">
        <v>434</v>
      </c>
      <c r="E374" s="4" t="s">
        <v>5349</v>
      </c>
      <c r="F374" t="s">
        <v>9077</v>
      </c>
      <c r="G374" t="s">
        <v>988</v>
      </c>
      <c r="H374" t="s">
        <v>9076</v>
      </c>
      <c r="I374" s="14" t="s">
        <v>2477</v>
      </c>
    </row>
    <row r="375" spans="1:9" x14ac:dyDescent="0.25">
      <c r="A375">
        <v>374</v>
      </c>
      <c r="B375" t="s">
        <v>477</v>
      </c>
      <c r="C375" t="s">
        <v>907</v>
      </c>
      <c r="D375" t="s">
        <v>582</v>
      </c>
      <c r="E375" s="4" t="s">
        <v>5349</v>
      </c>
      <c r="F375" t="s">
        <v>9077</v>
      </c>
      <c r="G375" t="s">
        <v>988</v>
      </c>
      <c r="H375" t="s">
        <v>9076</v>
      </c>
      <c r="I375" s="14" t="s">
        <v>2478</v>
      </c>
    </row>
    <row r="376" spans="1:9" x14ac:dyDescent="0.25">
      <c r="A376">
        <v>375</v>
      </c>
      <c r="B376" t="s">
        <v>477</v>
      </c>
      <c r="C376" t="s">
        <v>1977</v>
      </c>
      <c r="D376" t="s">
        <v>4441</v>
      </c>
      <c r="E376" s="4" t="s">
        <v>5349</v>
      </c>
      <c r="F376" t="s">
        <v>9077</v>
      </c>
      <c r="G376" t="s">
        <v>988</v>
      </c>
      <c r="H376" t="s">
        <v>9076</v>
      </c>
      <c r="I376" s="14" t="s">
        <v>2478</v>
      </c>
    </row>
    <row r="377" spans="1:9" x14ac:dyDescent="0.25">
      <c r="A377">
        <v>376</v>
      </c>
      <c r="B377" t="s">
        <v>5252</v>
      </c>
      <c r="C377" t="s">
        <v>376</v>
      </c>
      <c r="E377" s="4" t="s">
        <v>5349</v>
      </c>
      <c r="F377" t="s">
        <v>9077</v>
      </c>
      <c r="G377" t="s">
        <v>988</v>
      </c>
      <c r="H377" t="s">
        <v>9076</v>
      </c>
      <c r="I377" s="14" t="s">
        <v>2477</v>
      </c>
    </row>
    <row r="378" spans="1:9" x14ac:dyDescent="0.25">
      <c r="A378">
        <v>377</v>
      </c>
      <c r="B378" t="s">
        <v>617</v>
      </c>
      <c r="C378" t="s">
        <v>456</v>
      </c>
      <c r="D378" t="s">
        <v>400</v>
      </c>
      <c r="E378" s="4" t="s">
        <v>5349</v>
      </c>
      <c r="F378" t="s">
        <v>9077</v>
      </c>
      <c r="G378" t="s">
        <v>988</v>
      </c>
      <c r="H378" t="s">
        <v>9076</v>
      </c>
      <c r="I378" s="14" t="s">
        <v>2478</v>
      </c>
    </row>
    <row r="379" spans="1:9" x14ac:dyDescent="0.25">
      <c r="A379">
        <v>378</v>
      </c>
      <c r="B379" t="s">
        <v>4443</v>
      </c>
      <c r="C379" t="s">
        <v>434</v>
      </c>
      <c r="D379" t="s">
        <v>434</v>
      </c>
      <c r="E379" s="4" t="s">
        <v>5349</v>
      </c>
      <c r="F379" t="s">
        <v>9077</v>
      </c>
      <c r="G379" t="s">
        <v>988</v>
      </c>
      <c r="H379" t="s">
        <v>9076</v>
      </c>
      <c r="I379" s="14" t="s">
        <v>2478</v>
      </c>
    </row>
    <row r="380" spans="1:9" x14ac:dyDescent="0.25">
      <c r="A380">
        <v>379</v>
      </c>
      <c r="B380" t="s">
        <v>5251</v>
      </c>
      <c r="C380" t="s">
        <v>4445</v>
      </c>
      <c r="E380" s="4" t="s">
        <v>5349</v>
      </c>
      <c r="F380" t="s">
        <v>9077</v>
      </c>
      <c r="G380" t="s">
        <v>988</v>
      </c>
      <c r="H380" t="s">
        <v>9076</v>
      </c>
      <c r="I380" s="14" t="s">
        <v>2477</v>
      </c>
    </row>
    <row r="381" spans="1:9" x14ac:dyDescent="0.25">
      <c r="A381">
        <v>380</v>
      </c>
      <c r="B381" t="s">
        <v>2369</v>
      </c>
      <c r="C381" t="s">
        <v>434</v>
      </c>
      <c r="D381" t="s">
        <v>380</v>
      </c>
      <c r="E381" s="4" t="s">
        <v>5349</v>
      </c>
      <c r="F381" t="s">
        <v>9077</v>
      </c>
      <c r="G381" t="s">
        <v>988</v>
      </c>
      <c r="H381" t="s">
        <v>9076</v>
      </c>
      <c r="I381" s="14" t="s">
        <v>2477</v>
      </c>
    </row>
    <row r="382" spans="1:9" x14ac:dyDescent="0.25">
      <c r="A382">
        <v>381</v>
      </c>
      <c r="B382" t="s">
        <v>2369</v>
      </c>
      <c r="C382" t="s">
        <v>400</v>
      </c>
      <c r="D382" t="s">
        <v>362</v>
      </c>
      <c r="E382" s="4" t="s">
        <v>5349</v>
      </c>
      <c r="F382" t="s">
        <v>9077</v>
      </c>
      <c r="G382" t="s">
        <v>988</v>
      </c>
      <c r="H382" t="s">
        <v>9076</v>
      </c>
      <c r="I382" s="14" t="s">
        <v>2477</v>
      </c>
    </row>
    <row r="383" spans="1:9" x14ac:dyDescent="0.25">
      <c r="A383">
        <v>382</v>
      </c>
      <c r="B383" t="s">
        <v>2369</v>
      </c>
      <c r="C383" t="s">
        <v>362</v>
      </c>
      <c r="D383" t="s">
        <v>759</v>
      </c>
      <c r="E383" s="4" t="s">
        <v>5349</v>
      </c>
      <c r="F383" t="s">
        <v>9077</v>
      </c>
      <c r="G383" t="s">
        <v>988</v>
      </c>
      <c r="H383" t="s">
        <v>9076</v>
      </c>
      <c r="I383" s="14" t="s">
        <v>2477</v>
      </c>
    </row>
    <row r="384" spans="1:9" x14ac:dyDescent="0.25">
      <c r="A384">
        <v>383</v>
      </c>
      <c r="B384" t="s">
        <v>1954</v>
      </c>
      <c r="C384" t="s">
        <v>4311</v>
      </c>
      <c r="D384" t="s">
        <v>481</v>
      </c>
      <c r="E384" s="4" t="s">
        <v>5349</v>
      </c>
      <c r="F384" t="s">
        <v>9077</v>
      </c>
      <c r="G384" t="s">
        <v>988</v>
      </c>
      <c r="H384" t="s">
        <v>9076</v>
      </c>
      <c r="I384" s="14" t="s">
        <v>2477</v>
      </c>
    </row>
    <row r="385" spans="1:9" x14ac:dyDescent="0.25">
      <c r="A385">
        <v>384</v>
      </c>
      <c r="B385" t="s">
        <v>5250</v>
      </c>
      <c r="C385" t="s">
        <v>378</v>
      </c>
      <c r="E385" s="4" t="s">
        <v>5349</v>
      </c>
      <c r="F385" t="s">
        <v>9077</v>
      </c>
      <c r="G385" t="s">
        <v>988</v>
      </c>
      <c r="H385" t="s">
        <v>9076</v>
      </c>
      <c r="I385" s="14" t="s">
        <v>2477</v>
      </c>
    </row>
    <row r="386" spans="1:9" x14ac:dyDescent="0.25">
      <c r="A386">
        <v>385</v>
      </c>
      <c r="B386" t="s">
        <v>4454</v>
      </c>
      <c r="C386" t="s">
        <v>3985</v>
      </c>
      <c r="D386" t="s">
        <v>539</v>
      </c>
      <c r="E386" s="4" t="s">
        <v>5349</v>
      </c>
      <c r="F386" t="s">
        <v>9077</v>
      </c>
      <c r="G386" t="s">
        <v>988</v>
      </c>
      <c r="H386" t="s">
        <v>9076</v>
      </c>
      <c r="I386" s="14" t="s">
        <v>2477</v>
      </c>
    </row>
    <row r="387" spans="1:9" x14ac:dyDescent="0.25">
      <c r="A387">
        <v>386</v>
      </c>
      <c r="B387" t="s">
        <v>4459</v>
      </c>
      <c r="C387" t="s">
        <v>4460</v>
      </c>
      <c r="D387" t="s">
        <v>3939</v>
      </c>
      <c r="E387" s="4" t="s">
        <v>5349</v>
      </c>
      <c r="F387" t="s">
        <v>9077</v>
      </c>
      <c r="G387" t="s">
        <v>988</v>
      </c>
      <c r="H387" t="s">
        <v>9076</v>
      </c>
      <c r="I387" s="14" t="s">
        <v>2478</v>
      </c>
    </row>
    <row r="388" spans="1:9" x14ac:dyDescent="0.25">
      <c r="A388">
        <v>387</v>
      </c>
      <c r="B388" t="s">
        <v>4461</v>
      </c>
      <c r="C388" t="s">
        <v>400</v>
      </c>
      <c r="D388" t="s">
        <v>2112</v>
      </c>
      <c r="E388" s="4" t="s">
        <v>5349</v>
      </c>
      <c r="F388" t="s">
        <v>9077</v>
      </c>
      <c r="G388" t="s">
        <v>988</v>
      </c>
      <c r="H388" t="s">
        <v>9076</v>
      </c>
      <c r="I388" s="14" t="s">
        <v>2478</v>
      </c>
    </row>
    <row r="389" spans="1:9" x14ac:dyDescent="0.25">
      <c r="A389">
        <v>388</v>
      </c>
      <c r="B389" t="s">
        <v>4462</v>
      </c>
      <c r="C389" t="s">
        <v>2396</v>
      </c>
      <c r="D389" t="s">
        <v>376</v>
      </c>
      <c r="E389" s="4" t="s">
        <v>5349</v>
      </c>
      <c r="F389" t="s">
        <v>9077</v>
      </c>
      <c r="G389" t="s">
        <v>988</v>
      </c>
      <c r="H389" t="s">
        <v>9076</v>
      </c>
      <c r="I389" s="14" t="s">
        <v>2478</v>
      </c>
    </row>
    <row r="390" spans="1:9" x14ac:dyDescent="0.25">
      <c r="A390">
        <v>389</v>
      </c>
      <c r="B390" t="s">
        <v>4327</v>
      </c>
      <c r="C390" t="s">
        <v>2039</v>
      </c>
      <c r="D390" t="s">
        <v>434</v>
      </c>
      <c r="E390" s="4" t="s">
        <v>5349</v>
      </c>
      <c r="F390" t="s">
        <v>9077</v>
      </c>
      <c r="G390" t="s">
        <v>988</v>
      </c>
      <c r="H390" t="s">
        <v>9076</v>
      </c>
      <c r="I390" s="14" t="s">
        <v>2478</v>
      </c>
    </row>
    <row r="391" spans="1:9" x14ac:dyDescent="0.25">
      <c r="A391">
        <v>390</v>
      </c>
      <c r="B391" t="s">
        <v>5249</v>
      </c>
      <c r="C391" t="s">
        <v>2003</v>
      </c>
      <c r="E391" s="4" t="s">
        <v>5349</v>
      </c>
      <c r="F391" t="s">
        <v>9077</v>
      </c>
      <c r="G391" t="s">
        <v>988</v>
      </c>
      <c r="H391" t="s">
        <v>9076</v>
      </c>
      <c r="I391" s="14" t="s">
        <v>2478</v>
      </c>
    </row>
    <row r="392" spans="1:9" x14ac:dyDescent="0.25">
      <c r="A392">
        <v>391</v>
      </c>
      <c r="B392" t="s">
        <v>1860</v>
      </c>
      <c r="C392" t="s">
        <v>434</v>
      </c>
      <c r="D392" t="s">
        <v>848</v>
      </c>
      <c r="E392" s="4" t="s">
        <v>5349</v>
      </c>
      <c r="F392" t="s">
        <v>9077</v>
      </c>
      <c r="G392" t="s">
        <v>988</v>
      </c>
      <c r="H392" t="s">
        <v>9076</v>
      </c>
      <c r="I392" s="14" t="s">
        <v>2478</v>
      </c>
    </row>
    <row r="393" spans="1:9" x14ac:dyDescent="0.25">
      <c r="A393">
        <v>392</v>
      </c>
      <c r="B393" t="s">
        <v>1860</v>
      </c>
      <c r="C393" t="s">
        <v>386</v>
      </c>
      <c r="D393" t="s">
        <v>473</v>
      </c>
      <c r="E393" s="4" t="s">
        <v>5349</v>
      </c>
      <c r="F393" t="s">
        <v>9077</v>
      </c>
      <c r="G393" t="s">
        <v>988</v>
      </c>
      <c r="H393" t="s">
        <v>9076</v>
      </c>
      <c r="I393" s="14" t="s">
        <v>2478</v>
      </c>
    </row>
    <row r="394" spans="1:9" x14ac:dyDescent="0.25">
      <c r="A394">
        <v>393</v>
      </c>
      <c r="B394" t="s">
        <v>1860</v>
      </c>
      <c r="C394" t="s">
        <v>376</v>
      </c>
      <c r="D394" t="s">
        <v>416</v>
      </c>
      <c r="E394" s="4" t="s">
        <v>5349</v>
      </c>
      <c r="F394" t="s">
        <v>9077</v>
      </c>
      <c r="G394" t="s">
        <v>988</v>
      </c>
      <c r="H394" t="s">
        <v>9076</v>
      </c>
      <c r="I394" s="14" t="s">
        <v>2478</v>
      </c>
    </row>
    <row r="395" spans="1:9" x14ac:dyDescent="0.25">
      <c r="A395">
        <v>394</v>
      </c>
      <c r="B395" t="s">
        <v>1860</v>
      </c>
      <c r="C395" t="s">
        <v>496</v>
      </c>
      <c r="D395" t="s">
        <v>4465</v>
      </c>
      <c r="E395" s="4" t="s">
        <v>5349</v>
      </c>
      <c r="F395" t="s">
        <v>9077</v>
      </c>
      <c r="G395" t="s">
        <v>988</v>
      </c>
      <c r="H395" t="s">
        <v>9076</v>
      </c>
      <c r="I395" s="14" t="s">
        <v>2478</v>
      </c>
    </row>
    <row r="396" spans="1:9" x14ac:dyDescent="0.25">
      <c r="A396">
        <v>395</v>
      </c>
      <c r="B396" t="s">
        <v>4468</v>
      </c>
      <c r="C396" t="s">
        <v>4469</v>
      </c>
      <c r="D396" t="s">
        <v>4470</v>
      </c>
      <c r="E396" s="4" t="s">
        <v>5349</v>
      </c>
      <c r="F396" t="s">
        <v>9077</v>
      </c>
      <c r="G396" t="s">
        <v>988</v>
      </c>
      <c r="H396" t="s">
        <v>9076</v>
      </c>
      <c r="I396" s="14" t="s">
        <v>2478</v>
      </c>
    </row>
    <row r="397" spans="1:9" x14ac:dyDescent="0.25">
      <c r="A397">
        <v>396</v>
      </c>
      <c r="B397" t="s">
        <v>4471</v>
      </c>
      <c r="C397" t="s">
        <v>766</v>
      </c>
      <c r="D397" t="s">
        <v>597</v>
      </c>
      <c r="E397" s="4" t="s">
        <v>5349</v>
      </c>
      <c r="F397" t="s">
        <v>9077</v>
      </c>
      <c r="G397" t="s">
        <v>988</v>
      </c>
      <c r="H397" t="s">
        <v>9076</v>
      </c>
      <c r="I397" s="14" t="s">
        <v>2478</v>
      </c>
    </row>
    <row r="398" spans="1:9" x14ac:dyDescent="0.25">
      <c r="A398">
        <v>397</v>
      </c>
      <c r="B398" t="s">
        <v>478</v>
      </c>
      <c r="C398" t="s">
        <v>4481</v>
      </c>
      <c r="D398" t="s">
        <v>1983</v>
      </c>
      <c r="E398" s="4" t="s">
        <v>5349</v>
      </c>
      <c r="F398" t="s">
        <v>9077</v>
      </c>
      <c r="G398" t="s">
        <v>988</v>
      </c>
      <c r="H398" t="s">
        <v>9076</v>
      </c>
      <c r="I398" s="14" t="s">
        <v>2478</v>
      </c>
    </row>
    <row r="399" spans="1:9" x14ac:dyDescent="0.25">
      <c r="A399">
        <v>398</v>
      </c>
      <c r="B399" t="s">
        <v>478</v>
      </c>
      <c r="C399" t="s">
        <v>880</v>
      </c>
      <c r="D399" t="s">
        <v>1953</v>
      </c>
      <c r="E399" s="4" t="s">
        <v>5349</v>
      </c>
      <c r="F399" t="s">
        <v>9077</v>
      </c>
      <c r="G399" t="s">
        <v>988</v>
      </c>
      <c r="H399" t="s">
        <v>9076</v>
      </c>
      <c r="I399" s="14" t="s">
        <v>2478</v>
      </c>
    </row>
    <row r="400" spans="1:9" x14ac:dyDescent="0.25">
      <c r="A400">
        <v>399</v>
      </c>
      <c r="B400" t="s">
        <v>478</v>
      </c>
      <c r="C400" t="s">
        <v>880</v>
      </c>
      <c r="D400" t="s">
        <v>434</v>
      </c>
      <c r="E400" s="4" t="s">
        <v>5349</v>
      </c>
      <c r="F400" t="s">
        <v>9077</v>
      </c>
      <c r="G400" t="s">
        <v>988</v>
      </c>
      <c r="H400" t="s">
        <v>9076</v>
      </c>
      <c r="I400" s="14" t="s">
        <v>2478</v>
      </c>
    </row>
    <row r="401" spans="1:9" x14ac:dyDescent="0.25">
      <c r="A401">
        <v>400</v>
      </c>
      <c r="B401" t="s">
        <v>478</v>
      </c>
      <c r="C401" t="s">
        <v>4483</v>
      </c>
      <c r="D401" t="s">
        <v>4484</v>
      </c>
      <c r="E401" s="4" t="s">
        <v>5349</v>
      </c>
      <c r="F401" t="s">
        <v>9077</v>
      </c>
      <c r="G401" t="s">
        <v>988</v>
      </c>
      <c r="H401" t="s">
        <v>9076</v>
      </c>
      <c r="I401" s="14" t="s">
        <v>2478</v>
      </c>
    </row>
    <row r="402" spans="1:9" x14ac:dyDescent="0.25">
      <c r="A402">
        <v>401</v>
      </c>
      <c r="B402" t="s">
        <v>925</v>
      </c>
      <c r="C402" t="s">
        <v>481</v>
      </c>
      <c r="D402" t="s">
        <v>2003</v>
      </c>
      <c r="E402" s="4" t="s">
        <v>5349</v>
      </c>
      <c r="F402" t="s">
        <v>9077</v>
      </c>
      <c r="G402" t="s">
        <v>988</v>
      </c>
      <c r="H402" t="s">
        <v>9076</v>
      </c>
      <c r="I402" s="14" t="s">
        <v>2478</v>
      </c>
    </row>
    <row r="403" spans="1:9" x14ac:dyDescent="0.25">
      <c r="A403">
        <v>402</v>
      </c>
      <c r="B403" t="s">
        <v>925</v>
      </c>
      <c r="C403" t="s">
        <v>382</v>
      </c>
      <c r="D403" t="s">
        <v>511</v>
      </c>
      <c r="E403" s="4" t="s">
        <v>5349</v>
      </c>
      <c r="F403" t="s">
        <v>9077</v>
      </c>
      <c r="G403" t="s">
        <v>988</v>
      </c>
      <c r="H403" t="s">
        <v>9076</v>
      </c>
      <c r="I403" s="14" t="s">
        <v>2478</v>
      </c>
    </row>
    <row r="404" spans="1:9" x14ac:dyDescent="0.25">
      <c r="A404">
        <v>403</v>
      </c>
      <c r="B404" t="s">
        <v>925</v>
      </c>
      <c r="C404" t="s">
        <v>497</v>
      </c>
      <c r="D404" t="s">
        <v>821</v>
      </c>
      <c r="E404" s="4" t="s">
        <v>5349</v>
      </c>
      <c r="F404" t="s">
        <v>9077</v>
      </c>
      <c r="G404" t="s">
        <v>988</v>
      </c>
      <c r="H404" t="s">
        <v>9076</v>
      </c>
      <c r="I404" s="14" t="s">
        <v>2478</v>
      </c>
    </row>
    <row r="405" spans="1:9" x14ac:dyDescent="0.25">
      <c r="A405">
        <v>404</v>
      </c>
      <c r="B405" t="s">
        <v>4489</v>
      </c>
      <c r="C405" t="s">
        <v>4490</v>
      </c>
      <c r="D405" t="s">
        <v>393</v>
      </c>
      <c r="E405" s="4" t="s">
        <v>5349</v>
      </c>
      <c r="F405" t="s">
        <v>9077</v>
      </c>
      <c r="G405" t="s">
        <v>988</v>
      </c>
      <c r="H405" t="s">
        <v>9076</v>
      </c>
      <c r="I405" s="14" t="s">
        <v>2477</v>
      </c>
    </row>
    <row r="406" spans="1:9" x14ac:dyDescent="0.25">
      <c r="A406">
        <v>405</v>
      </c>
      <c r="B406" t="s">
        <v>2419</v>
      </c>
      <c r="C406" t="s">
        <v>4494</v>
      </c>
      <c r="D406" t="s">
        <v>2120</v>
      </c>
      <c r="E406" s="4" t="s">
        <v>5349</v>
      </c>
      <c r="F406" t="s">
        <v>9077</v>
      </c>
      <c r="G406" t="s">
        <v>988</v>
      </c>
      <c r="H406" t="s">
        <v>9076</v>
      </c>
      <c r="I406" s="14" t="s">
        <v>2477</v>
      </c>
    </row>
    <row r="407" spans="1:9" x14ac:dyDescent="0.25">
      <c r="A407">
        <v>406</v>
      </c>
      <c r="B407" t="s">
        <v>532</v>
      </c>
      <c r="C407" t="s">
        <v>453</v>
      </c>
      <c r="D407" t="s">
        <v>658</v>
      </c>
      <c r="E407" s="4" t="s">
        <v>5349</v>
      </c>
      <c r="F407" t="s">
        <v>9077</v>
      </c>
      <c r="G407" t="s">
        <v>988</v>
      </c>
      <c r="H407" t="s">
        <v>9076</v>
      </c>
      <c r="I407" s="14" t="s">
        <v>2478</v>
      </c>
    </row>
    <row r="408" spans="1:9" x14ac:dyDescent="0.25">
      <c r="A408">
        <v>407</v>
      </c>
      <c r="B408" t="s">
        <v>532</v>
      </c>
      <c r="C408" t="s">
        <v>4495</v>
      </c>
      <c r="D408" t="s">
        <v>416</v>
      </c>
      <c r="E408" s="4" t="s">
        <v>5349</v>
      </c>
      <c r="F408" t="s">
        <v>9077</v>
      </c>
      <c r="G408" t="s">
        <v>988</v>
      </c>
      <c r="H408" t="s">
        <v>9076</v>
      </c>
      <c r="I408" s="14" t="s">
        <v>2478</v>
      </c>
    </row>
    <row r="409" spans="1:9" x14ac:dyDescent="0.25">
      <c r="A409">
        <v>408</v>
      </c>
      <c r="B409" t="s">
        <v>937</v>
      </c>
      <c r="C409" t="s">
        <v>366</v>
      </c>
      <c r="D409" t="s">
        <v>365</v>
      </c>
      <c r="E409" s="4" t="s">
        <v>5349</v>
      </c>
      <c r="F409" t="s">
        <v>9077</v>
      </c>
      <c r="G409" t="s">
        <v>988</v>
      </c>
      <c r="H409" t="s">
        <v>9076</v>
      </c>
      <c r="I409" s="14" t="s">
        <v>2478</v>
      </c>
    </row>
    <row r="410" spans="1:9" x14ac:dyDescent="0.25">
      <c r="A410">
        <v>409</v>
      </c>
      <c r="B410" t="s">
        <v>937</v>
      </c>
      <c r="C410" t="s">
        <v>893</v>
      </c>
      <c r="D410" t="s">
        <v>1896</v>
      </c>
      <c r="E410" s="4" t="s">
        <v>5349</v>
      </c>
      <c r="F410" t="s">
        <v>9077</v>
      </c>
      <c r="G410" t="s">
        <v>988</v>
      </c>
      <c r="H410" t="s">
        <v>9076</v>
      </c>
      <c r="I410" s="14" t="s">
        <v>2478</v>
      </c>
    </row>
    <row r="411" spans="1:9" x14ac:dyDescent="0.25">
      <c r="A411">
        <v>410</v>
      </c>
      <c r="B411" t="s">
        <v>5248</v>
      </c>
      <c r="C411" t="s">
        <v>400</v>
      </c>
      <c r="E411" s="4" t="s">
        <v>5349</v>
      </c>
      <c r="F411" t="s">
        <v>9077</v>
      </c>
      <c r="G411" t="s">
        <v>988</v>
      </c>
      <c r="H411" t="s">
        <v>9076</v>
      </c>
      <c r="I411" s="14" t="s">
        <v>2478</v>
      </c>
    </row>
    <row r="412" spans="1:9" x14ac:dyDescent="0.25">
      <c r="A412">
        <v>411</v>
      </c>
      <c r="B412" t="s">
        <v>934</v>
      </c>
      <c r="C412" t="s">
        <v>552</v>
      </c>
      <c r="D412" t="s">
        <v>400</v>
      </c>
      <c r="E412" s="4" t="s">
        <v>5349</v>
      </c>
      <c r="F412" t="s">
        <v>9077</v>
      </c>
      <c r="G412" t="s">
        <v>988</v>
      </c>
      <c r="H412" t="s">
        <v>9076</v>
      </c>
      <c r="I412" s="14" t="s">
        <v>2478</v>
      </c>
    </row>
    <row r="413" spans="1:9" x14ac:dyDescent="0.25">
      <c r="A413">
        <v>412</v>
      </c>
      <c r="B413" t="s">
        <v>5247</v>
      </c>
      <c r="C413" t="s">
        <v>4384</v>
      </c>
      <c r="E413" s="4" t="s">
        <v>5349</v>
      </c>
      <c r="F413" t="s">
        <v>9077</v>
      </c>
      <c r="G413" t="s">
        <v>988</v>
      </c>
      <c r="H413" t="s">
        <v>9076</v>
      </c>
      <c r="I413" s="14" t="s">
        <v>2478</v>
      </c>
    </row>
    <row r="414" spans="1:9" x14ac:dyDescent="0.25">
      <c r="A414">
        <v>413</v>
      </c>
      <c r="B414" t="s">
        <v>482</v>
      </c>
      <c r="C414" t="s">
        <v>434</v>
      </c>
      <c r="D414" t="s">
        <v>555</v>
      </c>
      <c r="E414" s="4" t="s">
        <v>5349</v>
      </c>
      <c r="F414" t="s">
        <v>9077</v>
      </c>
      <c r="G414" t="s">
        <v>988</v>
      </c>
      <c r="H414" t="s">
        <v>9076</v>
      </c>
      <c r="I414" s="14" t="s">
        <v>2478</v>
      </c>
    </row>
    <row r="415" spans="1:9" x14ac:dyDescent="0.25">
      <c r="A415">
        <v>414</v>
      </c>
      <c r="B415" t="s">
        <v>482</v>
      </c>
      <c r="C415" t="s">
        <v>402</v>
      </c>
      <c r="D415" t="s">
        <v>397</v>
      </c>
      <c r="E415" s="4" t="s">
        <v>5349</v>
      </c>
      <c r="F415" t="s">
        <v>9077</v>
      </c>
      <c r="G415" t="s">
        <v>988</v>
      </c>
      <c r="H415" t="s">
        <v>9076</v>
      </c>
      <c r="I415" s="14" t="s">
        <v>2478</v>
      </c>
    </row>
    <row r="416" spans="1:9" x14ac:dyDescent="0.25">
      <c r="A416">
        <v>415</v>
      </c>
      <c r="B416" t="s">
        <v>482</v>
      </c>
      <c r="C416" t="s">
        <v>400</v>
      </c>
      <c r="D416" t="s">
        <v>4045</v>
      </c>
      <c r="E416" s="4" t="s">
        <v>5349</v>
      </c>
      <c r="F416" t="s">
        <v>9077</v>
      </c>
      <c r="G416" t="s">
        <v>988</v>
      </c>
      <c r="H416" t="s">
        <v>9076</v>
      </c>
      <c r="I416" s="14" t="s">
        <v>2478</v>
      </c>
    </row>
    <row r="417" spans="1:9" x14ac:dyDescent="0.25">
      <c r="A417">
        <v>416</v>
      </c>
      <c r="B417" t="s">
        <v>4506</v>
      </c>
      <c r="C417" t="s">
        <v>434</v>
      </c>
      <c r="D417" t="s">
        <v>539</v>
      </c>
      <c r="E417" s="4" t="s">
        <v>5349</v>
      </c>
      <c r="F417" t="s">
        <v>9077</v>
      </c>
      <c r="G417" t="s">
        <v>988</v>
      </c>
      <c r="H417" t="s">
        <v>9076</v>
      </c>
      <c r="I417" s="14" t="s">
        <v>2478</v>
      </c>
    </row>
    <row r="418" spans="1:9" x14ac:dyDescent="0.25">
      <c r="A418">
        <v>417</v>
      </c>
      <c r="B418" t="s">
        <v>4512</v>
      </c>
      <c r="C418" t="s">
        <v>1902</v>
      </c>
      <c r="D418" t="s">
        <v>2168</v>
      </c>
      <c r="E418" s="4" t="s">
        <v>5349</v>
      </c>
      <c r="F418" t="s">
        <v>9077</v>
      </c>
      <c r="G418" t="s">
        <v>988</v>
      </c>
      <c r="H418" t="s">
        <v>9076</v>
      </c>
      <c r="I418" s="14" t="s">
        <v>2478</v>
      </c>
    </row>
    <row r="419" spans="1:9" x14ac:dyDescent="0.25">
      <c r="A419">
        <v>418</v>
      </c>
      <c r="B419" t="s">
        <v>1940</v>
      </c>
      <c r="C419" t="s">
        <v>774</v>
      </c>
      <c r="D419" t="s">
        <v>1898</v>
      </c>
      <c r="E419" s="4" t="s">
        <v>5349</v>
      </c>
      <c r="F419" t="s">
        <v>9077</v>
      </c>
      <c r="G419" t="s">
        <v>988</v>
      </c>
      <c r="H419" t="s">
        <v>9076</v>
      </c>
      <c r="I419" s="14" t="s">
        <v>2478</v>
      </c>
    </row>
    <row r="420" spans="1:9" x14ac:dyDescent="0.25">
      <c r="A420">
        <v>419</v>
      </c>
      <c r="B420" t="s">
        <v>5246</v>
      </c>
      <c r="C420" t="s">
        <v>434</v>
      </c>
      <c r="E420" s="4" t="s">
        <v>5349</v>
      </c>
      <c r="F420" t="s">
        <v>9077</v>
      </c>
      <c r="G420" t="s">
        <v>988</v>
      </c>
      <c r="H420" t="s">
        <v>9076</v>
      </c>
      <c r="I420" s="14" t="s">
        <v>2478</v>
      </c>
    </row>
    <row r="421" spans="1:9" x14ac:dyDescent="0.25">
      <c r="A421">
        <v>420</v>
      </c>
      <c r="B421" t="s">
        <v>2448</v>
      </c>
      <c r="C421" t="s">
        <v>4518</v>
      </c>
      <c r="D421" t="s">
        <v>376</v>
      </c>
      <c r="E421" s="4" t="s">
        <v>5349</v>
      </c>
      <c r="F421" t="s">
        <v>9077</v>
      </c>
      <c r="G421" t="s">
        <v>988</v>
      </c>
      <c r="H421" t="s">
        <v>9076</v>
      </c>
      <c r="I421" s="14" t="s">
        <v>2478</v>
      </c>
    </row>
    <row r="422" spans="1:9" x14ac:dyDescent="0.25">
      <c r="A422">
        <v>421</v>
      </c>
      <c r="B422" t="s">
        <v>2448</v>
      </c>
      <c r="C422" t="s">
        <v>363</v>
      </c>
      <c r="D422" t="s">
        <v>2386</v>
      </c>
      <c r="E422" s="4" t="s">
        <v>5349</v>
      </c>
      <c r="F422" t="s">
        <v>9077</v>
      </c>
      <c r="G422" t="s">
        <v>988</v>
      </c>
      <c r="H422" t="s">
        <v>9076</v>
      </c>
      <c r="I422" s="14" t="s">
        <v>2478</v>
      </c>
    </row>
    <row r="423" spans="1:9" x14ac:dyDescent="0.25">
      <c r="A423">
        <v>422</v>
      </c>
      <c r="B423" t="s">
        <v>4520</v>
      </c>
      <c r="C423" t="s">
        <v>4521</v>
      </c>
      <c r="D423" t="s">
        <v>455</v>
      </c>
      <c r="E423" s="4" t="s">
        <v>5349</v>
      </c>
      <c r="F423" t="s">
        <v>9077</v>
      </c>
      <c r="G423" t="s">
        <v>988</v>
      </c>
      <c r="H423" t="s">
        <v>9076</v>
      </c>
      <c r="I423" s="14" t="s">
        <v>2477</v>
      </c>
    </row>
    <row r="424" spans="1:9" x14ac:dyDescent="0.25">
      <c r="A424">
        <v>423</v>
      </c>
      <c r="B424" t="s">
        <v>4522</v>
      </c>
      <c r="C424" t="s">
        <v>4523</v>
      </c>
      <c r="D424" t="s">
        <v>4524</v>
      </c>
      <c r="E424" s="4" t="s">
        <v>5349</v>
      </c>
      <c r="F424" t="s">
        <v>9077</v>
      </c>
      <c r="G424" t="s">
        <v>988</v>
      </c>
      <c r="H424" t="s">
        <v>9076</v>
      </c>
      <c r="I424" s="14" t="s">
        <v>2478</v>
      </c>
    </row>
    <row r="425" spans="1:9" x14ac:dyDescent="0.25">
      <c r="A425">
        <v>424</v>
      </c>
      <c r="B425" t="s">
        <v>5245</v>
      </c>
      <c r="C425" t="s">
        <v>3961</v>
      </c>
      <c r="E425" s="4" t="s">
        <v>5349</v>
      </c>
      <c r="F425" t="s">
        <v>9077</v>
      </c>
      <c r="G425" t="s">
        <v>988</v>
      </c>
      <c r="H425" t="s">
        <v>9076</v>
      </c>
      <c r="I425" s="14" t="s">
        <v>2478</v>
      </c>
    </row>
    <row r="426" spans="1:9" x14ac:dyDescent="0.25">
      <c r="A426">
        <v>425</v>
      </c>
      <c r="B426" t="s">
        <v>4531</v>
      </c>
      <c r="C426" t="s">
        <v>383</v>
      </c>
      <c r="D426" t="s">
        <v>3774</v>
      </c>
      <c r="E426" s="4" t="s">
        <v>5349</v>
      </c>
      <c r="F426" t="s">
        <v>9077</v>
      </c>
      <c r="G426" t="s">
        <v>988</v>
      </c>
      <c r="H426" t="s">
        <v>9076</v>
      </c>
      <c r="I426" s="14" t="s">
        <v>2477</v>
      </c>
    </row>
    <row r="427" spans="1:9" x14ac:dyDescent="0.25">
      <c r="A427">
        <v>426</v>
      </c>
      <c r="B427" t="s">
        <v>4532</v>
      </c>
      <c r="C427" t="s">
        <v>2176</v>
      </c>
      <c r="D427" t="s">
        <v>3779</v>
      </c>
      <c r="E427" s="4" t="s">
        <v>5349</v>
      </c>
      <c r="F427" t="s">
        <v>9077</v>
      </c>
      <c r="G427" t="s">
        <v>988</v>
      </c>
      <c r="H427" t="s">
        <v>9076</v>
      </c>
      <c r="I427" s="14" t="s">
        <v>2477</v>
      </c>
    </row>
    <row r="428" spans="1:9" x14ac:dyDescent="0.25">
      <c r="A428">
        <v>427</v>
      </c>
      <c r="B428" t="s">
        <v>4533</v>
      </c>
      <c r="C428" t="s">
        <v>397</v>
      </c>
      <c r="D428" t="s">
        <v>400</v>
      </c>
      <c r="E428" s="4" t="s">
        <v>5349</v>
      </c>
      <c r="F428" t="s">
        <v>9077</v>
      </c>
      <c r="G428" t="s">
        <v>988</v>
      </c>
      <c r="H428" t="s">
        <v>9076</v>
      </c>
      <c r="I428" s="14" t="s">
        <v>2477</v>
      </c>
    </row>
    <row r="429" spans="1:9" x14ac:dyDescent="0.25">
      <c r="A429">
        <v>428</v>
      </c>
      <c r="B429" t="s">
        <v>4534</v>
      </c>
      <c r="C429" t="s">
        <v>475</v>
      </c>
      <c r="D429" t="s">
        <v>2243</v>
      </c>
      <c r="E429" s="4" t="s">
        <v>5349</v>
      </c>
      <c r="F429" t="s">
        <v>9077</v>
      </c>
      <c r="G429" t="s">
        <v>988</v>
      </c>
      <c r="H429" t="s">
        <v>9076</v>
      </c>
      <c r="I429" s="14" t="s">
        <v>2477</v>
      </c>
    </row>
    <row r="430" spans="1:9" x14ac:dyDescent="0.25">
      <c r="A430">
        <v>429</v>
      </c>
      <c r="B430" t="s">
        <v>4535</v>
      </c>
      <c r="C430" t="s">
        <v>527</v>
      </c>
      <c r="D430" t="s">
        <v>582</v>
      </c>
      <c r="E430" s="4" t="s">
        <v>5349</v>
      </c>
      <c r="F430" t="s">
        <v>9077</v>
      </c>
      <c r="G430" t="s">
        <v>988</v>
      </c>
      <c r="H430" t="s">
        <v>9076</v>
      </c>
      <c r="I430" s="14" t="s">
        <v>2477</v>
      </c>
    </row>
    <row r="431" spans="1:9" x14ac:dyDescent="0.25">
      <c r="A431">
        <v>430</v>
      </c>
      <c r="B431" t="s">
        <v>4536</v>
      </c>
      <c r="C431" t="s">
        <v>366</v>
      </c>
      <c r="D431" t="s">
        <v>3786</v>
      </c>
      <c r="E431" s="4" t="s">
        <v>5349</v>
      </c>
      <c r="F431" t="s">
        <v>9077</v>
      </c>
      <c r="G431" t="s">
        <v>988</v>
      </c>
      <c r="H431" t="s">
        <v>9076</v>
      </c>
      <c r="I431" s="14" t="s">
        <v>2478</v>
      </c>
    </row>
    <row r="432" spans="1:9" x14ac:dyDescent="0.25">
      <c r="A432">
        <v>431</v>
      </c>
      <c r="B432" t="s">
        <v>4537</v>
      </c>
      <c r="C432" t="s">
        <v>504</v>
      </c>
      <c r="D432" t="s">
        <v>416</v>
      </c>
      <c r="E432" s="4" t="s">
        <v>5349</v>
      </c>
      <c r="F432" t="s">
        <v>9077</v>
      </c>
      <c r="G432" t="s">
        <v>988</v>
      </c>
      <c r="H432" t="s">
        <v>9076</v>
      </c>
      <c r="I432" s="14" t="s">
        <v>2478</v>
      </c>
    </row>
    <row r="433" spans="1:9" x14ac:dyDescent="0.25">
      <c r="A433">
        <v>432</v>
      </c>
      <c r="B433" t="s">
        <v>4538</v>
      </c>
      <c r="C433" t="s">
        <v>397</v>
      </c>
      <c r="D433" t="s">
        <v>496</v>
      </c>
      <c r="E433" s="4" t="s">
        <v>5349</v>
      </c>
      <c r="F433" t="s">
        <v>9077</v>
      </c>
      <c r="G433" t="s">
        <v>988</v>
      </c>
      <c r="H433" t="s">
        <v>9076</v>
      </c>
      <c r="I433" s="14" t="s">
        <v>2478</v>
      </c>
    </row>
    <row r="434" spans="1:9" x14ac:dyDescent="0.25">
      <c r="A434">
        <v>433</v>
      </c>
      <c r="B434" t="s">
        <v>4539</v>
      </c>
      <c r="C434" t="s">
        <v>416</v>
      </c>
      <c r="D434" t="s">
        <v>3798</v>
      </c>
      <c r="E434" s="4" t="s">
        <v>5349</v>
      </c>
      <c r="F434" t="s">
        <v>9077</v>
      </c>
      <c r="G434" t="s">
        <v>988</v>
      </c>
      <c r="H434" t="s">
        <v>9076</v>
      </c>
      <c r="I434" s="14" t="s">
        <v>2478</v>
      </c>
    </row>
    <row r="435" spans="1:9" x14ac:dyDescent="0.25">
      <c r="A435">
        <v>434</v>
      </c>
      <c r="B435" t="s">
        <v>4540</v>
      </c>
      <c r="C435" t="s">
        <v>411</v>
      </c>
      <c r="D435" t="s">
        <v>629</v>
      </c>
      <c r="E435" s="4" t="s">
        <v>5349</v>
      </c>
      <c r="F435" t="s">
        <v>9077</v>
      </c>
      <c r="G435" t="s">
        <v>988</v>
      </c>
      <c r="H435" t="s">
        <v>9076</v>
      </c>
      <c r="I435" s="14" t="s">
        <v>2478</v>
      </c>
    </row>
    <row r="436" spans="1:9" x14ac:dyDescent="0.25">
      <c r="A436">
        <v>435</v>
      </c>
      <c r="B436" t="s">
        <v>4541</v>
      </c>
      <c r="C436" t="s">
        <v>434</v>
      </c>
      <c r="D436" t="s">
        <v>3802</v>
      </c>
      <c r="E436" s="4" t="s">
        <v>5349</v>
      </c>
      <c r="F436" t="s">
        <v>9077</v>
      </c>
      <c r="G436" t="s">
        <v>988</v>
      </c>
      <c r="H436" t="s">
        <v>9076</v>
      </c>
      <c r="I436" s="14" t="s">
        <v>2478</v>
      </c>
    </row>
    <row r="437" spans="1:9" x14ac:dyDescent="0.25">
      <c r="A437">
        <v>436</v>
      </c>
      <c r="B437" t="s">
        <v>4542</v>
      </c>
      <c r="C437" t="s">
        <v>389</v>
      </c>
      <c r="D437" t="s">
        <v>591</v>
      </c>
      <c r="E437" s="4" t="s">
        <v>5349</v>
      </c>
      <c r="F437" t="s">
        <v>9077</v>
      </c>
      <c r="G437" t="s">
        <v>988</v>
      </c>
      <c r="H437" t="s">
        <v>9076</v>
      </c>
      <c r="I437" s="14" t="s">
        <v>2477</v>
      </c>
    </row>
    <row r="438" spans="1:9" x14ac:dyDescent="0.25">
      <c r="A438">
        <v>437</v>
      </c>
      <c r="B438" t="s">
        <v>4543</v>
      </c>
      <c r="C438" t="s">
        <v>394</v>
      </c>
      <c r="D438" t="s">
        <v>400</v>
      </c>
      <c r="E438" s="4" t="s">
        <v>5349</v>
      </c>
      <c r="F438" t="s">
        <v>9077</v>
      </c>
      <c r="G438" t="s">
        <v>988</v>
      </c>
      <c r="H438" t="s">
        <v>9076</v>
      </c>
      <c r="I438" s="14" t="s">
        <v>2477</v>
      </c>
    </row>
    <row r="439" spans="1:9" x14ac:dyDescent="0.25">
      <c r="A439">
        <v>438</v>
      </c>
      <c r="B439" t="s">
        <v>4544</v>
      </c>
      <c r="C439" t="s">
        <v>539</v>
      </c>
      <c r="D439" t="s">
        <v>3806</v>
      </c>
      <c r="E439" s="4" t="s">
        <v>5349</v>
      </c>
      <c r="F439" t="s">
        <v>9077</v>
      </c>
      <c r="G439" t="s">
        <v>988</v>
      </c>
      <c r="H439" t="s">
        <v>9076</v>
      </c>
      <c r="I439" s="14" t="s">
        <v>2477</v>
      </c>
    </row>
    <row r="440" spans="1:9" x14ac:dyDescent="0.25">
      <c r="A440">
        <v>439</v>
      </c>
      <c r="B440" t="s">
        <v>4545</v>
      </c>
      <c r="C440" t="s">
        <v>3807</v>
      </c>
      <c r="D440" t="s">
        <v>3808</v>
      </c>
      <c r="E440" s="4" t="s">
        <v>5349</v>
      </c>
      <c r="F440" t="s">
        <v>9077</v>
      </c>
      <c r="G440" t="s">
        <v>988</v>
      </c>
      <c r="H440" t="s">
        <v>9076</v>
      </c>
      <c r="I440" s="14" t="s">
        <v>2477</v>
      </c>
    </row>
    <row r="441" spans="1:9" x14ac:dyDescent="0.25">
      <c r="A441">
        <v>440</v>
      </c>
      <c r="B441" t="s">
        <v>4546</v>
      </c>
      <c r="C441" t="s">
        <v>380</v>
      </c>
      <c r="D441" t="s">
        <v>2198</v>
      </c>
      <c r="E441" s="4" t="s">
        <v>5349</v>
      </c>
      <c r="F441" t="s">
        <v>9077</v>
      </c>
      <c r="G441" t="s">
        <v>988</v>
      </c>
      <c r="H441" t="s">
        <v>9076</v>
      </c>
      <c r="I441" s="14" t="s">
        <v>2477</v>
      </c>
    </row>
    <row r="442" spans="1:9" x14ac:dyDescent="0.25">
      <c r="A442">
        <v>441</v>
      </c>
      <c r="B442" t="s">
        <v>4547</v>
      </c>
      <c r="C442" t="s">
        <v>397</v>
      </c>
      <c r="D442" t="s">
        <v>363</v>
      </c>
      <c r="E442" s="4" t="s">
        <v>5349</v>
      </c>
      <c r="F442" t="s">
        <v>9077</v>
      </c>
      <c r="G442" t="s">
        <v>988</v>
      </c>
      <c r="H442" t="s">
        <v>9076</v>
      </c>
      <c r="I442" s="14" t="s">
        <v>2477</v>
      </c>
    </row>
    <row r="443" spans="1:9" x14ac:dyDescent="0.25">
      <c r="A443">
        <v>442</v>
      </c>
      <c r="B443" t="s">
        <v>4548</v>
      </c>
      <c r="C443" t="s">
        <v>376</v>
      </c>
      <c r="D443" t="s">
        <v>436</v>
      </c>
      <c r="E443" s="4" t="s">
        <v>5349</v>
      </c>
      <c r="F443" t="s">
        <v>9077</v>
      </c>
      <c r="G443" t="s">
        <v>988</v>
      </c>
      <c r="H443" t="s">
        <v>9076</v>
      </c>
      <c r="I443" s="14" t="s">
        <v>2477</v>
      </c>
    </row>
    <row r="444" spans="1:9" x14ac:dyDescent="0.25">
      <c r="A444">
        <v>443</v>
      </c>
      <c r="B444" t="s">
        <v>4549</v>
      </c>
      <c r="C444" t="s">
        <v>434</v>
      </c>
      <c r="D444" t="s">
        <v>647</v>
      </c>
      <c r="E444" s="4" t="s">
        <v>5349</v>
      </c>
      <c r="F444" t="s">
        <v>9077</v>
      </c>
      <c r="G444" t="s">
        <v>988</v>
      </c>
      <c r="H444" t="s">
        <v>9076</v>
      </c>
      <c r="I444" s="14" t="s">
        <v>2477</v>
      </c>
    </row>
    <row r="445" spans="1:9" x14ac:dyDescent="0.25">
      <c r="A445">
        <v>444</v>
      </c>
      <c r="B445" t="s">
        <v>4550</v>
      </c>
      <c r="C445" t="s">
        <v>648</v>
      </c>
      <c r="D445" t="s">
        <v>859</v>
      </c>
      <c r="E445" s="4" t="s">
        <v>5349</v>
      </c>
      <c r="F445" t="s">
        <v>9077</v>
      </c>
      <c r="G445" t="s">
        <v>988</v>
      </c>
      <c r="H445" t="s">
        <v>9076</v>
      </c>
      <c r="I445" s="14" t="s">
        <v>2478</v>
      </c>
    </row>
    <row r="446" spans="1:9" x14ac:dyDescent="0.25">
      <c r="A446">
        <v>445</v>
      </c>
      <c r="B446" t="s">
        <v>4551</v>
      </c>
      <c r="C446" t="s">
        <v>408</v>
      </c>
      <c r="D446" t="s">
        <v>376</v>
      </c>
      <c r="E446" s="4" t="s">
        <v>5349</v>
      </c>
      <c r="F446" t="s">
        <v>9077</v>
      </c>
      <c r="G446" t="s">
        <v>988</v>
      </c>
      <c r="H446" t="s">
        <v>9076</v>
      </c>
      <c r="I446" s="14" t="s">
        <v>2477</v>
      </c>
    </row>
    <row r="447" spans="1:9" x14ac:dyDescent="0.25">
      <c r="A447">
        <v>446</v>
      </c>
      <c r="B447" t="s">
        <v>4552</v>
      </c>
      <c r="C447" t="s">
        <v>916</v>
      </c>
      <c r="D447" t="s">
        <v>3816</v>
      </c>
      <c r="E447" s="4" t="s">
        <v>5349</v>
      </c>
      <c r="F447" t="s">
        <v>9077</v>
      </c>
      <c r="G447" t="s">
        <v>988</v>
      </c>
      <c r="H447" t="s">
        <v>9076</v>
      </c>
      <c r="I447" s="14" t="s">
        <v>2478</v>
      </c>
    </row>
    <row r="448" spans="1:9" x14ac:dyDescent="0.25">
      <c r="A448">
        <v>447</v>
      </c>
      <c r="B448" t="s">
        <v>4553</v>
      </c>
      <c r="C448" t="s">
        <v>1845</v>
      </c>
      <c r="D448" t="s">
        <v>768</v>
      </c>
      <c r="E448" s="4" t="s">
        <v>5349</v>
      </c>
      <c r="F448" t="s">
        <v>9077</v>
      </c>
      <c r="G448" t="s">
        <v>988</v>
      </c>
      <c r="H448" t="s">
        <v>9076</v>
      </c>
      <c r="I448" s="14" t="s">
        <v>2478</v>
      </c>
    </row>
    <row r="449" spans="1:9" x14ac:dyDescent="0.25">
      <c r="A449">
        <v>448</v>
      </c>
      <c r="B449" t="s">
        <v>4554</v>
      </c>
      <c r="C449" t="s">
        <v>416</v>
      </c>
      <c r="D449" t="s">
        <v>2115</v>
      </c>
      <c r="E449" s="4" t="s">
        <v>5349</v>
      </c>
      <c r="F449" t="s">
        <v>9077</v>
      </c>
      <c r="G449" t="s">
        <v>988</v>
      </c>
      <c r="H449" t="s">
        <v>9076</v>
      </c>
      <c r="I449" s="14" t="s">
        <v>2478</v>
      </c>
    </row>
    <row r="450" spans="1:9" x14ac:dyDescent="0.25">
      <c r="A450">
        <v>449</v>
      </c>
      <c r="B450" t="s">
        <v>4555</v>
      </c>
      <c r="C450" t="s">
        <v>3820</v>
      </c>
      <c r="D450" t="s">
        <v>416</v>
      </c>
      <c r="E450" s="4" t="s">
        <v>5349</v>
      </c>
      <c r="F450" t="s">
        <v>9077</v>
      </c>
      <c r="G450" t="s">
        <v>988</v>
      </c>
      <c r="H450" t="s">
        <v>9076</v>
      </c>
      <c r="I450" s="14" t="s">
        <v>2478</v>
      </c>
    </row>
    <row r="451" spans="1:9" x14ac:dyDescent="0.25">
      <c r="A451">
        <v>450</v>
      </c>
      <c r="B451" t="s">
        <v>4556</v>
      </c>
      <c r="C451" t="s">
        <v>3821</v>
      </c>
      <c r="D451" t="s">
        <v>385</v>
      </c>
      <c r="E451" s="4" t="s">
        <v>5349</v>
      </c>
      <c r="F451" t="s">
        <v>9077</v>
      </c>
      <c r="G451" t="s">
        <v>988</v>
      </c>
      <c r="H451" t="s">
        <v>9076</v>
      </c>
      <c r="I451" s="14" t="s">
        <v>2477</v>
      </c>
    </row>
    <row r="452" spans="1:9" x14ac:dyDescent="0.25">
      <c r="A452">
        <v>451</v>
      </c>
      <c r="B452" t="s">
        <v>4557</v>
      </c>
      <c r="C452" t="s">
        <v>366</v>
      </c>
      <c r="D452" t="s">
        <v>385</v>
      </c>
      <c r="E452" s="4" t="s">
        <v>5349</v>
      </c>
      <c r="F452" t="s">
        <v>9077</v>
      </c>
      <c r="G452" t="s">
        <v>988</v>
      </c>
      <c r="H452" t="s">
        <v>9076</v>
      </c>
      <c r="I452" s="14" t="s">
        <v>2478</v>
      </c>
    </row>
    <row r="453" spans="1:9" x14ac:dyDescent="0.25">
      <c r="A453">
        <v>452</v>
      </c>
      <c r="B453" t="s">
        <v>4558</v>
      </c>
      <c r="C453" t="s">
        <v>527</v>
      </c>
      <c r="D453" t="s">
        <v>382</v>
      </c>
      <c r="E453" s="4" t="s">
        <v>5349</v>
      </c>
      <c r="F453" t="s">
        <v>9077</v>
      </c>
      <c r="G453" t="s">
        <v>988</v>
      </c>
      <c r="H453" t="s">
        <v>9076</v>
      </c>
      <c r="I453" s="14" t="s">
        <v>2478</v>
      </c>
    </row>
    <row r="454" spans="1:9" x14ac:dyDescent="0.25">
      <c r="A454">
        <v>453</v>
      </c>
      <c r="B454" t="s">
        <v>4559</v>
      </c>
      <c r="C454" t="s">
        <v>3826</v>
      </c>
      <c r="D454" t="s">
        <v>3827</v>
      </c>
      <c r="E454" s="4" t="s">
        <v>5349</v>
      </c>
      <c r="F454" t="s">
        <v>9077</v>
      </c>
      <c r="G454" t="s">
        <v>988</v>
      </c>
      <c r="H454" t="s">
        <v>9076</v>
      </c>
      <c r="I454" s="14" t="s">
        <v>2478</v>
      </c>
    </row>
    <row r="455" spans="1:9" x14ac:dyDescent="0.25">
      <c r="A455">
        <v>454</v>
      </c>
      <c r="B455" t="s">
        <v>4560</v>
      </c>
      <c r="C455" t="s">
        <v>411</v>
      </c>
      <c r="D455" t="s">
        <v>2455</v>
      </c>
      <c r="E455" s="4" t="s">
        <v>5349</v>
      </c>
      <c r="F455" t="s">
        <v>9077</v>
      </c>
      <c r="G455" t="s">
        <v>988</v>
      </c>
      <c r="H455" t="s">
        <v>9076</v>
      </c>
      <c r="I455" s="14" t="s">
        <v>2478</v>
      </c>
    </row>
    <row r="456" spans="1:9" x14ac:dyDescent="0.25">
      <c r="A456">
        <v>455</v>
      </c>
      <c r="B456" t="s">
        <v>4561</v>
      </c>
      <c r="C456" t="s">
        <v>496</v>
      </c>
      <c r="D456" t="s">
        <v>473</v>
      </c>
      <c r="E456" s="4" t="s">
        <v>5349</v>
      </c>
      <c r="F456" t="s">
        <v>9077</v>
      </c>
      <c r="G456" t="s">
        <v>988</v>
      </c>
      <c r="H456" t="s">
        <v>9076</v>
      </c>
      <c r="I456" s="14" t="s">
        <v>2478</v>
      </c>
    </row>
    <row r="457" spans="1:9" x14ac:dyDescent="0.25">
      <c r="A457">
        <v>456</v>
      </c>
      <c r="B457" t="s">
        <v>4562</v>
      </c>
      <c r="C457" t="s">
        <v>3829</v>
      </c>
      <c r="D457" t="s">
        <v>394</v>
      </c>
      <c r="E457" s="4" t="s">
        <v>5349</v>
      </c>
      <c r="F457" t="s">
        <v>9077</v>
      </c>
      <c r="G457" t="s">
        <v>988</v>
      </c>
      <c r="H457" t="s">
        <v>9076</v>
      </c>
      <c r="I457" s="14" t="s">
        <v>2477</v>
      </c>
    </row>
    <row r="458" spans="1:9" x14ac:dyDescent="0.25">
      <c r="A458">
        <v>457</v>
      </c>
      <c r="B458" t="s">
        <v>4563</v>
      </c>
      <c r="C458" t="s">
        <v>415</v>
      </c>
      <c r="D458" t="s">
        <v>376</v>
      </c>
      <c r="E458" s="4" t="s">
        <v>5349</v>
      </c>
      <c r="F458" t="s">
        <v>9077</v>
      </c>
      <c r="G458" t="s">
        <v>988</v>
      </c>
      <c r="H458" t="s">
        <v>9076</v>
      </c>
      <c r="I458" s="14" t="s">
        <v>2477</v>
      </c>
    </row>
    <row r="459" spans="1:9" x14ac:dyDescent="0.25">
      <c r="A459">
        <v>458</v>
      </c>
      <c r="B459" t="s">
        <v>4564</v>
      </c>
      <c r="C459" t="s">
        <v>511</v>
      </c>
      <c r="D459" t="s">
        <v>382</v>
      </c>
      <c r="E459" s="4" t="s">
        <v>5349</v>
      </c>
      <c r="F459" t="s">
        <v>9077</v>
      </c>
      <c r="G459" t="s">
        <v>988</v>
      </c>
      <c r="H459" t="s">
        <v>9076</v>
      </c>
      <c r="I459" s="14" t="s">
        <v>2477</v>
      </c>
    </row>
    <row r="460" spans="1:9" x14ac:dyDescent="0.25">
      <c r="A460">
        <v>459</v>
      </c>
      <c r="B460" t="s">
        <v>4565</v>
      </c>
      <c r="C460" t="s">
        <v>473</v>
      </c>
      <c r="D460" t="s">
        <v>419</v>
      </c>
      <c r="E460" s="4" t="s">
        <v>5349</v>
      </c>
      <c r="F460" t="s">
        <v>9077</v>
      </c>
      <c r="G460" t="s">
        <v>988</v>
      </c>
      <c r="H460" t="s">
        <v>9076</v>
      </c>
      <c r="I460" s="14" t="s">
        <v>2477</v>
      </c>
    </row>
    <row r="461" spans="1:9" x14ac:dyDescent="0.25">
      <c r="A461">
        <v>460</v>
      </c>
      <c r="B461" t="s">
        <v>4566</v>
      </c>
      <c r="C461" t="s">
        <v>1845</v>
      </c>
      <c r="D461" t="s">
        <v>511</v>
      </c>
      <c r="E461" s="4" t="s">
        <v>5349</v>
      </c>
      <c r="F461" t="s">
        <v>9077</v>
      </c>
      <c r="G461" t="s">
        <v>988</v>
      </c>
      <c r="H461" t="s">
        <v>9076</v>
      </c>
      <c r="I461" s="14" t="s">
        <v>2478</v>
      </c>
    </row>
    <row r="462" spans="1:9" x14ac:dyDescent="0.25">
      <c r="A462">
        <v>461</v>
      </c>
      <c r="B462" t="s">
        <v>4567</v>
      </c>
      <c r="C462" t="s">
        <v>1988</v>
      </c>
      <c r="D462" t="s">
        <v>363</v>
      </c>
      <c r="E462" s="4" t="s">
        <v>5349</v>
      </c>
      <c r="F462" t="s">
        <v>9077</v>
      </c>
      <c r="G462" t="s">
        <v>988</v>
      </c>
      <c r="H462" t="s">
        <v>9076</v>
      </c>
      <c r="I462" s="14" t="s">
        <v>2478</v>
      </c>
    </row>
    <row r="463" spans="1:9" x14ac:dyDescent="0.25">
      <c r="A463">
        <v>462</v>
      </c>
      <c r="B463" t="s">
        <v>4568</v>
      </c>
      <c r="C463" t="s">
        <v>408</v>
      </c>
      <c r="D463" t="s">
        <v>855</v>
      </c>
      <c r="E463" s="4" t="s">
        <v>5349</v>
      </c>
      <c r="F463" t="s">
        <v>9077</v>
      </c>
      <c r="G463" t="s">
        <v>988</v>
      </c>
      <c r="H463" t="s">
        <v>9076</v>
      </c>
      <c r="I463" s="14" t="s">
        <v>2478</v>
      </c>
    </row>
    <row r="464" spans="1:9" x14ac:dyDescent="0.25">
      <c r="A464">
        <v>463</v>
      </c>
      <c r="B464" t="s">
        <v>4569</v>
      </c>
      <c r="C464" t="s">
        <v>916</v>
      </c>
      <c r="D464" t="s">
        <v>400</v>
      </c>
      <c r="E464" s="4" t="s">
        <v>5349</v>
      </c>
      <c r="F464" t="s">
        <v>9077</v>
      </c>
      <c r="G464" t="s">
        <v>988</v>
      </c>
      <c r="H464" t="s">
        <v>9076</v>
      </c>
      <c r="I464" s="14" t="s">
        <v>2478</v>
      </c>
    </row>
    <row r="465" spans="1:9" x14ac:dyDescent="0.25">
      <c r="A465">
        <v>464</v>
      </c>
      <c r="B465" t="s">
        <v>4570</v>
      </c>
      <c r="C465" t="s">
        <v>774</v>
      </c>
      <c r="D465" t="s">
        <v>497</v>
      </c>
      <c r="E465" s="4" t="s">
        <v>5349</v>
      </c>
      <c r="F465" t="s">
        <v>9077</v>
      </c>
      <c r="G465" t="s">
        <v>988</v>
      </c>
      <c r="H465" t="s">
        <v>9076</v>
      </c>
      <c r="I465" s="14" t="s">
        <v>2478</v>
      </c>
    </row>
    <row r="466" spans="1:9" x14ac:dyDescent="0.25">
      <c r="A466">
        <v>465</v>
      </c>
      <c r="B466" t="s">
        <v>4571</v>
      </c>
      <c r="C466" t="s">
        <v>3837</v>
      </c>
      <c r="D466" t="s">
        <v>2388</v>
      </c>
      <c r="E466" s="4" t="s">
        <v>5349</v>
      </c>
      <c r="F466" t="s">
        <v>9077</v>
      </c>
      <c r="G466" t="s">
        <v>988</v>
      </c>
      <c r="H466" t="s">
        <v>9076</v>
      </c>
      <c r="I466" s="14" t="s">
        <v>2478</v>
      </c>
    </row>
    <row r="467" spans="1:9" x14ac:dyDescent="0.25">
      <c r="A467">
        <v>466</v>
      </c>
      <c r="B467" t="s">
        <v>4572</v>
      </c>
      <c r="C467" t="s">
        <v>2338</v>
      </c>
      <c r="D467" t="s">
        <v>3838</v>
      </c>
      <c r="E467" s="4" t="s">
        <v>5349</v>
      </c>
      <c r="F467" t="s">
        <v>9077</v>
      </c>
      <c r="G467" t="s">
        <v>988</v>
      </c>
      <c r="H467" t="s">
        <v>9076</v>
      </c>
      <c r="I467" s="14" t="s">
        <v>2478</v>
      </c>
    </row>
    <row r="468" spans="1:9" x14ac:dyDescent="0.25">
      <c r="A468">
        <v>467</v>
      </c>
      <c r="B468" t="s">
        <v>4573</v>
      </c>
      <c r="C468" t="s">
        <v>3839</v>
      </c>
      <c r="D468" t="s">
        <v>2114</v>
      </c>
      <c r="E468" s="4" t="s">
        <v>5349</v>
      </c>
      <c r="F468" t="s">
        <v>9077</v>
      </c>
      <c r="G468" t="s">
        <v>988</v>
      </c>
      <c r="H468" t="s">
        <v>9076</v>
      </c>
      <c r="I468" s="14" t="s">
        <v>2478</v>
      </c>
    </row>
    <row r="469" spans="1:9" x14ac:dyDescent="0.25">
      <c r="A469">
        <v>468</v>
      </c>
      <c r="B469" t="s">
        <v>4574</v>
      </c>
      <c r="C469" t="s">
        <v>363</v>
      </c>
      <c r="D469" t="s">
        <v>3841</v>
      </c>
      <c r="E469" s="4" t="s">
        <v>5349</v>
      </c>
      <c r="F469" t="s">
        <v>9077</v>
      </c>
      <c r="G469" t="s">
        <v>988</v>
      </c>
      <c r="H469" t="s">
        <v>9076</v>
      </c>
      <c r="I469" s="14" t="s">
        <v>2478</v>
      </c>
    </row>
    <row r="470" spans="1:9" x14ac:dyDescent="0.25">
      <c r="A470">
        <v>469</v>
      </c>
      <c r="B470" t="s">
        <v>4575</v>
      </c>
      <c r="C470" t="s">
        <v>3842</v>
      </c>
      <c r="D470" t="s">
        <v>3843</v>
      </c>
      <c r="E470" s="4" t="s">
        <v>5349</v>
      </c>
      <c r="F470" t="s">
        <v>9077</v>
      </c>
      <c r="G470" t="s">
        <v>988</v>
      </c>
      <c r="H470" t="s">
        <v>9076</v>
      </c>
      <c r="I470" s="14" t="s">
        <v>2478</v>
      </c>
    </row>
    <row r="471" spans="1:9" x14ac:dyDescent="0.25">
      <c r="A471">
        <v>470</v>
      </c>
      <c r="B471" t="s">
        <v>4576</v>
      </c>
      <c r="C471" t="s">
        <v>1844</v>
      </c>
      <c r="D471" t="s">
        <v>493</v>
      </c>
      <c r="E471" s="4" t="s">
        <v>5349</v>
      </c>
      <c r="F471" t="s">
        <v>9077</v>
      </c>
      <c r="G471" t="s">
        <v>988</v>
      </c>
      <c r="H471" t="s">
        <v>9076</v>
      </c>
      <c r="I471" s="14" t="s">
        <v>2478</v>
      </c>
    </row>
    <row r="472" spans="1:9" x14ac:dyDescent="0.25">
      <c r="A472">
        <v>471</v>
      </c>
      <c r="B472" t="s">
        <v>4577</v>
      </c>
      <c r="C472" t="s">
        <v>3848</v>
      </c>
      <c r="D472" t="s">
        <v>376</v>
      </c>
      <c r="E472" s="4" t="s">
        <v>5349</v>
      </c>
      <c r="F472" t="s">
        <v>9077</v>
      </c>
      <c r="G472" t="s">
        <v>988</v>
      </c>
      <c r="H472" t="s">
        <v>9076</v>
      </c>
      <c r="I472" s="14" t="s">
        <v>2478</v>
      </c>
    </row>
    <row r="473" spans="1:9" x14ac:dyDescent="0.25">
      <c r="A473">
        <v>472</v>
      </c>
      <c r="B473" t="s">
        <v>4578</v>
      </c>
      <c r="C473" t="s">
        <v>656</v>
      </c>
      <c r="D473" t="s">
        <v>1898</v>
      </c>
      <c r="E473" s="4" t="s">
        <v>5349</v>
      </c>
      <c r="F473" t="s">
        <v>9077</v>
      </c>
      <c r="G473" t="s">
        <v>988</v>
      </c>
      <c r="H473" t="s">
        <v>9076</v>
      </c>
      <c r="I473" s="14" t="s">
        <v>2478</v>
      </c>
    </row>
    <row r="474" spans="1:9" x14ac:dyDescent="0.25">
      <c r="A474">
        <v>473</v>
      </c>
      <c r="B474" t="s">
        <v>4579</v>
      </c>
      <c r="C474" t="s">
        <v>3850</v>
      </c>
      <c r="D474" t="s">
        <v>434</v>
      </c>
      <c r="E474" s="4" t="s">
        <v>5349</v>
      </c>
      <c r="F474" t="s">
        <v>9077</v>
      </c>
      <c r="G474" t="s">
        <v>988</v>
      </c>
      <c r="H474" t="s">
        <v>9076</v>
      </c>
      <c r="I474" s="14" t="s">
        <v>2478</v>
      </c>
    </row>
    <row r="475" spans="1:9" x14ac:dyDescent="0.25">
      <c r="A475">
        <v>474</v>
      </c>
      <c r="B475" t="s">
        <v>4580</v>
      </c>
      <c r="C475" t="s">
        <v>3851</v>
      </c>
      <c r="D475" t="s">
        <v>363</v>
      </c>
      <c r="E475" s="4" t="s">
        <v>5349</v>
      </c>
      <c r="F475" t="s">
        <v>9077</v>
      </c>
      <c r="G475" t="s">
        <v>988</v>
      </c>
      <c r="H475" t="s">
        <v>9076</v>
      </c>
      <c r="I475" s="14" t="s">
        <v>2478</v>
      </c>
    </row>
    <row r="476" spans="1:9" x14ac:dyDescent="0.25">
      <c r="A476">
        <v>475</v>
      </c>
      <c r="B476" t="s">
        <v>941</v>
      </c>
      <c r="C476" t="s">
        <v>3852</v>
      </c>
      <c r="D476" t="s">
        <v>3853</v>
      </c>
      <c r="E476" s="4" t="s">
        <v>5349</v>
      </c>
      <c r="F476" t="s">
        <v>9077</v>
      </c>
      <c r="G476" t="s">
        <v>988</v>
      </c>
      <c r="H476" t="s">
        <v>9076</v>
      </c>
      <c r="I476" s="14" t="s">
        <v>2478</v>
      </c>
    </row>
    <row r="477" spans="1:9" x14ac:dyDescent="0.25">
      <c r="A477">
        <v>476</v>
      </c>
      <c r="B477" t="s">
        <v>941</v>
      </c>
      <c r="C477" t="s">
        <v>3843</v>
      </c>
      <c r="D477" t="s">
        <v>656</v>
      </c>
      <c r="E477" s="4" t="s">
        <v>5349</v>
      </c>
      <c r="F477" t="s">
        <v>9077</v>
      </c>
      <c r="G477" t="s">
        <v>988</v>
      </c>
      <c r="H477" t="s">
        <v>9076</v>
      </c>
      <c r="I477" s="14" t="s">
        <v>2478</v>
      </c>
    </row>
    <row r="478" spans="1:9" x14ac:dyDescent="0.25">
      <c r="A478">
        <v>477</v>
      </c>
      <c r="B478" t="s">
        <v>4581</v>
      </c>
      <c r="C478" t="s">
        <v>907</v>
      </c>
      <c r="D478" t="s">
        <v>3855</v>
      </c>
      <c r="E478" s="4" t="s">
        <v>5349</v>
      </c>
      <c r="F478" t="s">
        <v>9077</v>
      </c>
      <c r="G478" t="s">
        <v>988</v>
      </c>
      <c r="H478" t="s">
        <v>9076</v>
      </c>
      <c r="I478" s="14" t="s">
        <v>2478</v>
      </c>
    </row>
    <row r="479" spans="1:9" x14ac:dyDescent="0.25">
      <c r="A479">
        <v>478</v>
      </c>
      <c r="B479" t="s">
        <v>4582</v>
      </c>
      <c r="C479" t="s">
        <v>3856</v>
      </c>
      <c r="D479" t="s">
        <v>759</v>
      </c>
      <c r="E479" s="4" t="s">
        <v>5349</v>
      </c>
      <c r="F479" t="s">
        <v>9077</v>
      </c>
      <c r="G479" t="s">
        <v>988</v>
      </c>
      <c r="H479" t="s">
        <v>9076</v>
      </c>
      <c r="I479" s="14" t="s">
        <v>2478</v>
      </c>
    </row>
    <row r="480" spans="1:9" x14ac:dyDescent="0.25">
      <c r="A480">
        <v>479</v>
      </c>
      <c r="B480" t="s">
        <v>942</v>
      </c>
      <c r="C480" t="s">
        <v>455</v>
      </c>
      <c r="D480" t="s">
        <v>527</v>
      </c>
      <c r="E480" s="4" t="s">
        <v>5349</v>
      </c>
      <c r="F480" t="s">
        <v>9077</v>
      </c>
      <c r="G480" t="s">
        <v>988</v>
      </c>
      <c r="H480" t="s">
        <v>9076</v>
      </c>
      <c r="I480" s="14" t="s">
        <v>2478</v>
      </c>
    </row>
    <row r="481" spans="1:9" x14ac:dyDescent="0.25">
      <c r="A481">
        <v>480</v>
      </c>
      <c r="B481" t="s">
        <v>942</v>
      </c>
      <c r="C481" t="s">
        <v>867</v>
      </c>
      <c r="D481" t="s">
        <v>436</v>
      </c>
      <c r="E481" s="4" t="s">
        <v>5349</v>
      </c>
      <c r="F481" t="s">
        <v>9077</v>
      </c>
      <c r="G481" t="s">
        <v>988</v>
      </c>
      <c r="H481" t="s">
        <v>9076</v>
      </c>
      <c r="I481" s="14" t="s">
        <v>2478</v>
      </c>
    </row>
    <row r="482" spans="1:9" x14ac:dyDescent="0.25">
      <c r="A482">
        <v>481</v>
      </c>
      <c r="B482" t="s">
        <v>942</v>
      </c>
      <c r="C482" t="s">
        <v>669</v>
      </c>
      <c r="D482" t="s">
        <v>378</v>
      </c>
      <c r="E482" s="4" t="s">
        <v>5349</v>
      </c>
      <c r="F482" t="s">
        <v>9077</v>
      </c>
      <c r="G482" t="s">
        <v>988</v>
      </c>
      <c r="H482" t="s">
        <v>9076</v>
      </c>
      <c r="I482" s="14" t="s">
        <v>2478</v>
      </c>
    </row>
    <row r="483" spans="1:9" x14ac:dyDescent="0.25">
      <c r="A483">
        <v>482</v>
      </c>
      <c r="B483" t="s">
        <v>942</v>
      </c>
      <c r="C483" t="s">
        <v>3857</v>
      </c>
      <c r="D483" t="s">
        <v>393</v>
      </c>
      <c r="E483" s="4" t="s">
        <v>5349</v>
      </c>
      <c r="F483" t="s">
        <v>9077</v>
      </c>
      <c r="G483" t="s">
        <v>988</v>
      </c>
      <c r="H483" t="s">
        <v>9076</v>
      </c>
      <c r="I483" s="14" t="s">
        <v>2478</v>
      </c>
    </row>
    <row r="484" spans="1:9" x14ac:dyDescent="0.25">
      <c r="A484">
        <v>483</v>
      </c>
      <c r="B484" t="s">
        <v>942</v>
      </c>
      <c r="C484" t="s">
        <v>473</v>
      </c>
      <c r="D484" t="s">
        <v>3858</v>
      </c>
      <c r="E484" s="4" t="s">
        <v>5349</v>
      </c>
      <c r="F484" t="s">
        <v>9077</v>
      </c>
      <c r="G484" t="s">
        <v>988</v>
      </c>
      <c r="H484" t="s">
        <v>9076</v>
      </c>
      <c r="I484" s="14" t="s">
        <v>2478</v>
      </c>
    </row>
    <row r="485" spans="1:9" x14ac:dyDescent="0.25">
      <c r="A485">
        <v>484</v>
      </c>
      <c r="B485" t="s">
        <v>942</v>
      </c>
      <c r="C485" t="s">
        <v>370</v>
      </c>
      <c r="D485" t="s">
        <v>416</v>
      </c>
      <c r="E485" s="4" t="s">
        <v>5349</v>
      </c>
      <c r="F485" t="s">
        <v>9077</v>
      </c>
      <c r="G485" t="s">
        <v>988</v>
      </c>
      <c r="H485" t="s">
        <v>9076</v>
      </c>
      <c r="I485" s="14" t="s">
        <v>2478</v>
      </c>
    </row>
    <row r="486" spans="1:9" x14ac:dyDescent="0.25">
      <c r="A486">
        <v>485</v>
      </c>
      <c r="B486" t="s">
        <v>4583</v>
      </c>
      <c r="C486" t="s">
        <v>405</v>
      </c>
      <c r="D486" t="s">
        <v>2331</v>
      </c>
      <c r="E486" s="4" t="s">
        <v>5349</v>
      </c>
      <c r="F486" t="s">
        <v>9077</v>
      </c>
      <c r="G486" t="s">
        <v>988</v>
      </c>
      <c r="H486" t="s">
        <v>9076</v>
      </c>
      <c r="I486" s="14" t="s">
        <v>2478</v>
      </c>
    </row>
    <row r="487" spans="1:9" x14ac:dyDescent="0.25">
      <c r="A487">
        <v>486</v>
      </c>
      <c r="B487" t="s">
        <v>4584</v>
      </c>
      <c r="C487" t="s">
        <v>2413</v>
      </c>
      <c r="D487" t="s">
        <v>484</v>
      </c>
      <c r="E487" s="4" t="s">
        <v>5349</v>
      </c>
      <c r="F487" t="s">
        <v>9077</v>
      </c>
      <c r="G487" t="s">
        <v>988</v>
      </c>
      <c r="H487" t="s">
        <v>9076</v>
      </c>
      <c r="I487" s="14" t="s">
        <v>2478</v>
      </c>
    </row>
    <row r="488" spans="1:9" x14ac:dyDescent="0.25">
      <c r="A488">
        <v>487</v>
      </c>
      <c r="B488" t="s">
        <v>4585</v>
      </c>
      <c r="C488" t="s">
        <v>472</v>
      </c>
      <c r="D488" t="s">
        <v>400</v>
      </c>
      <c r="E488" s="4" t="s">
        <v>5349</v>
      </c>
      <c r="F488" t="s">
        <v>9077</v>
      </c>
      <c r="G488" t="s">
        <v>988</v>
      </c>
      <c r="H488" t="s">
        <v>9076</v>
      </c>
      <c r="I488" s="14" t="s">
        <v>2478</v>
      </c>
    </row>
    <row r="489" spans="1:9" x14ac:dyDescent="0.25">
      <c r="A489">
        <v>488</v>
      </c>
      <c r="B489" t="s">
        <v>4586</v>
      </c>
      <c r="C489" t="s">
        <v>413</v>
      </c>
      <c r="D489" t="s">
        <v>413</v>
      </c>
      <c r="E489" s="4" t="s">
        <v>5349</v>
      </c>
      <c r="F489" t="s">
        <v>9077</v>
      </c>
      <c r="G489" t="s">
        <v>988</v>
      </c>
      <c r="H489" t="s">
        <v>9076</v>
      </c>
      <c r="I489" s="14" t="s">
        <v>2478</v>
      </c>
    </row>
    <row r="490" spans="1:9" x14ac:dyDescent="0.25">
      <c r="A490">
        <v>489</v>
      </c>
      <c r="B490" t="s">
        <v>4587</v>
      </c>
      <c r="C490" t="s">
        <v>436</v>
      </c>
      <c r="D490" t="s">
        <v>490</v>
      </c>
      <c r="E490" s="4" t="s">
        <v>5349</v>
      </c>
      <c r="F490" t="s">
        <v>9077</v>
      </c>
      <c r="G490" t="s">
        <v>988</v>
      </c>
      <c r="H490" t="s">
        <v>9076</v>
      </c>
      <c r="I490" s="14" t="s">
        <v>2478</v>
      </c>
    </row>
    <row r="491" spans="1:9" x14ac:dyDescent="0.25">
      <c r="A491">
        <v>490</v>
      </c>
      <c r="B491" t="s">
        <v>4588</v>
      </c>
      <c r="C491" t="s">
        <v>3863</v>
      </c>
      <c r="D491" t="s">
        <v>3864</v>
      </c>
      <c r="E491" s="4" t="s">
        <v>5349</v>
      </c>
      <c r="F491" t="s">
        <v>9077</v>
      </c>
      <c r="G491" t="s">
        <v>988</v>
      </c>
      <c r="H491" t="s">
        <v>9076</v>
      </c>
      <c r="I491" s="14" t="s">
        <v>2478</v>
      </c>
    </row>
    <row r="492" spans="1:9" x14ac:dyDescent="0.25">
      <c r="A492">
        <v>491</v>
      </c>
      <c r="B492" t="s">
        <v>4589</v>
      </c>
      <c r="C492" t="s">
        <v>2194</v>
      </c>
      <c r="D492" t="s">
        <v>2292</v>
      </c>
      <c r="E492" s="4" t="s">
        <v>5349</v>
      </c>
      <c r="F492" t="s">
        <v>9077</v>
      </c>
      <c r="G492" t="s">
        <v>988</v>
      </c>
      <c r="H492" t="s">
        <v>9076</v>
      </c>
      <c r="I492" s="14" t="s">
        <v>2478</v>
      </c>
    </row>
    <row r="493" spans="1:9" x14ac:dyDescent="0.25">
      <c r="A493">
        <v>492</v>
      </c>
      <c r="B493" t="s">
        <v>4590</v>
      </c>
      <c r="C493" t="s">
        <v>3865</v>
      </c>
      <c r="D493" t="s">
        <v>3866</v>
      </c>
      <c r="E493" s="4" t="s">
        <v>5349</v>
      </c>
      <c r="F493" t="s">
        <v>9077</v>
      </c>
      <c r="G493" t="s">
        <v>988</v>
      </c>
      <c r="H493" t="s">
        <v>9076</v>
      </c>
      <c r="I493" s="14" t="s">
        <v>2478</v>
      </c>
    </row>
    <row r="494" spans="1:9" x14ac:dyDescent="0.25">
      <c r="A494">
        <v>493</v>
      </c>
      <c r="B494" t="s">
        <v>4591</v>
      </c>
      <c r="C494" t="s">
        <v>436</v>
      </c>
      <c r="D494" t="s">
        <v>3869</v>
      </c>
      <c r="E494" s="4" t="s">
        <v>5349</v>
      </c>
      <c r="F494" t="s">
        <v>9077</v>
      </c>
      <c r="G494" t="s">
        <v>988</v>
      </c>
      <c r="H494" t="s">
        <v>9076</v>
      </c>
      <c r="I494" s="14" t="s">
        <v>2478</v>
      </c>
    </row>
    <row r="495" spans="1:9" x14ac:dyDescent="0.25">
      <c r="A495">
        <v>494</v>
      </c>
      <c r="B495" t="s">
        <v>4592</v>
      </c>
      <c r="C495" t="s">
        <v>411</v>
      </c>
      <c r="D495" t="s">
        <v>3870</v>
      </c>
      <c r="E495" s="4" t="s">
        <v>5349</v>
      </c>
      <c r="F495" t="s">
        <v>9077</v>
      </c>
      <c r="G495" t="s">
        <v>988</v>
      </c>
      <c r="H495" t="s">
        <v>9076</v>
      </c>
      <c r="I495" s="14" t="s">
        <v>2478</v>
      </c>
    </row>
    <row r="496" spans="1:9" x14ac:dyDescent="0.25">
      <c r="A496">
        <v>495</v>
      </c>
      <c r="B496" t="s">
        <v>4593</v>
      </c>
      <c r="C496" t="s">
        <v>893</v>
      </c>
      <c r="D496" t="s">
        <v>899</v>
      </c>
      <c r="E496" s="4" t="s">
        <v>5349</v>
      </c>
      <c r="F496" t="s">
        <v>9077</v>
      </c>
      <c r="G496" t="s">
        <v>988</v>
      </c>
      <c r="H496" t="s">
        <v>9076</v>
      </c>
      <c r="I496" s="14" t="s">
        <v>2478</v>
      </c>
    </row>
    <row r="497" spans="1:9" x14ac:dyDescent="0.25">
      <c r="A497">
        <v>496</v>
      </c>
      <c r="B497" t="s">
        <v>4594</v>
      </c>
      <c r="C497" t="s">
        <v>402</v>
      </c>
      <c r="D497" t="s">
        <v>759</v>
      </c>
      <c r="E497" s="4" t="s">
        <v>5349</v>
      </c>
      <c r="F497" t="s">
        <v>9077</v>
      </c>
      <c r="G497" t="s">
        <v>988</v>
      </c>
      <c r="H497" t="s">
        <v>9076</v>
      </c>
      <c r="I497" s="14" t="s">
        <v>2478</v>
      </c>
    </row>
    <row r="498" spans="1:9" x14ac:dyDescent="0.25">
      <c r="A498">
        <v>497</v>
      </c>
      <c r="B498" t="s">
        <v>4595</v>
      </c>
      <c r="C498" t="s">
        <v>861</v>
      </c>
      <c r="D498" t="s">
        <v>484</v>
      </c>
      <c r="E498" s="4" t="s">
        <v>5349</v>
      </c>
      <c r="F498" t="s">
        <v>9077</v>
      </c>
      <c r="G498" t="s">
        <v>988</v>
      </c>
      <c r="H498" t="s">
        <v>9076</v>
      </c>
      <c r="I498" s="14" t="s">
        <v>2478</v>
      </c>
    </row>
    <row r="499" spans="1:9" x14ac:dyDescent="0.25">
      <c r="A499">
        <v>498</v>
      </c>
      <c r="B499" t="s">
        <v>4596</v>
      </c>
      <c r="C499" t="s">
        <v>3875</v>
      </c>
      <c r="D499" t="s">
        <v>3876</v>
      </c>
      <c r="E499" s="4" t="s">
        <v>5349</v>
      </c>
      <c r="F499" t="s">
        <v>9077</v>
      </c>
      <c r="G499" t="s">
        <v>988</v>
      </c>
      <c r="H499" t="s">
        <v>9076</v>
      </c>
      <c r="I499" s="14" t="s">
        <v>2477</v>
      </c>
    </row>
    <row r="500" spans="1:9" x14ac:dyDescent="0.25">
      <c r="A500">
        <v>499</v>
      </c>
      <c r="B500" t="s">
        <v>4597</v>
      </c>
      <c r="C500" t="s">
        <v>377</v>
      </c>
      <c r="D500" t="s">
        <v>3878</v>
      </c>
      <c r="E500" s="4" t="s">
        <v>5349</v>
      </c>
      <c r="F500" t="s">
        <v>9077</v>
      </c>
      <c r="G500" t="s">
        <v>988</v>
      </c>
      <c r="H500" t="s">
        <v>9076</v>
      </c>
      <c r="I500" s="14" t="s">
        <v>2478</v>
      </c>
    </row>
    <row r="501" spans="1:9" x14ac:dyDescent="0.25">
      <c r="A501">
        <v>500</v>
      </c>
      <c r="B501" t="s">
        <v>4598</v>
      </c>
      <c r="C501" t="s">
        <v>552</v>
      </c>
      <c r="D501" t="s">
        <v>411</v>
      </c>
      <c r="E501" s="4" t="s">
        <v>5349</v>
      </c>
      <c r="F501" t="s">
        <v>9077</v>
      </c>
      <c r="G501" t="s">
        <v>988</v>
      </c>
      <c r="H501" t="s">
        <v>9076</v>
      </c>
      <c r="I501" s="14" t="s">
        <v>2477</v>
      </c>
    </row>
    <row r="502" spans="1:9" x14ac:dyDescent="0.25">
      <c r="A502">
        <v>501</v>
      </c>
      <c r="B502" t="s">
        <v>4599</v>
      </c>
      <c r="C502" t="s">
        <v>952</v>
      </c>
      <c r="D502" t="s">
        <v>3880</v>
      </c>
      <c r="E502" s="4" t="s">
        <v>5349</v>
      </c>
      <c r="F502" t="s">
        <v>9077</v>
      </c>
      <c r="G502" t="s">
        <v>988</v>
      </c>
      <c r="H502" t="s">
        <v>9076</v>
      </c>
      <c r="I502" s="14" t="s">
        <v>2477</v>
      </c>
    </row>
    <row r="503" spans="1:9" x14ac:dyDescent="0.25">
      <c r="A503">
        <v>502</v>
      </c>
      <c r="B503" t="s">
        <v>4599</v>
      </c>
      <c r="C503" t="s">
        <v>363</v>
      </c>
      <c r="D503" t="s">
        <v>408</v>
      </c>
      <c r="E503" s="4" t="s">
        <v>5349</v>
      </c>
      <c r="F503" t="s">
        <v>9077</v>
      </c>
      <c r="G503" t="s">
        <v>988</v>
      </c>
      <c r="H503" t="s">
        <v>9076</v>
      </c>
      <c r="I503" s="14" t="s">
        <v>2477</v>
      </c>
    </row>
    <row r="504" spans="1:9" x14ac:dyDescent="0.25">
      <c r="A504">
        <v>503</v>
      </c>
      <c r="B504" t="s">
        <v>4600</v>
      </c>
      <c r="C504" t="s">
        <v>434</v>
      </c>
      <c r="D504" t="s">
        <v>622</v>
      </c>
      <c r="E504" s="4" t="s">
        <v>5349</v>
      </c>
      <c r="F504" t="s">
        <v>9077</v>
      </c>
      <c r="G504" t="s">
        <v>988</v>
      </c>
      <c r="H504" t="s">
        <v>9076</v>
      </c>
      <c r="I504" s="14" t="s">
        <v>2477</v>
      </c>
    </row>
    <row r="505" spans="1:9" x14ac:dyDescent="0.25">
      <c r="A505">
        <v>504</v>
      </c>
      <c r="B505" t="s">
        <v>4601</v>
      </c>
      <c r="C505" t="s">
        <v>2413</v>
      </c>
      <c r="D505" t="s">
        <v>2254</v>
      </c>
      <c r="E505" s="4" t="s">
        <v>5349</v>
      </c>
      <c r="F505" t="s">
        <v>9077</v>
      </c>
      <c r="G505" t="s">
        <v>988</v>
      </c>
      <c r="H505" t="s">
        <v>9076</v>
      </c>
      <c r="I505" s="14" t="s">
        <v>2477</v>
      </c>
    </row>
    <row r="506" spans="1:9" x14ac:dyDescent="0.25">
      <c r="A506">
        <v>505</v>
      </c>
      <c r="B506" t="s">
        <v>4602</v>
      </c>
      <c r="C506" t="s">
        <v>861</v>
      </c>
      <c r="D506" t="s">
        <v>2167</v>
      </c>
      <c r="E506" s="4" t="s">
        <v>5349</v>
      </c>
      <c r="F506" t="s">
        <v>9077</v>
      </c>
      <c r="G506" t="s">
        <v>988</v>
      </c>
      <c r="H506" t="s">
        <v>9076</v>
      </c>
      <c r="I506" s="14" t="s">
        <v>2477</v>
      </c>
    </row>
    <row r="507" spans="1:9" x14ac:dyDescent="0.25">
      <c r="A507">
        <v>506</v>
      </c>
      <c r="B507" t="s">
        <v>4603</v>
      </c>
      <c r="C507" t="s">
        <v>416</v>
      </c>
      <c r="D507" t="s">
        <v>3882</v>
      </c>
      <c r="E507" s="4" t="s">
        <v>5349</v>
      </c>
      <c r="F507" t="s">
        <v>9077</v>
      </c>
      <c r="G507" t="s">
        <v>988</v>
      </c>
      <c r="H507" t="s">
        <v>9076</v>
      </c>
      <c r="I507" s="14" t="s">
        <v>2477</v>
      </c>
    </row>
    <row r="508" spans="1:9" x14ac:dyDescent="0.25">
      <c r="A508">
        <v>507</v>
      </c>
      <c r="B508" t="s">
        <v>4604</v>
      </c>
      <c r="C508" t="s">
        <v>582</v>
      </c>
      <c r="D508" t="s">
        <v>3883</v>
      </c>
      <c r="E508" s="4" t="s">
        <v>5349</v>
      </c>
      <c r="F508" t="s">
        <v>9077</v>
      </c>
      <c r="G508" t="s">
        <v>988</v>
      </c>
      <c r="H508" t="s">
        <v>9076</v>
      </c>
      <c r="I508" s="14" t="s">
        <v>2477</v>
      </c>
    </row>
    <row r="509" spans="1:9" x14ac:dyDescent="0.25">
      <c r="A509">
        <v>508</v>
      </c>
      <c r="B509" t="s">
        <v>4605</v>
      </c>
      <c r="C509" t="s">
        <v>376</v>
      </c>
      <c r="D509" t="s">
        <v>481</v>
      </c>
      <c r="E509" s="4" t="s">
        <v>5349</v>
      </c>
      <c r="F509" t="s">
        <v>9077</v>
      </c>
      <c r="G509" t="s">
        <v>988</v>
      </c>
      <c r="H509" t="s">
        <v>9076</v>
      </c>
      <c r="I509" s="14" t="s">
        <v>2477</v>
      </c>
    </row>
    <row r="510" spans="1:9" x14ac:dyDescent="0.25">
      <c r="A510">
        <v>509</v>
      </c>
      <c r="B510" t="s">
        <v>4606</v>
      </c>
      <c r="C510" t="s">
        <v>473</v>
      </c>
      <c r="D510" t="s">
        <v>400</v>
      </c>
      <c r="E510" s="4" t="s">
        <v>5349</v>
      </c>
      <c r="F510" t="s">
        <v>9077</v>
      </c>
      <c r="G510" t="s">
        <v>988</v>
      </c>
      <c r="H510" t="s">
        <v>9076</v>
      </c>
      <c r="I510" s="14" t="s">
        <v>2477</v>
      </c>
    </row>
    <row r="511" spans="1:9" x14ac:dyDescent="0.25">
      <c r="A511">
        <v>510</v>
      </c>
      <c r="B511" t="s">
        <v>4607</v>
      </c>
      <c r="C511" t="s">
        <v>759</v>
      </c>
      <c r="D511" t="s">
        <v>411</v>
      </c>
      <c r="E511" s="4" t="s">
        <v>5349</v>
      </c>
      <c r="F511" t="s">
        <v>9077</v>
      </c>
      <c r="G511" t="s">
        <v>988</v>
      </c>
      <c r="H511" t="s">
        <v>9076</v>
      </c>
      <c r="I511" s="14" t="s">
        <v>2477</v>
      </c>
    </row>
    <row r="512" spans="1:9" x14ac:dyDescent="0.25">
      <c r="A512">
        <v>511</v>
      </c>
      <c r="B512" t="s">
        <v>4607</v>
      </c>
      <c r="C512" t="s">
        <v>759</v>
      </c>
      <c r="D512" t="s">
        <v>411</v>
      </c>
      <c r="E512" s="4" t="s">
        <v>5349</v>
      </c>
      <c r="F512" t="s">
        <v>9077</v>
      </c>
      <c r="G512" t="s">
        <v>988</v>
      </c>
      <c r="H512" t="s">
        <v>9076</v>
      </c>
      <c r="I512" s="14" t="s">
        <v>2477</v>
      </c>
    </row>
    <row r="513" spans="1:9" x14ac:dyDescent="0.25">
      <c r="A513">
        <v>512</v>
      </c>
      <c r="B513" t="s">
        <v>4608</v>
      </c>
      <c r="C513" t="s">
        <v>1918</v>
      </c>
      <c r="D513" t="s">
        <v>511</v>
      </c>
      <c r="E513" s="4" t="s">
        <v>5349</v>
      </c>
      <c r="F513" t="s">
        <v>9077</v>
      </c>
      <c r="G513" t="s">
        <v>988</v>
      </c>
      <c r="H513" t="s">
        <v>9076</v>
      </c>
      <c r="I513" s="14" t="s">
        <v>2477</v>
      </c>
    </row>
    <row r="514" spans="1:9" x14ac:dyDescent="0.25">
      <c r="A514">
        <v>513</v>
      </c>
      <c r="B514" t="s">
        <v>4609</v>
      </c>
      <c r="C514" t="s">
        <v>416</v>
      </c>
      <c r="D514" t="s">
        <v>915</v>
      </c>
      <c r="E514" s="4" t="s">
        <v>5349</v>
      </c>
      <c r="F514" t="s">
        <v>9077</v>
      </c>
      <c r="G514" t="s">
        <v>988</v>
      </c>
      <c r="H514" t="s">
        <v>9076</v>
      </c>
      <c r="I514" s="14" t="s">
        <v>2477</v>
      </c>
    </row>
    <row r="515" spans="1:9" x14ac:dyDescent="0.25">
      <c r="A515">
        <v>514</v>
      </c>
      <c r="B515" t="s">
        <v>4609</v>
      </c>
      <c r="C515" t="s">
        <v>376</v>
      </c>
      <c r="D515" t="s">
        <v>415</v>
      </c>
      <c r="E515" s="4" t="s">
        <v>5349</v>
      </c>
      <c r="F515" t="s">
        <v>9077</v>
      </c>
      <c r="G515" t="s">
        <v>988</v>
      </c>
      <c r="H515" t="s">
        <v>9076</v>
      </c>
      <c r="I515" s="14" t="s">
        <v>2477</v>
      </c>
    </row>
    <row r="516" spans="1:9" x14ac:dyDescent="0.25">
      <c r="A516">
        <v>515</v>
      </c>
      <c r="B516" t="s">
        <v>4610</v>
      </c>
      <c r="C516" t="s">
        <v>434</v>
      </c>
      <c r="D516" t="s">
        <v>434</v>
      </c>
      <c r="E516" s="4" t="s">
        <v>5349</v>
      </c>
      <c r="F516" t="s">
        <v>9077</v>
      </c>
      <c r="G516" t="s">
        <v>988</v>
      </c>
      <c r="H516" t="s">
        <v>9076</v>
      </c>
      <c r="I516" s="14" t="s">
        <v>2477</v>
      </c>
    </row>
    <row r="517" spans="1:9" x14ac:dyDescent="0.25">
      <c r="A517">
        <v>516</v>
      </c>
      <c r="B517" t="s">
        <v>4611</v>
      </c>
      <c r="C517" t="s">
        <v>394</v>
      </c>
      <c r="D517" t="s">
        <v>517</v>
      </c>
      <c r="E517" s="4" t="s">
        <v>5349</v>
      </c>
      <c r="F517" t="s">
        <v>9077</v>
      </c>
      <c r="G517" t="s">
        <v>988</v>
      </c>
      <c r="H517" t="s">
        <v>9076</v>
      </c>
      <c r="I517" s="14" t="s">
        <v>2477</v>
      </c>
    </row>
    <row r="518" spans="1:9" x14ac:dyDescent="0.25">
      <c r="A518">
        <v>517</v>
      </c>
      <c r="B518" t="s">
        <v>4612</v>
      </c>
      <c r="C518" t="s">
        <v>3887</v>
      </c>
      <c r="D518" t="s">
        <v>2115</v>
      </c>
      <c r="E518" s="4" t="s">
        <v>5349</v>
      </c>
      <c r="F518" t="s">
        <v>9077</v>
      </c>
      <c r="G518" t="s">
        <v>988</v>
      </c>
      <c r="H518" t="s">
        <v>9076</v>
      </c>
      <c r="I518" s="14" t="s">
        <v>2477</v>
      </c>
    </row>
    <row r="519" spans="1:9" x14ac:dyDescent="0.25">
      <c r="A519">
        <v>518</v>
      </c>
      <c r="B519" t="s">
        <v>4613</v>
      </c>
      <c r="C519" t="s">
        <v>496</v>
      </c>
      <c r="D519" t="s">
        <v>2303</v>
      </c>
      <c r="E519" s="4" t="s">
        <v>5349</v>
      </c>
      <c r="F519" t="s">
        <v>9077</v>
      </c>
      <c r="G519" t="s">
        <v>988</v>
      </c>
      <c r="H519" t="s">
        <v>9076</v>
      </c>
      <c r="I519" s="14" t="s">
        <v>2478</v>
      </c>
    </row>
    <row r="520" spans="1:9" x14ac:dyDescent="0.25">
      <c r="A520">
        <v>519</v>
      </c>
      <c r="B520" t="s">
        <v>4614</v>
      </c>
      <c r="C520" t="s">
        <v>3838</v>
      </c>
      <c r="D520" t="s">
        <v>402</v>
      </c>
      <c r="E520" s="4" t="s">
        <v>5349</v>
      </c>
      <c r="F520" t="s">
        <v>9077</v>
      </c>
      <c r="G520" t="s">
        <v>988</v>
      </c>
      <c r="H520" t="s">
        <v>9076</v>
      </c>
      <c r="I520" s="14" t="s">
        <v>2478</v>
      </c>
    </row>
    <row r="521" spans="1:9" x14ac:dyDescent="0.25">
      <c r="A521">
        <v>520</v>
      </c>
      <c r="B521" t="s">
        <v>4615</v>
      </c>
      <c r="C521" t="s">
        <v>475</v>
      </c>
      <c r="D521" t="s">
        <v>621</v>
      </c>
      <c r="E521" s="4" t="s">
        <v>5349</v>
      </c>
      <c r="F521" t="s">
        <v>9077</v>
      </c>
      <c r="G521" t="s">
        <v>988</v>
      </c>
      <c r="H521" t="s">
        <v>9076</v>
      </c>
      <c r="I521" s="14" t="s">
        <v>2478</v>
      </c>
    </row>
    <row r="522" spans="1:9" x14ac:dyDescent="0.25">
      <c r="A522">
        <v>521</v>
      </c>
      <c r="B522" t="s">
        <v>4616</v>
      </c>
      <c r="C522" t="s">
        <v>376</v>
      </c>
      <c r="D522" t="s">
        <v>648</v>
      </c>
      <c r="E522" s="4" t="s">
        <v>5349</v>
      </c>
      <c r="F522" t="s">
        <v>9077</v>
      </c>
      <c r="G522" t="s">
        <v>988</v>
      </c>
      <c r="H522" t="s">
        <v>9076</v>
      </c>
      <c r="I522" s="14" t="s">
        <v>2478</v>
      </c>
    </row>
    <row r="523" spans="1:9" x14ac:dyDescent="0.25">
      <c r="A523">
        <v>522</v>
      </c>
      <c r="B523" t="s">
        <v>4617</v>
      </c>
      <c r="C523" t="s">
        <v>2168</v>
      </c>
      <c r="D523" t="s">
        <v>3786</v>
      </c>
      <c r="E523" s="4" t="s">
        <v>5349</v>
      </c>
      <c r="F523" t="s">
        <v>9077</v>
      </c>
      <c r="G523" t="s">
        <v>988</v>
      </c>
      <c r="H523" t="s">
        <v>9076</v>
      </c>
      <c r="I523" s="14" t="s">
        <v>2478</v>
      </c>
    </row>
    <row r="524" spans="1:9" x14ac:dyDescent="0.25">
      <c r="A524">
        <v>523</v>
      </c>
      <c r="B524" t="s">
        <v>4618</v>
      </c>
      <c r="C524" t="s">
        <v>400</v>
      </c>
      <c r="D524" t="s">
        <v>434</v>
      </c>
      <c r="E524" s="4" t="s">
        <v>5349</v>
      </c>
      <c r="F524" t="s">
        <v>9077</v>
      </c>
      <c r="G524" t="s">
        <v>988</v>
      </c>
      <c r="H524" t="s">
        <v>9076</v>
      </c>
      <c r="I524" s="14" t="s">
        <v>2477</v>
      </c>
    </row>
    <row r="525" spans="1:9" x14ac:dyDescent="0.25">
      <c r="A525">
        <v>524</v>
      </c>
      <c r="B525" t="s">
        <v>4619</v>
      </c>
      <c r="C525" t="s">
        <v>2386</v>
      </c>
      <c r="D525" t="s">
        <v>386</v>
      </c>
      <c r="E525" s="4" t="s">
        <v>5349</v>
      </c>
      <c r="F525" t="s">
        <v>9077</v>
      </c>
      <c r="G525" t="s">
        <v>988</v>
      </c>
      <c r="H525" t="s">
        <v>9076</v>
      </c>
      <c r="I525" s="14" t="s">
        <v>2477</v>
      </c>
    </row>
    <row r="526" spans="1:9" x14ac:dyDescent="0.25">
      <c r="A526">
        <v>525</v>
      </c>
      <c r="B526" t="s">
        <v>4620</v>
      </c>
      <c r="C526" t="s">
        <v>418</v>
      </c>
      <c r="D526" t="s">
        <v>1988</v>
      </c>
      <c r="E526" s="4" t="s">
        <v>5349</v>
      </c>
      <c r="F526" t="s">
        <v>9077</v>
      </c>
      <c r="G526" t="s">
        <v>988</v>
      </c>
      <c r="H526" t="s">
        <v>9076</v>
      </c>
      <c r="I526" s="14" t="s">
        <v>2478</v>
      </c>
    </row>
    <row r="527" spans="1:9" x14ac:dyDescent="0.25">
      <c r="A527">
        <v>526</v>
      </c>
      <c r="B527" t="s">
        <v>4621</v>
      </c>
      <c r="C527" t="s">
        <v>3901</v>
      </c>
      <c r="D527" t="s">
        <v>2271</v>
      </c>
      <c r="E527" s="4" t="s">
        <v>5349</v>
      </c>
      <c r="F527" t="s">
        <v>9077</v>
      </c>
      <c r="G527" t="s">
        <v>988</v>
      </c>
      <c r="H527" t="s">
        <v>9076</v>
      </c>
      <c r="I527" s="14" t="s">
        <v>2478</v>
      </c>
    </row>
    <row r="528" spans="1:9" x14ac:dyDescent="0.25">
      <c r="A528">
        <v>527</v>
      </c>
      <c r="B528" t="s">
        <v>4622</v>
      </c>
      <c r="C528" t="s">
        <v>780</v>
      </c>
      <c r="D528" t="s">
        <v>3906</v>
      </c>
      <c r="E528" s="4" t="s">
        <v>5349</v>
      </c>
      <c r="F528" t="s">
        <v>9077</v>
      </c>
      <c r="G528" t="s">
        <v>988</v>
      </c>
      <c r="H528" t="s">
        <v>9076</v>
      </c>
      <c r="I528" s="14" t="s">
        <v>2477</v>
      </c>
    </row>
    <row r="529" spans="1:9" x14ac:dyDescent="0.25">
      <c r="A529">
        <v>528</v>
      </c>
      <c r="B529" t="s">
        <v>4623</v>
      </c>
      <c r="C529" t="s">
        <v>416</v>
      </c>
      <c r="D529" t="s">
        <v>3908</v>
      </c>
      <c r="E529" s="4" t="s">
        <v>5349</v>
      </c>
      <c r="F529" t="s">
        <v>9077</v>
      </c>
      <c r="G529" t="s">
        <v>988</v>
      </c>
      <c r="H529" t="s">
        <v>9076</v>
      </c>
      <c r="I529" s="14" t="s">
        <v>2478</v>
      </c>
    </row>
    <row r="530" spans="1:9" x14ac:dyDescent="0.25">
      <c r="A530">
        <v>529</v>
      </c>
      <c r="B530" t="s">
        <v>4624</v>
      </c>
      <c r="C530" t="s">
        <v>3909</v>
      </c>
      <c r="D530" t="s">
        <v>481</v>
      </c>
      <c r="E530" s="4" t="s">
        <v>5349</v>
      </c>
      <c r="F530" t="s">
        <v>9077</v>
      </c>
      <c r="G530" t="s">
        <v>988</v>
      </c>
      <c r="H530" t="s">
        <v>9076</v>
      </c>
      <c r="I530" s="14" t="s">
        <v>2478</v>
      </c>
    </row>
    <row r="531" spans="1:9" x14ac:dyDescent="0.25">
      <c r="A531">
        <v>530</v>
      </c>
      <c r="B531" t="s">
        <v>4625</v>
      </c>
      <c r="C531" t="s">
        <v>3910</v>
      </c>
      <c r="D531" t="s">
        <v>484</v>
      </c>
      <c r="E531" s="4" t="s">
        <v>5349</v>
      </c>
      <c r="F531" t="s">
        <v>9077</v>
      </c>
      <c r="G531" t="s">
        <v>988</v>
      </c>
      <c r="H531" t="s">
        <v>9076</v>
      </c>
      <c r="I531" s="14" t="s">
        <v>2478</v>
      </c>
    </row>
    <row r="532" spans="1:9" x14ac:dyDescent="0.25">
      <c r="A532">
        <v>531</v>
      </c>
      <c r="B532" t="s">
        <v>4626</v>
      </c>
      <c r="C532" t="s">
        <v>3914</v>
      </c>
      <c r="D532" t="s">
        <v>622</v>
      </c>
      <c r="E532" s="4" t="s">
        <v>5349</v>
      </c>
      <c r="F532" t="s">
        <v>9077</v>
      </c>
      <c r="G532" t="s">
        <v>988</v>
      </c>
      <c r="H532" t="s">
        <v>9076</v>
      </c>
      <c r="I532" s="14" t="s">
        <v>2477</v>
      </c>
    </row>
    <row r="533" spans="1:9" x14ac:dyDescent="0.25">
      <c r="A533">
        <v>532</v>
      </c>
      <c r="B533" t="s">
        <v>4627</v>
      </c>
      <c r="C533" t="s">
        <v>413</v>
      </c>
      <c r="D533" t="s">
        <v>3916</v>
      </c>
      <c r="E533" s="4" t="s">
        <v>5349</v>
      </c>
      <c r="F533" t="s">
        <v>9077</v>
      </c>
      <c r="G533" t="s">
        <v>988</v>
      </c>
      <c r="H533" t="s">
        <v>9076</v>
      </c>
      <c r="I533" s="14" t="s">
        <v>2477</v>
      </c>
    </row>
    <row r="534" spans="1:9" x14ac:dyDescent="0.25">
      <c r="A534">
        <v>533</v>
      </c>
      <c r="B534" t="s">
        <v>4628</v>
      </c>
      <c r="C534" t="s">
        <v>370</v>
      </c>
      <c r="D534" t="s">
        <v>363</v>
      </c>
      <c r="E534" s="4" t="s">
        <v>5349</v>
      </c>
      <c r="F534" t="s">
        <v>9077</v>
      </c>
      <c r="G534" t="s">
        <v>988</v>
      </c>
      <c r="H534" t="s">
        <v>9076</v>
      </c>
      <c r="I534" s="14" t="s">
        <v>2477</v>
      </c>
    </row>
    <row r="535" spans="1:9" x14ac:dyDescent="0.25">
      <c r="A535">
        <v>534</v>
      </c>
      <c r="B535" t="s">
        <v>4628</v>
      </c>
      <c r="C535" t="s">
        <v>416</v>
      </c>
      <c r="D535" t="s">
        <v>377</v>
      </c>
      <c r="E535" s="4" t="s">
        <v>5349</v>
      </c>
      <c r="F535" t="s">
        <v>9077</v>
      </c>
      <c r="G535" t="s">
        <v>988</v>
      </c>
      <c r="H535" t="s">
        <v>9076</v>
      </c>
      <c r="I535" s="14" t="s">
        <v>2477</v>
      </c>
    </row>
    <row r="536" spans="1:9" x14ac:dyDescent="0.25">
      <c r="A536">
        <v>535</v>
      </c>
      <c r="B536" t="s">
        <v>4629</v>
      </c>
      <c r="C536" t="s">
        <v>3922</v>
      </c>
      <c r="D536" t="s">
        <v>880</v>
      </c>
      <c r="E536" s="4" t="s">
        <v>5349</v>
      </c>
      <c r="F536" t="s">
        <v>9077</v>
      </c>
      <c r="G536" t="s">
        <v>988</v>
      </c>
      <c r="H536" t="s">
        <v>9076</v>
      </c>
      <c r="I536" s="14" t="s">
        <v>2478</v>
      </c>
    </row>
    <row r="537" spans="1:9" x14ac:dyDescent="0.25">
      <c r="A537">
        <v>536</v>
      </c>
      <c r="B537" t="s">
        <v>4630</v>
      </c>
      <c r="C537" t="s">
        <v>419</v>
      </c>
      <c r="D537" t="s">
        <v>400</v>
      </c>
      <c r="E537" s="4" t="s">
        <v>5349</v>
      </c>
      <c r="F537" t="s">
        <v>9077</v>
      </c>
      <c r="G537" t="s">
        <v>988</v>
      </c>
      <c r="H537" t="s">
        <v>9076</v>
      </c>
      <c r="I537" s="14" t="s">
        <v>2478</v>
      </c>
    </row>
    <row r="538" spans="1:9" x14ac:dyDescent="0.25">
      <c r="A538">
        <v>537</v>
      </c>
      <c r="B538" t="s">
        <v>4631</v>
      </c>
      <c r="C538" t="s">
        <v>377</v>
      </c>
      <c r="D538" t="s">
        <v>363</v>
      </c>
      <c r="E538" s="4" t="s">
        <v>5349</v>
      </c>
      <c r="F538" t="s">
        <v>9077</v>
      </c>
      <c r="G538" t="s">
        <v>988</v>
      </c>
      <c r="H538" t="s">
        <v>9076</v>
      </c>
      <c r="I538" s="14" t="s">
        <v>2478</v>
      </c>
    </row>
    <row r="539" spans="1:9" x14ac:dyDescent="0.25">
      <c r="A539">
        <v>538</v>
      </c>
      <c r="B539" t="s">
        <v>4632</v>
      </c>
      <c r="C539" t="s">
        <v>385</v>
      </c>
      <c r="D539" t="s">
        <v>415</v>
      </c>
      <c r="E539" s="4" t="s">
        <v>5349</v>
      </c>
      <c r="F539" t="s">
        <v>9077</v>
      </c>
      <c r="G539" t="s">
        <v>988</v>
      </c>
      <c r="H539" t="s">
        <v>9076</v>
      </c>
      <c r="I539" s="14" t="s">
        <v>2477</v>
      </c>
    </row>
    <row r="540" spans="1:9" x14ac:dyDescent="0.25">
      <c r="A540">
        <v>539</v>
      </c>
      <c r="B540" t="s">
        <v>4633</v>
      </c>
      <c r="C540" t="s">
        <v>363</v>
      </c>
      <c r="D540" t="s">
        <v>597</v>
      </c>
      <c r="E540" s="4" t="s">
        <v>5349</v>
      </c>
      <c r="F540" t="s">
        <v>9077</v>
      </c>
      <c r="G540" t="s">
        <v>988</v>
      </c>
      <c r="H540" t="s">
        <v>9076</v>
      </c>
      <c r="I540" s="14" t="s">
        <v>2477</v>
      </c>
    </row>
    <row r="541" spans="1:9" x14ac:dyDescent="0.25">
      <c r="A541">
        <v>540</v>
      </c>
      <c r="B541" t="s">
        <v>4634</v>
      </c>
      <c r="C541" t="s">
        <v>434</v>
      </c>
      <c r="D541" t="s">
        <v>397</v>
      </c>
      <c r="E541" s="4" t="s">
        <v>5349</v>
      </c>
      <c r="F541" t="s">
        <v>9077</v>
      </c>
      <c r="G541" t="s">
        <v>988</v>
      </c>
      <c r="H541" t="s">
        <v>9076</v>
      </c>
      <c r="I541" s="14" t="s">
        <v>2477</v>
      </c>
    </row>
    <row r="542" spans="1:9" x14ac:dyDescent="0.25">
      <c r="A542">
        <v>541</v>
      </c>
      <c r="B542" t="s">
        <v>4635</v>
      </c>
      <c r="C542" t="s">
        <v>1988</v>
      </c>
      <c r="D542" t="s">
        <v>386</v>
      </c>
      <c r="E542" s="4" t="s">
        <v>5349</v>
      </c>
      <c r="F542" t="s">
        <v>9077</v>
      </c>
      <c r="G542" t="s">
        <v>988</v>
      </c>
      <c r="H542" t="s">
        <v>9076</v>
      </c>
      <c r="I542" s="14" t="s">
        <v>2478</v>
      </c>
    </row>
    <row r="543" spans="1:9" x14ac:dyDescent="0.25">
      <c r="A543">
        <v>542</v>
      </c>
      <c r="B543" t="s">
        <v>4636</v>
      </c>
      <c r="C543" t="s">
        <v>400</v>
      </c>
      <c r="D543" t="s">
        <v>366</v>
      </c>
      <c r="E543" s="4" t="s">
        <v>5349</v>
      </c>
      <c r="F543" t="s">
        <v>9077</v>
      </c>
      <c r="G543" t="s">
        <v>988</v>
      </c>
      <c r="H543" t="s">
        <v>9076</v>
      </c>
      <c r="I543" s="14" t="s">
        <v>2478</v>
      </c>
    </row>
    <row r="544" spans="1:9" x14ac:dyDescent="0.25">
      <c r="A544">
        <v>543</v>
      </c>
      <c r="B544" t="s">
        <v>4637</v>
      </c>
      <c r="C544" t="s">
        <v>2120</v>
      </c>
      <c r="D544" t="s">
        <v>400</v>
      </c>
      <c r="E544" s="4" t="s">
        <v>5349</v>
      </c>
      <c r="F544" t="s">
        <v>9077</v>
      </c>
      <c r="G544" t="s">
        <v>988</v>
      </c>
      <c r="H544" t="s">
        <v>9076</v>
      </c>
      <c r="I544" s="14" t="s">
        <v>2478</v>
      </c>
    </row>
    <row r="545" spans="1:9" x14ac:dyDescent="0.25">
      <c r="A545">
        <v>544</v>
      </c>
      <c r="B545" t="s">
        <v>4638</v>
      </c>
      <c r="C545" t="s">
        <v>2258</v>
      </c>
      <c r="D545" t="s">
        <v>2167</v>
      </c>
      <c r="E545" s="4" t="s">
        <v>5349</v>
      </c>
      <c r="F545" t="s">
        <v>9077</v>
      </c>
      <c r="G545" t="s">
        <v>988</v>
      </c>
      <c r="H545" t="s">
        <v>9076</v>
      </c>
      <c r="I545" s="14" t="s">
        <v>2478</v>
      </c>
    </row>
    <row r="546" spans="1:9" x14ac:dyDescent="0.25">
      <c r="A546">
        <v>545</v>
      </c>
      <c r="B546" t="s">
        <v>4639</v>
      </c>
      <c r="C546" t="s">
        <v>727</v>
      </c>
      <c r="D546" t="s">
        <v>453</v>
      </c>
      <c r="E546" s="4" t="s">
        <v>5349</v>
      </c>
      <c r="F546" t="s">
        <v>9077</v>
      </c>
      <c r="G546" t="s">
        <v>988</v>
      </c>
      <c r="H546" t="s">
        <v>9076</v>
      </c>
      <c r="I546" s="14" t="s">
        <v>2478</v>
      </c>
    </row>
    <row r="547" spans="1:9" x14ac:dyDescent="0.25">
      <c r="A547">
        <v>546</v>
      </c>
      <c r="B547" t="s">
        <v>4640</v>
      </c>
      <c r="C547" t="s">
        <v>3932</v>
      </c>
      <c r="D547" t="s">
        <v>365</v>
      </c>
      <c r="E547" s="4" t="s">
        <v>5349</v>
      </c>
      <c r="F547" t="s">
        <v>9077</v>
      </c>
      <c r="G547" t="s">
        <v>988</v>
      </c>
      <c r="H547" t="s">
        <v>9076</v>
      </c>
      <c r="I547" s="14" t="s">
        <v>2477</v>
      </c>
    </row>
    <row r="548" spans="1:9" x14ac:dyDescent="0.25">
      <c r="A548">
        <v>547</v>
      </c>
      <c r="B548" t="s">
        <v>4641</v>
      </c>
      <c r="C548" t="s">
        <v>872</v>
      </c>
      <c r="D548" t="s">
        <v>434</v>
      </c>
      <c r="E548" s="4" t="s">
        <v>5349</v>
      </c>
      <c r="F548" t="s">
        <v>9077</v>
      </c>
      <c r="G548" t="s">
        <v>988</v>
      </c>
      <c r="H548" t="s">
        <v>9076</v>
      </c>
      <c r="I548" s="14" t="s">
        <v>2477</v>
      </c>
    </row>
    <row r="549" spans="1:9" x14ac:dyDescent="0.25">
      <c r="A549">
        <v>548</v>
      </c>
      <c r="B549" t="s">
        <v>4642</v>
      </c>
      <c r="C549" t="s">
        <v>723</v>
      </c>
      <c r="D549" t="s">
        <v>597</v>
      </c>
      <c r="E549" s="4" t="s">
        <v>5349</v>
      </c>
      <c r="F549" t="s">
        <v>9077</v>
      </c>
      <c r="G549" t="s">
        <v>988</v>
      </c>
      <c r="H549" t="s">
        <v>9076</v>
      </c>
      <c r="I549" s="14" t="s">
        <v>2477</v>
      </c>
    </row>
    <row r="550" spans="1:9" x14ac:dyDescent="0.25">
      <c r="A550">
        <v>549</v>
      </c>
      <c r="B550" t="s">
        <v>4643</v>
      </c>
      <c r="C550" t="s">
        <v>434</v>
      </c>
      <c r="D550" t="s">
        <v>400</v>
      </c>
      <c r="E550" s="4" t="s">
        <v>5349</v>
      </c>
      <c r="F550" t="s">
        <v>9077</v>
      </c>
      <c r="G550" t="s">
        <v>988</v>
      </c>
      <c r="H550" t="s">
        <v>9076</v>
      </c>
      <c r="I550" s="14" t="s">
        <v>2477</v>
      </c>
    </row>
    <row r="551" spans="1:9" x14ac:dyDescent="0.25">
      <c r="A551">
        <v>550</v>
      </c>
      <c r="B551" t="s">
        <v>4644</v>
      </c>
      <c r="C551" t="s">
        <v>455</v>
      </c>
      <c r="D551" t="s">
        <v>2303</v>
      </c>
      <c r="E551" s="4" t="s">
        <v>5349</v>
      </c>
      <c r="F551" t="s">
        <v>9077</v>
      </c>
      <c r="G551" t="s">
        <v>988</v>
      </c>
      <c r="H551" t="s">
        <v>9076</v>
      </c>
      <c r="I551" s="14" t="s">
        <v>2477</v>
      </c>
    </row>
    <row r="552" spans="1:9" x14ac:dyDescent="0.25">
      <c r="A552">
        <v>551</v>
      </c>
      <c r="B552" t="s">
        <v>4645</v>
      </c>
      <c r="C552" t="s">
        <v>416</v>
      </c>
      <c r="D552" t="s">
        <v>386</v>
      </c>
      <c r="E552" s="4" t="s">
        <v>5349</v>
      </c>
      <c r="F552" t="s">
        <v>9077</v>
      </c>
      <c r="G552" t="s">
        <v>988</v>
      </c>
      <c r="H552" t="s">
        <v>9076</v>
      </c>
      <c r="I552" s="14" t="s">
        <v>2477</v>
      </c>
    </row>
    <row r="553" spans="1:9" x14ac:dyDescent="0.25">
      <c r="A553">
        <v>552</v>
      </c>
      <c r="B553" t="s">
        <v>4646</v>
      </c>
      <c r="C553" t="s">
        <v>455</v>
      </c>
      <c r="D553" t="s">
        <v>656</v>
      </c>
      <c r="E553" s="4" t="s">
        <v>5349</v>
      </c>
      <c r="F553" t="s">
        <v>9077</v>
      </c>
      <c r="G553" t="s">
        <v>988</v>
      </c>
      <c r="H553" t="s">
        <v>9076</v>
      </c>
      <c r="I553" s="14" t="s">
        <v>2477</v>
      </c>
    </row>
    <row r="554" spans="1:9" x14ac:dyDescent="0.25">
      <c r="A554">
        <v>553</v>
      </c>
      <c r="B554" t="s">
        <v>4647</v>
      </c>
      <c r="C554" t="s">
        <v>3939</v>
      </c>
      <c r="D554" t="s">
        <v>3940</v>
      </c>
      <c r="E554" s="4" t="s">
        <v>5349</v>
      </c>
      <c r="F554" t="s">
        <v>9077</v>
      </c>
      <c r="G554" t="s">
        <v>988</v>
      </c>
      <c r="H554" t="s">
        <v>9076</v>
      </c>
      <c r="I554" s="14" t="s">
        <v>2477</v>
      </c>
    </row>
    <row r="555" spans="1:9" x14ac:dyDescent="0.25">
      <c r="A555">
        <v>554</v>
      </c>
      <c r="B555" t="s">
        <v>4648</v>
      </c>
      <c r="C555" t="s">
        <v>436</v>
      </c>
      <c r="D555" t="s">
        <v>534</v>
      </c>
      <c r="E555" s="4" t="s">
        <v>5349</v>
      </c>
      <c r="F555" t="s">
        <v>9077</v>
      </c>
      <c r="G555" t="s">
        <v>988</v>
      </c>
      <c r="H555" t="s">
        <v>9076</v>
      </c>
      <c r="I555" s="14" t="s">
        <v>2477</v>
      </c>
    </row>
    <row r="556" spans="1:9" x14ac:dyDescent="0.25">
      <c r="A556">
        <v>555</v>
      </c>
      <c r="B556" t="s">
        <v>4649</v>
      </c>
      <c r="C556" t="s">
        <v>927</v>
      </c>
      <c r="D556" t="s">
        <v>622</v>
      </c>
      <c r="E556" s="4" t="s">
        <v>5349</v>
      </c>
      <c r="F556" t="s">
        <v>9077</v>
      </c>
      <c r="G556" t="s">
        <v>988</v>
      </c>
      <c r="H556" t="s">
        <v>9076</v>
      </c>
      <c r="I556" s="14" t="s">
        <v>2478</v>
      </c>
    </row>
    <row r="557" spans="1:9" x14ac:dyDescent="0.25">
      <c r="A557">
        <v>556</v>
      </c>
      <c r="B557" t="s">
        <v>4650</v>
      </c>
      <c r="C557" t="s">
        <v>364</v>
      </c>
      <c r="D557" t="s">
        <v>539</v>
      </c>
      <c r="E557" s="4" t="s">
        <v>5349</v>
      </c>
      <c r="F557" t="s">
        <v>9077</v>
      </c>
      <c r="G557" t="s">
        <v>988</v>
      </c>
      <c r="H557" t="s">
        <v>9076</v>
      </c>
      <c r="I557" s="14" t="s">
        <v>2478</v>
      </c>
    </row>
    <row r="558" spans="1:9" x14ac:dyDescent="0.25">
      <c r="A558">
        <v>557</v>
      </c>
      <c r="B558" t="s">
        <v>4651</v>
      </c>
      <c r="C558" t="s">
        <v>3942</v>
      </c>
      <c r="D558" t="s">
        <v>382</v>
      </c>
      <c r="E558" s="4" t="s">
        <v>5349</v>
      </c>
      <c r="F558" t="s">
        <v>9077</v>
      </c>
      <c r="G558" t="s">
        <v>988</v>
      </c>
      <c r="H558" t="s">
        <v>9076</v>
      </c>
      <c r="I558" s="14" t="s">
        <v>2478</v>
      </c>
    </row>
    <row r="559" spans="1:9" x14ac:dyDescent="0.25">
      <c r="A559">
        <v>558</v>
      </c>
      <c r="B559" t="s">
        <v>4652</v>
      </c>
      <c r="C559" t="s">
        <v>3943</v>
      </c>
      <c r="D559" t="s">
        <v>3944</v>
      </c>
      <c r="E559" s="4" t="s">
        <v>5349</v>
      </c>
      <c r="F559" t="s">
        <v>9077</v>
      </c>
      <c r="G559" t="s">
        <v>988</v>
      </c>
      <c r="H559" t="s">
        <v>9076</v>
      </c>
      <c r="I559" s="14" t="s">
        <v>2478</v>
      </c>
    </row>
    <row r="560" spans="1:9" x14ac:dyDescent="0.25">
      <c r="A560">
        <v>559</v>
      </c>
      <c r="B560" t="s">
        <v>4653</v>
      </c>
      <c r="C560" t="s">
        <v>434</v>
      </c>
      <c r="D560" t="s">
        <v>413</v>
      </c>
      <c r="E560" s="4" t="s">
        <v>5349</v>
      </c>
      <c r="F560" t="s">
        <v>9077</v>
      </c>
      <c r="G560" t="s">
        <v>988</v>
      </c>
      <c r="H560" t="s">
        <v>9076</v>
      </c>
      <c r="I560" s="14" t="s">
        <v>2478</v>
      </c>
    </row>
    <row r="561" spans="1:9" x14ac:dyDescent="0.25">
      <c r="A561">
        <v>560</v>
      </c>
      <c r="B561" t="s">
        <v>4654</v>
      </c>
      <c r="C561" t="s">
        <v>434</v>
      </c>
      <c r="D561" t="s">
        <v>3946</v>
      </c>
      <c r="E561" s="4" t="s">
        <v>5349</v>
      </c>
      <c r="F561" t="s">
        <v>9077</v>
      </c>
      <c r="G561" t="s">
        <v>988</v>
      </c>
      <c r="H561" t="s">
        <v>9076</v>
      </c>
      <c r="I561" s="14" t="s">
        <v>2478</v>
      </c>
    </row>
    <row r="562" spans="1:9" x14ac:dyDescent="0.25">
      <c r="A562">
        <v>561</v>
      </c>
      <c r="B562" t="s">
        <v>4655</v>
      </c>
      <c r="C562" t="s">
        <v>383</v>
      </c>
      <c r="D562" t="s">
        <v>3948</v>
      </c>
      <c r="E562" s="4" t="s">
        <v>5349</v>
      </c>
      <c r="F562" t="s">
        <v>9077</v>
      </c>
      <c r="G562" t="s">
        <v>988</v>
      </c>
      <c r="H562" t="s">
        <v>9076</v>
      </c>
      <c r="I562" s="14" t="s">
        <v>2477</v>
      </c>
    </row>
    <row r="563" spans="1:9" x14ac:dyDescent="0.25">
      <c r="A563">
        <v>562</v>
      </c>
      <c r="B563" t="s">
        <v>4656</v>
      </c>
      <c r="C563" t="s">
        <v>629</v>
      </c>
      <c r="D563" t="s">
        <v>3951</v>
      </c>
      <c r="E563" s="4" t="s">
        <v>5349</v>
      </c>
      <c r="F563" t="s">
        <v>9077</v>
      </c>
      <c r="G563" t="s">
        <v>988</v>
      </c>
      <c r="H563" t="s">
        <v>9076</v>
      </c>
      <c r="I563" s="14" t="s">
        <v>2477</v>
      </c>
    </row>
    <row r="564" spans="1:9" x14ac:dyDescent="0.25">
      <c r="A564">
        <v>563</v>
      </c>
      <c r="B564" t="s">
        <v>4657</v>
      </c>
      <c r="C564" t="s">
        <v>418</v>
      </c>
      <c r="D564" t="s">
        <v>527</v>
      </c>
      <c r="E564" s="4" t="s">
        <v>5349</v>
      </c>
      <c r="F564" t="s">
        <v>9077</v>
      </c>
      <c r="G564" t="s">
        <v>988</v>
      </c>
      <c r="H564" t="s">
        <v>9076</v>
      </c>
      <c r="I564" s="14" t="s">
        <v>2478</v>
      </c>
    </row>
    <row r="565" spans="1:9" x14ac:dyDescent="0.25">
      <c r="A565">
        <v>564</v>
      </c>
      <c r="B565" t="s">
        <v>4658</v>
      </c>
      <c r="C565" t="s">
        <v>861</v>
      </c>
      <c r="D565" t="s">
        <v>3954</v>
      </c>
      <c r="E565" s="4" t="s">
        <v>5349</v>
      </c>
      <c r="F565" t="s">
        <v>9077</v>
      </c>
      <c r="G565" t="s">
        <v>988</v>
      </c>
      <c r="H565" t="s">
        <v>9076</v>
      </c>
      <c r="I565" s="14" t="s">
        <v>2478</v>
      </c>
    </row>
    <row r="566" spans="1:9" x14ac:dyDescent="0.25">
      <c r="A566">
        <v>565</v>
      </c>
      <c r="B566" t="s">
        <v>4659</v>
      </c>
      <c r="C566" t="s">
        <v>434</v>
      </c>
      <c r="D566" t="s">
        <v>2168</v>
      </c>
      <c r="E566" s="4" t="s">
        <v>5349</v>
      </c>
      <c r="F566" t="s">
        <v>9077</v>
      </c>
      <c r="G566" t="s">
        <v>988</v>
      </c>
      <c r="H566" t="s">
        <v>9076</v>
      </c>
      <c r="I566" s="14" t="s">
        <v>2478</v>
      </c>
    </row>
    <row r="567" spans="1:9" x14ac:dyDescent="0.25">
      <c r="A567">
        <v>566</v>
      </c>
      <c r="B567" t="s">
        <v>4660</v>
      </c>
      <c r="C567" t="s">
        <v>723</v>
      </c>
      <c r="D567" t="s">
        <v>3956</v>
      </c>
      <c r="E567" s="4" t="s">
        <v>5349</v>
      </c>
      <c r="F567" t="s">
        <v>9077</v>
      </c>
      <c r="G567" t="s">
        <v>988</v>
      </c>
      <c r="H567" t="s">
        <v>9076</v>
      </c>
      <c r="I567" s="14" t="s">
        <v>2477</v>
      </c>
    </row>
    <row r="568" spans="1:9" x14ac:dyDescent="0.25">
      <c r="A568">
        <v>567</v>
      </c>
      <c r="B568" t="s">
        <v>4661</v>
      </c>
      <c r="C568" t="s">
        <v>774</v>
      </c>
      <c r="D568" t="s">
        <v>415</v>
      </c>
      <c r="E568" s="4" t="s">
        <v>5349</v>
      </c>
      <c r="F568" t="s">
        <v>9077</v>
      </c>
      <c r="G568" t="s">
        <v>988</v>
      </c>
      <c r="H568" t="s">
        <v>9076</v>
      </c>
      <c r="I568" s="14" t="s">
        <v>2477</v>
      </c>
    </row>
    <row r="569" spans="1:9" x14ac:dyDescent="0.25">
      <c r="A569">
        <v>568</v>
      </c>
      <c r="B569" t="s">
        <v>4662</v>
      </c>
      <c r="C569" t="s">
        <v>589</v>
      </c>
      <c r="D569" t="s">
        <v>3958</v>
      </c>
      <c r="E569" s="4" t="s">
        <v>5349</v>
      </c>
      <c r="F569" t="s">
        <v>9077</v>
      </c>
      <c r="G569" t="s">
        <v>988</v>
      </c>
      <c r="H569" t="s">
        <v>9076</v>
      </c>
      <c r="I569" s="14" t="s">
        <v>2478</v>
      </c>
    </row>
    <row r="570" spans="1:9" x14ac:dyDescent="0.25">
      <c r="A570">
        <v>569</v>
      </c>
      <c r="B570" t="s">
        <v>4663</v>
      </c>
      <c r="C570" t="s">
        <v>2429</v>
      </c>
      <c r="D570" t="s">
        <v>419</v>
      </c>
      <c r="E570" s="4" t="s">
        <v>5349</v>
      </c>
      <c r="F570" t="s">
        <v>9077</v>
      </c>
      <c r="G570" t="s">
        <v>988</v>
      </c>
      <c r="H570" t="s">
        <v>9076</v>
      </c>
      <c r="I570" s="14" t="s">
        <v>2478</v>
      </c>
    </row>
    <row r="571" spans="1:9" x14ac:dyDescent="0.25">
      <c r="A571">
        <v>570</v>
      </c>
      <c r="B571" t="s">
        <v>4664</v>
      </c>
      <c r="C571" t="s">
        <v>3961</v>
      </c>
      <c r="D571" t="s">
        <v>2118</v>
      </c>
      <c r="E571" s="4" t="s">
        <v>5349</v>
      </c>
      <c r="F571" t="s">
        <v>9077</v>
      </c>
      <c r="G571" t="s">
        <v>988</v>
      </c>
      <c r="H571" t="s">
        <v>9076</v>
      </c>
      <c r="I571" s="14" t="s">
        <v>2478</v>
      </c>
    </row>
    <row r="572" spans="1:9" x14ac:dyDescent="0.25">
      <c r="A572">
        <v>571</v>
      </c>
      <c r="B572" t="s">
        <v>4665</v>
      </c>
      <c r="C572" t="s">
        <v>400</v>
      </c>
      <c r="D572" t="s">
        <v>418</v>
      </c>
      <c r="E572" s="4" t="s">
        <v>5349</v>
      </c>
      <c r="F572" t="s">
        <v>9077</v>
      </c>
      <c r="G572" t="s">
        <v>988</v>
      </c>
      <c r="H572" t="s">
        <v>9076</v>
      </c>
      <c r="I572" s="14" t="s">
        <v>2478</v>
      </c>
    </row>
    <row r="573" spans="1:9" x14ac:dyDescent="0.25">
      <c r="A573">
        <v>572</v>
      </c>
      <c r="B573" t="s">
        <v>4666</v>
      </c>
      <c r="C573" t="s">
        <v>408</v>
      </c>
      <c r="D573" t="s">
        <v>363</v>
      </c>
      <c r="E573" s="4" t="s">
        <v>5349</v>
      </c>
      <c r="F573" t="s">
        <v>9077</v>
      </c>
      <c r="G573" t="s">
        <v>988</v>
      </c>
      <c r="H573" t="s">
        <v>9076</v>
      </c>
      <c r="I573" s="14" t="s">
        <v>2478</v>
      </c>
    </row>
    <row r="574" spans="1:9" x14ac:dyDescent="0.25">
      <c r="A574">
        <v>573</v>
      </c>
      <c r="B574" t="s">
        <v>4667</v>
      </c>
      <c r="C574" t="s">
        <v>539</v>
      </c>
      <c r="D574" t="s">
        <v>415</v>
      </c>
      <c r="E574" s="4" t="s">
        <v>5349</v>
      </c>
      <c r="F574" t="s">
        <v>9077</v>
      </c>
      <c r="G574" t="s">
        <v>988</v>
      </c>
      <c r="H574" t="s">
        <v>9076</v>
      </c>
      <c r="I574" s="14" t="s">
        <v>2477</v>
      </c>
    </row>
    <row r="575" spans="1:9" x14ac:dyDescent="0.25">
      <c r="A575">
        <v>574</v>
      </c>
      <c r="B575" t="s">
        <v>2461</v>
      </c>
      <c r="C575" t="s">
        <v>434</v>
      </c>
      <c r="D575" t="s">
        <v>2117</v>
      </c>
      <c r="E575" s="4" t="s">
        <v>5349</v>
      </c>
      <c r="F575" t="s">
        <v>9077</v>
      </c>
      <c r="G575" t="s">
        <v>988</v>
      </c>
      <c r="H575" t="s">
        <v>9076</v>
      </c>
      <c r="I575" s="14" t="s">
        <v>2477</v>
      </c>
    </row>
    <row r="576" spans="1:9" x14ac:dyDescent="0.25">
      <c r="A576">
        <v>575</v>
      </c>
      <c r="B576" t="s">
        <v>2461</v>
      </c>
      <c r="C576" t="s">
        <v>411</v>
      </c>
      <c r="D576" t="s">
        <v>380</v>
      </c>
      <c r="E576" s="4" t="s">
        <v>5349</v>
      </c>
      <c r="F576" t="s">
        <v>9077</v>
      </c>
      <c r="G576" t="s">
        <v>988</v>
      </c>
      <c r="H576" t="s">
        <v>9076</v>
      </c>
      <c r="I576" s="14" t="s">
        <v>2477</v>
      </c>
    </row>
    <row r="577" spans="1:9" x14ac:dyDescent="0.25">
      <c r="A577">
        <v>576</v>
      </c>
      <c r="B577" t="s">
        <v>4668</v>
      </c>
      <c r="C577" t="s">
        <v>481</v>
      </c>
      <c r="D577" t="s">
        <v>3965</v>
      </c>
      <c r="E577" s="4" t="s">
        <v>5349</v>
      </c>
      <c r="F577" t="s">
        <v>9077</v>
      </c>
      <c r="G577" t="s">
        <v>988</v>
      </c>
      <c r="H577" t="s">
        <v>9076</v>
      </c>
      <c r="I577" s="14" t="s">
        <v>2477</v>
      </c>
    </row>
    <row r="578" spans="1:9" x14ac:dyDescent="0.25">
      <c r="A578">
        <v>577</v>
      </c>
      <c r="B578" t="s">
        <v>4669</v>
      </c>
      <c r="C578" t="s">
        <v>3966</v>
      </c>
      <c r="D578" t="s">
        <v>434</v>
      </c>
      <c r="E578" s="4" t="s">
        <v>5349</v>
      </c>
      <c r="F578" t="s">
        <v>9077</v>
      </c>
      <c r="G578" t="s">
        <v>988</v>
      </c>
      <c r="H578" t="s">
        <v>9076</v>
      </c>
      <c r="I578" s="14" t="s">
        <v>2477</v>
      </c>
    </row>
    <row r="579" spans="1:9" x14ac:dyDescent="0.25">
      <c r="A579">
        <v>578</v>
      </c>
      <c r="B579" t="s">
        <v>2462</v>
      </c>
      <c r="C579" t="s">
        <v>759</v>
      </c>
      <c r="D579" t="s">
        <v>3789</v>
      </c>
      <c r="E579" s="4" t="s">
        <v>5349</v>
      </c>
      <c r="F579" t="s">
        <v>9077</v>
      </c>
      <c r="G579" t="s">
        <v>988</v>
      </c>
      <c r="H579" t="s">
        <v>9076</v>
      </c>
      <c r="I579" s="14" t="s">
        <v>2477</v>
      </c>
    </row>
    <row r="580" spans="1:9" x14ac:dyDescent="0.25">
      <c r="A580">
        <v>579</v>
      </c>
      <c r="B580" t="s">
        <v>943</v>
      </c>
      <c r="C580" t="s">
        <v>436</v>
      </c>
      <c r="D580" t="s">
        <v>2074</v>
      </c>
      <c r="E580" s="4" t="s">
        <v>5349</v>
      </c>
      <c r="F580" t="s">
        <v>9077</v>
      </c>
      <c r="G580" t="s">
        <v>988</v>
      </c>
      <c r="H580" t="s">
        <v>9076</v>
      </c>
      <c r="I580" s="14" t="s">
        <v>2477</v>
      </c>
    </row>
    <row r="581" spans="1:9" x14ac:dyDescent="0.25">
      <c r="A581">
        <v>580</v>
      </c>
      <c r="B581" t="s">
        <v>4670</v>
      </c>
      <c r="C581" t="s">
        <v>540</v>
      </c>
      <c r="D581" t="s">
        <v>3869</v>
      </c>
      <c r="E581" s="4" t="s">
        <v>5349</v>
      </c>
      <c r="F581" t="s">
        <v>9077</v>
      </c>
      <c r="G581" t="s">
        <v>988</v>
      </c>
      <c r="H581" t="s">
        <v>9076</v>
      </c>
      <c r="I581" s="14" t="s">
        <v>2477</v>
      </c>
    </row>
    <row r="582" spans="1:9" x14ac:dyDescent="0.25">
      <c r="A582">
        <v>581</v>
      </c>
      <c r="B582" t="s">
        <v>4671</v>
      </c>
      <c r="C582" t="s">
        <v>3968</v>
      </c>
      <c r="D582" t="s">
        <v>3969</v>
      </c>
      <c r="E582" s="4" t="s">
        <v>5349</v>
      </c>
      <c r="F582" t="s">
        <v>9077</v>
      </c>
      <c r="G582" t="s">
        <v>988</v>
      </c>
      <c r="H582" t="s">
        <v>9076</v>
      </c>
      <c r="I582" s="14" t="s">
        <v>2477</v>
      </c>
    </row>
    <row r="583" spans="1:9" x14ac:dyDescent="0.25">
      <c r="A583">
        <v>582</v>
      </c>
      <c r="B583" t="s">
        <v>4672</v>
      </c>
      <c r="C583" t="s">
        <v>511</v>
      </c>
      <c r="D583" t="s">
        <v>3934</v>
      </c>
      <c r="E583" s="4" t="s">
        <v>5349</v>
      </c>
      <c r="F583" t="s">
        <v>9077</v>
      </c>
      <c r="G583" t="s">
        <v>988</v>
      </c>
      <c r="H583" t="s">
        <v>9076</v>
      </c>
      <c r="I583" s="14" t="s">
        <v>2477</v>
      </c>
    </row>
    <row r="584" spans="1:9" x14ac:dyDescent="0.25">
      <c r="A584">
        <v>583</v>
      </c>
      <c r="B584" t="s">
        <v>4673</v>
      </c>
      <c r="C584" t="s">
        <v>490</v>
      </c>
      <c r="D584" t="s">
        <v>2194</v>
      </c>
      <c r="E584" s="4" t="s">
        <v>5349</v>
      </c>
      <c r="F584" t="s">
        <v>9077</v>
      </c>
      <c r="G584" t="s">
        <v>988</v>
      </c>
      <c r="H584" t="s">
        <v>9076</v>
      </c>
      <c r="I584" s="14" t="s">
        <v>2478</v>
      </c>
    </row>
    <row r="585" spans="1:9" x14ac:dyDescent="0.25">
      <c r="A585">
        <v>584</v>
      </c>
      <c r="B585" t="s">
        <v>4674</v>
      </c>
      <c r="C585" t="s">
        <v>1866</v>
      </c>
      <c r="D585" t="s">
        <v>3975</v>
      </c>
      <c r="E585" s="4" t="s">
        <v>5349</v>
      </c>
      <c r="F585" t="s">
        <v>9077</v>
      </c>
      <c r="G585" t="s">
        <v>988</v>
      </c>
      <c r="H585" t="s">
        <v>9076</v>
      </c>
      <c r="I585" s="14" t="s">
        <v>2478</v>
      </c>
    </row>
    <row r="586" spans="1:9" x14ac:dyDescent="0.25">
      <c r="A586">
        <v>585</v>
      </c>
      <c r="B586" t="s">
        <v>4675</v>
      </c>
      <c r="C586" t="s">
        <v>416</v>
      </c>
      <c r="D586" t="s">
        <v>3976</v>
      </c>
      <c r="E586" s="4" t="s">
        <v>5349</v>
      </c>
      <c r="F586" t="s">
        <v>9077</v>
      </c>
      <c r="G586" t="s">
        <v>988</v>
      </c>
      <c r="H586" t="s">
        <v>9076</v>
      </c>
      <c r="I586" s="14" t="s">
        <v>2478</v>
      </c>
    </row>
    <row r="587" spans="1:9" x14ac:dyDescent="0.25">
      <c r="A587">
        <v>586</v>
      </c>
      <c r="B587" t="s">
        <v>4676</v>
      </c>
      <c r="C587" t="s">
        <v>404</v>
      </c>
      <c r="D587" t="s">
        <v>3977</v>
      </c>
      <c r="E587" s="4" t="s">
        <v>5349</v>
      </c>
      <c r="F587" t="s">
        <v>9077</v>
      </c>
      <c r="G587" t="s">
        <v>988</v>
      </c>
      <c r="H587" t="s">
        <v>9076</v>
      </c>
      <c r="I587" s="14" t="s">
        <v>2478</v>
      </c>
    </row>
    <row r="588" spans="1:9" x14ac:dyDescent="0.25">
      <c r="A588">
        <v>587</v>
      </c>
      <c r="B588" t="s">
        <v>4677</v>
      </c>
      <c r="C588" t="s">
        <v>481</v>
      </c>
      <c r="D588" t="s">
        <v>3876</v>
      </c>
      <c r="E588" s="4" t="s">
        <v>5349</v>
      </c>
      <c r="F588" t="s">
        <v>9077</v>
      </c>
      <c r="G588" t="s">
        <v>988</v>
      </c>
      <c r="H588" t="s">
        <v>9076</v>
      </c>
      <c r="I588" s="14" t="s">
        <v>2478</v>
      </c>
    </row>
    <row r="589" spans="1:9" x14ac:dyDescent="0.25">
      <c r="A589">
        <v>588</v>
      </c>
      <c r="B589" t="s">
        <v>4678</v>
      </c>
      <c r="C589" t="s">
        <v>400</v>
      </c>
      <c r="D589" t="s">
        <v>416</v>
      </c>
      <c r="E589" s="4" t="s">
        <v>5349</v>
      </c>
      <c r="F589" t="s">
        <v>9077</v>
      </c>
      <c r="G589" t="s">
        <v>988</v>
      </c>
      <c r="H589" t="s">
        <v>9076</v>
      </c>
      <c r="I589" s="14" t="s">
        <v>2477</v>
      </c>
    </row>
    <row r="590" spans="1:9" x14ac:dyDescent="0.25">
      <c r="A590">
        <v>589</v>
      </c>
      <c r="B590" t="s">
        <v>4679</v>
      </c>
      <c r="C590" t="s">
        <v>2115</v>
      </c>
      <c r="D590" t="s">
        <v>511</v>
      </c>
      <c r="E590" s="4" t="s">
        <v>5349</v>
      </c>
      <c r="F590" t="s">
        <v>9077</v>
      </c>
      <c r="G590" t="s">
        <v>988</v>
      </c>
      <c r="H590" t="s">
        <v>9076</v>
      </c>
      <c r="I590" s="14" t="s">
        <v>2477</v>
      </c>
    </row>
    <row r="591" spans="1:9" x14ac:dyDescent="0.25">
      <c r="A591">
        <v>590</v>
      </c>
      <c r="B591" t="s">
        <v>4680</v>
      </c>
      <c r="C591" t="s">
        <v>3978</v>
      </c>
      <c r="D591" t="s">
        <v>446</v>
      </c>
      <c r="E591" s="4" t="s">
        <v>5349</v>
      </c>
      <c r="F591" t="s">
        <v>9077</v>
      </c>
      <c r="G591" t="s">
        <v>988</v>
      </c>
      <c r="H591" t="s">
        <v>9076</v>
      </c>
      <c r="I591" s="14" t="s">
        <v>2477</v>
      </c>
    </row>
    <row r="592" spans="1:9" x14ac:dyDescent="0.25">
      <c r="A592">
        <v>591</v>
      </c>
      <c r="B592" t="s">
        <v>4681</v>
      </c>
      <c r="C592" t="s">
        <v>446</v>
      </c>
      <c r="D592" t="s">
        <v>3979</v>
      </c>
      <c r="E592" s="4" t="s">
        <v>5349</v>
      </c>
      <c r="F592" t="s">
        <v>9077</v>
      </c>
      <c r="G592" t="s">
        <v>988</v>
      </c>
      <c r="H592" t="s">
        <v>9076</v>
      </c>
      <c r="I592" s="14" t="s">
        <v>2477</v>
      </c>
    </row>
    <row r="593" spans="1:9" x14ac:dyDescent="0.25">
      <c r="A593">
        <v>592</v>
      </c>
      <c r="B593" t="s">
        <v>4682</v>
      </c>
      <c r="C593" t="s">
        <v>429</v>
      </c>
      <c r="D593" t="s">
        <v>3980</v>
      </c>
      <c r="E593" s="4" t="s">
        <v>5349</v>
      </c>
      <c r="F593" t="s">
        <v>9077</v>
      </c>
      <c r="G593" t="s">
        <v>988</v>
      </c>
      <c r="H593" t="s">
        <v>9076</v>
      </c>
      <c r="I593" s="14" t="s">
        <v>2477</v>
      </c>
    </row>
    <row r="594" spans="1:9" x14ac:dyDescent="0.25">
      <c r="A594">
        <v>593</v>
      </c>
      <c r="B594" t="s">
        <v>4683</v>
      </c>
      <c r="C594" t="s">
        <v>744</v>
      </c>
      <c r="D594" t="s">
        <v>363</v>
      </c>
      <c r="E594" s="4" t="s">
        <v>5349</v>
      </c>
      <c r="F594" t="s">
        <v>9077</v>
      </c>
      <c r="G594" t="s">
        <v>988</v>
      </c>
      <c r="H594" t="s">
        <v>9076</v>
      </c>
      <c r="I594" s="14" t="s">
        <v>2477</v>
      </c>
    </row>
    <row r="595" spans="1:9" x14ac:dyDescent="0.25">
      <c r="A595">
        <v>594</v>
      </c>
      <c r="B595" t="s">
        <v>4684</v>
      </c>
      <c r="C595" t="s">
        <v>490</v>
      </c>
      <c r="D595" t="s">
        <v>3789</v>
      </c>
      <c r="E595" s="4" t="s">
        <v>5349</v>
      </c>
      <c r="F595" t="s">
        <v>9077</v>
      </c>
      <c r="G595" t="s">
        <v>988</v>
      </c>
      <c r="H595" t="s">
        <v>9076</v>
      </c>
      <c r="I595" s="14" t="s">
        <v>2477</v>
      </c>
    </row>
    <row r="596" spans="1:9" x14ac:dyDescent="0.25">
      <c r="A596">
        <v>595</v>
      </c>
      <c r="B596" t="s">
        <v>4685</v>
      </c>
      <c r="C596" t="s">
        <v>386</v>
      </c>
      <c r="D596" t="s">
        <v>382</v>
      </c>
      <c r="E596" s="4" t="s">
        <v>5349</v>
      </c>
      <c r="F596" t="s">
        <v>9077</v>
      </c>
      <c r="G596" t="s">
        <v>988</v>
      </c>
      <c r="H596" t="s">
        <v>9076</v>
      </c>
      <c r="I596" s="14" t="s">
        <v>2477</v>
      </c>
    </row>
    <row r="597" spans="1:9" x14ac:dyDescent="0.25">
      <c r="A597">
        <v>596</v>
      </c>
      <c r="B597" t="s">
        <v>4686</v>
      </c>
      <c r="C597" t="s">
        <v>455</v>
      </c>
      <c r="D597" t="s">
        <v>1943</v>
      </c>
      <c r="E597" s="4" t="s">
        <v>5349</v>
      </c>
      <c r="F597" t="s">
        <v>9077</v>
      </c>
      <c r="G597" t="s">
        <v>988</v>
      </c>
      <c r="H597" t="s">
        <v>9076</v>
      </c>
      <c r="I597" s="14" t="s">
        <v>2477</v>
      </c>
    </row>
    <row r="598" spans="1:9" x14ac:dyDescent="0.25">
      <c r="A598">
        <v>597</v>
      </c>
      <c r="B598" t="s">
        <v>4687</v>
      </c>
      <c r="C598" t="s">
        <v>786</v>
      </c>
      <c r="D598" t="s">
        <v>3985</v>
      </c>
      <c r="E598" s="4" t="s">
        <v>5349</v>
      </c>
      <c r="F598" t="s">
        <v>9077</v>
      </c>
      <c r="G598" t="s">
        <v>988</v>
      </c>
      <c r="H598" t="s">
        <v>9076</v>
      </c>
      <c r="I598" s="14" t="s">
        <v>2477</v>
      </c>
    </row>
    <row r="599" spans="1:9" x14ac:dyDescent="0.25">
      <c r="A599">
        <v>598</v>
      </c>
      <c r="B599" t="s">
        <v>4688</v>
      </c>
      <c r="C599" t="s">
        <v>745</v>
      </c>
      <c r="D599" t="s">
        <v>434</v>
      </c>
      <c r="E599" s="4" t="s">
        <v>5349</v>
      </c>
      <c r="F599" t="s">
        <v>9077</v>
      </c>
      <c r="G599" t="s">
        <v>988</v>
      </c>
      <c r="H599" t="s">
        <v>9076</v>
      </c>
      <c r="I599" s="14" t="s">
        <v>2478</v>
      </c>
    </row>
    <row r="600" spans="1:9" x14ac:dyDescent="0.25">
      <c r="A600">
        <v>599</v>
      </c>
      <c r="B600" t="s">
        <v>4689</v>
      </c>
      <c r="C600" t="s">
        <v>419</v>
      </c>
      <c r="D600" t="s">
        <v>607</v>
      </c>
      <c r="E600" s="4" t="s">
        <v>5349</v>
      </c>
      <c r="F600" t="s">
        <v>9077</v>
      </c>
      <c r="G600" t="s">
        <v>988</v>
      </c>
      <c r="H600" t="s">
        <v>9076</v>
      </c>
      <c r="I600" s="14" t="s">
        <v>2478</v>
      </c>
    </row>
    <row r="601" spans="1:9" x14ac:dyDescent="0.25">
      <c r="A601">
        <v>600</v>
      </c>
      <c r="B601" t="s">
        <v>4690</v>
      </c>
      <c r="C601" t="s">
        <v>3916</v>
      </c>
      <c r="D601" t="s">
        <v>416</v>
      </c>
      <c r="E601" s="4" t="s">
        <v>5349</v>
      </c>
      <c r="F601" t="s">
        <v>9077</v>
      </c>
      <c r="G601" t="s">
        <v>988</v>
      </c>
      <c r="H601" t="s">
        <v>9076</v>
      </c>
      <c r="I601" s="14" t="s">
        <v>2478</v>
      </c>
    </row>
    <row r="602" spans="1:9" x14ac:dyDescent="0.25">
      <c r="A602">
        <v>601</v>
      </c>
      <c r="B602" t="s">
        <v>4691</v>
      </c>
      <c r="C602" t="s">
        <v>523</v>
      </c>
      <c r="D602" t="s">
        <v>377</v>
      </c>
      <c r="E602" s="4" t="s">
        <v>5349</v>
      </c>
      <c r="F602" t="s">
        <v>9077</v>
      </c>
      <c r="G602" t="s">
        <v>988</v>
      </c>
      <c r="H602" t="s">
        <v>9076</v>
      </c>
      <c r="I602" s="14" t="s">
        <v>2478</v>
      </c>
    </row>
    <row r="603" spans="1:9" x14ac:dyDescent="0.25">
      <c r="A603">
        <v>602</v>
      </c>
      <c r="B603" t="s">
        <v>4692</v>
      </c>
      <c r="C603" t="s">
        <v>362</v>
      </c>
      <c r="D603" t="s">
        <v>464</v>
      </c>
      <c r="E603" s="4" t="s">
        <v>5349</v>
      </c>
      <c r="F603" t="s">
        <v>9077</v>
      </c>
      <c r="G603" t="s">
        <v>988</v>
      </c>
      <c r="H603" t="s">
        <v>9076</v>
      </c>
      <c r="I603" s="14" t="s">
        <v>2478</v>
      </c>
    </row>
    <row r="604" spans="1:9" x14ac:dyDescent="0.25">
      <c r="A604">
        <v>603</v>
      </c>
      <c r="B604" t="s">
        <v>4693</v>
      </c>
      <c r="C604" t="s">
        <v>511</v>
      </c>
      <c r="D604" t="s">
        <v>434</v>
      </c>
      <c r="E604" s="4" t="s">
        <v>5349</v>
      </c>
      <c r="F604" t="s">
        <v>9077</v>
      </c>
      <c r="G604" t="s">
        <v>988</v>
      </c>
      <c r="H604" t="s">
        <v>9076</v>
      </c>
      <c r="I604" s="14" t="s">
        <v>2478</v>
      </c>
    </row>
    <row r="605" spans="1:9" x14ac:dyDescent="0.25">
      <c r="A605">
        <v>604</v>
      </c>
      <c r="B605" t="s">
        <v>4694</v>
      </c>
      <c r="C605" t="s">
        <v>397</v>
      </c>
      <c r="D605" t="s">
        <v>377</v>
      </c>
      <c r="E605" s="4" t="s">
        <v>5349</v>
      </c>
      <c r="F605" t="s">
        <v>9077</v>
      </c>
      <c r="G605" t="s">
        <v>988</v>
      </c>
      <c r="H605" t="s">
        <v>9076</v>
      </c>
      <c r="I605" s="14" t="s">
        <v>2477</v>
      </c>
    </row>
    <row r="606" spans="1:9" x14ac:dyDescent="0.25">
      <c r="A606">
        <v>605</v>
      </c>
      <c r="B606" t="s">
        <v>4695</v>
      </c>
      <c r="C606" t="s">
        <v>2114</v>
      </c>
      <c r="D606" t="s">
        <v>3996</v>
      </c>
      <c r="E606" s="4" t="s">
        <v>5349</v>
      </c>
      <c r="F606" t="s">
        <v>9077</v>
      </c>
      <c r="G606" t="s">
        <v>988</v>
      </c>
      <c r="H606" t="s">
        <v>9076</v>
      </c>
      <c r="I606" s="14" t="s">
        <v>2477</v>
      </c>
    </row>
    <row r="607" spans="1:9" x14ac:dyDescent="0.25">
      <c r="A607">
        <v>606</v>
      </c>
      <c r="B607" t="s">
        <v>4696</v>
      </c>
      <c r="C607" t="s">
        <v>2376</v>
      </c>
      <c r="D607" t="s">
        <v>434</v>
      </c>
      <c r="E607" s="4" t="s">
        <v>5349</v>
      </c>
      <c r="F607" t="s">
        <v>9077</v>
      </c>
      <c r="G607" t="s">
        <v>988</v>
      </c>
      <c r="H607" t="s">
        <v>9076</v>
      </c>
      <c r="I607" s="14" t="s">
        <v>2477</v>
      </c>
    </row>
    <row r="608" spans="1:9" x14ac:dyDescent="0.25">
      <c r="A608">
        <v>607</v>
      </c>
      <c r="B608" t="s">
        <v>4697</v>
      </c>
      <c r="C608" t="s">
        <v>1916</v>
      </c>
      <c r="D608" t="s">
        <v>3997</v>
      </c>
      <c r="E608" s="4" t="s">
        <v>5349</v>
      </c>
      <c r="F608" t="s">
        <v>9077</v>
      </c>
      <c r="G608" t="s">
        <v>988</v>
      </c>
      <c r="H608" t="s">
        <v>9076</v>
      </c>
      <c r="I608" s="14" t="s">
        <v>2477</v>
      </c>
    </row>
    <row r="609" spans="1:9" x14ac:dyDescent="0.25">
      <c r="A609">
        <v>608</v>
      </c>
      <c r="B609" t="s">
        <v>4698</v>
      </c>
      <c r="C609" t="s">
        <v>376</v>
      </c>
      <c r="D609" t="s">
        <v>517</v>
      </c>
      <c r="E609" s="4" t="s">
        <v>5349</v>
      </c>
      <c r="F609" t="s">
        <v>9077</v>
      </c>
      <c r="G609" t="s">
        <v>988</v>
      </c>
      <c r="H609" t="s">
        <v>9076</v>
      </c>
      <c r="I609" s="14" t="s">
        <v>2477</v>
      </c>
    </row>
    <row r="610" spans="1:9" x14ac:dyDescent="0.25">
      <c r="A610">
        <v>609</v>
      </c>
      <c r="B610" t="s">
        <v>4699</v>
      </c>
      <c r="C610" t="s">
        <v>4003</v>
      </c>
      <c r="D610" t="s">
        <v>669</v>
      </c>
      <c r="E610" s="4" t="s">
        <v>5349</v>
      </c>
      <c r="F610" t="s">
        <v>9077</v>
      </c>
      <c r="G610" t="s">
        <v>988</v>
      </c>
      <c r="H610" t="s">
        <v>9076</v>
      </c>
      <c r="I610" s="14" t="s">
        <v>2478</v>
      </c>
    </row>
    <row r="611" spans="1:9" x14ac:dyDescent="0.25">
      <c r="A611">
        <v>610</v>
      </c>
      <c r="B611" t="s">
        <v>4700</v>
      </c>
      <c r="C611" t="s">
        <v>4004</v>
      </c>
      <c r="D611" t="s">
        <v>413</v>
      </c>
      <c r="E611" s="4" t="s">
        <v>5349</v>
      </c>
      <c r="F611" t="s">
        <v>9077</v>
      </c>
      <c r="G611" t="s">
        <v>988</v>
      </c>
      <c r="H611" t="s">
        <v>9076</v>
      </c>
      <c r="I611" s="14" t="s">
        <v>2478</v>
      </c>
    </row>
    <row r="612" spans="1:9" x14ac:dyDescent="0.25">
      <c r="A612">
        <v>611</v>
      </c>
      <c r="B612" t="s">
        <v>4701</v>
      </c>
      <c r="C612" t="s">
        <v>527</v>
      </c>
      <c r="D612" t="s">
        <v>4006</v>
      </c>
      <c r="E612" s="4" t="s">
        <v>5349</v>
      </c>
      <c r="F612" t="s">
        <v>9077</v>
      </c>
      <c r="G612" t="s">
        <v>988</v>
      </c>
      <c r="H612" t="s">
        <v>9076</v>
      </c>
      <c r="I612" s="14" t="s">
        <v>2478</v>
      </c>
    </row>
    <row r="613" spans="1:9" x14ac:dyDescent="0.25">
      <c r="A613">
        <v>612</v>
      </c>
      <c r="B613" t="s">
        <v>4702</v>
      </c>
      <c r="C613" t="s">
        <v>2112</v>
      </c>
      <c r="D613" t="s">
        <v>481</v>
      </c>
      <c r="E613" s="4" t="s">
        <v>5349</v>
      </c>
      <c r="F613" t="s">
        <v>9077</v>
      </c>
      <c r="G613" t="s">
        <v>988</v>
      </c>
      <c r="H613" t="s">
        <v>9076</v>
      </c>
      <c r="I613" s="14" t="s">
        <v>2478</v>
      </c>
    </row>
    <row r="614" spans="1:9" x14ac:dyDescent="0.25">
      <c r="A614">
        <v>613</v>
      </c>
      <c r="B614" t="s">
        <v>4703</v>
      </c>
      <c r="C614" t="s">
        <v>1920</v>
      </c>
      <c r="D614" t="s">
        <v>436</v>
      </c>
      <c r="E614" s="4" t="s">
        <v>5349</v>
      </c>
      <c r="F614" t="s">
        <v>9077</v>
      </c>
      <c r="G614" t="s">
        <v>988</v>
      </c>
      <c r="H614" t="s">
        <v>9076</v>
      </c>
      <c r="I614" s="14" t="s">
        <v>2478</v>
      </c>
    </row>
    <row r="615" spans="1:9" x14ac:dyDescent="0.25">
      <c r="A615">
        <v>614</v>
      </c>
      <c r="B615" t="s">
        <v>4704</v>
      </c>
      <c r="C615" t="s">
        <v>582</v>
      </c>
      <c r="D615" t="s">
        <v>400</v>
      </c>
      <c r="E615" s="4" t="s">
        <v>5349</v>
      </c>
      <c r="F615" t="s">
        <v>9077</v>
      </c>
      <c r="G615" t="s">
        <v>988</v>
      </c>
      <c r="H615" t="s">
        <v>9076</v>
      </c>
      <c r="I615" s="14" t="s">
        <v>2478</v>
      </c>
    </row>
    <row r="616" spans="1:9" x14ac:dyDescent="0.25">
      <c r="A616">
        <v>615</v>
      </c>
      <c r="B616" t="s">
        <v>4705</v>
      </c>
      <c r="C616" t="s">
        <v>4010</v>
      </c>
      <c r="D616" t="s">
        <v>3779</v>
      </c>
      <c r="E616" s="4" t="s">
        <v>5349</v>
      </c>
      <c r="F616" t="s">
        <v>9077</v>
      </c>
      <c r="G616" t="s">
        <v>988</v>
      </c>
      <c r="H616" t="s">
        <v>9076</v>
      </c>
      <c r="I616" s="14" t="s">
        <v>2478</v>
      </c>
    </row>
    <row r="617" spans="1:9" x14ac:dyDescent="0.25">
      <c r="A617">
        <v>616</v>
      </c>
      <c r="B617" t="s">
        <v>944</v>
      </c>
      <c r="C617" t="s">
        <v>363</v>
      </c>
      <c r="D617" t="s">
        <v>434</v>
      </c>
      <c r="E617" s="4" t="s">
        <v>5349</v>
      </c>
      <c r="F617" t="s">
        <v>9077</v>
      </c>
      <c r="G617" t="s">
        <v>988</v>
      </c>
      <c r="H617" t="s">
        <v>9076</v>
      </c>
      <c r="I617" s="14" t="s">
        <v>2477</v>
      </c>
    </row>
    <row r="618" spans="1:9" x14ac:dyDescent="0.25">
      <c r="A618">
        <v>617</v>
      </c>
      <c r="B618" t="s">
        <v>944</v>
      </c>
      <c r="C618" t="s">
        <v>861</v>
      </c>
      <c r="D618" t="s">
        <v>2279</v>
      </c>
      <c r="E618" s="4" t="s">
        <v>5349</v>
      </c>
      <c r="F618" t="s">
        <v>9077</v>
      </c>
      <c r="G618" t="s">
        <v>988</v>
      </c>
      <c r="H618" t="s">
        <v>9076</v>
      </c>
      <c r="I618" s="14" t="s">
        <v>2477</v>
      </c>
    </row>
    <row r="619" spans="1:9" x14ac:dyDescent="0.25">
      <c r="A619">
        <v>618</v>
      </c>
      <c r="B619" t="s">
        <v>4706</v>
      </c>
      <c r="C619" t="s">
        <v>416</v>
      </c>
      <c r="D619" t="s">
        <v>383</v>
      </c>
      <c r="E619" s="4" t="s">
        <v>5349</v>
      </c>
      <c r="F619" t="s">
        <v>9077</v>
      </c>
      <c r="G619" t="s">
        <v>988</v>
      </c>
      <c r="H619" t="s">
        <v>9076</v>
      </c>
      <c r="I619" s="14" t="s">
        <v>2477</v>
      </c>
    </row>
    <row r="620" spans="1:9" x14ac:dyDescent="0.25">
      <c r="A620">
        <v>619</v>
      </c>
      <c r="B620" t="s">
        <v>4707</v>
      </c>
      <c r="C620" t="s">
        <v>446</v>
      </c>
      <c r="D620" t="s">
        <v>416</v>
      </c>
      <c r="E620" s="4" t="s">
        <v>5349</v>
      </c>
      <c r="F620" t="s">
        <v>9077</v>
      </c>
      <c r="G620" t="s">
        <v>988</v>
      </c>
      <c r="H620" t="s">
        <v>9076</v>
      </c>
      <c r="I620" s="14" t="s">
        <v>2477</v>
      </c>
    </row>
    <row r="621" spans="1:9" x14ac:dyDescent="0.25">
      <c r="A621">
        <v>620</v>
      </c>
      <c r="B621" t="s">
        <v>4708</v>
      </c>
      <c r="C621" t="s">
        <v>464</v>
      </c>
      <c r="D621" t="s">
        <v>768</v>
      </c>
      <c r="E621" s="4" t="s">
        <v>5349</v>
      </c>
      <c r="F621" t="s">
        <v>9077</v>
      </c>
      <c r="G621" t="s">
        <v>988</v>
      </c>
      <c r="H621" t="s">
        <v>9076</v>
      </c>
      <c r="I621" s="14" t="s">
        <v>2477</v>
      </c>
    </row>
    <row r="622" spans="1:9" x14ac:dyDescent="0.25">
      <c r="A622">
        <v>621</v>
      </c>
      <c r="B622" t="s">
        <v>4709</v>
      </c>
      <c r="C622" t="s">
        <v>434</v>
      </c>
      <c r="D622" t="s">
        <v>434</v>
      </c>
      <c r="E622" s="4" t="s">
        <v>5349</v>
      </c>
      <c r="F622" t="s">
        <v>9077</v>
      </c>
      <c r="G622" t="s">
        <v>988</v>
      </c>
      <c r="H622" t="s">
        <v>9076</v>
      </c>
      <c r="I622" s="14" t="s">
        <v>2477</v>
      </c>
    </row>
    <row r="623" spans="1:9" x14ac:dyDescent="0.25">
      <c r="A623">
        <v>622</v>
      </c>
      <c r="B623" t="s">
        <v>4710</v>
      </c>
      <c r="C623" t="s">
        <v>582</v>
      </c>
      <c r="D623" t="s">
        <v>490</v>
      </c>
      <c r="E623" s="4" t="s">
        <v>5349</v>
      </c>
      <c r="F623" t="s">
        <v>9077</v>
      </c>
      <c r="G623" t="s">
        <v>988</v>
      </c>
      <c r="H623" t="s">
        <v>9076</v>
      </c>
      <c r="I623" s="14" t="s">
        <v>2477</v>
      </c>
    </row>
    <row r="624" spans="1:9" x14ac:dyDescent="0.25">
      <c r="A624">
        <v>623</v>
      </c>
      <c r="B624" t="s">
        <v>4711</v>
      </c>
      <c r="C624" t="s">
        <v>804</v>
      </c>
      <c r="D624" t="s">
        <v>484</v>
      </c>
      <c r="E624" s="4" t="s">
        <v>5349</v>
      </c>
      <c r="F624" t="s">
        <v>9077</v>
      </c>
      <c r="G624" t="s">
        <v>988</v>
      </c>
      <c r="H624" t="s">
        <v>9076</v>
      </c>
      <c r="I624" s="14" t="s">
        <v>2478</v>
      </c>
    </row>
    <row r="625" spans="1:9" x14ac:dyDescent="0.25">
      <c r="A625">
        <v>624</v>
      </c>
      <c r="B625" t="s">
        <v>4712</v>
      </c>
      <c r="C625" t="s">
        <v>927</v>
      </c>
      <c r="D625" t="s">
        <v>400</v>
      </c>
      <c r="E625" s="4" t="s">
        <v>5349</v>
      </c>
      <c r="F625" t="s">
        <v>9077</v>
      </c>
      <c r="G625" t="s">
        <v>988</v>
      </c>
      <c r="H625" t="s">
        <v>9076</v>
      </c>
      <c r="I625" s="14" t="s">
        <v>2478</v>
      </c>
    </row>
    <row r="626" spans="1:9" x14ac:dyDescent="0.25">
      <c r="A626">
        <v>625</v>
      </c>
      <c r="B626" t="s">
        <v>4713</v>
      </c>
      <c r="C626" t="s">
        <v>411</v>
      </c>
      <c r="D626" t="s">
        <v>658</v>
      </c>
      <c r="E626" s="4" t="s">
        <v>5349</v>
      </c>
      <c r="F626" t="s">
        <v>9077</v>
      </c>
      <c r="G626" t="s">
        <v>988</v>
      </c>
      <c r="H626" t="s">
        <v>9076</v>
      </c>
      <c r="I626" s="14" t="s">
        <v>2478</v>
      </c>
    </row>
    <row r="627" spans="1:9" x14ac:dyDescent="0.25">
      <c r="A627">
        <v>626</v>
      </c>
      <c r="B627" t="s">
        <v>4714</v>
      </c>
      <c r="C627" t="s">
        <v>413</v>
      </c>
      <c r="D627" t="s">
        <v>363</v>
      </c>
      <c r="E627" s="4" t="s">
        <v>5349</v>
      </c>
      <c r="F627" t="s">
        <v>9077</v>
      </c>
      <c r="G627" t="s">
        <v>988</v>
      </c>
      <c r="H627" t="s">
        <v>9076</v>
      </c>
      <c r="I627" s="14" t="s">
        <v>2478</v>
      </c>
    </row>
    <row r="628" spans="1:9" x14ac:dyDescent="0.25">
      <c r="A628">
        <v>627</v>
      </c>
      <c r="B628" t="s">
        <v>4715</v>
      </c>
      <c r="C628" t="s">
        <v>3939</v>
      </c>
      <c r="D628" t="s">
        <v>4018</v>
      </c>
      <c r="E628" s="4" t="s">
        <v>5349</v>
      </c>
      <c r="F628" t="s">
        <v>9077</v>
      </c>
      <c r="G628" t="s">
        <v>988</v>
      </c>
      <c r="H628" t="s">
        <v>9076</v>
      </c>
      <c r="I628" s="14" t="s">
        <v>2478</v>
      </c>
    </row>
    <row r="629" spans="1:9" x14ac:dyDescent="0.25">
      <c r="A629">
        <v>628</v>
      </c>
      <c r="B629" t="s">
        <v>4716</v>
      </c>
      <c r="C629" t="s">
        <v>436</v>
      </c>
      <c r="D629" t="s">
        <v>446</v>
      </c>
      <c r="E629" s="4" t="s">
        <v>5349</v>
      </c>
      <c r="F629" t="s">
        <v>9077</v>
      </c>
      <c r="G629" t="s">
        <v>988</v>
      </c>
      <c r="H629" t="s">
        <v>9076</v>
      </c>
      <c r="I629" s="14" t="s">
        <v>2478</v>
      </c>
    </row>
    <row r="630" spans="1:9" x14ac:dyDescent="0.25">
      <c r="A630">
        <v>629</v>
      </c>
      <c r="B630" t="s">
        <v>4717</v>
      </c>
      <c r="C630" t="s">
        <v>436</v>
      </c>
      <c r="D630" t="s">
        <v>1896</v>
      </c>
      <c r="E630" s="4" t="s">
        <v>5349</v>
      </c>
      <c r="F630" t="s">
        <v>9077</v>
      </c>
      <c r="G630" t="s">
        <v>988</v>
      </c>
      <c r="H630" t="s">
        <v>9076</v>
      </c>
      <c r="I630" s="14" t="s">
        <v>2478</v>
      </c>
    </row>
    <row r="631" spans="1:9" x14ac:dyDescent="0.25">
      <c r="A631">
        <v>630</v>
      </c>
      <c r="B631" t="s">
        <v>4718</v>
      </c>
      <c r="C631" t="s">
        <v>4020</v>
      </c>
      <c r="D631" t="s">
        <v>759</v>
      </c>
      <c r="E631" s="4" t="s">
        <v>5349</v>
      </c>
      <c r="F631" t="s">
        <v>9077</v>
      </c>
      <c r="G631" t="s">
        <v>988</v>
      </c>
      <c r="H631" t="s">
        <v>9076</v>
      </c>
      <c r="I631" s="14" t="s">
        <v>2477</v>
      </c>
    </row>
    <row r="632" spans="1:9" x14ac:dyDescent="0.25">
      <c r="A632">
        <v>631</v>
      </c>
      <c r="B632" t="s">
        <v>4719</v>
      </c>
      <c r="C632" t="s">
        <v>419</v>
      </c>
      <c r="D632" t="s">
        <v>693</v>
      </c>
      <c r="E632" s="4" t="s">
        <v>5349</v>
      </c>
      <c r="F632" t="s">
        <v>9077</v>
      </c>
      <c r="G632" t="s">
        <v>988</v>
      </c>
      <c r="H632" t="s">
        <v>9076</v>
      </c>
      <c r="I632" s="14" t="s">
        <v>2477</v>
      </c>
    </row>
    <row r="633" spans="1:9" x14ac:dyDescent="0.25">
      <c r="A633">
        <v>632</v>
      </c>
      <c r="B633" t="s">
        <v>4720</v>
      </c>
      <c r="C633" t="s">
        <v>539</v>
      </c>
      <c r="D633" t="s">
        <v>4021</v>
      </c>
      <c r="E633" s="4" t="s">
        <v>5349</v>
      </c>
      <c r="F633" t="s">
        <v>9077</v>
      </c>
      <c r="G633" t="s">
        <v>988</v>
      </c>
      <c r="H633" t="s">
        <v>9076</v>
      </c>
      <c r="I633" s="14" t="s">
        <v>2477</v>
      </c>
    </row>
    <row r="634" spans="1:9" x14ac:dyDescent="0.25">
      <c r="A634">
        <v>633</v>
      </c>
      <c r="B634" t="s">
        <v>4721</v>
      </c>
      <c r="C634" t="s">
        <v>464</v>
      </c>
      <c r="D634" t="s">
        <v>2267</v>
      </c>
      <c r="E634" s="4" t="s">
        <v>5349</v>
      </c>
      <c r="F634" t="s">
        <v>9077</v>
      </c>
      <c r="G634" t="s">
        <v>988</v>
      </c>
      <c r="H634" t="s">
        <v>9076</v>
      </c>
      <c r="I634" s="14" t="s">
        <v>2477</v>
      </c>
    </row>
    <row r="635" spans="1:9" x14ac:dyDescent="0.25">
      <c r="A635">
        <v>634</v>
      </c>
      <c r="B635" t="s">
        <v>4722</v>
      </c>
      <c r="C635" t="s">
        <v>511</v>
      </c>
      <c r="D635" t="s">
        <v>362</v>
      </c>
      <c r="E635" s="4" t="s">
        <v>5349</v>
      </c>
      <c r="F635" t="s">
        <v>9077</v>
      </c>
      <c r="G635" t="s">
        <v>988</v>
      </c>
      <c r="H635" t="s">
        <v>9076</v>
      </c>
      <c r="I635" s="14" t="s">
        <v>2477</v>
      </c>
    </row>
    <row r="636" spans="1:9" x14ac:dyDescent="0.25">
      <c r="A636">
        <v>635</v>
      </c>
      <c r="B636" t="s">
        <v>4723</v>
      </c>
      <c r="C636" t="s">
        <v>376</v>
      </c>
      <c r="D636" t="s">
        <v>385</v>
      </c>
      <c r="E636" s="4" t="s">
        <v>5349</v>
      </c>
      <c r="F636" t="s">
        <v>9077</v>
      </c>
      <c r="G636" t="s">
        <v>988</v>
      </c>
      <c r="H636" t="s">
        <v>9076</v>
      </c>
      <c r="I636" s="14" t="s">
        <v>2478</v>
      </c>
    </row>
    <row r="637" spans="1:9" x14ac:dyDescent="0.25">
      <c r="A637">
        <v>636</v>
      </c>
      <c r="B637" t="s">
        <v>4724</v>
      </c>
      <c r="C637" t="s">
        <v>4026</v>
      </c>
      <c r="D637" t="s">
        <v>434</v>
      </c>
      <c r="E637" s="4" t="s">
        <v>5349</v>
      </c>
      <c r="F637" t="s">
        <v>9077</v>
      </c>
      <c r="G637" t="s">
        <v>988</v>
      </c>
      <c r="H637" t="s">
        <v>9076</v>
      </c>
      <c r="I637" s="14" t="s">
        <v>2478</v>
      </c>
    </row>
    <row r="638" spans="1:9" x14ac:dyDescent="0.25">
      <c r="A638">
        <v>637</v>
      </c>
      <c r="B638" t="s">
        <v>4725</v>
      </c>
      <c r="C638" t="s">
        <v>434</v>
      </c>
      <c r="D638" t="s">
        <v>400</v>
      </c>
      <c r="E638" s="4" t="s">
        <v>5349</v>
      </c>
      <c r="F638" t="s">
        <v>9077</v>
      </c>
      <c r="G638" t="s">
        <v>988</v>
      </c>
      <c r="H638" t="s">
        <v>9076</v>
      </c>
      <c r="I638" s="14" t="s">
        <v>2478</v>
      </c>
    </row>
    <row r="639" spans="1:9" x14ac:dyDescent="0.25">
      <c r="A639">
        <v>638</v>
      </c>
      <c r="B639" t="s">
        <v>4726</v>
      </c>
      <c r="C639" t="s">
        <v>867</v>
      </c>
      <c r="D639" t="s">
        <v>436</v>
      </c>
      <c r="E639" s="4" t="s">
        <v>5349</v>
      </c>
      <c r="F639" t="s">
        <v>9077</v>
      </c>
      <c r="G639" t="s">
        <v>988</v>
      </c>
      <c r="H639" t="s">
        <v>9076</v>
      </c>
      <c r="I639" s="14" t="s">
        <v>2478</v>
      </c>
    </row>
    <row r="640" spans="1:9" x14ac:dyDescent="0.25">
      <c r="A640">
        <v>639</v>
      </c>
      <c r="B640" t="s">
        <v>4727</v>
      </c>
      <c r="C640" t="s">
        <v>2254</v>
      </c>
      <c r="D640" t="s">
        <v>413</v>
      </c>
      <c r="E640" s="4" t="s">
        <v>5349</v>
      </c>
      <c r="F640" t="s">
        <v>9077</v>
      </c>
      <c r="G640" t="s">
        <v>988</v>
      </c>
      <c r="H640" t="s">
        <v>9076</v>
      </c>
      <c r="I640" s="14" t="s">
        <v>2478</v>
      </c>
    </row>
    <row r="641" spans="1:9" x14ac:dyDescent="0.25">
      <c r="A641">
        <v>640</v>
      </c>
      <c r="B641" t="s">
        <v>4728</v>
      </c>
      <c r="C641" t="s">
        <v>855</v>
      </c>
      <c r="D641" t="s">
        <v>582</v>
      </c>
      <c r="E641" s="4" t="s">
        <v>5349</v>
      </c>
      <c r="F641" t="s">
        <v>9077</v>
      </c>
      <c r="G641" t="s">
        <v>988</v>
      </c>
      <c r="H641" t="s">
        <v>9076</v>
      </c>
      <c r="I641" s="14" t="s">
        <v>2478</v>
      </c>
    </row>
    <row r="642" spans="1:9" x14ac:dyDescent="0.25">
      <c r="A642">
        <v>641</v>
      </c>
      <c r="B642" t="s">
        <v>4729</v>
      </c>
      <c r="C642" t="s">
        <v>383</v>
      </c>
      <c r="D642" t="s">
        <v>453</v>
      </c>
      <c r="E642" s="4" t="s">
        <v>5349</v>
      </c>
      <c r="F642" t="s">
        <v>9077</v>
      </c>
      <c r="G642" t="s">
        <v>988</v>
      </c>
      <c r="H642" t="s">
        <v>9076</v>
      </c>
      <c r="I642" s="14" t="s">
        <v>2478</v>
      </c>
    </row>
    <row r="643" spans="1:9" x14ac:dyDescent="0.25">
      <c r="A643">
        <v>642</v>
      </c>
      <c r="B643" t="s">
        <v>4730</v>
      </c>
      <c r="C643" t="s">
        <v>534</v>
      </c>
      <c r="D643" t="s">
        <v>400</v>
      </c>
      <c r="E643" s="4" t="s">
        <v>5349</v>
      </c>
      <c r="F643" t="s">
        <v>9077</v>
      </c>
      <c r="G643" t="s">
        <v>988</v>
      </c>
      <c r="H643" t="s">
        <v>9076</v>
      </c>
      <c r="I643" s="14" t="s">
        <v>2478</v>
      </c>
    </row>
    <row r="644" spans="1:9" x14ac:dyDescent="0.25">
      <c r="A644">
        <v>643</v>
      </c>
      <c r="B644" t="s">
        <v>4731</v>
      </c>
      <c r="C644" t="s">
        <v>4038</v>
      </c>
      <c r="D644" t="s">
        <v>410</v>
      </c>
      <c r="E644" s="4" t="s">
        <v>5349</v>
      </c>
      <c r="F644" t="s">
        <v>9077</v>
      </c>
      <c r="G644" t="s">
        <v>988</v>
      </c>
      <c r="H644" t="s">
        <v>9076</v>
      </c>
      <c r="I644" s="14" t="s">
        <v>2478</v>
      </c>
    </row>
    <row r="645" spans="1:9" x14ac:dyDescent="0.25">
      <c r="A645">
        <v>644</v>
      </c>
      <c r="B645" t="s">
        <v>4732</v>
      </c>
      <c r="C645" t="s">
        <v>597</v>
      </c>
      <c r="D645" t="s">
        <v>669</v>
      </c>
      <c r="E645" s="4" t="s">
        <v>5349</v>
      </c>
      <c r="F645" t="s">
        <v>9077</v>
      </c>
      <c r="G645" t="s">
        <v>988</v>
      </c>
      <c r="H645" t="s">
        <v>9076</v>
      </c>
      <c r="I645" s="14" t="s">
        <v>2478</v>
      </c>
    </row>
    <row r="646" spans="1:9" x14ac:dyDescent="0.25">
      <c r="A646">
        <v>645</v>
      </c>
      <c r="B646" t="s">
        <v>4733</v>
      </c>
      <c r="C646" t="s">
        <v>363</v>
      </c>
      <c r="D646" t="s">
        <v>411</v>
      </c>
      <c r="E646" s="4" t="s">
        <v>5349</v>
      </c>
      <c r="F646" t="s">
        <v>9077</v>
      </c>
      <c r="G646" t="s">
        <v>988</v>
      </c>
      <c r="H646" t="s">
        <v>9076</v>
      </c>
      <c r="I646" s="14" t="s">
        <v>2478</v>
      </c>
    </row>
    <row r="647" spans="1:9" x14ac:dyDescent="0.25">
      <c r="A647">
        <v>646</v>
      </c>
      <c r="B647" t="s">
        <v>4734</v>
      </c>
      <c r="C647" t="s">
        <v>2078</v>
      </c>
      <c r="D647" t="s">
        <v>1972</v>
      </c>
      <c r="E647" s="4" t="s">
        <v>5349</v>
      </c>
      <c r="F647" t="s">
        <v>9077</v>
      </c>
      <c r="G647" t="s">
        <v>988</v>
      </c>
      <c r="H647" t="s">
        <v>9076</v>
      </c>
      <c r="I647" s="14" t="s">
        <v>2478</v>
      </c>
    </row>
    <row r="648" spans="1:9" x14ac:dyDescent="0.25">
      <c r="A648">
        <v>647</v>
      </c>
      <c r="B648" t="s">
        <v>4735</v>
      </c>
      <c r="C648" t="s">
        <v>3994</v>
      </c>
      <c r="D648" t="s">
        <v>415</v>
      </c>
      <c r="E648" s="4" t="s">
        <v>5349</v>
      </c>
      <c r="F648" t="s">
        <v>9077</v>
      </c>
      <c r="G648" t="s">
        <v>988</v>
      </c>
      <c r="H648" t="s">
        <v>9076</v>
      </c>
      <c r="I648" s="14" t="s">
        <v>2478</v>
      </c>
    </row>
    <row r="649" spans="1:9" x14ac:dyDescent="0.25">
      <c r="A649">
        <v>648</v>
      </c>
      <c r="B649" t="s">
        <v>4736</v>
      </c>
      <c r="C649" t="s">
        <v>434</v>
      </c>
      <c r="D649" t="s">
        <v>4040</v>
      </c>
      <c r="E649" s="4" t="s">
        <v>5349</v>
      </c>
      <c r="F649" t="s">
        <v>9077</v>
      </c>
      <c r="G649" t="s">
        <v>988</v>
      </c>
      <c r="H649" t="s">
        <v>9076</v>
      </c>
      <c r="I649" s="14" t="s">
        <v>2477</v>
      </c>
    </row>
    <row r="650" spans="1:9" x14ac:dyDescent="0.25">
      <c r="A650">
        <v>649</v>
      </c>
      <c r="B650" t="s">
        <v>4737</v>
      </c>
      <c r="C650" t="s">
        <v>453</v>
      </c>
      <c r="D650" t="s">
        <v>484</v>
      </c>
      <c r="E650" s="4" t="s">
        <v>5349</v>
      </c>
      <c r="F650" t="s">
        <v>9077</v>
      </c>
      <c r="G650" t="s">
        <v>988</v>
      </c>
      <c r="H650" t="s">
        <v>9076</v>
      </c>
      <c r="I650" s="14" t="s">
        <v>2477</v>
      </c>
    </row>
    <row r="651" spans="1:9" x14ac:dyDescent="0.25">
      <c r="A651">
        <v>650</v>
      </c>
      <c r="B651" t="s">
        <v>4738</v>
      </c>
      <c r="C651" t="s">
        <v>377</v>
      </c>
      <c r="D651" t="s">
        <v>416</v>
      </c>
      <c r="E651" s="4" t="s">
        <v>5349</v>
      </c>
      <c r="F651" t="s">
        <v>9077</v>
      </c>
      <c r="G651" t="s">
        <v>988</v>
      </c>
      <c r="H651" t="s">
        <v>9076</v>
      </c>
      <c r="I651" s="14" t="s">
        <v>2477</v>
      </c>
    </row>
    <row r="652" spans="1:9" x14ac:dyDescent="0.25">
      <c r="A652">
        <v>651</v>
      </c>
      <c r="B652" t="s">
        <v>4739</v>
      </c>
      <c r="C652" t="s">
        <v>4042</v>
      </c>
      <c r="D652" t="s">
        <v>370</v>
      </c>
      <c r="E652" s="4" t="s">
        <v>5349</v>
      </c>
      <c r="F652" t="s">
        <v>9077</v>
      </c>
      <c r="G652" t="s">
        <v>988</v>
      </c>
      <c r="H652" t="s">
        <v>9076</v>
      </c>
      <c r="I652" s="14" t="s">
        <v>2477</v>
      </c>
    </row>
    <row r="653" spans="1:9" x14ac:dyDescent="0.25">
      <c r="A653">
        <v>652</v>
      </c>
      <c r="B653" t="s">
        <v>4740</v>
      </c>
      <c r="C653" t="s">
        <v>376</v>
      </c>
      <c r="D653" t="s">
        <v>376</v>
      </c>
      <c r="E653" s="4" t="s">
        <v>5349</v>
      </c>
      <c r="F653" t="s">
        <v>9077</v>
      </c>
      <c r="G653" t="s">
        <v>988</v>
      </c>
      <c r="H653" t="s">
        <v>9076</v>
      </c>
      <c r="I653" s="14" t="s">
        <v>2477</v>
      </c>
    </row>
    <row r="654" spans="1:9" x14ac:dyDescent="0.25">
      <c r="A654">
        <v>653</v>
      </c>
      <c r="B654" t="s">
        <v>4741</v>
      </c>
      <c r="C654" t="s">
        <v>380</v>
      </c>
      <c r="D654" t="s">
        <v>416</v>
      </c>
      <c r="E654" s="4" t="s">
        <v>5349</v>
      </c>
      <c r="F654" t="s">
        <v>9077</v>
      </c>
      <c r="G654" t="s">
        <v>988</v>
      </c>
      <c r="H654" t="s">
        <v>9076</v>
      </c>
      <c r="I654" s="14" t="s">
        <v>2477</v>
      </c>
    </row>
    <row r="655" spans="1:9" x14ac:dyDescent="0.25">
      <c r="A655">
        <v>654</v>
      </c>
      <c r="B655" t="s">
        <v>4742</v>
      </c>
      <c r="C655" t="s">
        <v>743</v>
      </c>
      <c r="D655" t="s">
        <v>376</v>
      </c>
      <c r="E655" s="4" t="s">
        <v>5349</v>
      </c>
      <c r="F655" t="s">
        <v>9077</v>
      </c>
      <c r="G655" t="s">
        <v>988</v>
      </c>
      <c r="H655" t="s">
        <v>9076</v>
      </c>
      <c r="I655" s="14" t="s">
        <v>2477</v>
      </c>
    </row>
    <row r="656" spans="1:9" x14ac:dyDescent="0.25">
      <c r="A656">
        <v>655</v>
      </c>
      <c r="B656" t="s">
        <v>4743</v>
      </c>
      <c r="C656" t="s">
        <v>416</v>
      </c>
      <c r="D656" t="s">
        <v>669</v>
      </c>
      <c r="E656" s="4" t="s">
        <v>5349</v>
      </c>
      <c r="F656" t="s">
        <v>9077</v>
      </c>
      <c r="G656" t="s">
        <v>988</v>
      </c>
      <c r="H656" t="s">
        <v>9076</v>
      </c>
      <c r="I656" s="14" t="s">
        <v>2477</v>
      </c>
    </row>
    <row r="657" spans="1:9" x14ac:dyDescent="0.25">
      <c r="A657">
        <v>656</v>
      </c>
      <c r="B657" t="s">
        <v>4744</v>
      </c>
      <c r="C657" t="s">
        <v>875</v>
      </c>
      <c r="D657" t="s">
        <v>4043</v>
      </c>
      <c r="E657" s="4" t="s">
        <v>5349</v>
      </c>
      <c r="F657" t="s">
        <v>9077</v>
      </c>
      <c r="G657" t="s">
        <v>988</v>
      </c>
      <c r="H657" t="s">
        <v>9076</v>
      </c>
      <c r="I657" s="14" t="s">
        <v>2477</v>
      </c>
    </row>
    <row r="658" spans="1:9" x14ac:dyDescent="0.25">
      <c r="A658">
        <v>657</v>
      </c>
      <c r="B658" t="s">
        <v>4745</v>
      </c>
      <c r="C658" t="s">
        <v>831</v>
      </c>
      <c r="D658" t="s">
        <v>4045</v>
      </c>
      <c r="E658" s="4" t="s">
        <v>5349</v>
      </c>
      <c r="F658" t="s">
        <v>9077</v>
      </c>
      <c r="G658" t="s">
        <v>988</v>
      </c>
      <c r="H658" t="s">
        <v>9076</v>
      </c>
      <c r="I658" s="14" t="s">
        <v>2477</v>
      </c>
    </row>
    <row r="659" spans="1:9" x14ac:dyDescent="0.25">
      <c r="A659">
        <v>658</v>
      </c>
      <c r="B659" t="s">
        <v>4746</v>
      </c>
      <c r="C659" t="s">
        <v>457</v>
      </c>
      <c r="D659" t="s">
        <v>400</v>
      </c>
      <c r="E659" s="4" t="s">
        <v>5349</v>
      </c>
      <c r="F659" t="s">
        <v>9077</v>
      </c>
      <c r="G659" t="s">
        <v>988</v>
      </c>
      <c r="H659" t="s">
        <v>9076</v>
      </c>
      <c r="I659" s="14" t="s">
        <v>2477</v>
      </c>
    </row>
    <row r="660" spans="1:9" x14ac:dyDescent="0.25">
      <c r="A660">
        <v>659</v>
      </c>
      <c r="B660" t="s">
        <v>4747</v>
      </c>
      <c r="C660" t="s">
        <v>453</v>
      </c>
      <c r="D660" t="s">
        <v>4047</v>
      </c>
      <c r="E660" s="4" t="s">
        <v>5349</v>
      </c>
      <c r="F660" t="s">
        <v>9077</v>
      </c>
      <c r="G660" t="s">
        <v>988</v>
      </c>
      <c r="H660" t="s">
        <v>9076</v>
      </c>
      <c r="I660" s="14" t="s">
        <v>2477</v>
      </c>
    </row>
    <row r="661" spans="1:9" x14ac:dyDescent="0.25">
      <c r="A661">
        <v>660</v>
      </c>
      <c r="B661" t="s">
        <v>4748</v>
      </c>
      <c r="C661" t="s">
        <v>4049</v>
      </c>
      <c r="D661" t="s">
        <v>1900</v>
      </c>
      <c r="E661" s="4" t="s">
        <v>5349</v>
      </c>
      <c r="F661" t="s">
        <v>9077</v>
      </c>
      <c r="G661" t="s">
        <v>988</v>
      </c>
      <c r="H661" t="s">
        <v>9076</v>
      </c>
      <c r="I661" s="14" t="s">
        <v>2477</v>
      </c>
    </row>
    <row r="662" spans="1:9" x14ac:dyDescent="0.25">
      <c r="A662">
        <v>661</v>
      </c>
      <c r="B662" t="s">
        <v>4749</v>
      </c>
      <c r="C662" t="s">
        <v>3902</v>
      </c>
      <c r="D662" t="s">
        <v>4048</v>
      </c>
      <c r="E662" s="4" t="s">
        <v>5349</v>
      </c>
      <c r="F662" t="s">
        <v>9077</v>
      </c>
      <c r="G662" t="s">
        <v>988</v>
      </c>
      <c r="H662" t="s">
        <v>9076</v>
      </c>
      <c r="I662" s="14" t="s">
        <v>2477</v>
      </c>
    </row>
    <row r="663" spans="1:9" x14ac:dyDescent="0.25">
      <c r="A663">
        <v>662</v>
      </c>
      <c r="B663" t="s">
        <v>4750</v>
      </c>
      <c r="C663" t="s">
        <v>4053</v>
      </c>
      <c r="D663" t="s">
        <v>1983</v>
      </c>
      <c r="E663" s="4" t="s">
        <v>5349</v>
      </c>
      <c r="F663" t="s">
        <v>9077</v>
      </c>
      <c r="G663" t="s">
        <v>988</v>
      </c>
      <c r="H663" t="s">
        <v>9076</v>
      </c>
      <c r="I663" s="14" t="s">
        <v>2477</v>
      </c>
    </row>
    <row r="664" spans="1:9" x14ac:dyDescent="0.25">
      <c r="A664">
        <v>663</v>
      </c>
      <c r="B664" t="s">
        <v>4751</v>
      </c>
      <c r="C664" t="s">
        <v>4054</v>
      </c>
      <c r="D664" t="s">
        <v>386</v>
      </c>
      <c r="E664" s="4" t="s">
        <v>5349</v>
      </c>
      <c r="F664" t="s">
        <v>9077</v>
      </c>
      <c r="G664" t="s">
        <v>988</v>
      </c>
      <c r="H664" t="s">
        <v>9076</v>
      </c>
      <c r="I664" s="14" t="s">
        <v>2478</v>
      </c>
    </row>
    <row r="665" spans="1:9" x14ac:dyDescent="0.25">
      <c r="A665">
        <v>664</v>
      </c>
      <c r="B665" t="s">
        <v>4752</v>
      </c>
      <c r="C665" t="s">
        <v>400</v>
      </c>
      <c r="D665" t="s">
        <v>400</v>
      </c>
      <c r="E665" s="4" t="s">
        <v>5349</v>
      </c>
      <c r="F665" t="s">
        <v>9077</v>
      </c>
      <c r="G665" t="s">
        <v>988</v>
      </c>
      <c r="H665" t="s">
        <v>9076</v>
      </c>
      <c r="I665" s="14" t="s">
        <v>2478</v>
      </c>
    </row>
    <row r="666" spans="1:9" x14ac:dyDescent="0.25">
      <c r="A666">
        <v>665</v>
      </c>
      <c r="B666" t="s">
        <v>4753</v>
      </c>
      <c r="C666" t="s">
        <v>362</v>
      </c>
      <c r="D666" t="s">
        <v>457</v>
      </c>
      <c r="E666" s="4" t="s">
        <v>5349</v>
      </c>
      <c r="F666" t="s">
        <v>9077</v>
      </c>
      <c r="G666" t="s">
        <v>988</v>
      </c>
      <c r="H666" t="s">
        <v>9076</v>
      </c>
      <c r="I666" s="14" t="s">
        <v>2478</v>
      </c>
    </row>
    <row r="667" spans="1:9" x14ac:dyDescent="0.25">
      <c r="A667">
        <v>666</v>
      </c>
      <c r="B667" t="s">
        <v>945</v>
      </c>
      <c r="C667" t="s">
        <v>363</v>
      </c>
      <c r="D667" t="s">
        <v>380</v>
      </c>
      <c r="E667" s="4" t="s">
        <v>5349</v>
      </c>
      <c r="F667" t="s">
        <v>9077</v>
      </c>
      <c r="G667" t="s">
        <v>988</v>
      </c>
      <c r="H667" t="s">
        <v>9076</v>
      </c>
      <c r="I667" s="14" t="s">
        <v>2478</v>
      </c>
    </row>
    <row r="668" spans="1:9" x14ac:dyDescent="0.25">
      <c r="A668">
        <v>667</v>
      </c>
      <c r="B668" t="s">
        <v>945</v>
      </c>
      <c r="C668" t="s">
        <v>434</v>
      </c>
      <c r="D668" t="s">
        <v>4029</v>
      </c>
      <c r="E668" s="4" t="s">
        <v>5349</v>
      </c>
      <c r="F668" t="s">
        <v>9077</v>
      </c>
      <c r="G668" t="s">
        <v>988</v>
      </c>
      <c r="H668" t="s">
        <v>9076</v>
      </c>
      <c r="I668" s="14" t="s">
        <v>2478</v>
      </c>
    </row>
    <row r="669" spans="1:9" x14ac:dyDescent="0.25">
      <c r="A669">
        <v>668</v>
      </c>
      <c r="B669" t="s">
        <v>945</v>
      </c>
      <c r="C669" t="s">
        <v>394</v>
      </c>
      <c r="D669" t="s">
        <v>434</v>
      </c>
      <c r="E669" s="4" t="s">
        <v>5349</v>
      </c>
      <c r="F669" t="s">
        <v>9077</v>
      </c>
      <c r="G669" t="s">
        <v>988</v>
      </c>
      <c r="H669" t="s">
        <v>9076</v>
      </c>
      <c r="I669" s="14" t="s">
        <v>2478</v>
      </c>
    </row>
    <row r="670" spans="1:9" x14ac:dyDescent="0.25">
      <c r="A670">
        <v>669</v>
      </c>
      <c r="B670" t="s">
        <v>4754</v>
      </c>
      <c r="C670" t="s">
        <v>400</v>
      </c>
      <c r="D670" t="s">
        <v>434</v>
      </c>
      <c r="E670" s="4" t="s">
        <v>5349</v>
      </c>
      <c r="F670" t="s">
        <v>9077</v>
      </c>
      <c r="G670" t="s">
        <v>988</v>
      </c>
      <c r="H670" t="s">
        <v>9076</v>
      </c>
      <c r="I670" s="14" t="s">
        <v>2478</v>
      </c>
    </row>
    <row r="671" spans="1:9" x14ac:dyDescent="0.25">
      <c r="A671">
        <v>670</v>
      </c>
      <c r="B671" t="s">
        <v>4755</v>
      </c>
      <c r="C671" t="s">
        <v>4058</v>
      </c>
      <c r="D671" t="s">
        <v>497</v>
      </c>
      <c r="E671" s="4" t="s">
        <v>5349</v>
      </c>
      <c r="F671" t="s">
        <v>9077</v>
      </c>
      <c r="G671" t="s">
        <v>988</v>
      </c>
      <c r="H671" t="s">
        <v>9076</v>
      </c>
      <c r="I671" s="14" t="s">
        <v>2477</v>
      </c>
    </row>
    <row r="672" spans="1:9" x14ac:dyDescent="0.25">
      <c r="A672">
        <v>671</v>
      </c>
      <c r="B672" t="s">
        <v>4756</v>
      </c>
      <c r="C672" t="s">
        <v>591</v>
      </c>
      <c r="D672" t="s">
        <v>2279</v>
      </c>
      <c r="E672" s="4" t="s">
        <v>5349</v>
      </c>
      <c r="F672" t="s">
        <v>9077</v>
      </c>
      <c r="G672" t="s">
        <v>988</v>
      </c>
      <c r="H672" t="s">
        <v>9076</v>
      </c>
      <c r="I672" s="14" t="s">
        <v>2477</v>
      </c>
    </row>
    <row r="673" spans="1:9" x14ac:dyDescent="0.25">
      <c r="A673">
        <v>672</v>
      </c>
      <c r="B673" t="s">
        <v>4757</v>
      </c>
      <c r="C673" t="s">
        <v>376</v>
      </c>
      <c r="D673" t="s">
        <v>1963</v>
      </c>
      <c r="E673" s="4" t="s">
        <v>5349</v>
      </c>
      <c r="F673" t="s">
        <v>9077</v>
      </c>
      <c r="G673" t="s">
        <v>988</v>
      </c>
      <c r="H673" t="s">
        <v>9076</v>
      </c>
      <c r="I673" s="14" t="s">
        <v>2477</v>
      </c>
    </row>
    <row r="674" spans="1:9" x14ac:dyDescent="0.25">
      <c r="A674">
        <v>673</v>
      </c>
      <c r="B674" t="s">
        <v>4758</v>
      </c>
      <c r="C674" t="s">
        <v>2279</v>
      </c>
      <c r="D674" t="s">
        <v>952</v>
      </c>
      <c r="E674" s="4" t="s">
        <v>5349</v>
      </c>
      <c r="F674" t="s">
        <v>9077</v>
      </c>
      <c r="G674" t="s">
        <v>988</v>
      </c>
      <c r="H674" t="s">
        <v>9076</v>
      </c>
      <c r="I674" s="14" t="s">
        <v>2478</v>
      </c>
    </row>
    <row r="675" spans="1:9" x14ac:dyDescent="0.25">
      <c r="A675">
        <v>674</v>
      </c>
      <c r="B675" t="s">
        <v>4759</v>
      </c>
      <c r="C675" t="s">
        <v>4045</v>
      </c>
      <c r="D675" t="s">
        <v>2264</v>
      </c>
      <c r="E675" s="4" t="s">
        <v>5349</v>
      </c>
      <c r="F675" t="s">
        <v>9077</v>
      </c>
      <c r="G675" t="s">
        <v>988</v>
      </c>
      <c r="H675" t="s">
        <v>9076</v>
      </c>
      <c r="I675" s="14" t="s">
        <v>2477</v>
      </c>
    </row>
    <row r="676" spans="1:9" x14ac:dyDescent="0.25">
      <c r="A676">
        <v>675</v>
      </c>
      <c r="B676" t="s">
        <v>4760</v>
      </c>
      <c r="C676" t="s">
        <v>366</v>
      </c>
      <c r="D676" t="s">
        <v>434</v>
      </c>
      <c r="E676" s="4" t="s">
        <v>5349</v>
      </c>
      <c r="F676" t="s">
        <v>9077</v>
      </c>
      <c r="G676" t="s">
        <v>988</v>
      </c>
      <c r="H676" t="s">
        <v>9076</v>
      </c>
      <c r="I676" s="14" t="s">
        <v>2477</v>
      </c>
    </row>
    <row r="677" spans="1:9" x14ac:dyDescent="0.25">
      <c r="A677">
        <v>676</v>
      </c>
      <c r="B677" t="s">
        <v>4761</v>
      </c>
      <c r="C677" t="s">
        <v>4062</v>
      </c>
      <c r="D677" t="s">
        <v>2208</v>
      </c>
      <c r="E677" s="4" t="s">
        <v>5349</v>
      </c>
      <c r="F677" t="s">
        <v>9077</v>
      </c>
      <c r="G677" t="s">
        <v>988</v>
      </c>
      <c r="H677" t="s">
        <v>9076</v>
      </c>
      <c r="I677" s="14" t="s">
        <v>2477</v>
      </c>
    </row>
    <row r="678" spans="1:9" x14ac:dyDescent="0.25">
      <c r="A678">
        <v>677</v>
      </c>
      <c r="B678" t="s">
        <v>4762</v>
      </c>
      <c r="C678" t="s">
        <v>4064</v>
      </c>
      <c r="D678" t="s">
        <v>2332</v>
      </c>
      <c r="E678" s="4" t="s">
        <v>5349</v>
      </c>
      <c r="F678" t="s">
        <v>9077</v>
      </c>
      <c r="G678" t="s">
        <v>988</v>
      </c>
      <c r="H678" t="s">
        <v>9076</v>
      </c>
      <c r="I678" s="14" t="s">
        <v>2477</v>
      </c>
    </row>
    <row r="679" spans="1:9" x14ac:dyDescent="0.25">
      <c r="A679">
        <v>678</v>
      </c>
      <c r="B679" t="s">
        <v>4763</v>
      </c>
      <c r="C679" t="s">
        <v>2317</v>
      </c>
      <c r="D679" t="s">
        <v>2020</v>
      </c>
      <c r="E679" s="4" t="s">
        <v>5349</v>
      </c>
      <c r="F679" t="s">
        <v>9077</v>
      </c>
      <c r="G679" t="s">
        <v>988</v>
      </c>
      <c r="H679" t="s">
        <v>9076</v>
      </c>
      <c r="I679" s="14" t="s">
        <v>2477</v>
      </c>
    </row>
    <row r="680" spans="1:9" x14ac:dyDescent="0.25">
      <c r="A680">
        <v>679</v>
      </c>
      <c r="B680" t="s">
        <v>4764</v>
      </c>
      <c r="C680" t="s">
        <v>534</v>
      </c>
      <c r="D680" t="s">
        <v>400</v>
      </c>
      <c r="E680" s="4" t="s">
        <v>5349</v>
      </c>
      <c r="F680" t="s">
        <v>9077</v>
      </c>
      <c r="G680" t="s">
        <v>988</v>
      </c>
      <c r="H680" t="s">
        <v>9076</v>
      </c>
      <c r="I680" s="14" t="s">
        <v>2477</v>
      </c>
    </row>
    <row r="681" spans="1:9" x14ac:dyDescent="0.25">
      <c r="A681">
        <v>680</v>
      </c>
      <c r="B681" t="s">
        <v>4765</v>
      </c>
      <c r="C681" t="s">
        <v>377</v>
      </c>
      <c r="D681" t="s">
        <v>434</v>
      </c>
      <c r="E681" s="4" t="s">
        <v>5349</v>
      </c>
      <c r="F681" t="s">
        <v>9077</v>
      </c>
      <c r="G681" t="s">
        <v>988</v>
      </c>
      <c r="H681" t="s">
        <v>9076</v>
      </c>
      <c r="I681" s="14" t="s">
        <v>2477</v>
      </c>
    </row>
    <row r="682" spans="1:9" x14ac:dyDescent="0.25">
      <c r="A682">
        <v>681</v>
      </c>
      <c r="B682" t="s">
        <v>4766</v>
      </c>
      <c r="C682" t="s">
        <v>1942</v>
      </c>
      <c r="D682" t="s">
        <v>4067</v>
      </c>
      <c r="E682" s="4" t="s">
        <v>5349</v>
      </c>
      <c r="F682" t="s">
        <v>9077</v>
      </c>
      <c r="G682" t="s">
        <v>988</v>
      </c>
      <c r="H682" t="s">
        <v>9076</v>
      </c>
      <c r="I682" s="14" t="s">
        <v>2477</v>
      </c>
    </row>
    <row r="683" spans="1:9" x14ac:dyDescent="0.25">
      <c r="A683">
        <v>682</v>
      </c>
      <c r="B683" t="s">
        <v>4767</v>
      </c>
      <c r="C683" t="s">
        <v>481</v>
      </c>
      <c r="D683" t="s">
        <v>385</v>
      </c>
      <c r="E683" s="4" t="s">
        <v>5349</v>
      </c>
      <c r="F683" t="s">
        <v>9077</v>
      </c>
      <c r="G683" t="s">
        <v>988</v>
      </c>
      <c r="H683" t="s">
        <v>9076</v>
      </c>
      <c r="I683" s="14" t="s">
        <v>2477</v>
      </c>
    </row>
    <row r="684" spans="1:9" x14ac:dyDescent="0.25">
      <c r="A684">
        <v>683</v>
      </c>
      <c r="B684" t="s">
        <v>4768</v>
      </c>
      <c r="C684" t="s">
        <v>4070</v>
      </c>
      <c r="D684" t="s">
        <v>416</v>
      </c>
      <c r="E684" s="4" t="s">
        <v>5349</v>
      </c>
      <c r="F684" t="s">
        <v>9077</v>
      </c>
      <c r="G684" t="s">
        <v>988</v>
      </c>
      <c r="H684" t="s">
        <v>9076</v>
      </c>
      <c r="I684" s="14" t="s">
        <v>2477</v>
      </c>
    </row>
    <row r="685" spans="1:9" x14ac:dyDescent="0.25">
      <c r="A685">
        <v>684</v>
      </c>
      <c r="B685" t="s">
        <v>4769</v>
      </c>
      <c r="C685" t="s">
        <v>464</v>
      </c>
      <c r="D685" t="s">
        <v>411</v>
      </c>
      <c r="E685" s="4" t="s">
        <v>5349</v>
      </c>
      <c r="F685" t="s">
        <v>9077</v>
      </c>
      <c r="G685" t="s">
        <v>988</v>
      </c>
      <c r="H685" t="s">
        <v>9076</v>
      </c>
      <c r="I685" s="14" t="s">
        <v>2477</v>
      </c>
    </row>
    <row r="686" spans="1:9" x14ac:dyDescent="0.25">
      <c r="A686">
        <v>685</v>
      </c>
      <c r="B686" t="s">
        <v>4770</v>
      </c>
      <c r="C686" t="s">
        <v>394</v>
      </c>
      <c r="D686" t="s">
        <v>630</v>
      </c>
      <c r="E686" s="4" t="s">
        <v>5349</v>
      </c>
      <c r="F686" t="s">
        <v>9077</v>
      </c>
      <c r="G686" t="s">
        <v>988</v>
      </c>
      <c r="H686" t="s">
        <v>9076</v>
      </c>
      <c r="I686" s="14" t="s">
        <v>2477</v>
      </c>
    </row>
    <row r="687" spans="1:9" x14ac:dyDescent="0.25">
      <c r="A687">
        <v>686</v>
      </c>
      <c r="B687" t="s">
        <v>4771</v>
      </c>
      <c r="C687" t="s">
        <v>416</v>
      </c>
      <c r="D687" t="s">
        <v>854</v>
      </c>
      <c r="E687" s="4" t="s">
        <v>5349</v>
      </c>
      <c r="F687" t="s">
        <v>9077</v>
      </c>
      <c r="G687" t="s">
        <v>988</v>
      </c>
      <c r="H687" t="s">
        <v>9076</v>
      </c>
      <c r="I687" s="14" t="s">
        <v>2477</v>
      </c>
    </row>
    <row r="688" spans="1:9" x14ac:dyDescent="0.25">
      <c r="A688">
        <v>687</v>
      </c>
      <c r="B688" t="s">
        <v>4772</v>
      </c>
      <c r="C688" t="s">
        <v>419</v>
      </c>
      <c r="D688" t="s">
        <v>4079</v>
      </c>
      <c r="E688" s="4" t="s">
        <v>5349</v>
      </c>
      <c r="F688" t="s">
        <v>9077</v>
      </c>
      <c r="G688" t="s">
        <v>988</v>
      </c>
      <c r="H688" t="s">
        <v>9076</v>
      </c>
      <c r="I688" s="14" t="s">
        <v>2477</v>
      </c>
    </row>
    <row r="689" spans="1:9" x14ac:dyDescent="0.25">
      <c r="A689">
        <v>688</v>
      </c>
      <c r="B689" t="s">
        <v>4773</v>
      </c>
      <c r="C689" t="s">
        <v>4058</v>
      </c>
      <c r="D689" t="s">
        <v>497</v>
      </c>
      <c r="E689" s="4" t="s">
        <v>5349</v>
      </c>
      <c r="F689" t="s">
        <v>9077</v>
      </c>
      <c r="G689" t="s">
        <v>988</v>
      </c>
      <c r="H689" t="s">
        <v>9076</v>
      </c>
      <c r="I689" s="14" t="s">
        <v>2477</v>
      </c>
    </row>
    <row r="690" spans="1:9" x14ac:dyDescent="0.25">
      <c r="A690">
        <v>689</v>
      </c>
      <c r="B690" t="s">
        <v>4774</v>
      </c>
      <c r="C690" t="s">
        <v>490</v>
      </c>
      <c r="D690" t="s">
        <v>592</v>
      </c>
      <c r="E690" s="4" t="s">
        <v>5349</v>
      </c>
      <c r="F690" t="s">
        <v>9077</v>
      </c>
      <c r="G690" t="s">
        <v>988</v>
      </c>
      <c r="H690" t="s">
        <v>9076</v>
      </c>
      <c r="I690" s="14" t="s">
        <v>2477</v>
      </c>
    </row>
    <row r="691" spans="1:9" x14ac:dyDescent="0.25">
      <c r="A691">
        <v>690</v>
      </c>
      <c r="B691" t="s">
        <v>4775</v>
      </c>
      <c r="C691" t="s">
        <v>3934</v>
      </c>
      <c r="D691" t="s">
        <v>436</v>
      </c>
      <c r="E691" s="4" t="s">
        <v>5349</v>
      </c>
      <c r="F691" t="s">
        <v>9077</v>
      </c>
      <c r="G691" t="s">
        <v>988</v>
      </c>
      <c r="H691" t="s">
        <v>9076</v>
      </c>
      <c r="I691" s="14" t="s">
        <v>2477</v>
      </c>
    </row>
    <row r="692" spans="1:9" x14ac:dyDescent="0.25">
      <c r="A692">
        <v>691</v>
      </c>
      <c r="B692" t="s">
        <v>4776</v>
      </c>
      <c r="C692" t="s">
        <v>376</v>
      </c>
      <c r="D692" t="s">
        <v>380</v>
      </c>
      <c r="E692" s="4" t="s">
        <v>5349</v>
      </c>
      <c r="F692" t="s">
        <v>9077</v>
      </c>
      <c r="G692" t="s">
        <v>988</v>
      </c>
      <c r="H692" t="s">
        <v>9076</v>
      </c>
      <c r="I692" s="14" t="s">
        <v>2477</v>
      </c>
    </row>
    <row r="693" spans="1:9" x14ac:dyDescent="0.25">
      <c r="A693">
        <v>692</v>
      </c>
      <c r="B693" t="s">
        <v>4777</v>
      </c>
      <c r="C693" t="s">
        <v>629</v>
      </c>
      <c r="D693" t="s">
        <v>768</v>
      </c>
      <c r="E693" s="4" t="s">
        <v>5349</v>
      </c>
      <c r="F693" t="s">
        <v>9077</v>
      </c>
      <c r="G693" t="s">
        <v>988</v>
      </c>
      <c r="H693" t="s">
        <v>9076</v>
      </c>
      <c r="I693" s="14" t="s">
        <v>2477</v>
      </c>
    </row>
    <row r="694" spans="1:9" x14ac:dyDescent="0.25">
      <c r="A694">
        <v>693</v>
      </c>
      <c r="B694" t="s">
        <v>4778</v>
      </c>
      <c r="C694" t="s">
        <v>434</v>
      </c>
      <c r="D694" t="s">
        <v>3827</v>
      </c>
      <c r="E694" s="4" t="s">
        <v>5349</v>
      </c>
      <c r="F694" t="s">
        <v>9077</v>
      </c>
      <c r="G694" t="s">
        <v>988</v>
      </c>
      <c r="H694" t="s">
        <v>9076</v>
      </c>
      <c r="I694" s="14" t="s">
        <v>2478</v>
      </c>
    </row>
    <row r="695" spans="1:9" x14ac:dyDescent="0.25">
      <c r="A695">
        <v>694</v>
      </c>
      <c r="B695" t="s">
        <v>4779</v>
      </c>
      <c r="C695" t="s">
        <v>3997</v>
      </c>
      <c r="D695" t="s">
        <v>1905</v>
      </c>
      <c r="E695" s="4" t="s">
        <v>5349</v>
      </c>
      <c r="F695" t="s">
        <v>9077</v>
      </c>
      <c r="G695" t="s">
        <v>988</v>
      </c>
      <c r="H695" t="s">
        <v>9076</v>
      </c>
      <c r="I695" s="14" t="s">
        <v>2478</v>
      </c>
    </row>
    <row r="696" spans="1:9" x14ac:dyDescent="0.25">
      <c r="A696">
        <v>695</v>
      </c>
      <c r="B696" t="s">
        <v>4780</v>
      </c>
      <c r="C696" t="s">
        <v>1983</v>
      </c>
      <c r="D696" t="s">
        <v>4085</v>
      </c>
      <c r="E696" s="4" t="s">
        <v>5349</v>
      </c>
      <c r="F696" t="s">
        <v>9077</v>
      </c>
      <c r="G696" t="s">
        <v>988</v>
      </c>
      <c r="H696" t="s">
        <v>9076</v>
      </c>
      <c r="I696" s="14" t="s">
        <v>2478</v>
      </c>
    </row>
    <row r="697" spans="1:9" x14ac:dyDescent="0.25">
      <c r="A697">
        <v>696</v>
      </c>
      <c r="B697" t="s">
        <v>4781</v>
      </c>
      <c r="C697" t="s">
        <v>481</v>
      </c>
      <c r="D697" t="s">
        <v>936</v>
      </c>
      <c r="E697" s="4" t="s">
        <v>5349</v>
      </c>
      <c r="F697" t="s">
        <v>9077</v>
      </c>
      <c r="G697" t="s">
        <v>988</v>
      </c>
      <c r="H697" t="s">
        <v>9076</v>
      </c>
      <c r="I697" s="14" t="s">
        <v>2478</v>
      </c>
    </row>
    <row r="698" spans="1:9" x14ac:dyDescent="0.25">
      <c r="A698">
        <v>697</v>
      </c>
      <c r="B698" t="s">
        <v>4782</v>
      </c>
      <c r="C698" t="s">
        <v>4086</v>
      </c>
      <c r="D698" t="s">
        <v>2162</v>
      </c>
      <c r="E698" s="4" t="s">
        <v>5349</v>
      </c>
      <c r="F698" t="s">
        <v>9077</v>
      </c>
      <c r="G698" t="s">
        <v>988</v>
      </c>
      <c r="H698" t="s">
        <v>9076</v>
      </c>
      <c r="I698" s="14" t="s">
        <v>2478</v>
      </c>
    </row>
    <row r="699" spans="1:9" x14ac:dyDescent="0.25">
      <c r="A699">
        <v>698</v>
      </c>
      <c r="B699" t="s">
        <v>4783</v>
      </c>
      <c r="C699" t="s">
        <v>473</v>
      </c>
      <c r="D699" t="s">
        <v>416</v>
      </c>
      <c r="E699" s="4" t="s">
        <v>5349</v>
      </c>
      <c r="F699" t="s">
        <v>9077</v>
      </c>
      <c r="G699" t="s">
        <v>988</v>
      </c>
      <c r="H699" t="s">
        <v>9076</v>
      </c>
      <c r="I699" s="14" t="s">
        <v>2478</v>
      </c>
    </row>
    <row r="700" spans="1:9" x14ac:dyDescent="0.25">
      <c r="A700">
        <v>699</v>
      </c>
      <c r="B700" t="s">
        <v>4783</v>
      </c>
      <c r="C700" t="s">
        <v>2114</v>
      </c>
      <c r="D700" t="s">
        <v>377</v>
      </c>
      <c r="E700" s="4" t="s">
        <v>5349</v>
      </c>
      <c r="F700" t="s">
        <v>9077</v>
      </c>
      <c r="G700" t="s">
        <v>988</v>
      </c>
      <c r="H700" t="s">
        <v>9076</v>
      </c>
      <c r="I700" s="14" t="s">
        <v>2478</v>
      </c>
    </row>
    <row r="701" spans="1:9" x14ac:dyDescent="0.25">
      <c r="A701">
        <v>700</v>
      </c>
      <c r="B701" t="s">
        <v>4784</v>
      </c>
      <c r="C701" t="s">
        <v>400</v>
      </c>
      <c r="D701" t="s">
        <v>793</v>
      </c>
      <c r="E701" s="4" t="s">
        <v>5349</v>
      </c>
      <c r="F701" t="s">
        <v>9077</v>
      </c>
      <c r="G701" t="s">
        <v>988</v>
      </c>
      <c r="H701" t="s">
        <v>9076</v>
      </c>
      <c r="I701" s="14" t="s">
        <v>2478</v>
      </c>
    </row>
    <row r="702" spans="1:9" x14ac:dyDescent="0.25">
      <c r="A702">
        <v>701</v>
      </c>
      <c r="B702" t="s">
        <v>4785</v>
      </c>
      <c r="C702" t="s">
        <v>669</v>
      </c>
      <c r="D702" t="s">
        <v>393</v>
      </c>
      <c r="E702" s="4" t="s">
        <v>5349</v>
      </c>
      <c r="F702" t="s">
        <v>9077</v>
      </c>
      <c r="G702" t="s">
        <v>988</v>
      </c>
      <c r="H702" t="s">
        <v>9076</v>
      </c>
      <c r="I702" s="14" t="s">
        <v>2478</v>
      </c>
    </row>
    <row r="703" spans="1:9" x14ac:dyDescent="0.25">
      <c r="A703">
        <v>702</v>
      </c>
      <c r="B703" t="s">
        <v>4786</v>
      </c>
      <c r="C703" t="s">
        <v>4092</v>
      </c>
      <c r="D703" t="s">
        <v>3912</v>
      </c>
      <c r="E703" s="4" t="s">
        <v>5349</v>
      </c>
      <c r="F703" t="s">
        <v>9077</v>
      </c>
      <c r="G703" t="s">
        <v>988</v>
      </c>
      <c r="H703" t="s">
        <v>9076</v>
      </c>
      <c r="I703" s="14" t="s">
        <v>2478</v>
      </c>
    </row>
    <row r="704" spans="1:9" x14ac:dyDescent="0.25">
      <c r="A704">
        <v>703</v>
      </c>
      <c r="B704" t="s">
        <v>4787</v>
      </c>
      <c r="C704" t="s">
        <v>582</v>
      </c>
      <c r="D704" t="s">
        <v>4095</v>
      </c>
      <c r="E704" s="4" t="s">
        <v>5349</v>
      </c>
      <c r="F704" t="s">
        <v>9077</v>
      </c>
      <c r="G704" t="s">
        <v>988</v>
      </c>
      <c r="H704" t="s">
        <v>9076</v>
      </c>
      <c r="I704" s="14" t="s">
        <v>2478</v>
      </c>
    </row>
    <row r="705" spans="1:9" x14ac:dyDescent="0.25">
      <c r="A705">
        <v>704</v>
      </c>
      <c r="B705" t="s">
        <v>4788</v>
      </c>
      <c r="C705" t="s">
        <v>584</v>
      </c>
      <c r="D705" t="s">
        <v>3876</v>
      </c>
      <c r="E705" s="4" t="s">
        <v>5349</v>
      </c>
      <c r="F705" t="s">
        <v>9077</v>
      </c>
      <c r="G705" t="s">
        <v>988</v>
      </c>
      <c r="H705" t="s">
        <v>9076</v>
      </c>
      <c r="I705" s="14" t="s">
        <v>2478</v>
      </c>
    </row>
    <row r="706" spans="1:9" x14ac:dyDescent="0.25">
      <c r="A706">
        <v>705</v>
      </c>
      <c r="B706" t="s">
        <v>4789</v>
      </c>
      <c r="C706" t="s">
        <v>916</v>
      </c>
      <c r="D706" t="s">
        <v>570</v>
      </c>
      <c r="E706" s="4" t="s">
        <v>5349</v>
      </c>
      <c r="F706" t="s">
        <v>9077</v>
      </c>
      <c r="G706" t="s">
        <v>988</v>
      </c>
      <c r="H706" t="s">
        <v>9076</v>
      </c>
      <c r="I706" s="14" t="s">
        <v>2478</v>
      </c>
    </row>
    <row r="707" spans="1:9" x14ac:dyDescent="0.25">
      <c r="A707">
        <v>706</v>
      </c>
      <c r="B707" t="s">
        <v>4790</v>
      </c>
      <c r="C707" t="s">
        <v>2168</v>
      </c>
      <c r="D707" t="s">
        <v>1963</v>
      </c>
      <c r="E707" s="4" t="s">
        <v>5349</v>
      </c>
      <c r="F707" t="s">
        <v>9077</v>
      </c>
      <c r="G707" t="s">
        <v>988</v>
      </c>
      <c r="H707" t="s">
        <v>9076</v>
      </c>
      <c r="I707" s="14" t="s">
        <v>2478</v>
      </c>
    </row>
    <row r="708" spans="1:9" x14ac:dyDescent="0.25">
      <c r="A708">
        <v>707</v>
      </c>
      <c r="B708" t="s">
        <v>4791</v>
      </c>
      <c r="C708" t="s">
        <v>434</v>
      </c>
      <c r="D708" t="s">
        <v>4097</v>
      </c>
      <c r="E708" s="4" t="s">
        <v>5349</v>
      </c>
      <c r="F708" t="s">
        <v>9077</v>
      </c>
      <c r="G708" t="s">
        <v>988</v>
      </c>
      <c r="H708" t="s">
        <v>9076</v>
      </c>
      <c r="I708" s="14" t="s">
        <v>2477</v>
      </c>
    </row>
    <row r="709" spans="1:9" x14ac:dyDescent="0.25">
      <c r="A709">
        <v>708</v>
      </c>
      <c r="B709" t="s">
        <v>4792</v>
      </c>
      <c r="C709" t="s">
        <v>4075</v>
      </c>
      <c r="D709" t="s">
        <v>418</v>
      </c>
      <c r="E709" s="4" t="s">
        <v>5349</v>
      </c>
      <c r="F709" t="s">
        <v>9077</v>
      </c>
      <c r="G709" t="s">
        <v>988</v>
      </c>
      <c r="H709" t="s">
        <v>9076</v>
      </c>
      <c r="I709" s="14" t="s">
        <v>2478</v>
      </c>
    </row>
    <row r="710" spans="1:9" x14ac:dyDescent="0.25">
      <c r="A710">
        <v>709</v>
      </c>
      <c r="B710" t="s">
        <v>4793</v>
      </c>
      <c r="C710" t="s">
        <v>497</v>
      </c>
      <c r="D710" t="s">
        <v>434</v>
      </c>
      <c r="E710" s="4" t="s">
        <v>5349</v>
      </c>
      <c r="F710" t="s">
        <v>9077</v>
      </c>
      <c r="G710" t="s">
        <v>988</v>
      </c>
      <c r="H710" t="s">
        <v>9076</v>
      </c>
      <c r="I710" s="14" t="s">
        <v>2478</v>
      </c>
    </row>
    <row r="711" spans="1:9" x14ac:dyDescent="0.25">
      <c r="A711">
        <v>710</v>
      </c>
      <c r="B711" t="s">
        <v>4794</v>
      </c>
      <c r="C711" t="s">
        <v>362</v>
      </c>
      <c r="D711" t="s">
        <v>4098</v>
      </c>
      <c r="E711" s="4" t="s">
        <v>5349</v>
      </c>
      <c r="F711" t="s">
        <v>9077</v>
      </c>
      <c r="G711" t="s">
        <v>988</v>
      </c>
      <c r="H711" t="s">
        <v>9076</v>
      </c>
      <c r="I711" s="14" t="s">
        <v>2478</v>
      </c>
    </row>
    <row r="712" spans="1:9" x14ac:dyDescent="0.25">
      <c r="A712">
        <v>711</v>
      </c>
      <c r="B712" t="s">
        <v>4795</v>
      </c>
      <c r="C712" t="s">
        <v>382</v>
      </c>
      <c r="D712" t="s">
        <v>370</v>
      </c>
      <c r="E712" s="4" t="s">
        <v>5349</v>
      </c>
      <c r="F712" t="s">
        <v>9077</v>
      </c>
      <c r="G712" t="s">
        <v>988</v>
      </c>
      <c r="H712" t="s">
        <v>9076</v>
      </c>
      <c r="I712" s="14" t="s">
        <v>2478</v>
      </c>
    </row>
    <row r="713" spans="1:9" x14ac:dyDescent="0.25">
      <c r="A713">
        <v>712</v>
      </c>
      <c r="B713" t="s">
        <v>4796</v>
      </c>
      <c r="C713" t="s">
        <v>4092</v>
      </c>
      <c r="D713" t="s">
        <v>534</v>
      </c>
      <c r="E713" s="4" t="s">
        <v>5349</v>
      </c>
      <c r="F713" t="s">
        <v>9077</v>
      </c>
      <c r="G713" t="s">
        <v>988</v>
      </c>
      <c r="H713" t="s">
        <v>9076</v>
      </c>
      <c r="I713" s="14" t="s">
        <v>2478</v>
      </c>
    </row>
    <row r="714" spans="1:9" x14ac:dyDescent="0.25">
      <c r="A714">
        <v>713</v>
      </c>
      <c r="B714" t="s">
        <v>4796</v>
      </c>
      <c r="C714" t="s">
        <v>3826</v>
      </c>
      <c r="D714" t="s">
        <v>4047</v>
      </c>
      <c r="E714" s="4" t="s">
        <v>5349</v>
      </c>
      <c r="F714" t="s">
        <v>9077</v>
      </c>
      <c r="G714" t="s">
        <v>988</v>
      </c>
      <c r="H714" t="s">
        <v>9076</v>
      </c>
      <c r="I714" s="14" t="s">
        <v>2478</v>
      </c>
    </row>
    <row r="715" spans="1:9" x14ac:dyDescent="0.25">
      <c r="A715">
        <v>714</v>
      </c>
      <c r="B715" t="s">
        <v>4797</v>
      </c>
      <c r="C715" t="s">
        <v>727</v>
      </c>
      <c r="D715" t="s">
        <v>4100</v>
      </c>
      <c r="E715" s="4" t="s">
        <v>5349</v>
      </c>
      <c r="F715" t="s">
        <v>9077</v>
      </c>
      <c r="G715" t="s">
        <v>988</v>
      </c>
      <c r="H715" t="s">
        <v>9076</v>
      </c>
      <c r="I715" s="14" t="s">
        <v>2478</v>
      </c>
    </row>
    <row r="716" spans="1:9" x14ac:dyDescent="0.25">
      <c r="A716">
        <v>715</v>
      </c>
      <c r="B716" t="s">
        <v>4798</v>
      </c>
      <c r="C716" t="s">
        <v>464</v>
      </c>
      <c r="D716" t="s">
        <v>377</v>
      </c>
      <c r="E716" s="4" t="s">
        <v>5349</v>
      </c>
      <c r="F716" t="s">
        <v>9077</v>
      </c>
      <c r="G716" t="s">
        <v>988</v>
      </c>
      <c r="H716" t="s">
        <v>9076</v>
      </c>
      <c r="I716" s="14" t="s">
        <v>2477</v>
      </c>
    </row>
    <row r="717" spans="1:9" x14ac:dyDescent="0.25">
      <c r="A717">
        <v>716</v>
      </c>
      <c r="B717" t="s">
        <v>4799</v>
      </c>
      <c r="C717" t="s">
        <v>3937</v>
      </c>
      <c r="D717" t="s">
        <v>582</v>
      </c>
      <c r="E717" s="4" t="s">
        <v>5349</v>
      </c>
      <c r="F717" t="s">
        <v>9077</v>
      </c>
      <c r="G717" t="s">
        <v>988</v>
      </c>
      <c r="H717" t="s">
        <v>9076</v>
      </c>
      <c r="I717" s="14" t="s">
        <v>2477</v>
      </c>
    </row>
    <row r="718" spans="1:9" x14ac:dyDescent="0.25">
      <c r="A718">
        <v>717</v>
      </c>
      <c r="B718" t="s">
        <v>4800</v>
      </c>
      <c r="C718" t="s">
        <v>400</v>
      </c>
      <c r="D718" t="s">
        <v>555</v>
      </c>
      <c r="E718" s="4" t="s">
        <v>5349</v>
      </c>
      <c r="F718" t="s">
        <v>9077</v>
      </c>
      <c r="G718" t="s">
        <v>988</v>
      </c>
      <c r="H718" t="s">
        <v>9076</v>
      </c>
      <c r="I718" s="14" t="s">
        <v>2478</v>
      </c>
    </row>
    <row r="719" spans="1:9" x14ac:dyDescent="0.25">
      <c r="A719">
        <v>718</v>
      </c>
      <c r="B719" t="s">
        <v>4801</v>
      </c>
      <c r="C719" t="s">
        <v>3875</v>
      </c>
      <c r="D719" t="s">
        <v>4062</v>
      </c>
      <c r="E719" s="4" t="s">
        <v>5349</v>
      </c>
      <c r="F719" t="s">
        <v>9077</v>
      </c>
      <c r="G719" t="s">
        <v>988</v>
      </c>
      <c r="H719" t="s">
        <v>9076</v>
      </c>
      <c r="I719" s="14" t="s">
        <v>2478</v>
      </c>
    </row>
    <row r="720" spans="1:9" x14ac:dyDescent="0.25">
      <c r="A720">
        <v>719</v>
      </c>
      <c r="B720" t="s">
        <v>4802</v>
      </c>
      <c r="C720" t="s">
        <v>759</v>
      </c>
      <c r="D720" t="s">
        <v>400</v>
      </c>
      <c r="E720" s="4" t="s">
        <v>5349</v>
      </c>
      <c r="F720" t="s">
        <v>9077</v>
      </c>
      <c r="G720" t="s">
        <v>988</v>
      </c>
      <c r="H720" t="s">
        <v>9076</v>
      </c>
      <c r="I720" s="14" t="s">
        <v>2478</v>
      </c>
    </row>
    <row r="721" spans="1:9" x14ac:dyDescent="0.25">
      <c r="A721">
        <v>720</v>
      </c>
      <c r="B721" t="s">
        <v>4803</v>
      </c>
      <c r="C721" t="s">
        <v>416</v>
      </c>
      <c r="D721" t="s">
        <v>4104</v>
      </c>
      <c r="E721" s="4" t="s">
        <v>5349</v>
      </c>
      <c r="F721" t="s">
        <v>9077</v>
      </c>
      <c r="G721" t="s">
        <v>988</v>
      </c>
      <c r="H721" t="s">
        <v>9076</v>
      </c>
      <c r="I721" s="14" t="s">
        <v>2478</v>
      </c>
    </row>
    <row r="722" spans="1:9" x14ac:dyDescent="0.25">
      <c r="A722">
        <v>721</v>
      </c>
      <c r="B722" t="s">
        <v>4804</v>
      </c>
      <c r="C722" t="s">
        <v>436</v>
      </c>
      <c r="D722" t="s">
        <v>436</v>
      </c>
      <c r="E722" s="4" t="s">
        <v>5349</v>
      </c>
      <c r="F722" t="s">
        <v>9077</v>
      </c>
      <c r="G722" t="s">
        <v>988</v>
      </c>
      <c r="H722" t="s">
        <v>9076</v>
      </c>
      <c r="I722" s="14" t="s">
        <v>2477</v>
      </c>
    </row>
    <row r="723" spans="1:9" x14ac:dyDescent="0.25">
      <c r="A723">
        <v>722</v>
      </c>
      <c r="B723" t="s">
        <v>4805</v>
      </c>
      <c r="C723" t="s">
        <v>4108</v>
      </c>
      <c r="D723" t="s">
        <v>2254</v>
      </c>
      <c r="E723" s="4" t="s">
        <v>5349</v>
      </c>
      <c r="F723" t="s">
        <v>9077</v>
      </c>
      <c r="G723" t="s">
        <v>988</v>
      </c>
      <c r="H723" t="s">
        <v>9076</v>
      </c>
      <c r="I723" s="14" t="s">
        <v>2477</v>
      </c>
    </row>
    <row r="724" spans="1:9" x14ac:dyDescent="0.25">
      <c r="A724">
        <v>723</v>
      </c>
      <c r="B724" t="s">
        <v>4806</v>
      </c>
      <c r="C724" t="s">
        <v>834</v>
      </c>
      <c r="D724" t="s">
        <v>3916</v>
      </c>
      <c r="E724" s="4" t="s">
        <v>5349</v>
      </c>
      <c r="F724" t="s">
        <v>9077</v>
      </c>
      <c r="G724" t="s">
        <v>988</v>
      </c>
      <c r="H724" t="s">
        <v>9076</v>
      </c>
      <c r="I724" s="14" t="s">
        <v>2478</v>
      </c>
    </row>
    <row r="725" spans="1:9" x14ac:dyDescent="0.25">
      <c r="A725">
        <v>724</v>
      </c>
      <c r="B725" t="s">
        <v>4807</v>
      </c>
      <c r="C725" t="s">
        <v>363</v>
      </c>
      <c r="D725" t="s">
        <v>496</v>
      </c>
      <c r="E725" s="4" t="s">
        <v>5349</v>
      </c>
      <c r="F725" t="s">
        <v>9077</v>
      </c>
      <c r="G725" t="s">
        <v>988</v>
      </c>
      <c r="H725" t="s">
        <v>9076</v>
      </c>
      <c r="I725" s="14" t="s">
        <v>2477</v>
      </c>
    </row>
    <row r="726" spans="1:9" x14ac:dyDescent="0.25">
      <c r="A726">
        <v>725</v>
      </c>
      <c r="B726" t="s">
        <v>4808</v>
      </c>
      <c r="C726" t="s">
        <v>723</v>
      </c>
      <c r="D726" t="s">
        <v>416</v>
      </c>
      <c r="E726" s="4" t="s">
        <v>5349</v>
      </c>
      <c r="F726" t="s">
        <v>9077</v>
      </c>
      <c r="G726" t="s">
        <v>988</v>
      </c>
      <c r="H726" t="s">
        <v>9076</v>
      </c>
      <c r="I726" s="14" t="s">
        <v>2477</v>
      </c>
    </row>
    <row r="727" spans="1:9" x14ac:dyDescent="0.25">
      <c r="A727">
        <v>726</v>
      </c>
      <c r="B727" t="s">
        <v>4809</v>
      </c>
      <c r="C727" t="s">
        <v>2167</v>
      </c>
      <c r="D727" t="s">
        <v>2338</v>
      </c>
      <c r="E727" s="4" t="s">
        <v>5349</v>
      </c>
      <c r="F727" t="s">
        <v>9077</v>
      </c>
      <c r="G727" t="s">
        <v>988</v>
      </c>
      <c r="H727" t="s">
        <v>9076</v>
      </c>
      <c r="I727" s="14" t="s">
        <v>2477</v>
      </c>
    </row>
    <row r="728" spans="1:9" x14ac:dyDescent="0.25">
      <c r="A728">
        <v>727</v>
      </c>
      <c r="B728" t="s">
        <v>4810</v>
      </c>
      <c r="C728" t="s">
        <v>386</v>
      </c>
      <c r="D728" t="s">
        <v>3820</v>
      </c>
      <c r="E728" s="4" t="s">
        <v>5349</v>
      </c>
      <c r="F728" t="s">
        <v>9077</v>
      </c>
      <c r="G728" t="s">
        <v>988</v>
      </c>
      <c r="H728" t="s">
        <v>9076</v>
      </c>
      <c r="I728" s="14" t="s">
        <v>2478</v>
      </c>
    </row>
    <row r="729" spans="1:9" x14ac:dyDescent="0.25">
      <c r="A729">
        <v>728</v>
      </c>
      <c r="B729" t="s">
        <v>4811</v>
      </c>
      <c r="C729" t="s">
        <v>840</v>
      </c>
      <c r="D729" t="s">
        <v>4116</v>
      </c>
      <c r="E729" s="4" t="s">
        <v>5349</v>
      </c>
      <c r="F729" t="s">
        <v>9077</v>
      </c>
      <c r="G729" t="s">
        <v>988</v>
      </c>
      <c r="H729" t="s">
        <v>9076</v>
      </c>
      <c r="I729" s="14" t="s">
        <v>2477</v>
      </c>
    </row>
    <row r="730" spans="1:9" x14ac:dyDescent="0.25">
      <c r="A730">
        <v>729</v>
      </c>
      <c r="B730" t="s">
        <v>2463</v>
      </c>
      <c r="C730" t="s">
        <v>4117</v>
      </c>
      <c r="D730" t="s">
        <v>416</v>
      </c>
      <c r="E730" s="4" t="s">
        <v>5349</v>
      </c>
      <c r="F730" t="s">
        <v>9077</v>
      </c>
      <c r="G730" t="s">
        <v>988</v>
      </c>
      <c r="H730" t="s">
        <v>9076</v>
      </c>
      <c r="I730" s="14" t="s">
        <v>2477</v>
      </c>
    </row>
    <row r="731" spans="1:9" x14ac:dyDescent="0.25">
      <c r="A731">
        <v>730</v>
      </c>
      <c r="B731" t="s">
        <v>4812</v>
      </c>
      <c r="C731" t="s">
        <v>387</v>
      </c>
      <c r="D731" t="s">
        <v>4120</v>
      </c>
      <c r="E731" s="4" t="s">
        <v>5349</v>
      </c>
      <c r="F731" t="s">
        <v>9077</v>
      </c>
      <c r="G731" t="s">
        <v>988</v>
      </c>
      <c r="H731" t="s">
        <v>9076</v>
      </c>
      <c r="I731" s="14" t="s">
        <v>2477</v>
      </c>
    </row>
    <row r="732" spans="1:9" x14ac:dyDescent="0.25">
      <c r="A732">
        <v>731</v>
      </c>
      <c r="B732" t="s">
        <v>4813</v>
      </c>
      <c r="C732" t="s">
        <v>400</v>
      </c>
      <c r="D732" t="s">
        <v>416</v>
      </c>
      <c r="E732" s="4" t="s">
        <v>5349</v>
      </c>
      <c r="F732" t="s">
        <v>9077</v>
      </c>
      <c r="G732" t="s">
        <v>988</v>
      </c>
      <c r="H732" t="s">
        <v>9076</v>
      </c>
      <c r="I732" s="14" t="s">
        <v>2477</v>
      </c>
    </row>
    <row r="733" spans="1:9" x14ac:dyDescent="0.25">
      <c r="A733">
        <v>732</v>
      </c>
      <c r="B733" t="s">
        <v>4813</v>
      </c>
      <c r="C733" t="s">
        <v>400</v>
      </c>
      <c r="D733" t="s">
        <v>4121</v>
      </c>
      <c r="E733" s="4" t="s">
        <v>5349</v>
      </c>
      <c r="F733" t="s">
        <v>9077</v>
      </c>
      <c r="G733" t="s">
        <v>988</v>
      </c>
      <c r="H733" t="s">
        <v>9076</v>
      </c>
      <c r="I733" s="14" t="s">
        <v>2477</v>
      </c>
    </row>
    <row r="734" spans="1:9" x14ac:dyDescent="0.25">
      <c r="A734">
        <v>733</v>
      </c>
      <c r="B734" t="s">
        <v>4814</v>
      </c>
      <c r="C734" t="s">
        <v>3934</v>
      </c>
      <c r="D734" t="s">
        <v>2120</v>
      </c>
      <c r="E734" s="4" t="s">
        <v>5349</v>
      </c>
      <c r="F734" t="s">
        <v>9077</v>
      </c>
      <c r="G734" t="s">
        <v>988</v>
      </c>
      <c r="H734" t="s">
        <v>9076</v>
      </c>
      <c r="I734" s="14" t="s">
        <v>2477</v>
      </c>
    </row>
    <row r="735" spans="1:9" x14ac:dyDescent="0.25">
      <c r="A735">
        <v>734</v>
      </c>
      <c r="B735" t="s">
        <v>4815</v>
      </c>
      <c r="C735" t="s">
        <v>4123</v>
      </c>
      <c r="D735" t="s">
        <v>4124</v>
      </c>
      <c r="E735" s="4" t="s">
        <v>5349</v>
      </c>
      <c r="F735" t="s">
        <v>9077</v>
      </c>
      <c r="G735" t="s">
        <v>988</v>
      </c>
      <c r="H735" t="s">
        <v>9076</v>
      </c>
      <c r="I735" s="14" t="s">
        <v>2478</v>
      </c>
    </row>
    <row r="736" spans="1:9" x14ac:dyDescent="0.25">
      <c r="A736">
        <v>735</v>
      </c>
      <c r="B736" t="s">
        <v>4816</v>
      </c>
      <c r="C736" t="s">
        <v>484</v>
      </c>
      <c r="D736" t="s">
        <v>2006</v>
      </c>
      <c r="E736" s="4" t="s">
        <v>5349</v>
      </c>
      <c r="F736" t="s">
        <v>9077</v>
      </c>
      <c r="G736" t="s">
        <v>988</v>
      </c>
      <c r="H736" t="s">
        <v>9076</v>
      </c>
      <c r="I736" s="14" t="s">
        <v>2478</v>
      </c>
    </row>
    <row r="737" spans="1:9" x14ac:dyDescent="0.25">
      <c r="A737">
        <v>736</v>
      </c>
      <c r="B737" t="s">
        <v>4817</v>
      </c>
      <c r="C737" t="s">
        <v>436</v>
      </c>
      <c r="D737" t="s">
        <v>701</v>
      </c>
      <c r="E737" s="4" t="s">
        <v>5349</v>
      </c>
      <c r="F737" t="s">
        <v>9077</v>
      </c>
      <c r="G737" t="s">
        <v>988</v>
      </c>
      <c r="H737" t="s">
        <v>9076</v>
      </c>
      <c r="I737" s="14" t="s">
        <v>2477</v>
      </c>
    </row>
    <row r="738" spans="1:9" x14ac:dyDescent="0.25">
      <c r="A738">
        <v>737</v>
      </c>
      <c r="B738" t="s">
        <v>4818</v>
      </c>
      <c r="C738" t="s">
        <v>4089</v>
      </c>
      <c r="D738" t="s">
        <v>400</v>
      </c>
      <c r="E738" s="4" t="s">
        <v>5349</v>
      </c>
      <c r="F738" t="s">
        <v>9077</v>
      </c>
      <c r="G738" t="s">
        <v>988</v>
      </c>
      <c r="H738" t="s">
        <v>9076</v>
      </c>
      <c r="I738" s="14" t="s">
        <v>2478</v>
      </c>
    </row>
    <row r="739" spans="1:9" x14ac:dyDescent="0.25">
      <c r="A739">
        <v>738</v>
      </c>
      <c r="B739" t="s">
        <v>4819</v>
      </c>
      <c r="C739" t="s">
        <v>408</v>
      </c>
      <c r="D739" t="s">
        <v>464</v>
      </c>
      <c r="E739" s="4" t="s">
        <v>5349</v>
      </c>
      <c r="F739" t="s">
        <v>9077</v>
      </c>
      <c r="G739" t="s">
        <v>988</v>
      </c>
      <c r="H739" t="s">
        <v>9076</v>
      </c>
      <c r="I739" s="14" t="s">
        <v>2478</v>
      </c>
    </row>
    <row r="740" spans="1:9" x14ac:dyDescent="0.25">
      <c r="A740">
        <v>739</v>
      </c>
      <c r="B740" t="s">
        <v>4820</v>
      </c>
      <c r="C740" t="s">
        <v>4126</v>
      </c>
      <c r="D740" t="s">
        <v>376</v>
      </c>
      <c r="E740" s="4" t="s">
        <v>5349</v>
      </c>
      <c r="F740" t="s">
        <v>9077</v>
      </c>
      <c r="G740" t="s">
        <v>988</v>
      </c>
      <c r="H740" t="s">
        <v>9076</v>
      </c>
      <c r="I740" s="14" t="s">
        <v>2477</v>
      </c>
    </row>
    <row r="741" spans="1:9" x14ac:dyDescent="0.25">
      <c r="A741">
        <v>740</v>
      </c>
      <c r="B741" t="s">
        <v>4821</v>
      </c>
      <c r="C741" t="s">
        <v>855</v>
      </c>
      <c r="D741" t="s">
        <v>1988</v>
      </c>
      <c r="E741" s="4" t="s">
        <v>5349</v>
      </c>
      <c r="F741" t="s">
        <v>9077</v>
      </c>
      <c r="G741" t="s">
        <v>988</v>
      </c>
      <c r="H741" t="s">
        <v>9076</v>
      </c>
      <c r="I741" s="14" t="s">
        <v>2478</v>
      </c>
    </row>
    <row r="742" spans="1:9" x14ac:dyDescent="0.25">
      <c r="A742">
        <v>741</v>
      </c>
      <c r="B742" t="s">
        <v>4822</v>
      </c>
      <c r="C742" t="s">
        <v>394</v>
      </c>
      <c r="D742" t="s">
        <v>473</v>
      </c>
      <c r="E742" s="4" t="s">
        <v>5349</v>
      </c>
      <c r="F742" t="s">
        <v>9077</v>
      </c>
      <c r="G742" t="s">
        <v>988</v>
      </c>
      <c r="H742" t="s">
        <v>9076</v>
      </c>
      <c r="I742" s="14" t="s">
        <v>2478</v>
      </c>
    </row>
    <row r="743" spans="1:9" x14ac:dyDescent="0.25">
      <c r="A743">
        <v>742</v>
      </c>
      <c r="B743" t="s">
        <v>4823</v>
      </c>
      <c r="C743" t="s">
        <v>400</v>
      </c>
      <c r="D743" t="s">
        <v>382</v>
      </c>
      <c r="E743" s="4" t="s">
        <v>5349</v>
      </c>
      <c r="F743" t="s">
        <v>9077</v>
      </c>
      <c r="G743" t="s">
        <v>988</v>
      </c>
      <c r="H743" t="s">
        <v>9076</v>
      </c>
      <c r="I743" s="14" t="s">
        <v>2478</v>
      </c>
    </row>
    <row r="744" spans="1:9" x14ac:dyDescent="0.25">
      <c r="A744">
        <v>743</v>
      </c>
      <c r="B744" t="s">
        <v>4824</v>
      </c>
      <c r="C744" t="s">
        <v>394</v>
      </c>
      <c r="D744" t="s">
        <v>801</v>
      </c>
      <c r="E744" s="4" t="s">
        <v>5349</v>
      </c>
      <c r="F744" t="s">
        <v>9077</v>
      </c>
      <c r="G744" t="s">
        <v>988</v>
      </c>
      <c r="H744" t="s">
        <v>9076</v>
      </c>
      <c r="I744" s="14" t="s">
        <v>2478</v>
      </c>
    </row>
    <row r="745" spans="1:9" x14ac:dyDescent="0.25">
      <c r="A745">
        <v>744</v>
      </c>
      <c r="B745" t="s">
        <v>4825</v>
      </c>
      <c r="C745" t="s">
        <v>4137</v>
      </c>
      <c r="D745" t="s">
        <v>366</v>
      </c>
      <c r="E745" s="4" t="s">
        <v>5349</v>
      </c>
      <c r="F745" t="s">
        <v>9077</v>
      </c>
      <c r="G745" t="s">
        <v>988</v>
      </c>
      <c r="H745" t="s">
        <v>9076</v>
      </c>
      <c r="I745" s="14" t="s">
        <v>2478</v>
      </c>
    </row>
    <row r="746" spans="1:9" x14ac:dyDescent="0.25">
      <c r="A746">
        <v>745</v>
      </c>
      <c r="B746" t="s">
        <v>4826</v>
      </c>
      <c r="C746" t="s">
        <v>768</v>
      </c>
      <c r="D746" t="s">
        <v>402</v>
      </c>
      <c r="E746" s="4" t="s">
        <v>5349</v>
      </c>
      <c r="F746" t="s">
        <v>9077</v>
      </c>
      <c r="G746" t="s">
        <v>988</v>
      </c>
      <c r="H746" t="s">
        <v>9076</v>
      </c>
      <c r="I746" s="14" t="s">
        <v>2478</v>
      </c>
    </row>
    <row r="747" spans="1:9" x14ac:dyDescent="0.25">
      <c r="A747">
        <v>746</v>
      </c>
      <c r="B747" t="s">
        <v>4827</v>
      </c>
      <c r="C747" t="s">
        <v>434</v>
      </c>
      <c r="D747" t="s">
        <v>377</v>
      </c>
      <c r="E747" s="4" t="s">
        <v>5349</v>
      </c>
      <c r="F747" t="s">
        <v>9077</v>
      </c>
      <c r="G747" t="s">
        <v>988</v>
      </c>
      <c r="H747" t="s">
        <v>9076</v>
      </c>
      <c r="I747" s="14" t="s">
        <v>2477</v>
      </c>
    </row>
    <row r="748" spans="1:9" x14ac:dyDescent="0.25">
      <c r="A748">
        <v>747</v>
      </c>
      <c r="B748" t="s">
        <v>4828</v>
      </c>
      <c r="C748" t="s">
        <v>2124</v>
      </c>
      <c r="D748" t="s">
        <v>416</v>
      </c>
      <c r="E748" s="4" t="s">
        <v>5349</v>
      </c>
      <c r="F748" t="s">
        <v>9077</v>
      </c>
      <c r="G748" t="s">
        <v>988</v>
      </c>
      <c r="H748" t="s">
        <v>9076</v>
      </c>
      <c r="I748" s="14" t="s">
        <v>2478</v>
      </c>
    </row>
    <row r="749" spans="1:9" x14ac:dyDescent="0.25">
      <c r="A749">
        <v>748</v>
      </c>
      <c r="B749" t="s">
        <v>4828</v>
      </c>
      <c r="C749" t="s">
        <v>954</v>
      </c>
      <c r="D749" t="s">
        <v>798</v>
      </c>
      <c r="E749" s="4" t="s">
        <v>5349</v>
      </c>
      <c r="F749" t="s">
        <v>9077</v>
      </c>
      <c r="G749" t="s">
        <v>988</v>
      </c>
      <c r="H749" t="s">
        <v>9076</v>
      </c>
      <c r="I749" s="14" t="s">
        <v>2478</v>
      </c>
    </row>
    <row r="750" spans="1:9" x14ac:dyDescent="0.25">
      <c r="A750">
        <v>749</v>
      </c>
      <c r="B750" t="s">
        <v>4829</v>
      </c>
      <c r="C750" t="s">
        <v>434</v>
      </c>
      <c r="D750" t="s">
        <v>4045</v>
      </c>
      <c r="E750" s="4" t="s">
        <v>5349</v>
      </c>
      <c r="F750" t="s">
        <v>9077</v>
      </c>
      <c r="G750" t="s">
        <v>988</v>
      </c>
      <c r="H750" t="s">
        <v>9076</v>
      </c>
      <c r="I750" s="14" t="s">
        <v>2477</v>
      </c>
    </row>
    <row r="751" spans="1:9" x14ac:dyDescent="0.25">
      <c r="A751">
        <v>750</v>
      </c>
      <c r="B751" t="s">
        <v>4830</v>
      </c>
      <c r="C751" t="s">
        <v>669</v>
      </c>
      <c r="D751" t="s">
        <v>752</v>
      </c>
      <c r="E751" s="4" t="s">
        <v>5349</v>
      </c>
      <c r="F751" t="s">
        <v>9077</v>
      </c>
      <c r="G751" t="s">
        <v>988</v>
      </c>
      <c r="H751" t="s">
        <v>9076</v>
      </c>
      <c r="I751" s="14" t="s">
        <v>2477</v>
      </c>
    </row>
    <row r="752" spans="1:9" x14ac:dyDescent="0.25">
      <c r="A752">
        <v>751</v>
      </c>
      <c r="B752" t="s">
        <v>4831</v>
      </c>
      <c r="C752" t="s">
        <v>629</v>
      </c>
      <c r="D752" t="s">
        <v>1900</v>
      </c>
      <c r="E752" s="4" t="s">
        <v>5349</v>
      </c>
      <c r="F752" t="s">
        <v>9077</v>
      </c>
      <c r="G752" t="s">
        <v>988</v>
      </c>
      <c r="H752" t="s">
        <v>9076</v>
      </c>
      <c r="I752" s="14" t="s">
        <v>2478</v>
      </c>
    </row>
    <row r="753" spans="1:9" x14ac:dyDescent="0.25">
      <c r="A753">
        <v>752</v>
      </c>
      <c r="B753" t="s">
        <v>4832</v>
      </c>
      <c r="C753" t="s">
        <v>504</v>
      </c>
      <c r="D753" t="s">
        <v>484</v>
      </c>
      <c r="E753" s="4" t="s">
        <v>5349</v>
      </c>
      <c r="F753" t="s">
        <v>9077</v>
      </c>
      <c r="G753" t="s">
        <v>988</v>
      </c>
      <c r="H753" t="s">
        <v>9076</v>
      </c>
      <c r="I753" s="14" t="s">
        <v>2477</v>
      </c>
    </row>
    <row r="754" spans="1:9" x14ac:dyDescent="0.25">
      <c r="A754">
        <v>753</v>
      </c>
      <c r="B754" t="s">
        <v>4833</v>
      </c>
      <c r="C754" t="s">
        <v>4146</v>
      </c>
      <c r="D754" t="s">
        <v>481</v>
      </c>
      <c r="E754" s="4" t="s">
        <v>5349</v>
      </c>
      <c r="F754" t="s">
        <v>9077</v>
      </c>
      <c r="G754" t="s">
        <v>988</v>
      </c>
      <c r="H754" t="s">
        <v>9076</v>
      </c>
      <c r="I754" s="14" t="s">
        <v>2477</v>
      </c>
    </row>
    <row r="755" spans="1:9" x14ac:dyDescent="0.25">
      <c r="A755">
        <v>754</v>
      </c>
      <c r="B755" t="s">
        <v>4834</v>
      </c>
      <c r="C755" t="s">
        <v>400</v>
      </c>
      <c r="D755" t="s">
        <v>793</v>
      </c>
      <c r="E755" s="4" t="s">
        <v>5349</v>
      </c>
      <c r="F755" t="s">
        <v>9077</v>
      </c>
      <c r="G755" t="s">
        <v>988</v>
      </c>
      <c r="H755" t="s">
        <v>9076</v>
      </c>
      <c r="I755" s="14" t="s">
        <v>2477</v>
      </c>
    </row>
    <row r="756" spans="1:9" x14ac:dyDescent="0.25">
      <c r="A756">
        <v>755</v>
      </c>
      <c r="B756" t="s">
        <v>4835</v>
      </c>
      <c r="C756" t="s">
        <v>2168</v>
      </c>
      <c r="D756" t="s">
        <v>377</v>
      </c>
      <c r="E756" s="4" t="s">
        <v>5349</v>
      </c>
      <c r="F756" t="s">
        <v>9077</v>
      </c>
      <c r="G756" t="s">
        <v>988</v>
      </c>
      <c r="H756" t="s">
        <v>9076</v>
      </c>
      <c r="I756" s="14" t="s">
        <v>2477</v>
      </c>
    </row>
    <row r="757" spans="1:9" x14ac:dyDescent="0.25">
      <c r="A757">
        <v>756</v>
      </c>
      <c r="B757" t="s">
        <v>4836</v>
      </c>
      <c r="C757" t="s">
        <v>4148</v>
      </c>
      <c r="D757" t="s">
        <v>3975</v>
      </c>
      <c r="E757" s="4" t="s">
        <v>5349</v>
      </c>
      <c r="F757" t="s">
        <v>9077</v>
      </c>
      <c r="G757" t="s">
        <v>988</v>
      </c>
      <c r="H757" t="s">
        <v>9076</v>
      </c>
      <c r="I757" s="14" t="s">
        <v>2477</v>
      </c>
    </row>
    <row r="758" spans="1:9" x14ac:dyDescent="0.25">
      <c r="A758">
        <v>757</v>
      </c>
      <c r="B758" t="s">
        <v>4837</v>
      </c>
      <c r="C758" t="s">
        <v>416</v>
      </c>
      <c r="D758" t="s">
        <v>479</v>
      </c>
      <c r="E758" s="4" t="s">
        <v>5349</v>
      </c>
      <c r="F758" t="s">
        <v>9077</v>
      </c>
      <c r="G758" t="s">
        <v>988</v>
      </c>
      <c r="H758" t="s">
        <v>9076</v>
      </c>
      <c r="I758" s="14" t="s">
        <v>2477</v>
      </c>
    </row>
    <row r="759" spans="1:9" x14ac:dyDescent="0.25">
      <c r="A759">
        <v>758</v>
      </c>
      <c r="B759" t="s">
        <v>4838</v>
      </c>
      <c r="C759" t="s">
        <v>4152</v>
      </c>
      <c r="D759" t="s">
        <v>394</v>
      </c>
      <c r="E759" s="4" t="s">
        <v>5349</v>
      </c>
      <c r="F759" t="s">
        <v>9077</v>
      </c>
      <c r="G759" t="s">
        <v>988</v>
      </c>
      <c r="H759" t="s">
        <v>9076</v>
      </c>
      <c r="I759" s="14" t="s">
        <v>2477</v>
      </c>
    </row>
    <row r="760" spans="1:9" x14ac:dyDescent="0.25">
      <c r="A760">
        <v>759</v>
      </c>
      <c r="B760" t="s">
        <v>4839</v>
      </c>
      <c r="C760" t="s">
        <v>1866</v>
      </c>
      <c r="D760" t="s">
        <v>416</v>
      </c>
      <c r="E760" s="4" t="s">
        <v>5349</v>
      </c>
      <c r="F760" t="s">
        <v>9077</v>
      </c>
      <c r="G760" t="s">
        <v>988</v>
      </c>
      <c r="H760" t="s">
        <v>9076</v>
      </c>
      <c r="I760" s="14" t="s">
        <v>2477</v>
      </c>
    </row>
    <row r="761" spans="1:9" x14ac:dyDescent="0.25">
      <c r="A761">
        <v>760</v>
      </c>
      <c r="B761" t="s">
        <v>4840</v>
      </c>
      <c r="C761" t="s">
        <v>4153</v>
      </c>
      <c r="D761" t="s">
        <v>1963</v>
      </c>
      <c r="E761" s="4" t="s">
        <v>5349</v>
      </c>
      <c r="F761" t="s">
        <v>9077</v>
      </c>
      <c r="G761" t="s">
        <v>988</v>
      </c>
      <c r="H761" t="s">
        <v>9076</v>
      </c>
      <c r="I761" s="14" t="s">
        <v>2477</v>
      </c>
    </row>
    <row r="762" spans="1:9" x14ac:dyDescent="0.25">
      <c r="A762">
        <v>761</v>
      </c>
      <c r="B762" t="s">
        <v>4841</v>
      </c>
      <c r="C762" t="s">
        <v>4156</v>
      </c>
      <c r="D762" t="s">
        <v>607</v>
      </c>
      <c r="E762" s="4" t="s">
        <v>5349</v>
      </c>
      <c r="F762" t="s">
        <v>9077</v>
      </c>
      <c r="G762" t="s">
        <v>988</v>
      </c>
      <c r="H762" t="s">
        <v>9076</v>
      </c>
      <c r="I762" s="14" t="s">
        <v>2477</v>
      </c>
    </row>
    <row r="763" spans="1:9" x14ac:dyDescent="0.25">
      <c r="A763">
        <v>762</v>
      </c>
      <c r="B763" t="s">
        <v>4842</v>
      </c>
      <c r="C763" t="s">
        <v>457</v>
      </c>
      <c r="D763" t="s">
        <v>1844</v>
      </c>
      <c r="E763" s="4" t="s">
        <v>5349</v>
      </c>
      <c r="F763" t="s">
        <v>9077</v>
      </c>
      <c r="G763" t="s">
        <v>988</v>
      </c>
      <c r="H763" t="s">
        <v>9076</v>
      </c>
      <c r="I763" s="14" t="s">
        <v>2478</v>
      </c>
    </row>
    <row r="764" spans="1:9" x14ac:dyDescent="0.25">
      <c r="A764">
        <v>763</v>
      </c>
      <c r="B764" t="s">
        <v>4843</v>
      </c>
      <c r="C764" t="s">
        <v>363</v>
      </c>
      <c r="D764" t="s">
        <v>622</v>
      </c>
      <c r="E764" s="4" t="s">
        <v>5349</v>
      </c>
      <c r="F764" t="s">
        <v>9077</v>
      </c>
      <c r="G764" t="s">
        <v>988</v>
      </c>
      <c r="H764" t="s">
        <v>9076</v>
      </c>
      <c r="I764" s="14" t="s">
        <v>2478</v>
      </c>
    </row>
    <row r="765" spans="1:9" x14ac:dyDescent="0.25">
      <c r="A765">
        <v>764</v>
      </c>
      <c r="B765" t="s">
        <v>4844</v>
      </c>
      <c r="C765" t="s">
        <v>2140</v>
      </c>
      <c r="D765" t="s">
        <v>400</v>
      </c>
      <c r="E765" s="4" t="s">
        <v>5349</v>
      </c>
      <c r="F765" t="s">
        <v>9077</v>
      </c>
      <c r="G765" t="s">
        <v>988</v>
      </c>
      <c r="H765" t="s">
        <v>9076</v>
      </c>
      <c r="I765" s="14" t="s">
        <v>2478</v>
      </c>
    </row>
    <row r="766" spans="1:9" x14ac:dyDescent="0.25">
      <c r="A766">
        <v>765</v>
      </c>
      <c r="B766" t="s">
        <v>4845</v>
      </c>
      <c r="C766" t="s">
        <v>408</v>
      </c>
      <c r="D766" t="s">
        <v>434</v>
      </c>
      <c r="E766" s="4" t="s">
        <v>5349</v>
      </c>
      <c r="F766" t="s">
        <v>9077</v>
      </c>
      <c r="G766" t="s">
        <v>988</v>
      </c>
      <c r="H766" t="s">
        <v>9076</v>
      </c>
      <c r="I766" s="14" t="s">
        <v>2477</v>
      </c>
    </row>
    <row r="767" spans="1:9" x14ac:dyDescent="0.25">
      <c r="A767">
        <v>766</v>
      </c>
      <c r="B767" t="s">
        <v>4846</v>
      </c>
      <c r="C767" t="s">
        <v>411</v>
      </c>
      <c r="D767" t="s">
        <v>411</v>
      </c>
      <c r="E767" s="4" t="s">
        <v>5349</v>
      </c>
      <c r="F767" t="s">
        <v>9077</v>
      </c>
      <c r="G767" t="s">
        <v>988</v>
      </c>
      <c r="H767" t="s">
        <v>9076</v>
      </c>
      <c r="I767" s="14" t="s">
        <v>2478</v>
      </c>
    </row>
    <row r="768" spans="1:9" x14ac:dyDescent="0.25">
      <c r="A768">
        <v>767</v>
      </c>
      <c r="B768" t="s">
        <v>4847</v>
      </c>
      <c r="C768" t="s">
        <v>370</v>
      </c>
      <c r="D768" t="s">
        <v>436</v>
      </c>
      <c r="E768" s="4" t="s">
        <v>5349</v>
      </c>
      <c r="F768" t="s">
        <v>9077</v>
      </c>
      <c r="G768" t="s">
        <v>988</v>
      </c>
      <c r="H768" t="s">
        <v>9076</v>
      </c>
      <c r="I768" s="14" t="s">
        <v>2477</v>
      </c>
    </row>
    <row r="769" spans="1:9" x14ac:dyDescent="0.25">
      <c r="A769">
        <v>768</v>
      </c>
      <c r="B769" t="s">
        <v>4848</v>
      </c>
      <c r="C769" t="s">
        <v>382</v>
      </c>
      <c r="D769" t="s">
        <v>3789</v>
      </c>
      <c r="E769" s="4" t="s">
        <v>5349</v>
      </c>
      <c r="F769" t="s">
        <v>9077</v>
      </c>
      <c r="G769" t="s">
        <v>988</v>
      </c>
      <c r="H769" t="s">
        <v>9076</v>
      </c>
      <c r="I769" s="14" t="s">
        <v>2477</v>
      </c>
    </row>
    <row r="770" spans="1:9" x14ac:dyDescent="0.25">
      <c r="A770">
        <v>769</v>
      </c>
      <c r="B770" t="s">
        <v>4849</v>
      </c>
      <c r="C770" t="s">
        <v>416</v>
      </c>
      <c r="D770" t="s">
        <v>3908</v>
      </c>
      <c r="E770" s="4" t="s">
        <v>5349</v>
      </c>
      <c r="F770" t="s">
        <v>9077</v>
      </c>
      <c r="G770" t="s">
        <v>988</v>
      </c>
      <c r="H770" t="s">
        <v>9076</v>
      </c>
      <c r="I770" s="14" t="s">
        <v>2477</v>
      </c>
    </row>
    <row r="771" spans="1:9" x14ac:dyDescent="0.25">
      <c r="A771">
        <v>770</v>
      </c>
      <c r="B771" t="s">
        <v>4850</v>
      </c>
      <c r="C771" t="s">
        <v>377</v>
      </c>
      <c r="D771" t="s">
        <v>4098</v>
      </c>
      <c r="E771" s="4" t="s">
        <v>5349</v>
      </c>
      <c r="F771" t="s">
        <v>9077</v>
      </c>
      <c r="G771" t="s">
        <v>988</v>
      </c>
      <c r="H771" t="s">
        <v>9076</v>
      </c>
      <c r="I771" s="14" t="s">
        <v>2478</v>
      </c>
    </row>
    <row r="772" spans="1:9" x14ac:dyDescent="0.25">
      <c r="A772">
        <v>771</v>
      </c>
      <c r="B772" t="s">
        <v>4850</v>
      </c>
      <c r="C772" t="s">
        <v>4170</v>
      </c>
      <c r="D772" t="s">
        <v>436</v>
      </c>
      <c r="E772" s="4" t="s">
        <v>5349</v>
      </c>
      <c r="F772" t="s">
        <v>9077</v>
      </c>
      <c r="G772" t="s">
        <v>988</v>
      </c>
      <c r="H772" t="s">
        <v>9076</v>
      </c>
      <c r="I772" s="14" t="s">
        <v>2478</v>
      </c>
    </row>
    <row r="773" spans="1:9" x14ac:dyDescent="0.25">
      <c r="A773">
        <v>772</v>
      </c>
      <c r="B773" t="s">
        <v>4851</v>
      </c>
      <c r="C773" t="s">
        <v>1988</v>
      </c>
      <c r="D773" t="s">
        <v>3865</v>
      </c>
      <c r="E773" s="4" t="s">
        <v>5349</v>
      </c>
      <c r="F773" t="s">
        <v>9077</v>
      </c>
      <c r="G773" t="s">
        <v>988</v>
      </c>
      <c r="H773" t="s">
        <v>9076</v>
      </c>
      <c r="I773" s="14" t="s">
        <v>2478</v>
      </c>
    </row>
    <row r="774" spans="1:9" x14ac:dyDescent="0.25">
      <c r="A774">
        <v>773</v>
      </c>
      <c r="B774" t="s">
        <v>4852</v>
      </c>
      <c r="C774" t="s">
        <v>801</v>
      </c>
      <c r="D774" t="s">
        <v>2115</v>
      </c>
      <c r="E774" s="4" t="s">
        <v>5349</v>
      </c>
      <c r="F774" t="s">
        <v>9077</v>
      </c>
      <c r="G774" t="s">
        <v>988</v>
      </c>
      <c r="H774" t="s">
        <v>9076</v>
      </c>
      <c r="I774" s="14" t="s">
        <v>2478</v>
      </c>
    </row>
    <row r="775" spans="1:9" x14ac:dyDescent="0.25">
      <c r="A775">
        <v>774</v>
      </c>
      <c r="B775" t="s">
        <v>4853</v>
      </c>
      <c r="C775" t="s">
        <v>385</v>
      </c>
      <c r="D775" t="s">
        <v>1988</v>
      </c>
      <c r="E775" s="4" t="s">
        <v>5349</v>
      </c>
      <c r="F775" t="s">
        <v>9077</v>
      </c>
      <c r="G775" t="s">
        <v>988</v>
      </c>
      <c r="H775" t="s">
        <v>9076</v>
      </c>
      <c r="I775" s="14" t="s">
        <v>2478</v>
      </c>
    </row>
    <row r="776" spans="1:9" x14ac:dyDescent="0.25">
      <c r="A776">
        <v>775</v>
      </c>
      <c r="B776" t="s">
        <v>2464</v>
      </c>
      <c r="C776" t="s">
        <v>768</v>
      </c>
      <c r="D776" t="s">
        <v>2030</v>
      </c>
      <c r="E776" s="4" t="s">
        <v>5349</v>
      </c>
      <c r="F776" t="s">
        <v>9077</v>
      </c>
      <c r="G776" t="s">
        <v>988</v>
      </c>
      <c r="H776" t="s">
        <v>9076</v>
      </c>
      <c r="I776" s="14" t="s">
        <v>2477</v>
      </c>
    </row>
    <row r="777" spans="1:9" x14ac:dyDescent="0.25">
      <c r="A777">
        <v>776</v>
      </c>
      <c r="B777" t="s">
        <v>2464</v>
      </c>
      <c r="C777" t="s">
        <v>362</v>
      </c>
      <c r="D777" t="s">
        <v>434</v>
      </c>
      <c r="E777" s="4" t="s">
        <v>5349</v>
      </c>
      <c r="F777" t="s">
        <v>9077</v>
      </c>
      <c r="G777" t="s">
        <v>988</v>
      </c>
      <c r="H777" t="s">
        <v>9076</v>
      </c>
      <c r="I777" s="14" t="s">
        <v>2477</v>
      </c>
    </row>
    <row r="778" spans="1:9" x14ac:dyDescent="0.25">
      <c r="A778">
        <v>777</v>
      </c>
      <c r="B778" t="s">
        <v>4854</v>
      </c>
      <c r="C778" t="s">
        <v>2382</v>
      </c>
      <c r="D778" t="s">
        <v>377</v>
      </c>
      <c r="E778" s="4" t="s">
        <v>5349</v>
      </c>
      <c r="F778" t="s">
        <v>9077</v>
      </c>
      <c r="G778" t="s">
        <v>988</v>
      </c>
      <c r="H778" t="s">
        <v>9076</v>
      </c>
      <c r="I778" s="14" t="s">
        <v>2477</v>
      </c>
    </row>
    <row r="779" spans="1:9" x14ac:dyDescent="0.25">
      <c r="A779">
        <v>778</v>
      </c>
      <c r="B779" t="s">
        <v>4855</v>
      </c>
      <c r="C779" t="s">
        <v>689</v>
      </c>
      <c r="D779" t="s">
        <v>3870</v>
      </c>
      <c r="E779" s="4" t="s">
        <v>5349</v>
      </c>
      <c r="F779" t="s">
        <v>9077</v>
      </c>
      <c r="G779" t="s">
        <v>988</v>
      </c>
      <c r="H779" t="s">
        <v>9076</v>
      </c>
      <c r="I779" s="14" t="s">
        <v>2477</v>
      </c>
    </row>
    <row r="780" spans="1:9" x14ac:dyDescent="0.25">
      <c r="A780">
        <v>779</v>
      </c>
      <c r="B780" t="s">
        <v>4856</v>
      </c>
      <c r="C780" t="s">
        <v>413</v>
      </c>
      <c r="D780" t="s">
        <v>597</v>
      </c>
      <c r="E780" s="4" t="s">
        <v>5349</v>
      </c>
      <c r="F780" t="s">
        <v>9077</v>
      </c>
      <c r="G780" t="s">
        <v>988</v>
      </c>
      <c r="H780" t="s">
        <v>9076</v>
      </c>
      <c r="I780" s="14" t="s">
        <v>2478</v>
      </c>
    </row>
    <row r="781" spans="1:9" x14ac:dyDescent="0.25">
      <c r="A781">
        <v>780</v>
      </c>
      <c r="B781" t="s">
        <v>4857</v>
      </c>
      <c r="C781" t="s">
        <v>402</v>
      </c>
      <c r="D781" t="s">
        <v>4178</v>
      </c>
      <c r="E781" s="4" t="s">
        <v>5349</v>
      </c>
      <c r="F781" t="s">
        <v>9077</v>
      </c>
      <c r="G781" t="s">
        <v>988</v>
      </c>
      <c r="H781" t="s">
        <v>9076</v>
      </c>
      <c r="I781" s="14" t="s">
        <v>2478</v>
      </c>
    </row>
    <row r="782" spans="1:9" x14ac:dyDescent="0.25">
      <c r="A782">
        <v>781</v>
      </c>
      <c r="B782" t="s">
        <v>4858</v>
      </c>
      <c r="C782" t="s">
        <v>363</v>
      </c>
      <c r="D782" t="s">
        <v>2075</v>
      </c>
      <c r="E782" s="4" t="s">
        <v>5349</v>
      </c>
      <c r="F782" t="s">
        <v>9077</v>
      </c>
      <c r="G782" t="s">
        <v>988</v>
      </c>
      <c r="H782" t="s">
        <v>9076</v>
      </c>
      <c r="I782" s="14" t="s">
        <v>2477</v>
      </c>
    </row>
    <row r="783" spans="1:9" x14ac:dyDescent="0.25">
      <c r="A783">
        <v>782</v>
      </c>
      <c r="B783" t="s">
        <v>4859</v>
      </c>
      <c r="C783" t="s">
        <v>671</v>
      </c>
      <c r="D783" t="s">
        <v>1854</v>
      </c>
      <c r="E783" s="4" t="s">
        <v>5349</v>
      </c>
      <c r="F783" t="s">
        <v>9077</v>
      </c>
      <c r="G783" t="s">
        <v>988</v>
      </c>
      <c r="H783" t="s">
        <v>9076</v>
      </c>
      <c r="I783" s="14" t="s">
        <v>2477</v>
      </c>
    </row>
    <row r="784" spans="1:9" x14ac:dyDescent="0.25">
      <c r="A784">
        <v>783</v>
      </c>
      <c r="B784" t="s">
        <v>4860</v>
      </c>
      <c r="C784" t="s">
        <v>397</v>
      </c>
      <c r="D784" t="s">
        <v>434</v>
      </c>
      <c r="E784" s="4" t="s">
        <v>5349</v>
      </c>
      <c r="F784" t="s">
        <v>9077</v>
      </c>
      <c r="G784" t="s">
        <v>988</v>
      </c>
      <c r="H784" t="s">
        <v>9076</v>
      </c>
      <c r="I784" s="14" t="s">
        <v>2477</v>
      </c>
    </row>
    <row r="785" spans="1:9" x14ac:dyDescent="0.25">
      <c r="A785">
        <v>784</v>
      </c>
      <c r="B785" t="s">
        <v>4861</v>
      </c>
      <c r="C785" t="s">
        <v>363</v>
      </c>
      <c r="D785" t="s">
        <v>3976</v>
      </c>
      <c r="E785" s="4" t="s">
        <v>5349</v>
      </c>
      <c r="F785" t="s">
        <v>9077</v>
      </c>
      <c r="G785" t="s">
        <v>988</v>
      </c>
      <c r="H785" t="s">
        <v>9076</v>
      </c>
      <c r="I785" s="14" t="s">
        <v>2477</v>
      </c>
    </row>
    <row r="786" spans="1:9" x14ac:dyDescent="0.25">
      <c r="A786">
        <v>785</v>
      </c>
      <c r="B786" t="s">
        <v>4862</v>
      </c>
      <c r="C786" t="s">
        <v>4182</v>
      </c>
      <c r="D786" t="s">
        <v>2099</v>
      </c>
      <c r="E786" s="4" t="s">
        <v>5349</v>
      </c>
      <c r="F786" t="s">
        <v>9077</v>
      </c>
      <c r="G786" t="s">
        <v>988</v>
      </c>
      <c r="H786" t="s">
        <v>9076</v>
      </c>
      <c r="I786" s="14" t="s">
        <v>2477</v>
      </c>
    </row>
    <row r="787" spans="1:9" x14ac:dyDescent="0.25">
      <c r="A787">
        <v>786</v>
      </c>
      <c r="B787" t="s">
        <v>4863</v>
      </c>
      <c r="C787" t="s">
        <v>4185</v>
      </c>
      <c r="D787" t="s">
        <v>377</v>
      </c>
      <c r="E787" s="4" t="s">
        <v>5349</v>
      </c>
      <c r="F787" t="s">
        <v>9077</v>
      </c>
      <c r="G787" t="s">
        <v>988</v>
      </c>
      <c r="H787" t="s">
        <v>9076</v>
      </c>
      <c r="I787" s="14" t="s">
        <v>2478</v>
      </c>
    </row>
    <row r="788" spans="1:9" x14ac:dyDescent="0.25">
      <c r="A788">
        <v>787</v>
      </c>
      <c r="B788" t="s">
        <v>4864</v>
      </c>
      <c r="C788" t="s">
        <v>855</v>
      </c>
      <c r="D788" t="s">
        <v>4011</v>
      </c>
      <c r="E788" s="4" t="s">
        <v>5349</v>
      </c>
      <c r="F788" t="s">
        <v>9077</v>
      </c>
      <c r="G788" t="s">
        <v>988</v>
      </c>
      <c r="H788" t="s">
        <v>9076</v>
      </c>
      <c r="I788" s="14" t="s">
        <v>2477</v>
      </c>
    </row>
    <row r="789" spans="1:9" x14ac:dyDescent="0.25">
      <c r="A789">
        <v>788</v>
      </c>
      <c r="B789" t="s">
        <v>4865</v>
      </c>
      <c r="C789" t="s">
        <v>400</v>
      </c>
      <c r="D789" t="s">
        <v>434</v>
      </c>
      <c r="E789" s="4" t="s">
        <v>5349</v>
      </c>
      <c r="F789" t="s">
        <v>9077</v>
      </c>
      <c r="G789" t="s">
        <v>988</v>
      </c>
      <c r="H789" t="s">
        <v>9076</v>
      </c>
      <c r="I789" s="14" t="s">
        <v>2477</v>
      </c>
    </row>
    <row r="790" spans="1:9" x14ac:dyDescent="0.25">
      <c r="A790">
        <v>789</v>
      </c>
      <c r="B790" t="s">
        <v>4866</v>
      </c>
      <c r="C790" t="s">
        <v>908</v>
      </c>
      <c r="D790" t="s">
        <v>648</v>
      </c>
      <c r="E790" s="4" t="s">
        <v>5349</v>
      </c>
      <c r="F790" t="s">
        <v>9077</v>
      </c>
      <c r="G790" t="s">
        <v>988</v>
      </c>
      <c r="H790" t="s">
        <v>9076</v>
      </c>
      <c r="I790" s="14" t="s">
        <v>2477</v>
      </c>
    </row>
    <row r="791" spans="1:9" x14ac:dyDescent="0.25">
      <c r="A791">
        <v>790</v>
      </c>
      <c r="B791" t="s">
        <v>4867</v>
      </c>
      <c r="C791" t="s">
        <v>416</v>
      </c>
      <c r="D791" t="s">
        <v>648</v>
      </c>
      <c r="E791" s="4" t="s">
        <v>5349</v>
      </c>
      <c r="F791" t="s">
        <v>9077</v>
      </c>
      <c r="G791" t="s">
        <v>988</v>
      </c>
      <c r="H791" t="s">
        <v>9076</v>
      </c>
      <c r="I791" s="14" t="s">
        <v>2477</v>
      </c>
    </row>
    <row r="792" spans="1:9" x14ac:dyDescent="0.25">
      <c r="A792">
        <v>791</v>
      </c>
      <c r="B792" t="s">
        <v>4868</v>
      </c>
      <c r="C792" t="s">
        <v>4190</v>
      </c>
      <c r="D792" t="s">
        <v>4123</v>
      </c>
      <c r="E792" s="4" t="s">
        <v>5349</v>
      </c>
      <c r="F792" t="s">
        <v>9077</v>
      </c>
      <c r="G792" t="s">
        <v>988</v>
      </c>
      <c r="H792" t="s">
        <v>9076</v>
      </c>
      <c r="I792" s="14" t="s">
        <v>2478</v>
      </c>
    </row>
    <row r="793" spans="1:9" x14ac:dyDescent="0.25">
      <c r="A793">
        <v>792</v>
      </c>
      <c r="B793" t="s">
        <v>4869</v>
      </c>
      <c r="C793" t="s">
        <v>542</v>
      </c>
      <c r="D793" t="s">
        <v>1868</v>
      </c>
      <c r="E793" s="4" t="s">
        <v>5349</v>
      </c>
      <c r="F793" t="s">
        <v>9077</v>
      </c>
      <c r="G793" t="s">
        <v>988</v>
      </c>
      <c r="H793" t="s">
        <v>9076</v>
      </c>
      <c r="I793" s="14" t="s">
        <v>2478</v>
      </c>
    </row>
    <row r="794" spans="1:9" x14ac:dyDescent="0.25">
      <c r="A794">
        <v>793</v>
      </c>
      <c r="B794" t="s">
        <v>4870</v>
      </c>
      <c r="C794" t="s">
        <v>1942</v>
      </c>
      <c r="D794" t="s">
        <v>4170</v>
      </c>
      <c r="E794" s="4" t="s">
        <v>5349</v>
      </c>
      <c r="F794" t="s">
        <v>9077</v>
      </c>
      <c r="G794" t="s">
        <v>988</v>
      </c>
      <c r="H794" t="s">
        <v>9076</v>
      </c>
      <c r="I794" s="14" t="s">
        <v>2478</v>
      </c>
    </row>
    <row r="795" spans="1:9" x14ac:dyDescent="0.25">
      <c r="A795">
        <v>794</v>
      </c>
      <c r="B795" t="s">
        <v>4871</v>
      </c>
      <c r="C795" t="s">
        <v>591</v>
      </c>
      <c r="D795" t="s">
        <v>416</v>
      </c>
      <c r="E795" s="4" t="s">
        <v>5349</v>
      </c>
      <c r="F795" t="s">
        <v>9077</v>
      </c>
      <c r="G795" t="s">
        <v>988</v>
      </c>
      <c r="H795" t="s">
        <v>9076</v>
      </c>
      <c r="I795" s="14" t="s">
        <v>2478</v>
      </c>
    </row>
    <row r="796" spans="1:9" x14ac:dyDescent="0.25">
      <c r="A796">
        <v>795</v>
      </c>
      <c r="B796" t="s">
        <v>4872</v>
      </c>
      <c r="C796" t="s">
        <v>446</v>
      </c>
      <c r="D796" t="s">
        <v>385</v>
      </c>
      <c r="E796" s="4" t="s">
        <v>5349</v>
      </c>
      <c r="F796" t="s">
        <v>9077</v>
      </c>
      <c r="G796" t="s">
        <v>988</v>
      </c>
      <c r="H796" t="s">
        <v>9076</v>
      </c>
      <c r="I796" s="14" t="s">
        <v>2478</v>
      </c>
    </row>
    <row r="797" spans="1:9" x14ac:dyDescent="0.25">
      <c r="A797">
        <v>796</v>
      </c>
      <c r="B797" t="s">
        <v>4873</v>
      </c>
      <c r="C797" t="s">
        <v>793</v>
      </c>
      <c r="D797" t="s">
        <v>4200</v>
      </c>
      <c r="E797" s="4" t="s">
        <v>5349</v>
      </c>
      <c r="F797" t="s">
        <v>9077</v>
      </c>
      <c r="G797" t="s">
        <v>988</v>
      </c>
      <c r="H797" t="s">
        <v>9076</v>
      </c>
      <c r="I797" s="14" t="s">
        <v>2478</v>
      </c>
    </row>
    <row r="798" spans="1:9" x14ac:dyDescent="0.25">
      <c r="A798">
        <v>797</v>
      </c>
      <c r="B798" t="s">
        <v>4874</v>
      </c>
      <c r="C798" t="s">
        <v>2222</v>
      </c>
      <c r="D798" t="s">
        <v>2191</v>
      </c>
      <c r="E798" s="4" t="s">
        <v>5349</v>
      </c>
      <c r="F798" t="s">
        <v>9077</v>
      </c>
      <c r="G798" t="s">
        <v>988</v>
      </c>
      <c r="H798" t="s">
        <v>9076</v>
      </c>
      <c r="I798" s="14" t="s">
        <v>2478</v>
      </c>
    </row>
    <row r="799" spans="1:9" x14ac:dyDescent="0.25">
      <c r="A799">
        <v>798</v>
      </c>
      <c r="B799" t="s">
        <v>4875</v>
      </c>
      <c r="C799" t="s">
        <v>446</v>
      </c>
      <c r="D799" t="s">
        <v>497</v>
      </c>
      <c r="E799" s="4" t="s">
        <v>5349</v>
      </c>
      <c r="F799" t="s">
        <v>9077</v>
      </c>
      <c r="G799" t="s">
        <v>988</v>
      </c>
      <c r="H799" t="s">
        <v>9076</v>
      </c>
      <c r="I799" s="14" t="s">
        <v>2478</v>
      </c>
    </row>
    <row r="800" spans="1:9" x14ac:dyDescent="0.25">
      <c r="A800">
        <v>799</v>
      </c>
      <c r="B800" t="s">
        <v>4876</v>
      </c>
      <c r="C800" t="s">
        <v>416</v>
      </c>
      <c r="D800" t="s">
        <v>890</v>
      </c>
      <c r="E800" s="4" t="s">
        <v>5349</v>
      </c>
      <c r="F800" t="s">
        <v>9077</v>
      </c>
      <c r="G800" t="s">
        <v>988</v>
      </c>
      <c r="H800" t="s">
        <v>9076</v>
      </c>
      <c r="I800" s="14" t="s">
        <v>2478</v>
      </c>
    </row>
    <row r="801" spans="1:9" x14ac:dyDescent="0.25">
      <c r="A801">
        <v>800</v>
      </c>
      <c r="B801" t="s">
        <v>4877</v>
      </c>
      <c r="C801" t="s">
        <v>363</v>
      </c>
      <c r="D801" t="s">
        <v>4204</v>
      </c>
      <c r="E801" s="4" t="s">
        <v>5349</v>
      </c>
      <c r="F801" t="s">
        <v>9077</v>
      </c>
      <c r="G801" t="s">
        <v>988</v>
      </c>
      <c r="H801" t="s">
        <v>9076</v>
      </c>
      <c r="I801" s="14" t="s">
        <v>2477</v>
      </c>
    </row>
    <row r="802" spans="1:9" x14ac:dyDescent="0.25">
      <c r="A802">
        <v>801</v>
      </c>
      <c r="B802" t="s">
        <v>4878</v>
      </c>
      <c r="C802" t="s">
        <v>4166</v>
      </c>
      <c r="D802" t="s">
        <v>382</v>
      </c>
      <c r="E802" s="4" t="s">
        <v>5349</v>
      </c>
      <c r="F802" t="s">
        <v>9077</v>
      </c>
      <c r="G802" t="s">
        <v>988</v>
      </c>
      <c r="H802" t="s">
        <v>9076</v>
      </c>
      <c r="I802" s="14" t="s">
        <v>2477</v>
      </c>
    </row>
    <row r="803" spans="1:9" x14ac:dyDescent="0.25">
      <c r="A803">
        <v>802</v>
      </c>
      <c r="B803" t="s">
        <v>4879</v>
      </c>
      <c r="C803" t="s">
        <v>436</v>
      </c>
      <c r="D803" t="s">
        <v>511</v>
      </c>
      <c r="E803" s="4" t="s">
        <v>5349</v>
      </c>
      <c r="F803" t="s">
        <v>9077</v>
      </c>
      <c r="G803" t="s">
        <v>988</v>
      </c>
      <c r="H803" t="s">
        <v>9076</v>
      </c>
      <c r="I803" s="14" t="s">
        <v>2477</v>
      </c>
    </row>
    <row r="804" spans="1:9" x14ac:dyDescent="0.25">
      <c r="A804">
        <v>803</v>
      </c>
      <c r="B804" t="s">
        <v>4880</v>
      </c>
      <c r="C804" t="s">
        <v>3997</v>
      </c>
      <c r="D804" t="s">
        <v>4205</v>
      </c>
      <c r="E804" s="4" t="s">
        <v>5349</v>
      </c>
      <c r="F804" t="s">
        <v>9077</v>
      </c>
      <c r="G804" t="s">
        <v>988</v>
      </c>
      <c r="H804" t="s">
        <v>9076</v>
      </c>
      <c r="I804" s="14" t="s">
        <v>2477</v>
      </c>
    </row>
    <row r="805" spans="1:9" x14ac:dyDescent="0.25">
      <c r="A805">
        <v>804</v>
      </c>
      <c r="B805" t="s">
        <v>4881</v>
      </c>
      <c r="C805" t="s">
        <v>741</v>
      </c>
      <c r="D805" t="s">
        <v>3994</v>
      </c>
      <c r="E805" s="4" t="s">
        <v>5349</v>
      </c>
      <c r="F805" t="s">
        <v>9077</v>
      </c>
      <c r="G805" t="s">
        <v>988</v>
      </c>
      <c r="H805" t="s">
        <v>9076</v>
      </c>
      <c r="I805" s="14" t="s">
        <v>2477</v>
      </c>
    </row>
    <row r="806" spans="1:9" x14ac:dyDescent="0.25">
      <c r="A806">
        <v>805</v>
      </c>
      <c r="B806" t="s">
        <v>4882</v>
      </c>
      <c r="C806" t="s">
        <v>416</v>
      </c>
      <c r="D806" t="s">
        <v>411</v>
      </c>
      <c r="E806" s="4" t="s">
        <v>5349</v>
      </c>
      <c r="F806" t="s">
        <v>9077</v>
      </c>
      <c r="G806" t="s">
        <v>988</v>
      </c>
      <c r="H806" t="s">
        <v>9076</v>
      </c>
      <c r="I806" s="14" t="s">
        <v>2477</v>
      </c>
    </row>
    <row r="807" spans="1:9" x14ac:dyDescent="0.25">
      <c r="A807">
        <v>806</v>
      </c>
      <c r="B807" t="s">
        <v>4882</v>
      </c>
      <c r="C807" t="s">
        <v>4207</v>
      </c>
      <c r="D807" t="s">
        <v>434</v>
      </c>
      <c r="E807" s="4" t="s">
        <v>5349</v>
      </c>
      <c r="F807" t="s">
        <v>9077</v>
      </c>
      <c r="G807" t="s">
        <v>988</v>
      </c>
      <c r="H807" t="s">
        <v>9076</v>
      </c>
      <c r="I807" s="14" t="s">
        <v>2477</v>
      </c>
    </row>
    <row r="808" spans="1:9" x14ac:dyDescent="0.25">
      <c r="A808">
        <v>807</v>
      </c>
      <c r="B808" t="s">
        <v>4883</v>
      </c>
      <c r="C808" t="s">
        <v>2386</v>
      </c>
      <c r="D808" t="s">
        <v>689</v>
      </c>
      <c r="E808" s="4" t="s">
        <v>5349</v>
      </c>
      <c r="F808" t="s">
        <v>9077</v>
      </c>
      <c r="G808" t="s">
        <v>988</v>
      </c>
      <c r="H808" t="s">
        <v>9076</v>
      </c>
      <c r="I808" s="14" t="s">
        <v>2477</v>
      </c>
    </row>
    <row r="809" spans="1:9" x14ac:dyDescent="0.25">
      <c r="A809">
        <v>808</v>
      </c>
      <c r="B809" t="s">
        <v>4884</v>
      </c>
      <c r="C809" t="s">
        <v>629</v>
      </c>
      <c r="D809" t="s">
        <v>416</v>
      </c>
      <c r="E809" s="4" t="s">
        <v>5349</v>
      </c>
      <c r="F809" t="s">
        <v>9077</v>
      </c>
      <c r="G809" t="s">
        <v>988</v>
      </c>
      <c r="H809" t="s">
        <v>9076</v>
      </c>
      <c r="I809" s="14" t="s">
        <v>2477</v>
      </c>
    </row>
    <row r="810" spans="1:9" x14ac:dyDescent="0.25">
      <c r="A810">
        <v>809</v>
      </c>
      <c r="B810" t="s">
        <v>4884</v>
      </c>
      <c r="C810" t="s">
        <v>382</v>
      </c>
      <c r="D810" t="s">
        <v>479</v>
      </c>
      <c r="E810" s="4" t="s">
        <v>5349</v>
      </c>
      <c r="F810" t="s">
        <v>9077</v>
      </c>
      <c r="G810" t="s">
        <v>988</v>
      </c>
      <c r="H810" t="s">
        <v>9076</v>
      </c>
      <c r="I810" s="14" t="s">
        <v>2477</v>
      </c>
    </row>
    <row r="811" spans="1:9" x14ac:dyDescent="0.25">
      <c r="A811">
        <v>810</v>
      </c>
      <c r="B811" t="s">
        <v>4885</v>
      </c>
      <c r="C811" t="s">
        <v>457</v>
      </c>
      <c r="D811" t="s">
        <v>1898</v>
      </c>
      <c r="E811" s="4" t="s">
        <v>5349</v>
      </c>
      <c r="F811" t="s">
        <v>9077</v>
      </c>
      <c r="G811" t="s">
        <v>988</v>
      </c>
      <c r="H811" t="s">
        <v>9076</v>
      </c>
      <c r="I811" s="14" t="s">
        <v>2477</v>
      </c>
    </row>
    <row r="812" spans="1:9" x14ac:dyDescent="0.25">
      <c r="A812">
        <v>811</v>
      </c>
      <c r="B812" t="s">
        <v>4886</v>
      </c>
      <c r="C812" t="s">
        <v>4208</v>
      </c>
      <c r="D812" t="s">
        <v>555</v>
      </c>
      <c r="E812" s="4" t="s">
        <v>5349</v>
      </c>
      <c r="F812" t="s">
        <v>9077</v>
      </c>
      <c r="G812" t="s">
        <v>988</v>
      </c>
      <c r="H812" t="s">
        <v>9076</v>
      </c>
      <c r="I812" s="14" t="s">
        <v>2477</v>
      </c>
    </row>
    <row r="813" spans="1:9" x14ac:dyDescent="0.25">
      <c r="A813">
        <v>812</v>
      </c>
      <c r="B813" t="s">
        <v>4887</v>
      </c>
      <c r="C813" t="s">
        <v>4209</v>
      </c>
      <c r="D813" t="s">
        <v>1854</v>
      </c>
      <c r="E813" s="4" t="s">
        <v>5349</v>
      </c>
      <c r="F813" t="s">
        <v>9077</v>
      </c>
      <c r="G813" t="s">
        <v>988</v>
      </c>
      <c r="H813" t="s">
        <v>9076</v>
      </c>
      <c r="I813" s="14" t="s">
        <v>2477</v>
      </c>
    </row>
    <row r="814" spans="1:9" x14ac:dyDescent="0.25">
      <c r="A814">
        <v>813</v>
      </c>
      <c r="B814" t="s">
        <v>4888</v>
      </c>
      <c r="C814" t="s">
        <v>4132</v>
      </c>
      <c r="D814" t="s">
        <v>2198</v>
      </c>
      <c r="E814" s="4" t="s">
        <v>5349</v>
      </c>
      <c r="F814" t="s">
        <v>9077</v>
      </c>
      <c r="G814" t="s">
        <v>988</v>
      </c>
      <c r="H814" t="s">
        <v>9076</v>
      </c>
      <c r="I814" s="14" t="s">
        <v>2477</v>
      </c>
    </row>
    <row r="815" spans="1:9" x14ac:dyDescent="0.25">
      <c r="A815">
        <v>814</v>
      </c>
      <c r="B815" t="s">
        <v>4889</v>
      </c>
      <c r="C815" t="s">
        <v>376</v>
      </c>
      <c r="D815" t="s">
        <v>831</v>
      </c>
      <c r="E815" s="4" t="s">
        <v>5349</v>
      </c>
      <c r="F815" t="s">
        <v>9077</v>
      </c>
      <c r="G815" t="s">
        <v>988</v>
      </c>
      <c r="H815" t="s">
        <v>9076</v>
      </c>
      <c r="I815" s="14" t="s">
        <v>2477</v>
      </c>
    </row>
    <row r="816" spans="1:9" x14ac:dyDescent="0.25">
      <c r="A816">
        <v>815</v>
      </c>
      <c r="B816" t="s">
        <v>4890</v>
      </c>
      <c r="C816" t="s">
        <v>436</v>
      </c>
      <c r="D816" t="s">
        <v>382</v>
      </c>
      <c r="E816" s="4" t="s">
        <v>5349</v>
      </c>
      <c r="F816" t="s">
        <v>9077</v>
      </c>
      <c r="G816" t="s">
        <v>988</v>
      </c>
      <c r="H816" t="s">
        <v>9076</v>
      </c>
      <c r="I816" s="14" t="s">
        <v>2477</v>
      </c>
    </row>
    <row r="817" spans="1:9" x14ac:dyDescent="0.25">
      <c r="A817">
        <v>816</v>
      </c>
      <c r="B817" t="s">
        <v>4891</v>
      </c>
      <c r="C817" t="s">
        <v>446</v>
      </c>
      <c r="D817" t="s">
        <v>1866</v>
      </c>
      <c r="E817" s="4" t="s">
        <v>5349</v>
      </c>
      <c r="F817" t="s">
        <v>9077</v>
      </c>
      <c r="G817" t="s">
        <v>988</v>
      </c>
      <c r="H817" t="s">
        <v>9076</v>
      </c>
      <c r="I817" s="14" t="s">
        <v>2478</v>
      </c>
    </row>
    <row r="818" spans="1:9" x14ac:dyDescent="0.25">
      <c r="A818">
        <v>817</v>
      </c>
      <c r="B818" t="s">
        <v>4892</v>
      </c>
      <c r="C818" t="s">
        <v>453</v>
      </c>
      <c r="D818" t="s">
        <v>365</v>
      </c>
      <c r="E818" s="4" t="s">
        <v>5349</v>
      </c>
      <c r="F818" t="s">
        <v>9077</v>
      </c>
      <c r="G818" t="s">
        <v>988</v>
      </c>
      <c r="H818" t="s">
        <v>9076</v>
      </c>
      <c r="I818" s="14" t="s">
        <v>2478</v>
      </c>
    </row>
    <row r="819" spans="1:9" x14ac:dyDescent="0.25">
      <c r="A819">
        <v>818</v>
      </c>
      <c r="B819" t="s">
        <v>4893</v>
      </c>
      <c r="C819" t="s">
        <v>397</v>
      </c>
      <c r="D819" t="s">
        <v>3869</v>
      </c>
      <c r="E819" s="4" t="s">
        <v>5349</v>
      </c>
      <c r="F819" t="s">
        <v>9077</v>
      </c>
      <c r="G819" t="s">
        <v>988</v>
      </c>
      <c r="H819" t="s">
        <v>9076</v>
      </c>
      <c r="I819" s="14" t="s">
        <v>2478</v>
      </c>
    </row>
    <row r="820" spans="1:9" x14ac:dyDescent="0.25">
      <c r="A820">
        <v>819</v>
      </c>
      <c r="B820" t="s">
        <v>4894</v>
      </c>
      <c r="C820" t="s">
        <v>411</v>
      </c>
      <c r="D820" t="s">
        <v>4218</v>
      </c>
      <c r="E820" s="4" t="s">
        <v>5349</v>
      </c>
      <c r="F820" t="s">
        <v>9077</v>
      </c>
      <c r="G820" t="s">
        <v>988</v>
      </c>
      <c r="H820" t="s">
        <v>9076</v>
      </c>
      <c r="I820" s="14" t="s">
        <v>2477</v>
      </c>
    </row>
    <row r="821" spans="1:9" x14ac:dyDescent="0.25">
      <c r="A821">
        <v>820</v>
      </c>
      <c r="B821" t="s">
        <v>4895</v>
      </c>
      <c r="C821" t="s">
        <v>534</v>
      </c>
      <c r="D821" t="s">
        <v>855</v>
      </c>
      <c r="E821" s="4" t="s">
        <v>5349</v>
      </c>
      <c r="F821" t="s">
        <v>9077</v>
      </c>
      <c r="G821" t="s">
        <v>988</v>
      </c>
      <c r="H821" t="s">
        <v>9076</v>
      </c>
      <c r="I821" s="14" t="s">
        <v>2477</v>
      </c>
    </row>
    <row r="822" spans="1:9" x14ac:dyDescent="0.25">
      <c r="A822">
        <v>821</v>
      </c>
      <c r="B822" t="s">
        <v>4896</v>
      </c>
      <c r="C822" t="s">
        <v>4221</v>
      </c>
      <c r="D822" t="s">
        <v>4193</v>
      </c>
      <c r="E822" s="4" t="s">
        <v>5349</v>
      </c>
      <c r="F822" t="s">
        <v>9077</v>
      </c>
      <c r="G822" t="s">
        <v>988</v>
      </c>
      <c r="H822" t="s">
        <v>9076</v>
      </c>
      <c r="I822" s="14" t="s">
        <v>2478</v>
      </c>
    </row>
    <row r="823" spans="1:9" x14ac:dyDescent="0.25">
      <c r="A823">
        <v>822</v>
      </c>
      <c r="B823" t="s">
        <v>4897</v>
      </c>
      <c r="C823" t="s">
        <v>446</v>
      </c>
      <c r="D823" t="s">
        <v>582</v>
      </c>
      <c r="E823" s="4" t="s">
        <v>5349</v>
      </c>
      <c r="F823" t="s">
        <v>9077</v>
      </c>
      <c r="G823" t="s">
        <v>988</v>
      </c>
      <c r="H823" t="s">
        <v>9076</v>
      </c>
      <c r="I823" s="14" t="s">
        <v>2477</v>
      </c>
    </row>
    <row r="824" spans="1:9" x14ac:dyDescent="0.25">
      <c r="A824">
        <v>823</v>
      </c>
      <c r="B824" t="s">
        <v>4898</v>
      </c>
      <c r="C824" t="s">
        <v>691</v>
      </c>
      <c r="D824" t="s">
        <v>691</v>
      </c>
      <c r="E824" s="4" t="s">
        <v>5349</v>
      </c>
      <c r="F824" t="s">
        <v>9077</v>
      </c>
      <c r="G824" t="s">
        <v>988</v>
      </c>
      <c r="H824" t="s">
        <v>9076</v>
      </c>
      <c r="I824" s="14" t="s">
        <v>2477</v>
      </c>
    </row>
    <row r="825" spans="1:9" x14ac:dyDescent="0.25">
      <c r="A825">
        <v>824</v>
      </c>
      <c r="B825" t="s">
        <v>4899</v>
      </c>
      <c r="C825" t="s">
        <v>648</v>
      </c>
      <c r="D825" t="s">
        <v>415</v>
      </c>
      <c r="E825" s="4" t="s">
        <v>5349</v>
      </c>
      <c r="F825" t="s">
        <v>9077</v>
      </c>
      <c r="G825" t="s">
        <v>988</v>
      </c>
      <c r="H825" t="s">
        <v>9076</v>
      </c>
      <c r="I825" s="14" t="s">
        <v>2477</v>
      </c>
    </row>
    <row r="826" spans="1:9" x14ac:dyDescent="0.25">
      <c r="A826">
        <v>825</v>
      </c>
      <c r="B826" t="s">
        <v>4900</v>
      </c>
      <c r="C826" t="s">
        <v>4224</v>
      </c>
      <c r="D826" t="s">
        <v>4225</v>
      </c>
      <c r="E826" s="4" t="s">
        <v>5349</v>
      </c>
      <c r="F826" t="s">
        <v>9077</v>
      </c>
      <c r="G826" t="s">
        <v>988</v>
      </c>
      <c r="H826" t="s">
        <v>9076</v>
      </c>
      <c r="I826" s="14" t="s">
        <v>2477</v>
      </c>
    </row>
    <row r="827" spans="1:9" x14ac:dyDescent="0.25">
      <c r="A827">
        <v>826</v>
      </c>
      <c r="B827" t="s">
        <v>4901</v>
      </c>
      <c r="C827" t="s">
        <v>481</v>
      </c>
      <c r="D827" t="s">
        <v>415</v>
      </c>
      <c r="E827" s="4" t="s">
        <v>5349</v>
      </c>
      <c r="F827" t="s">
        <v>9077</v>
      </c>
      <c r="G827" t="s">
        <v>988</v>
      </c>
      <c r="H827" t="s">
        <v>9076</v>
      </c>
      <c r="I827" s="14" t="s">
        <v>2477</v>
      </c>
    </row>
    <row r="828" spans="1:9" x14ac:dyDescent="0.25">
      <c r="A828">
        <v>827</v>
      </c>
      <c r="B828" t="s">
        <v>4902</v>
      </c>
      <c r="C828" t="s">
        <v>380</v>
      </c>
      <c r="D828" t="s">
        <v>2112</v>
      </c>
      <c r="E828" s="4" t="s">
        <v>5349</v>
      </c>
      <c r="F828" t="s">
        <v>9077</v>
      </c>
      <c r="G828" t="s">
        <v>988</v>
      </c>
      <c r="H828" t="s">
        <v>9076</v>
      </c>
      <c r="I828" s="14" t="s">
        <v>2477</v>
      </c>
    </row>
    <row r="829" spans="1:9" x14ac:dyDescent="0.25">
      <c r="A829">
        <v>828</v>
      </c>
      <c r="B829" t="s">
        <v>4903</v>
      </c>
      <c r="C829" t="s">
        <v>4227</v>
      </c>
      <c r="D829" t="s">
        <v>583</v>
      </c>
      <c r="E829" s="4" t="s">
        <v>5349</v>
      </c>
      <c r="F829" t="s">
        <v>9077</v>
      </c>
      <c r="G829" t="s">
        <v>988</v>
      </c>
      <c r="H829" t="s">
        <v>9076</v>
      </c>
      <c r="I829" s="14" t="s">
        <v>2477</v>
      </c>
    </row>
    <row r="830" spans="1:9" x14ac:dyDescent="0.25">
      <c r="A830">
        <v>829</v>
      </c>
      <c r="B830" t="s">
        <v>4904</v>
      </c>
      <c r="C830" t="s">
        <v>497</v>
      </c>
      <c r="D830" t="s">
        <v>416</v>
      </c>
      <c r="E830" s="4" t="s">
        <v>5349</v>
      </c>
      <c r="F830" t="s">
        <v>9077</v>
      </c>
      <c r="G830" t="s">
        <v>988</v>
      </c>
      <c r="H830" t="s">
        <v>9076</v>
      </c>
      <c r="I830" s="14" t="s">
        <v>2477</v>
      </c>
    </row>
    <row r="831" spans="1:9" x14ac:dyDescent="0.25">
      <c r="A831">
        <v>830</v>
      </c>
      <c r="B831" t="s">
        <v>4905</v>
      </c>
      <c r="C831" t="s">
        <v>759</v>
      </c>
      <c r="D831" t="s">
        <v>411</v>
      </c>
      <c r="E831" s="4" t="s">
        <v>5349</v>
      </c>
      <c r="F831" t="s">
        <v>9077</v>
      </c>
      <c r="G831" t="s">
        <v>988</v>
      </c>
      <c r="H831" t="s">
        <v>9076</v>
      </c>
      <c r="I831" s="14" t="s">
        <v>2477</v>
      </c>
    </row>
    <row r="832" spans="1:9" x14ac:dyDescent="0.25">
      <c r="A832">
        <v>831</v>
      </c>
      <c r="B832" t="s">
        <v>4905</v>
      </c>
      <c r="C832" t="s">
        <v>591</v>
      </c>
      <c r="D832" t="s">
        <v>1892</v>
      </c>
      <c r="E832" s="4" t="s">
        <v>5349</v>
      </c>
      <c r="F832" t="s">
        <v>9077</v>
      </c>
      <c r="G832" t="s">
        <v>988</v>
      </c>
      <c r="H832" t="s">
        <v>9076</v>
      </c>
      <c r="I832" s="14" t="s">
        <v>2477</v>
      </c>
    </row>
    <row r="833" spans="1:9" x14ac:dyDescent="0.25">
      <c r="A833">
        <v>832</v>
      </c>
      <c r="B833" t="s">
        <v>4905</v>
      </c>
      <c r="C833" t="s">
        <v>382</v>
      </c>
      <c r="D833" t="s">
        <v>2386</v>
      </c>
      <c r="E833" s="4" t="s">
        <v>5349</v>
      </c>
      <c r="F833" t="s">
        <v>9077</v>
      </c>
      <c r="G833" t="s">
        <v>988</v>
      </c>
      <c r="H833" t="s">
        <v>9076</v>
      </c>
      <c r="I833" s="14" t="s">
        <v>2477</v>
      </c>
    </row>
    <row r="834" spans="1:9" x14ac:dyDescent="0.25">
      <c r="A834">
        <v>833</v>
      </c>
      <c r="B834" t="s">
        <v>4906</v>
      </c>
      <c r="C834" t="s">
        <v>481</v>
      </c>
      <c r="D834" t="s">
        <v>691</v>
      </c>
      <c r="E834" s="4" t="s">
        <v>5349</v>
      </c>
      <c r="F834" t="s">
        <v>9077</v>
      </c>
      <c r="G834" t="s">
        <v>988</v>
      </c>
      <c r="H834" t="s">
        <v>9076</v>
      </c>
      <c r="I834" s="14" t="s">
        <v>2477</v>
      </c>
    </row>
    <row r="835" spans="1:9" x14ac:dyDescent="0.25">
      <c r="A835">
        <v>834</v>
      </c>
      <c r="B835" t="s">
        <v>4907</v>
      </c>
      <c r="C835" t="s">
        <v>4229</v>
      </c>
      <c r="D835" t="s">
        <v>362</v>
      </c>
      <c r="E835" s="4" t="s">
        <v>5349</v>
      </c>
      <c r="F835" t="s">
        <v>9077</v>
      </c>
      <c r="G835" t="s">
        <v>988</v>
      </c>
      <c r="H835" t="s">
        <v>9076</v>
      </c>
      <c r="I835" s="14" t="s">
        <v>2477</v>
      </c>
    </row>
    <row r="836" spans="1:9" x14ac:dyDescent="0.25">
      <c r="A836">
        <v>835</v>
      </c>
      <c r="B836" t="s">
        <v>4907</v>
      </c>
      <c r="C836" t="s">
        <v>622</v>
      </c>
      <c r="D836" t="s">
        <v>408</v>
      </c>
      <c r="E836" s="4" t="s">
        <v>5349</v>
      </c>
      <c r="F836" t="s">
        <v>9077</v>
      </c>
      <c r="G836" t="s">
        <v>988</v>
      </c>
      <c r="H836" t="s">
        <v>9076</v>
      </c>
      <c r="I836" s="14" t="s">
        <v>2477</v>
      </c>
    </row>
    <row r="837" spans="1:9" x14ac:dyDescent="0.25">
      <c r="A837">
        <v>836</v>
      </c>
      <c r="B837" t="s">
        <v>4907</v>
      </c>
      <c r="C837" t="s">
        <v>496</v>
      </c>
      <c r="D837" t="s">
        <v>400</v>
      </c>
      <c r="E837" s="4" t="s">
        <v>5349</v>
      </c>
      <c r="F837" t="s">
        <v>9077</v>
      </c>
      <c r="G837" t="s">
        <v>988</v>
      </c>
      <c r="H837" t="s">
        <v>9076</v>
      </c>
      <c r="I837" s="14" t="s">
        <v>2477</v>
      </c>
    </row>
    <row r="838" spans="1:9" x14ac:dyDescent="0.25">
      <c r="A838">
        <v>837</v>
      </c>
      <c r="B838" t="s">
        <v>4908</v>
      </c>
      <c r="C838" t="s">
        <v>446</v>
      </c>
      <c r="D838" t="s">
        <v>3910</v>
      </c>
      <c r="E838" s="4" t="s">
        <v>5349</v>
      </c>
      <c r="F838" t="s">
        <v>9077</v>
      </c>
      <c r="G838" t="s">
        <v>988</v>
      </c>
      <c r="H838" t="s">
        <v>9076</v>
      </c>
      <c r="I838" s="14" t="s">
        <v>2477</v>
      </c>
    </row>
    <row r="839" spans="1:9" x14ac:dyDescent="0.25">
      <c r="A839">
        <v>838</v>
      </c>
      <c r="B839" t="s">
        <v>4908</v>
      </c>
      <c r="C839" t="s">
        <v>3874</v>
      </c>
      <c r="D839" t="s">
        <v>376</v>
      </c>
      <c r="E839" s="4" t="s">
        <v>5349</v>
      </c>
      <c r="F839" t="s">
        <v>9077</v>
      </c>
      <c r="G839" t="s">
        <v>988</v>
      </c>
      <c r="H839" t="s">
        <v>9076</v>
      </c>
      <c r="I839" s="14" t="s">
        <v>2477</v>
      </c>
    </row>
    <row r="840" spans="1:9" x14ac:dyDescent="0.25">
      <c r="A840">
        <v>839</v>
      </c>
      <c r="B840" t="s">
        <v>4909</v>
      </c>
      <c r="C840" t="s">
        <v>455</v>
      </c>
      <c r="D840" t="s">
        <v>2091</v>
      </c>
      <c r="E840" s="4" t="s">
        <v>5349</v>
      </c>
      <c r="F840" t="s">
        <v>9077</v>
      </c>
      <c r="G840" t="s">
        <v>988</v>
      </c>
      <c r="H840" t="s">
        <v>9076</v>
      </c>
      <c r="I840" s="14" t="s">
        <v>2477</v>
      </c>
    </row>
    <row r="841" spans="1:9" x14ac:dyDescent="0.25">
      <c r="A841">
        <v>840</v>
      </c>
      <c r="B841" t="s">
        <v>4910</v>
      </c>
      <c r="C841" t="s">
        <v>745</v>
      </c>
      <c r="D841" t="s">
        <v>759</v>
      </c>
      <c r="E841" s="4" t="s">
        <v>5349</v>
      </c>
      <c r="F841" t="s">
        <v>9077</v>
      </c>
      <c r="G841" t="s">
        <v>988</v>
      </c>
      <c r="H841" t="s">
        <v>9076</v>
      </c>
      <c r="I841" s="14" t="s">
        <v>2477</v>
      </c>
    </row>
    <row r="842" spans="1:9" x14ac:dyDescent="0.25">
      <c r="A842">
        <v>841</v>
      </c>
      <c r="B842" t="s">
        <v>4911</v>
      </c>
      <c r="C842" t="s">
        <v>2165</v>
      </c>
      <c r="D842" t="s">
        <v>386</v>
      </c>
      <c r="E842" s="4" t="s">
        <v>5349</v>
      </c>
      <c r="F842" t="s">
        <v>9077</v>
      </c>
      <c r="G842" t="s">
        <v>988</v>
      </c>
      <c r="H842" t="s">
        <v>9076</v>
      </c>
      <c r="I842" s="14" t="s">
        <v>2477</v>
      </c>
    </row>
    <row r="843" spans="1:9" x14ac:dyDescent="0.25">
      <c r="A843">
        <v>842</v>
      </c>
      <c r="B843" t="s">
        <v>2465</v>
      </c>
      <c r="C843" t="s">
        <v>492</v>
      </c>
      <c r="D843" t="s">
        <v>759</v>
      </c>
      <c r="E843" s="4" t="s">
        <v>5349</v>
      </c>
      <c r="F843" t="s">
        <v>9077</v>
      </c>
      <c r="G843" t="s">
        <v>988</v>
      </c>
      <c r="H843" t="s">
        <v>9076</v>
      </c>
      <c r="I843" s="14" t="s">
        <v>2477</v>
      </c>
    </row>
    <row r="844" spans="1:9" x14ac:dyDescent="0.25">
      <c r="A844">
        <v>843</v>
      </c>
      <c r="B844" t="s">
        <v>2465</v>
      </c>
      <c r="C844" t="s">
        <v>4230</v>
      </c>
      <c r="D844" t="s">
        <v>3812</v>
      </c>
      <c r="E844" s="4" t="s">
        <v>5349</v>
      </c>
      <c r="F844" t="s">
        <v>9077</v>
      </c>
      <c r="G844" t="s">
        <v>988</v>
      </c>
      <c r="H844" t="s">
        <v>9076</v>
      </c>
      <c r="I844" s="14" t="s">
        <v>2477</v>
      </c>
    </row>
    <row r="845" spans="1:9" x14ac:dyDescent="0.25">
      <c r="A845">
        <v>844</v>
      </c>
      <c r="B845" t="s">
        <v>2465</v>
      </c>
      <c r="C845" t="s">
        <v>434</v>
      </c>
      <c r="D845" t="s">
        <v>3997</v>
      </c>
      <c r="E845" s="4" t="s">
        <v>5349</v>
      </c>
      <c r="F845" t="s">
        <v>9077</v>
      </c>
      <c r="G845" t="s">
        <v>988</v>
      </c>
      <c r="H845" t="s">
        <v>9076</v>
      </c>
      <c r="I845" s="14" t="s">
        <v>2477</v>
      </c>
    </row>
    <row r="846" spans="1:9" x14ac:dyDescent="0.25">
      <c r="A846">
        <v>845</v>
      </c>
      <c r="B846" t="s">
        <v>4912</v>
      </c>
      <c r="C846" t="s">
        <v>434</v>
      </c>
      <c r="D846" t="s">
        <v>413</v>
      </c>
      <c r="E846" s="4" t="s">
        <v>5349</v>
      </c>
      <c r="F846" t="s">
        <v>9077</v>
      </c>
      <c r="G846" t="s">
        <v>988</v>
      </c>
      <c r="H846" t="s">
        <v>9076</v>
      </c>
      <c r="I846" s="14" t="s">
        <v>2477</v>
      </c>
    </row>
    <row r="847" spans="1:9" x14ac:dyDescent="0.25">
      <c r="A847">
        <v>846</v>
      </c>
      <c r="B847" t="s">
        <v>4913</v>
      </c>
      <c r="C847" t="s">
        <v>496</v>
      </c>
      <c r="D847" t="s">
        <v>408</v>
      </c>
      <c r="E847" s="4" t="s">
        <v>5349</v>
      </c>
      <c r="F847" t="s">
        <v>9077</v>
      </c>
      <c r="G847" t="s">
        <v>988</v>
      </c>
      <c r="H847" t="s">
        <v>9076</v>
      </c>
      <c r="I847" s="14" t="s">
        <v>2477</v>
      </c>
    </row>
    <row r="848" spans="1:9" x14ac:dyDescent="0.25">
      <c r="A848">
        <v>847</v>
      </c>
      <c r="B848" t="s">
        <v>4914</v>
      </c>
      <c r="C848" t="s">
        <v>1949</v>
      </c>
      <c r="D848" t="s">
        <v>464</v>
      </c>
      <c r="E848" s="4" t="s">
        <v>5349</v>
      </c>
      <c r="F848" t="s">
        <v>9077</v>
      </c>
      <c r="G848" t="s">
        <v>988</v>
      </c>
      <c r="H848" t="s">
        <v>9076</v>
      </c>
      <c r="I848" s="14" t="s">
        <v>2477</v>
      </c>
    </row>
    <row r="849" spans="1:9" x14ac:dyDescent="0.25">
      <c r="A849">
        <v>848</v>
      </c>
      <c r="B849" t="s">
        <v>4915</v>
      </c>
      <c r="C849" t="s">
        <v>475</v>
      </c>
      <c r="D849" t="s">
        <v>4233</v>
      </c>
      <c r="E849" s="4" t="s">
        <v>5349</v>
      </c>
      <c r="F849" t="s">
        <v>9077</v>
      </c>
      <c r="G849" t="s">
        <v>988</v>
      </c>
      <c r="H849" t="s">
        <v>9076</v>
      </c>
      <c r="I849" s="14" t="s">
        <v>2477</v>
      </c>
    </row>
    <row r="850" spans="1:9" x14ac:dyDescent="0.25">
      <c r="A850">
        <v>849</v>
      </c>
      <c r="B850" t="s">
        <v>4916</v>
      </c>
      <c r="C850" t="s">
        <v>4234</v>
      </c>
      <c r="D850" t="s">
        <v>560</v>
      </c>
      <c r="E850" s="4" t="s">
        <v>5349</v>
      </c>
      <c r="F850" t="s">
        <v>9077</v>
      </c>
      <c r="G850" t="s">
        <v>988</v>
      </c>
      <c r="H850" t="s">
        <v>9076</v>
      </c>
      <c r="I850" s="14" t="s">
        <v>2477</v>
      </c>
    </row>
    <row r="851" spans="1:9" x14ac:dyDescent="0.25">
      <c r="A851">
        <v>850</v>
      </c>
      <c r="B851" t="s">
        <v>4917</v>
      </c>
      <c r="C851" t="s">
        <v>400</v>
      </c>
      <c r="D851" t="s">
        <v>363</v>
      </c>
      <c r="E851" s="4" t="s">
        <v>5349</v>
      </c>
      <c r="F851" t="s">
        <v>9077</v>
      </c>
      <c r="G851" t="s">
        <v>988</v>
      </c>
      <c r="H851" t="s">
        <v>9076</v>
      </c>
      <c r="I851" s="14" t="s">
        <v>2477</v>
      </c>
    </row>
    <row r="852" spans="1:9" x14ac:dyDescent="0.25">
      <c r="A852">
        <v>851</v>
      </c>
      <c r="B852" t="s">
        <v>4918</v>
      </c>
      <c r="C852" t="s">
        <v>3985</v>
      </c>
      <c r="D852" t="s">
        <v>4235</v>
      </c>
      <c r="E852" s="4" t="s">
        <v>5349</v>
      </c>
      <c r="F852" t="s">
        <v>9077</v>
      </c>
      <c r="G852" t="s">
        <v>988</v>
      </c>
      <c r="H852" t="s">
        <v>9076</v>
      </c>
      <c r="I852" s="14" t="s">
        <v>2477</v>
      </c>
    </row>
    <row r="853" spans="1:9" x14ac:dyDescent="0.25">
      <c r="A853">
        <v>852</v>
      </c>
      <c r="B853" t="s">
        <v>4919</v>
      </c>
      <c r="C853" t="s">
        <v>880</v>
      </c>
      <c r="D853" t="s">
        <v>1953</v>
      </c>
      <c r="E853" s="4" t="s">
        <v>5349</v>
      </c>
      <c r="F853" t="s">
        <v>9077</v>
      </c>
      <c r="G853" t="s">
        <v>988</v>
      </c>
      <c r="H853" t="s">
        <v>9076</v>
      </c>
      <c r="I853" s="14" t="s">
        <v>2477</v>
      </c>
    </row>
    <row r="854" spans="1:9" x14ac:dyDescent="0.25">
      <c r="A854">
        <v>853</v>
      </c>
      <c r="B854" t="s">
        <v>4920</v>
      </c>
      <c r="C854" t="s">
        <v>411</v>
      </c>
      <c r="D854" t="s">
        <v>768</v>
      </c>
      <c r="E854" s="4" t="s">
        <v>5349</v>
      </c>
      <c r="F854" t="s">
        <v>9077</v>
      </c>
      <c r="G854" t="s">
        <v>988</v>
      </c>
      <c r="H854" t="s">
        <v>9076</v>
      </c>
      <c r="I854" s="14" t="s">
        <v>2477</v>
      </c>
    </row>
    <row r="855" spans="1:9" x14ac:dyDescent="0.25">
      <c r="A855">
        <v>854</v>
      </c>
      <c r="B855" t="s">
        <v>946</v>
      </c>
      <c r="C855" t="s">
        <v>413</v>
      </c>
      <c r="D855" t="s">
        <v>436</v>
      </c>
      <c r="E855" s="4" t="s">
        <v>5349</v>
      </c>
      <c r="F855" t="s">
        <v>9077</v>
      </c>
      <c r="G855" t="s">
        <v>988</v>
      </c>
      <c r="H855" t="s">
        <v>9076</v>
      </c>
      <c r="I855" s="14" t="s">
        <v>2477</v>
      </c>
    </row>
    <row r="856" spans="1:9" x14ac:dyDescent="0.25">
      <c r="A856">
        <v>855</v>
      </c>
      <c r="B856" t="s">
        <v>946</v>
      </c>
      <c r="C856" t="s">
        <v>1953</v>
      </c>
      <c r="D856" t="s">
        <v>434</v>
      </c>
      <c r="E856" s="4" t="s">
        <v>5349</v>
      </c>
      <c r="F856" t="s">
        <v>9077</v>
      </c>
      <c r="G856" t="s">
        <v>988</v>
      </c>
      <c r="H856" t="s">
        <v>9076</v>
      </c>
      <c r="I856" s="14" t="s">
        <v>2477</v>
      </c>
    </row>
    <row r="857" spans="1:9" x14ac:dyDescent="0.25">
      <c r="A857">
        <v>856</v>
      </c>
      <c r="B857" t="s">
        <v>946</v>
      </c>
      <c r="C857" t="s">
        <v>380</v>
      </c>
      <c r="D857" t="s">
        <v>4236</v>
      </c>
      <c r="E857" s="4" t="s">
        <v>5349</v>
      </c>
      <c r="F857" t="s">
        <v>9077</v>
      </c>
      <c r="G857" t="s">
        <v>988</v>
      </c>
      <c r="H857" t="s">
        <v>9076</v>
      </c>
      <c r="I857" s="14" t="s">
        <v>2477</v>
      </c>
    </row>
    <row r="858" spans="1:9" x14ac:dyDescent="0.25">
      <c r="A858">
        <v>857</v>
      </c>
      <c r="B858" t="s">
        <v>946</v>
      </c>
      <c r="C858" t="s">
        <v>434</v>
      </c>
      <c r="D858" t="s">
        <v>766</v>
      </c>
      <c r="E858" s="4" t="s">
        <v>5349</v>
      </c>
      <c r="F858" t="s">
        <v>9077</v>
      </c>
      <c r="G858" t="s">
        <v>988</v>
      </c>
      <c r="H858" t="s">
        <v>9076</v>
      </c>
      <c r="I858" s="14" t="s">
        <v>2477</v>
      </c>
    </row>
    <row r="859" spans="1:9" x14ac:dyDescent="0.25">
      <c r="A859">
        <v>858</v>
      </c>
      <c r="B859" t="s">
        <v>946</v>
      </c>
      <c r="C859" t="s">
        <v>496</v>
      </c>
      <c r="D859" t="s">
        <v>400</v>
      </c>
      <c r="E859" s="4" t="s">
        <v>5349</v>
      </c>
      <c r="F859" t="s">
        <v>9077</v>
      </c>
      <c r="G859" t="s">
        <v>988</v>
      </c>
      <c r="H859" t="s">
        <v>9076</v>
      </c>
      <c r="I859" s="14" t="s">
        <v>2477</v>
      </c>
    </row>
    <row r="860" spans="1:9" x14ac:dyDescent="0.25">
      <c r="A860">
        <v>859</v>
      </c>
      <c r="B860" t="s">
        <v>2466</v>
      </c>
      <c r="C860" t="s">
        <v>411</v>
      </c>
      <c r="D860" t="s">
        <v>591</v>
      </c>
      <c r="E860" s="4" t="s">
        <v>5349</v>
      </c>
      <c r="F860" t="s">
        <v>9077</v>
      </c>
      <c r="G860" t="s">
        <v>988</v>
      </c>
      <c r="H860" t="s">
        <v>9076</v>
      </c>
      <c r="I860" s="14" t="s">
        <v>2477</v>
      </c>
    </row>
    <row r="861" spans="1:9" x14ac:dyDescent="0.25">
      <c r="A861">
        <v>860</v>
      </c>
      <c r="B861" t="s">
        <v>2460</v>
      </c>
      <c r="C861" t="s">
        <v>400</v>
      </c>
      <c r="D861" t="s">
        <v>907</v>
      </c>
      <c r="E861" s="4" t="s">
        <v>5349</v>
      </c>
      <c r="F861" t="s">
        <v>9077</v>
      </c>
      <c r="G861" t="s">
        <v>988</v>
      </c>
      <c r="H861" t="s">
        <v>9076</v>
      </c>
      <c r="I861" s="14" t="s">
        <v>2477</v>
      </c>
    </row>
    <row r="862" spans="1:9" x14ac:dyDescent="0.25">
      <c r="A862">
        <v>861</v>
      </c>
      <c r="B862" t="s">
        <v>4921</v>
      </c>
      <c r="C862" t="s">
        <v>4237</v>
      </c>
      <c r="D862" t="s">
        <v>1876</v>
      </c>
      <c r="E862" s="4" t="s">
        <v>5349</v>
      </c>
      <c r="F862" t="s">
        <v>9077</v>
      </c>
      <c r="G862" t="s">
        <v>988</v>
      </c>
      <c r="H862" t="s">
        <v>9076</v>
      </c>
      <c r="I862" s="14" t="s">
        <v>2477</v>
      </c>
    </row>
    <row r="863" spans="1:9" x14ac:dyDescent="0.25">
      <c r="A863">
        <v>862</v>
      </c>
      <c r="B863" t="s">
        <v>4922</v>
      </c>
      <c r="C863" t="s">
        <v>377</v>
      </c>
      <c r="D863" t="s">
        <v>416</v>
      </c>
      <c r="E863" s="4" t="s">
        <v>5349</v>
      </c>
      <c r="F863" t="s">
        <v>9077</v>
      </c>
      <c r="G863" t="s">
        <v>988</v>
      </c>
      <c r="H863" t="s">
        <v>9076</v>
      </c>
      <c r="I863" s="14" t="s">
        <v>2477</v>
      </c>
    </row>
    <row r="864" spans="1:9" x14ac:dyDescent="0.25">
      <c r="A864">
        <v>863</v>
      </c>
      <c r="B864" t="s">
        <v>4923</v>
      </c>
      <c r="C864" t="s">
        <v>2303</v>
      </c>
      <c r="D864" t="s">
        <v>689</v>
      </c>
      <c r="E864" s="4" t="s">
        <v>5349</v>
      </c>
      <c r="F864" t="s">
        <v>9077</v>
      </c>
      <c r="G864" t="s">
        <v>988</v>
      </c>
      <c r="H864" t="s">
        <v>9076</v>
      </c>
      <c r="I864" s="14" t="s">
        <v>2477</v>
      </c>
    </row>
    <row r="865" spans="1:9" x14ac:dyDescent="0.25">
      <c r="A865">
        <v>864</v>
      </c>
      <c r="B865" t="s">
        <v>4923</v>
      </c>
      <c r="C865" t="s">
        <v>380</v>
      </c>
      <c r="D865" t="s">
        <v>419</v>
      </c>
      <c r="E865" s="4" t="s">
        <v>5349</v>
      </c>
      <c r="F865" t="s">
        <v>9077</v>
      </c>
      <c r="G865" t="s">
        <v>988</v>
      </c>
      <c r="H865" t="s">
        <v>9076</v>
      </c>
      <c r="I865" s="14" t="s">
        <v>2477</v>
      </c>
    </row>
    <row r="866" spans="1:9" x14ac:dyDescent="0.25">
      <c r="A866">
        <v>865</v>
      </c>
      <c r="B866" t="s">
        <v>4924</v>
      </c>
      <c r="C866" t="s">
        <v>416</v>
      </c>
      <c r="D866" t="s">
        <v>3812</v>
      </c>
      <c r="E866" s="4" t="s">
        <v>5349</v>
      </c>
      <c r="F866" t="s">
        <v>9077</v>
      </c>
      <c r="G866" t="s">
        <v>988</v>
      </c>
      <c r="H866" t="s">
        <v>9076</v>
      </c>
      <c r="I866" s="14" t="s">
        <v>2477</v>
      </c>
    </row>
    <row r="867" spans="1:9" x14ac:dyDescent="0.25">
      <c r="A867">
        <v>866</v>
      </c>
      <c r="B867" t="s">
        <v>4925</v>
      </c>
      <c r="C867" t="s">
        <v>4180</v>
      </c>
      <c r="D867" t="s">
        <v>3996</v>
      </c>
      <c r="E867" s="4" t="s">
        <v>5349</v>
      </c>
      <c r="F867" t="s">
        <v>9077</v>
      </c>
      <c r="G867" t="s">
        <v>988</v>
      </c>
      <c r="H867" t="s">
        <v>9076</v>
      </c>
      <c r="I867" s="14" t="s">
        <v>2477</v>
      </c>
    </row>
    <row r="868" spans="1:9" x14ac:dyDescent="0.25">
      <c r="A868">
        <v>867</v>
      </c>
      <c r="B868" t="s">
        <v>4926</v>
      </c>
      <c r="C868" t="s">
        <v>362</v>
      </c>
      <c r="D868" t="s">
        <v>408</v>
      </c>
      <c r="E868" s="4" t="s">
        <v>5349</v>
      </c>
      <c r="F868" t="s">
        <v>9077</v>
      </c>
      <c r="G868" t="s">
        <v>988</v>
      </c>
      <c r="H868" t="s">
        <v>9076</v>
      </c>
      <c r="I868" s="14" t="s">
        <v>2477</v>
      </c>
    </row>
    <row r="869" spans="1:9" x14ac:dyDescent="0.25">
      <c r="A869">
        <v>868</v>
      </c>
      <c r="B869" t="s">
        <v>4927</v>
      </c>
      <c r="C869" t="s">
        <v>434</v>
      </c>
      <c r="D869" t="s">
        <v>4241</v>
      </c>
      <c r="E869" s="4" t="s">
        <v>5349</v>
      </c>
      <c r="F869" t="s">
        <v>9077</v>
      </c>
      <c r="G869" t="s">
        <v>988</v>
      </c>
      <c r="H869" t="s">
        <v>9076</v>
      </c>
      <c r="I869" s="14" t="s">
        <v>2477</v>
      </c>
    </row>
    <row r="870" spans="1:9" x14ac:dyDescent="0.25">
      <c r="A870">
        <v>869</v>
      </c>
      <c r="B870" t="s">
        <v>4928</v>
      </c>
      <c r="C870" t="s">
        <v>400</v>
      </c>
      <c r="D870" t="s">
        <v>382</v>
      </c>
      <c r="E870" s="4" t="s">
        <v>5349</v>
      </c>
      <c r="F870" t="s">
        <v>9077</v>
      </c>
      <c r="G870" t="s">
        <v>988</v>
      </c>
      <c r="H870" t="s">
        <v>9076</v>
      </c>
      <c r="I870" s="14" t="s">
        <v>2477</v>
      </c>
    </row>
    <row r="871" spans="1:9" x14ac:dyDescent="0.25">
      <c r="A871">
        <v>870</v>
      </c>
      <c r="B871" t="s">
        <v>4929</v>
      </c>
      <c r="C871" t="s">
        <v>415</v>
      </c>
      <c r="D871" t="s">
        <v>768</v>
      </c>
      <c r="E871" s="4" t="s">
        <v>5349</v>
      </c>
      <c r="F871" t="s">
        <v>9077</v>
      </c>
      <c r="G871" t="s">
        <v>988</v>
      </c>
      <c r="H871" t="s">
        <v>9076</v>
      </c>
      <c r="I871" s="14" t="s">
        <v>2477</v>
      </c>
    </row>
    <row r="872" spans="1:9" x14ac:dyDescent="0.25">
      <c r="A872">
        <v>871</v>
      </c>
      <c r="B872" t="s">
        <v>4930</v>
      </c>
      <c r="C872" t="s">
        <v>400</v>
      </c>
      <c r="D872" t="s">
        <v>434</v>
      </c>
      <c r="E872" s="4" t="s">
        <v>5349</v>
      </c>
      <c r="F872" t="s">
        <v>9077</v>
      </c>
      <c r="G872" t="s">
        <v>988</v>
      </c>
      <c r="H872" t="s">
        <v>9076</v>
      </c>
      <c r="I872" s="14" t="s">
        <v>2477</v>
      </c>
    </row>
    <row r="873" spans="1:9" x14ac:dyDescent="0.25">
      <c r="A873">
        <v>872</v>
      </c>
      <c r="B873" t="s">
        <v>4931</v>
      </c>
      <c r="C873" t="s">
        <v>397</v>
      </c>
      <c r="D873" t="s">
        <v>400</v>
      </c>
      <c r="E873" s="4" t="s">
        <v>5349</v>
      </c>
      <c r="F873" t="s">
        <v>9077</v>
      </c>
      <c r="G873" t="s">
        <v>988</v>
      </c>
      <c r="H873" t="s">
        <v>9076</v>
      </c>
      <c r="I873" s="14" t="s">
        <v>2478</v>
      </c>
    </row>
    <row r="874" spans="1:9" x14ac:dyDescent="0.25">
      <c r="A874">
        <v>873</v>
      </c>
      <c r="B874" t="s">
        <v>4932</v>
      </c>
      <c r="C874" t="s">
        <v>4245</v>
      </c>
      <c r="D874" t="s">
        <v>2045</v>
      </c>
      <c r="E874" s="4" t="s">
        <v>5349</v>
      </c>
      <c r="F874" t="s">
        <v>9077</v>
      </c>
      <c r="G874" t="s">
        <v>988</v>
      </c>
      <c r="H874" t="s">
        <v>9076</v>
      </c>
      <c r="I874" s="14" t="s">
        <v>2477</v>
      </c>
    </row>
    <row r="875" spans="1:9" x14ac:dyDescent="0.25">
      <c r="A875">
        <v>874</v>
      </c>
      <c r="B875" t="s">
        <v>4933</v>
      </c>
      <c r="C875" t="s">
        <v>4246</v>
      </c>
      <c r="D875" t="s">
        <v>559</v>
      </c>
      <c r="E875" s="4" t="s">
        <v>5349</v>
      </c>
      <c r="F875" t="s">
        <v>9077</v>
      </c>
      <c r="G875" t="s">
        <v>988</v>
      </c>
      <c r="H875" t="s">
        <v>9076</v>
      </c>
      <c r="I875" s="14" t="s">
        <v>2477</v>
      </c>
    </row>
    <row r="876" spans="1:9" x14ac:dyDescent="0.25">
      <c r="A876">
        <v>875</v>
      </c>
      <c r="B876" t="s">
        <v>2467</v>
      </c>
      <c r="C876" t="s">
        <v>363</v>
      </c>
      <c r="D876" t="s">
        <v>2017</v>
      </c>
      <c r="E876" s="4" t="s">
        <v>5349</v>
      </c>
      <c r="F876" t="s">
        <v>9077</v>
      </c>
      <c r="G876" t="s">
        <v>988</v>
      </c>
      <c r="H876" t="s">
        <v>9076</v>
      </c>
      <c r="I876" s="14" t="s">
        <v>2477</v>
      </c>
    </row>
    <row r="877" spans="1:9" x14ac:dyDescent="0.25">
      <c r="A877">
        <v>876</v>
      </c>
      <c r="B877" t="s">
        <v>4934</v>
      </c>
      <c r="C877" t="s">
        <v>4233</v>
      </c>
      <c r="D877" t="s">
        <v>389</v>
      </c>
      <c r="E877" s="4" t="s">
        <v>5349</v>
      </c>
      <c r="F877" t="s">
        <v>9077</v>
      </c>
      <c r="G877" t="s">
        <v>988</v>
      </c>
      <c r="H877" t="s">
        <v>9076</v>
      </c>
      <c r="I877" s="14" t="s">
        <v>2477</v>
      </c>
    </row>
    <row r="878" spans="1:9" x14ac:dyDescent="0.25">
      <c r="A878">
        <v>877</v>
      </c>
      <c r="B878" t="s">
        <v>4935</v>
      </c>
      <c r="C878" t="s">
        <v>397</v>
      </c>
      <c r="D878" t="s">
        <v>3977</v>
      </c>
      <c r="E878" s="4" t="s">
        <v>5349</v>
      </c>
      <c r="F878" t="s">
        <v>9077</v>
      </c>
      <c r="G878" t="s">
        <v>988</v>
      </c>
      <c r="H878" t="s">
        <v>9076</v>
      </c>
      <c r="I878" s="14" t="s">
        <v>2477</v>
      </c>
    </row>
    <row r="879" spans="1:9" x14ac:dyDescent="0.25">
      <c r="A879">
        <v>878</v>
      </c>
      <c r="B879" t="s">
        <v>4936</v>
      </c>
      <c r="C879" t="s">
        <v>3866</v>
      </c>
      <c r="D879" t="s">
        <v>504</v>
      </c>
      <c r="E879" s="4" t="s">
        <v>5349</v>
      </c>
      <c r="F879" t="s">
        <v>9077</v>
      </c>
      <c r="G879" t="s">
        <v>988</v>
      </c>
      <c r="H879" t="s">
        <v>9076</v>
      </c>
      <c r="I879" s="14" t="s">
        <v>2477</v>
      </c>
    </row>
    <row r="880" spans="1:9" x14ac:dyDescent="0.25">
      <c r="A880">
        <v>879</v>
      </c>
      <c r="B880" t="s">
        <v>4937</v>
      </c>
      <c r="C880" t="s">
        <v>411</v>
      </c>
      <c r="D880" t="s">
        <v>411</v>
      </c>
      <c r="E880" s="4" t="s">
        <v>5349</v>
      </c>
      <c r="F880" t="s">
        <v>9077</v>
      </c>
      <c r="G880" t="s">
        <v>988</v>
      </c>
      <c r="H880" t="s">
        <v>9076</v>
      </c>
      <c r="I880" s="14" t="s">
        <v>2477</v>
      </c>
    </row>
    <row r="881" spans="1:9" x14ac:dyDescent="0.25">
      <c r="A881">
        <v>880</v>
      </c>
      <c r="B881" t="s">
        <v>4938</v>
      </c>
      <c r="C881" t="s">
        <v>953</v>
      </c>
      <c r="D881" t="s">
        <v>460</v>
      </c>
      <c r="E881" s="4" t="s">
        <v>5349</v>
      </c>
      <c r="F881" t="s">
        <v>9077</v>
      </c>
      <c r="G881" t="s">
        <v>988</v>
      </c>
      <c r="H881" t="s">
        <v>9076</v>
      </c>
      <c r="I881" s="14" t="s">
        <v>2477</v>
      </c>
    </row>
    <row r="882" spans="1:9" x14ac:dyDescent="0.25">
      <c r="A882">
        <v>881</v>
      </c>
      <c r="B882" t="s">
        <v>4939</v>
      </c>
      <c r="C882" t="s">
        <v>416</v>
      </c>
      <c r="D882" t="s">
        <v>415</v>
      </c>
      <c r="E882" s="4" t="s">
        <v>5349</v>
      </c>
      <c r="F882" t="s">
        <v>9077</v>
      </c>
      <c r="G882" t="s">
        <v>988</v>
      </c>
      <c r="H882" t="s">
        <v>9076</v>
      </c>
      <c r="I882" s="14" t="s">
        <v>2477</v>
      </c>
    </row>
    <row r="883" spans="1:9" x14ac:dyDescent="0.25">
      <c r="A883">
        <v>882</v>
      </c>
      <c r="B883" t="s">
        <v>4940</v>
      </c>
      <c r="C883" t="s">
        <v>411</v>
      </c>
      <c r="D883" t="s">
        <v>492</v>
      </c>
      <c r="E883" s="4" t="s">
        <v>5349</v>
      </c>
      <c r="F883" t="s">
        <v>9077</v>
      </c>
      <c r="G883" t="s">
        <v>988</v>
      </c>
      <c r="H883" t="s">
        <v>9076</v>
      </c>
      <c r="I883" s="14" t="s">
        <v>2477</v>
      </c>
    </row>
    <row r="884" spans="1:9" x14ac:dyDescent="0.25">
      <c r="A884">
        <v>883</v>
      </c>
      <c r="B884" t="s">
        <v>4941</v>
      </c>
      <c r="C884" t="s">
        <v>411</v>
      </c>
      <c r="D884" t="s">
        <v>1988</v>
      </c>
      <c r="E884" s="4" t="s">
        <v>5349</v>
      </c>
      <c r="F884" t="s">
        <v>9077</v>
      </c>
      <c r="G884" t="s">
        <v>988</v>
      </c>
      <c r="H884" t="s">
        <v>9076</v>
      </c>
      <c r="I884" s="14" t="s">
        <v>2477</v>
      </c>
    </row>
    <row r="885" spans="1:9" x14ac:dyDescent="0.25">
      <c r="A885">
        <v>884</v>
      </c>
      <c r="B885" t="s">
        <v>4941</v>
      </c>
      <c r="C885" t="s">
        <v>4248</v>
      </c>
      <c r="D885" t="s">
        <v>1918</v>
      </c>
      <c r="E885" s="4" t="s">
        <v>5349</v>
      </c>
      <c r="F885" t="s">
        <v>9077</v>
      </c>
      <c r="G885" t="s">
        <v>988</v>
      </c>
      <c r="H885" t="s">
        <v>9076</v>
      </c>
      <c r="I885" s="14" t="s">
        <v>2477</v>
      </c>
    </row>
    <row r="886" spans="1:9" x14ac:dyDescent="0.25">
      <c r="A886">
        <v>885</v>
      </c>
      <c r="B886" t="s">
        <v>2458</v>
      </c>
      <c r="C886" t="s">
        <v>434</v>
      </c>
      <c r="D886" t="s">
        <v>436</v>
      </c>
      <c r="E886" s="4" t="s">
        <v>5349</v>
      </c>
      <c r="F886" t="s">
        <v>9077</v>
      </c>
      <c r="G886" t="s">
        <v>988</v>
      </c>
      <c r="H886" t="s">
        <v>9076</v>
      </c>
      <c r="I886" s="14" t="s">
        <v>2477</v>
      </c>
    </row>
    <row r="887" spans="1:9" x14ac:dyDescent="0.25">
      <c r="A887">
        <v>886</v>
      </c>
      <c r="B887" t="s">
        <v>2458</v>
      </c>
      <c r="C887" t="s">
        <v>366</v>
      </c>
      <c r="D887" t="s">
        <v>855</v>
      </c>
      <c r="E887" s="4" t="s">
        <v>5349</v>
      </c>
      <c r="F887" t="s">
        <v>9077</v>
      </c>
      <c r="G887" t="s">
        <v>988</v>
      </c>
      <c r="H887" t="s">
        <v>9076</v>
      </c>
      <c r="I887" s="14" t="s">
        <v>2477</v>
      </c>
    </row>
    <row r="888" spans="1:9" x14ac:dyDescent="0.25">
      <c r="A888">
        <v>887</v>
      </c>
      <c r="B888" t="s">
        <v>2458</v>
      </c>
      <c r="C888" t="s">
        <v>527</v>
      </c>
      <c r="D888" t="s">
        <v>780</v>
      </c>
      <c r="E888" s="4" t="s">
        <v>5349</v>
      </c>
      <c r="F888" t="s">
        <v>9077</v>
      </c>
      <c r="G888" t="s">
        <v>988</v>
      </c>
      <c r="H888" t="s">
        <v>9076</v>
      </c>
      <c r="I888" s="14" t="s">
        <v>2477</v>
      </c>
    </row>
    <row r="889" spans="1:9" x14ac:dyDescent="0.25">
      <c r="A889">
        <v>888</v>
      </c>
      <c r="B889" t="s">
        <v>2458</v>
      </c>
      <c r="C889" t="s">
        <v>377</v>
      </c>
      <c r="D889" t="s">
        <v>457</v>
      </c>
      <c r="E889" s="4" t="s">
        <v>5349</v>
      </c>
      <c r="F889" t="s">
        <v>9077</v>
      </c>
      <c r="G889" t="s">
        <v>988</v>
      </c>
      <c r="H889" t="s">
        <v>9076</v>
      </c>
      <c r="I889" s="14" t="s">
        <v>2477</v>
      </c>
    </row>
    <row r="890" spans="1:9" x14ac:dyDescent="0.25">
      <c r="A890">
        <v>889</v>
      </c>
      <c r="B890" t="s">
        <v>4942</v>
      </c>
      <c r="C890" t="s">
        <v>416</v>
      </c>
      <c r="D890" t="s">
        <v>380</v>
      </c>
      <c r="E890" s="4" t="s">
        <v>5349</v>
      </c>
      <c r="F890" t="s">
        <v>9077</v>
      </c>
      <c r="G890" t="s">
        <v>988</v>
      </c>
      <c r="H890" t="s">
        <v>9076</v>
      </c>
      <c r="I890" s="14" t="s">
        <v>2477</v>
      </c>
    </row>
    <row r="891" spans="1:9" x14ac:dyDescent="0.25">
      <c r="A891">
        <v>890</v>
      </c>
      <c r="B891" t="s">
        <v>4942</v>
      </c>
      <c r="C891" t="s">
        <v>416</v>
      </c>
      <c r="D891" t="s">
        <v>380</v>
      </c>
      <c r="E891" s="4" t="s">
        <v>5349</v>
      </c>
      <c r="F891" t="s">
        <v>9077</v>
      </c>
      <c r="G891" t="s">
        <v>988</v>
      </c>
      <c r="H891" t="s">
        <v>9076</v>
      </c>
      <c r="I891" s="14" t="s">
        <v>2477</v>
      </c>
    </row>
    <row r="892" spans="1:9" x14ac:dyDescent="0.25">
      <c r="A892">
        <v>891</v>
      </c>
      <c r="B892" t="s">
        <v>4943</v>
      </c>
      <c r="C892" t="s">
        <v>3985</v>
      </c>
      <c r="D892" t="s">
        <v>534</v>
      </c>
      <c r="E892" s="4" t="s">
        <v>5349</v>
      </c>
      <c r="F892" t="s">
        <v>9077</v>
      </c>
      <c r="G892" t="s">
        <v>988</v>
      </c>
      <c r="H892" t="s">
        <v>9076</v>
      </c>
      <c r="I892" s="14" t="s">
        <v>2477</v>
      </c>
    </row>
    <row r="893" spans="1:9" x14ac:dyDescent="0.25">
      <c r="A893">
        <v>892</v>
      </c>
      <c r="B893" t="s">
        <v>2459</v>
      </c>
      <c r="C893" t="s">
        <v>4250</v>
      </c>
      <c r="D893" t="s">
        <v>591</v>
      </c>
      <c r="E893" s="4" t="s">
        <v>5349</v>
      </c>
      <c r="F893" t="s">
        <v>9077</v>
      </c>
      <c r="G893" t="s">
        <v>988</v>
      </c>
      <c r="H893" t="s">
        <v>9076</v>
      </c>
      <c r="I893" s="14" t="s">
        <v>2477</v>
      </c>
    </row>
    <row r="894" spans="1:9" x14ac:dyDescent="0.25">
      <c r="A894">
        <v>893</v>
      </c>
      <c r="B894" t="s">
        <v>2459</v>
      </c>
      <c r="C894" t="s">
        <v>434</v>
      </c>
      <c r="D894" t="s">
        <v>453</v>
      </c>
      <c r="E894" s="4" t="s">
        <v>5349</v>
      </c>
      <c r="F894" t="s">
        <v>9077</v>
      </c>
      <c r="G894" t="s">
        <v>988</v>
      </c>
      <c r="H894" t="s">
        <v>9076</v>
      </c>
      <c r="I894" s="14" t="s">
        <v>2477</v>
      </c>
    </row>
    <row r="895" spans="1:9" x14ac:dyDescent="0.25">
      <c r="A895">
        <v>894</v>
      </c>
      <c r="B895" t="s">
        <v>4944</v>
      </c>
      <c r="C895" t="s">
        <v>400</v>
      </c>
      <c r="D895" t="s">
        <v>4251</v>
      </c>
      <c r="E895" s="4" t="s">
        <v>5349</v>
      </c>
      <c r="F895" t="s">
        <v>9077</v>
      </c>
      <c r="G895" t="s">
        <v>988</v>
      </c>
      <c r="H895" t="s">
        <v>9076</v>
      </c>
      <c r="I895" s="14" t="s">
        <v>2477</v>
      </c>
    </row>
    <row r="896" spans="1:9" x14ac:dyDescent="0.25">
      <c r="A896">
        <v>895</v>
      </c>
      <c r="B896" t="s">
        <v>4945</v>
      </c>
      <c r="C896" t="s">
        <v>4252</v>
      </c>
      <c r="D896" t="s">
        <v>4253</v>
      </c>
      <c r="E896" s="4" t="s">
        <v>5349</v>
      </c>
      <c r="F896" t="s">
        <v>9077</v>
      </c>
      <c r="G896" t="s">
        <v>988</v>
      </c>
      <c r="H896" t="s">
        <v>9076</v>
      </c>
      <c r="I896" s="14" t="s">
        <v>2478</v>
      </c>
    </row>
    <row r="897" spans="1:9" x14ac:dyDescent="0.25">
      <c r="A897">
        <v>896</v>
      </c>
      <c r="B897" t="s">
        <v>4946</v>
      </c>
      <c r="C897" t="s">
        <v>933</v>
      </c>
      <c r="D897" t="s">
        <v>434</v>
      </c>
      <c r="E897" s="4" t="s">
        <v>5349</v>
      </c>
      <c r="F897" t="s">
        <v>9077</v>
      </c>
      <c r="G897" t="s">
        <v>988</v>
      </c>
      <c r="H897" t="s">
        <v>9076</v>
      </c>
      <c r="I897" s="14" t="s">
        <v>2478</v>
      </c>
    </row>
    <row r="898" spans="1:9" x14ac:dyDescent="0.25">
      <c r="A898">
        <v>897</v>
      </c>
      <c r="B898" t="s">
        <v>4947</v>
      </c>
      <c r="C898" t="s">
        <v>630</v>
      </c>
      <c r="D898" t="s">
        <v>434</v>
      </c>
      <c r="E898" s="4" t="s">
        <v>5349</v>
      </c>
      <c r="F898" t="s">
        <v>9077</v>
      </c>
      <c r="G898" t="s">
        <v>988</v>
      </c>
      <c r="H898" t="s">
        <v>9076</v>
      </c>
      <c r="I898" s="14" t="s">
        <v>2478</v>
      </c>
    </row>
    <row r="899" spans="1:9" x14ac:dyDescent="0.25">
      <c r="A899">
        <v>898</v>
      </c>
      <c r="B899" t="s">
        <v>4948</v>
      </c>
      <c r="C899" t="s">
        <v>400</v>
      </c>
      <c r="D899" t="s">
        <v>927</v>
      </c>
      <c r="E899" s="4" t="s">
        <v>5349</v>
      </c>
      <c r="F899" t="s">
        <v>9077</v>
      </c>
      <c r="G899" t="s">
        <v>988</v>
      </c>
      <c r="H899" t="s">
        <v>9076</v>
      </c>
      <c r="I899" s="14" t="s">
        <v>2478</v>
      </c>
    </row>
    <row r="900" spans="1:9" x14ac:dyDescent="0.25">
      <c r="A900">
        <v>899</v>
      </c>
      <c r="B900" t="s">
        <v>4949</v>
      </c>
      <c r="C900" t="s">
        <v>2240</v>
      </c>
      <c r="D900" t="s">
        <v>521</v>
      </c>
      <c r="E900" s="4" t="s">
        <v>5349</v>
      </c>
      <c r="F900" t="s">
        <v>9077</v>
      </c>
      <c r="G900" t="s">
        <v>988</v>
      </c>
      <c r="H900" t="s">
        <v>9076</v>
      </c>
      <c r="I900" s="14" t="s">
        <v>2478</v>
      </c>
    </row>
    <row r="901" spans="1:9" x14ac:dyDescent="0.25">
      <c r="A901">
        <v>900</v>
      </c>
      <c r="B901" t="s">
        <v>4950</v>
      </c>
      <c r="C901" t="s">
        <v>656</v>
      </c>
      <c r="D901" t="s">
        <v>402</v>
      </c>
      <c r="E901" s="4" t="s">
        <v>5349</v>
      </c>
      <c r="F901" t="s">
        <v>9077</v>
      </c>
      <c r="G901" t="s">
        <v>988</v>
      </c>
      <c r="H901" t="s">
        <v>9076</v>
      </c>
      <c r="I901" s="14" t="s">
        <v>2477</v>
      </c>
    </row>
    <row r="902" spans="1:9" x14ac:dyDescent="0.25">
      <c r="A902">
        <v>901</v>
      </c>
      <c r="B902" t="s">
        <v>4951</v>
      </c>
      <c r="C902" t="s">
        <v>4258</v>
      </c>
      <c r="D902" t="s">
        <v>416</v>
      </c>
      <c r="E902" s="4" t="s">
        <v>5349</v>
      </c>
      <c r="F902" t="s">
        <v>9077</v>
      </c>
      <c r="G902" t="s">
        <v>988</v>
      </c>
      <c r="H902" t="s">
        <v>9076</v>
      </c>
      <c r="I902" s="14" t="s">
        <v>2478</v>
      </c>
    </row>
    <row r="903" spans="1:9" x14ac:dyDescent="0.25">
      <c r="A903">
        <v>902</v>
      </c>
      <c r="B903" t="s">
        <v>4952</v>
      </c>
      <c r="C903" t="s">
        <v>952</v>
      </c>
      <c r="D903" t="s">
        <v>400</v>
      </c>
      <c r="E903" s="4" t="s">
        <v>5349</v>
      </c>
      <c r="F903" t="s">
        <v>9077</v>
      </c>
      <c r="G903" t="s">
        <v>988</v>
      </c>
      <c r="H903" t="s">
        <v>9076</v>
      </c>
      <c r="I903" s="14" t="s">
        <v>2478</v>
      </c>
    </row>
    <row r="904" spans="1:9" x14ac:dyDescent="0.25">
      <c r="A904">
        <v>903</v>
      </c>
      <c r="B904" t="s">
        <v>4953</v>
      </c>
      <c r="C904" t="s">
        <v>539</v>
      </c>
      <c r="D904" t="s">
        <v>560</v>
      </c>
      <c r="E904" s="4" t="s">
        <v>5349</v>
      </c>
      <c r="F904" t="s">
        <v>9077</v>
      </c>
      <c r="G904" t="s">
        <v>988</v>
      </c>
      <c r="H904" t="s">
        <v>9076</v>
      </c>
      <c r="I904" s="14" t="s">
        <v>2478</v>
      </c>
    </row>
    <row r="905" spans="1:9" x14ac:dyDescent="0.25">
      <c r="A905">
        <v>904</v>
      </c>
      <c r="B905" t="s">
        <v>4954</v>
      </c>
      <c r="C905" t="s">
        <v>723</v>
      </c>
      <c r="D905" t="s">
        <v>376</v>
      </c>
      <c r="E905" s="4" t="s">
        <v>5349</v>
      </c>
      <c r="F905" t="s">
        <v>9077</v>
      </c>
      <c r="G905" t="s">
        <v>988</v>
      </c>
      <c r="H905" t="s">
        <v>9076</v>
      </c>
      <c r="I905" s="14" t="s">
        <v>2478</v>
      </c>
    </row>
    <row r="906" spans="1:9" x14ac:dyDescent="0.25">
      <c r="A906">
        <v>905</v>
      </c>
      <c r="B906" t="s">
        <v>4955</v>
      </c>
      <c r="C906" t="s">
        <v>591</v>
      </c>
      <c r="D906" t="s">
        <v>385</v>
      </c>
      <c r="E906" s="4" t="s">
        <v>5349</v>
      </c>
      <c r="F906" t="s">
        <v>9077</v>
      </c>
      <c r="G906" t="s">
        <v>988</v>
      </c>
      <c r="H906" t="s">
        <v>9076</v>
      </c>
      <c r="I906" s="14" t="s">
        <v>2478</v>
      </c>
    </row>
    <row r="907" spans="1:9" x14ac:dyDescent="0.25">
      <c r="A907">
        <v>906</v>
      </c>
      <c r="B907" t="s">
        <v>4956</v>
      </c>
      <c r="C907" t="s">
        <v>363</v>
      </c>
      <c r="D907" t="s">
        <v>597</v>
      </c>
      <c r="E907" s="4" t="s">
        <v>5349</v>
      </c>
      <c r="F907" t="s">
        <v>9077</v>
      </c>
      <c r="G907" t="s">
        <v>988</v>
      </c>
      <c r="H907" t="s">
        <v>9076</v>
      </c>
      <c r="I907" s="14" t="s">
        <v>2478</v>
      </c>
    </row>
    <row r="908" spans="1:9" x14ac:dyDescent="0.25">
      <c r="A908">
        <v>907</v>
      </c>
      <c r="B908" t="s">
        <v>4957</v>
      </c>
      <c r="C908" t="s">
        <v>434</v>
      </c>
      <c r="D908" t="s">
        <v>589</v>
      </c>
      <c r="E908" s="4" t="s">
        <v>5349</v>
      </c>
      <c r="F908" t="s">
        <v>9077</v>
      </c>
      <c r="G908" t="s">
        <v>988</v>
      </c>
      <c r="H908" t="s">
        <v>9076</v>
      </c>
      <c r="I908" s="14" t="s">
        <v>2478</v>
      </c>
    </row>
    <row r="909" spans="1:9" x14ac:dyDescent="0.25">
      <c r="A909">
        <v>908</v>
      </c>
      <c r="B909" t="s">
        <v>4958</v>
      </c>
      <c r="C909" t="s">
        <v>4260</v>
      </c>
      <c r="D909" t="s">
        <v>1942</v>
      </c>
      <c r="E909" s="4" t="s">
        <v>5349</v>
      </c>
      <c r="F909" t="s">
        <v>9077</v>
      </c>
      <c r="G909" t="s">
        <v>988</v>
      </c>
      <c r="H909" t="s">
        <v>9076</v>
      </c>
      <c r="I909" s="14" t="s">
        <v>2478</v>
      </c>
    </row>
    <row r="910" spans="1:9" x14ac:dyDescent="0.25">
      <c r="A910">
        <v>909</v>
      </c>
      <c r="B910" t="s">
        <v>4959</v>
      </c>
      <c r="C910" t="s">
        <v>436</v>
      </c>
      <c r="D910" t="s">
        <v>3802</v>
      </c>
      <c r="E910" s="4" t="s">
        <v>5349</v>
      </c>
      <c r="F910" t="s">
        <v>9077</v>
      </c>
      <c r="G910" t="s">
        <v>988</v>
      </c>
      <c r="H910" t="s">
        <v>9076</v>
      </c>
      <c r="I910" s="14" t="s">
        <v>2478</v>
      </c>
    </row>
    <row r="911" spans="1:9" x14ac:dyDescent="0.25">
      <c r="A911">
        <v>910</v>
      </c>
      <c r="B911" t="s">
        <v>4960</v>
      </c>
      <c r="C911" t="s">
        <v>400</v>
      </c>
      <c r="D911" t="s">
        <v>504</v>
      </c>
      <c r="E911" s="4" t="s">
        <v>5349</v>
      </c>
      <c r="F911" t="s">
        <v>9077</v>
      </c>
      <c r="G911" t="s">
        <v>988</v>
      </c>
      <c r="H911" t="s">
        <v>9076</v>
      </c>
      <c r="I911" s="14" t="s">
        <v>2478</v>
      </c>
    </row>
    <row r="912" spans="1:9" x14ac:dyDescent="0.25">
      <c r="A912">
        <v>911</v>
      </c>
      <c r="B912" t="s">
        <v>4961</v>
      </c>
      <c r="C912" t="s">
        <v>4148</v>
      </c>
      <c r="D912" t="s">
        <v>400</v>
      </c>
      <c r="E912" s="4" t="s">
        <v>5349</v>
      </c>
      <c r="F912" t="s">
        <v>9077</v>
      </c>
      <c r="G912" t="s">
        <v>988</v>
      </c>
      <c r="H912" t="s">
        <v>9076</v>
      </c>
      <c r="I912" s="14" t="s">
        <v>2478</v>
      </c>
    </row>
    <row r="913" spans="1:9" x14ac:dyDescent="0.25">
      <c r="A913">
        <v>912</v>
      </c>
      <c r="B913" t="s">
        <v>4962</v>
      </c>
      <c r="C913" t="s">
        <v>400</v>
      </c>
      <c r="D913" t="s">
        <v>589</v>
      </c>
      <c r="E913" s="4" t="s">
        <v>5349</v>
      </c>
      <c r="F913" t="s">
        <v>9077</v>
      </c>
      <c r="G913" t="s">
        <v>988</v>
      </c>
      <c r="H913" t="s">
        <v>9076</v>
      </c>
      <c r="I913" s="14" t="s">
        <v>2478</v>
      </c>
    </row>
    <row r="914" spans="1:9" x14ac:dyDescent="0.25">
      <c r="A914">
        <v>913</v>
      </c>
      <c r="B914" t="s">
        <v>4963</v>
      </c>
      <c r="C914" t="s">
        <v>582</v>
      </c>
      <c r="D914" t="s">
        <v>582</v>
      </c>
      <c r="E914" s="4" t="s">
        <v>5349</v>
      </c>
      <c r="F914" t="s">
        <v>9077</v>
      </c>
      <c r="G914" t="s">
        <v>988</v>
      </c>
      <c r="H914" t="s">
        <v>9076</v>
      </c>
      <c r="I914" s="14" t="s">
        <v>2478</v>
      </c>
    </row>
    <row r="915" spans="1:9" x14ac:dyDescent="0.25">
      <c r="A915">
        <v>914</v>
      </c>
      <c r="B915" t="s">
        <v>4964</v>
      </c>
      <c r="C915" t="s">
        <v>376</v>
      </c>
      <c r="D915" t="s">
        <v>3869</v>
      </c>
      <c r="E915" s="4" t="s">
        <v>5349</v>
      </c>
      <c r="F915" t="s">
        <v>9077</v>
      </c>
      <c r="G915" t="s">
        <v>988</v>
      </c>
      <c r="H915" t="s">
        <v>9076</v>
      </c>
      <c r="I915" s="14" t="s">
        <v>2478</v>
      </c>
    </row>
    <row r="916" spans="1:9" x14ac:dyDescent="0.25">
      <c r="A916">
        <v>915</v>
      </c>
      <c r="B916" t="s">
        <v>4965</v>
      </c>
      <c r="C916" t="s">
        <v>411</v>
      </c>
      <c r="D916" t="s">
        <v>2006</v>
      </c>
      <c r="E916" s="4" t="s">
        <v>5349</v>
      </c>
      <c r="F916" t="s">
        <v>9077</v>
      </c>
      <c r="G916" t="s">
        <v>988</v>
      </c>
      <c r="H916" t="s">
        <v>9076</v>
      </c>
      <c r="I916" s="14" t="s">
        <v>2478</v>
      </c>
    </row>
    <row r="917" spans="1:9" x14ac:dyDescent="0.25">
      <c r="A917">
        <v>916</v>
      </c>
      <c r="B917" t="s">
        <v>4966</v>
      </c>
      <c r="C917" t="s">
        <v>400</v>
      </c>
      <c r="D917" t="s">
        <v>3872</v>
      </c>
      <c r="E917" s="4" t="s">
        <v>5349</v>
      </c>
      <c r="F917" t="s">
        <v>9077</v>
      </c>
      <c r="G917" t="s">
        <v>988</v>
      </c>
      <c r="H917" t="s">
        <v>9076</v>
      </c>
      <c r="I917" s="14" t="s">
        <v>2478</v>
      </c>
    </row>
    <row r="918" spans="1:9" x14ac:dyDescent="0.25">
      <c r="A918">
        <v>917</v>
      </c>
      <c r="B918" t="s">
        <v>4967</v>
      </c>
      <c r="C918" t="s">
        <v>400</v>
      </c>
      <c r="D918" t="s">
        <v>4184</v>
      </c>
      <c r="E918" s="4" t="s">
        <v>5349</v>
      </c>
      <c r="F918" t="s">
        <v>9077</v>
      </c>
      <c r="G918" t="s">
        <v>988</v>
      </c>
      <c r="H918" t="s">
        <v>9076</v>
      </c>
      <c r="I918" s="14" t="s">
        <v>2478</v>
      </c>
    </row>
    <row r="919" spans="1:9" x14ac:dyDescent="0.25">
      <c r="A919">
        <v>918</v>
      </c>
      <c r="B919" t="s">
        <v>4968</v>
      </c>
      <c r="C919" t="s">
        <v>394</v>
      </c>
      <c r="D919" t="s">
        <v>400</v>
      </c>
      <c r="E919" s="4" t="s">
        <v>5349</v>
      </c>
      <c r="F919" t="s">
        <v>9077</v>
      </c>
      <c r="G919" t="s">
        <v>988</v>
      </c>
      <c r="H919" t="s">
        <v>9076</v>
      </c>
      <c r="I919" s="14" t="s">
        <v>2478</v>
      </c>
    </row>
    <row r="920" spans="1:9" x14ac:dyDescent="0.25">
      <c r="A920">
        <v>919</v>
      </c>
      <c r="B920" t="s">
        <v>4969</v>
      </c>
      <c r="C920" t="s">
        <v>1953</v>
      </c>
      <c r="D920" t="s">
        <v>416</v>
      </c>
      <c r="E920" s="4" t="s">
        <v>5349</v>
      </c>
      <c r="F920" t="s">
        <v>9077</v>
      </c>
      <c r="G920" t="s">
        <v>988</v>
      </c>
      <c r="H920" t="s">
        <v>9076</v>
      </c>
      <c r="I920" s="14" t="s">
        <v>2478</v>
      </c>
    </row>
    <row r="921" spans="1:9" x14ac:dyDescent="0.25">
      <c r="A921">
        <v>920</v>
      </c>
      <c r="B921" t="s">
        <v>4970</v>
      </c>
      <c r="C921" t="s">
        <v>671</v>
      </c>
      <c r="D921" t="s">
        <v>475</v>
      </c>
      <c r="E921" s="4" t="s">
        <v>5349</v>
      </c>
      <c r="F921" t="s">
        <v>9077</v>
      </c>
      <c r="G921" t="s">
        <v>988</v>
      </c>
      <c r="H921" t="s">
        <v>9076</v>
      </c>
      <c r="I921" s="14" t="s">
        <v>2478</v>
      </c>
    </row>
    <row r="922" spans="1:9" x14ac:dyDescent="0.25">
      <c r="A922">
        <v>921</v>
      </c>
      <c r="B922" t="s">
        <v>4971</v>
      </c>
      <c r="C922" t="s">
        <v>2368</v>
      </c>
      <c r="D922" t="s">
        <v>860</v>
      </c>
      <c r="E922" s="4" t="s">
        <v>5349</v>
      </c>
      <c r="F922" t="s">
        <v>9077</v>
      </c>
      <c r="G922" t="s">
        <v>988</v>
      </c>
      <c r="H922" t="s">
        <v>9076</v>
      </c>
      <c r="I922" s="14" t="s">
        <v>2478</v>
      </c>
    </row>
    <row r="923" spans="1:9" x14ac:dyDescent="0.25">
      <c r="A923">
        <v>922</v>
      </c>
      <c r="B923" t="s">
        <v>4971</v>
      </c>
      <c r="C923" t="s">
        <v>582</v>
      </c>
      <c r="D923" t="s">
        <v>416</v>
      </c>
      <c r="E923" s="4" t="s">
        <v>5349</v>
      </c>
      <c r="F923" t="s">
        <v>9077</v>
      </c>
      <c r="G923" t="s">
        <v>988</v>
      </c>
      <c r="H923" t="s">
        <v>9076</v>
      </c>
      <c r="I923" s="14" t="s">
        <v>2478</v>
      </c>
    </row>
    <row r="924" spans="1:9" x14ac:dyDescent="0.25">
      <c r="A924">
        <v>923</v>
      </c>
      <c r="B924" t="s">
        <v>4972</v>
      </c>
      <c r="C924" t="s">
        <v>1868</v>
      </c>
      <c r="D924" t="s">
        <v>804</v>
      </c>
      <c r="E924" s="4" t="s">
        <v>5349</v>
      </c>
      <c r="F924" t="s">
        <v>9077</v>
      </c>
      <c r="G924" t="s">
        <v>988</v>
      </c>
      <c r="H924" t="s">
        <v>9076</v>
      </c>
      <c r="I924" s="14" t="s">
        <v>2478</v>
      </c>
    </row>
    <row r="925" spans="1:9" x14ac:dyDescent="0.25">
      <c r="A925">
        <v>924</v>
      </c>
      <c r="B925" t="s">
        <v>4973</v>
      </c>
      <c r="C925" t="s">
        <v>1896</v>
      </c>
      <c r="D925" t="s">
        <v>2123</v>
      </c>
      <c r="E925" s="4" t="s">
        <v>5349</v>
      </c>
      <c r="F925" t="s">
        <v>9077</v>
      </c>
      <c r="G925" t="s">
        <v>988</v>
      </c>
      <c r="H925" t="s">
        <v>9076</v>
      </c>
      <c r="I925" s="14" t="s">
        <v>2478</v>
      </c>
    </row>
    <row r="926" spans="1:9" x14ac:dyDescent="0.25">
      <c r="A926">
        <v>925</v>
      </c>
      <c r="B926" t="s">
        <v>4974</v>
      </c>
      <c r="C926" t="s">
        <v>840</v>
      </c>
      <c r="D926" t="s">
        <v>4116</v>
      </c>
      <c r="E926" s="4" t="s">
        <v>5349</v>
      </c>
      <c r="F926" t="s">
        <v>9077</v>
      </c>
      <c r="G926" t="s">
        <v>988</v>
      </c>
      <c r="H926" t="s">
        <v>9076</v>
      </c>
      <c r="I926" s="14" t="s">
        <v>2478</v>
      </c>
    </row>
    <row r="927" spans="1:9" x14ac:dyDescent="0.25">
      <c r="A927">
        <v>926</v>
      </c>
      <c r="B927" t="s">
        <v>4975</v>
      </c>
      <c r="C927" t="s">
        <v>3802</v>
      </c>
      <c r="D927" t="s">
        <v>4196</v>
      </c>
      <c r="E927" s="4" t="s">
        <v>5349</v>
      </c>
      <c r="F927" t="s">
        <v>9077</v>
      </c>
      <c r="G927" t="s">
        <v>988</v>
      </c>
      <c r="H927" t="s">
        <v>9076</v>
      </c>
      <c r="I927" s="14" t="s">
        <v>2477</v>
      </c>
    </row>
    <row r="928" spans="1:9" x14ac:dyDescent="0.25">
      <c r="A928">
        <v>927</v>
      </c>
      <c r="B928" t="s">
        <v>2468</v>
      </c>
      <c r="C928" t="s">
        <v>1854</v>
      </c>
      <c r="D928" t="s">
        <v>597</v>
      </c>
      <c r="E928" s="4" t="s">
        <v>5349</v>
      </c>
      <c r="F928" t="s">
        <v>9077</v>
      </c>
      <c r="G928" t="s">
        <v>988</v>
      </c>
      <c r="H928" t="s">
        <v>9076</v>
      </c>
      <c r="I928" s="14" t="s">
        <v>2477</v>
      </c>
    </row>
    <row r="929" spans="1:9" x14ac:dyDescent="0.25">
      <c r="A929">
        <v>928</v>
      </c>
      <c r="B929" t="s">
        <v>4976</v>
      </c>
      <c r="C929" t="s">
        <v>618</v>
      </c>
      <c r="D929" t="s">
        <v>517</v>
      </c>
      <c r="E929" s="4" t="s">
        <v>5349</v>
      </c>
      <c r="F929" t="s">
        <v>9077</v>
      </c>
      <c r="G929" t="s">
        <v>988</v>
      </c>
      <c r="H929" t="s">
        <v>9076</v>
      </c>
      <c r="I929" s="14" t="s">
        <v>2477</v>
      </c>
    </row>
    <row r="930" spans="1:9" x14ac:dyDescent="0.25">
      <c r="A930">
        <v>929</v>
      </c>
      <c r="B930" t="s">
        <v>4977</v>
      </c>
      <c r="C930" t="s">
        <v>4028</v>
      </c>
      <c r="D930" t="s">
        <v>4275</v>
      </c>
      <c r="E930" s="4" t="s">
        <v>5349</v>
      </c>
      <c r="F930" t="s">
        <v>9077</v>
      </c>
      <c r="G930" t="s">
        <v>988</v>
      </c>
      <c r="H930" t="s">
        <v>9076</v>
      </c>
      <c r="I930" s="14" t="s">
        <v>2477</v>
      </c>
    </row>
    <row r="931" spans="1:9" x14ac:dyDescent="0.25">
      <c r="A931">
        <v>930</v>
      </c>
      <c r="B931" t="s">
        <v>4978</v>
      </c>
      <c r="C931" t="s">
        <v>394</v>
      </c>
      <c r="D931" t="s">
        <v>382</v>
      </c>
      <c r="E931" s="4" t="s">
        <v>5349</v>
      </c>
      <c r="F931" t="s">
        <v>9077</v>
      </c>
      <c r="G931" t="s">
        <v>988</v>
      </c>
      <c r="H931" t="s">
        <v>9076</v>
      </c>
      <c r="I931" s="14" t="s">
        <v>2477</v>
      </c>
    </row>
    <row r="932" spans="1:9" x14ac:dyDescent="0.25">
      <c r="A932">
        <v>931</v>
      </c>
      <c r="B932" t="s">
        <v>4979</v>
      </c>
      <c r="C932" t="s">
        <v>830</v>
      </c>
      <c r="D932" t="s">
        <v>394</v>
      </c>
      <c r="E932" s="4" t="s">
        <v>5349</v>
      </c>
      <c r="F932" t="s">
        <v>9077</v>
      </c>
      <c r="G932" t="s">
        <v>988</v>
      </c>
      <c r="H932" t="s">
        <v>9076</v>
      </c>
      <c r="I932" s="14" t="s">
        <v>2477</v>
      </c>
    </row>
    <row r="933" spans="1:9" x14ac:dyDescent="0.25">
      <c r="A933">
        <v>932</v>
      </c>
      <c r="B933" t="s">
        <v>4980</v>
      </c>
      <c r="C933" t="s">
        <v>455</v>
      </c>
      <c r="D933" t="s">
        <v>363</v>
      </c>
      <c r="E933" s="4" t="s">
        <v>5349</v>
      </c>
      <c r="F933" t="s">
        <v>9077</v>
      </c>
      <c r="G933" t="s">
        <v>988</v>
      </c>
      <c r="H933" t="s">
        <v>9076</v>
      </c>
      <c r="I933" s="14" t="s">
        <v>2477</v>
      </c>
    </row>
    <row r="934" spans="1:9" x14ac:dyDescent="0.25">
      <c r="A934">
        <v>933</v>
      </c>
      <c r="B934" t="s">
        <v>4981</v>
      </c>
      <c r="C934" t="s">
        <v>408</v>
      </c>
      <c r="D934" t="s">
        <v>890</v>
      </c>
      <c r="E934" s="4" t="s">
        <v>5349</v>
      </c>
      <c r="F934" t="s">
        <v>9077</v>
      </c>
      <c r="G934" t="s">
        <v>988</v>
      </c>
      <c r="H934" t="s">
        <v>9076</v>
      </c>
      <c r="I934" s="14" t="s">
        <v>2478</v>
      </c>
    </row>
    <row r="935" spans="1:9" x14ac:dyDescent="0.25">
      <c r="A935">
        <v>934</v>
      </c>
      <c r="B935" t="s">
        <v>4982</v>
      </c>
      <c r="C935" t="s">
        <v>400</v>
      </c>
      <c r="D935" t="s">
        <v>2279</v>
      </c>
      <c r="E935" s="4" t="s">
        <v>5349</v>
      </c>
      <c r="F935" t="s">
        <v>9077</v>
      </c>
      <c r="G935" t="s">
        <v>988</v>
      </c>
      <c r="H935" t="s">
        <v>9076</v>
      </c>
      <c r="I935" s="14" t="s">
        <v>2477</v>
      </c>
    </row>
    <row r="936" spans="1:9" x14ac:dyDescent="0.25">
      <c r="A936">
        <v>935</v>
      </c>
      <c r="B936" t="s">
        <v>4983</v>
      </c>
      <c r="C936" t="s">
        <v>481</v>
      </c>
      <c r="D936" t="s">
        <v>377</v>
      </c>
      <c r="E936" s="4" t="s">
        <v>5349</v>
      </c>
      <c r="F936" t="s">
        <v>9077</v>
      </c>
      <c r="G936" t="s">
        <v>988</v>
      </c>
      <c r="H936" t="s">
        <v>9076</v>
      </c>
      <c r="I936" s="14" t="s">
        <v>2478</v>
      </c>
    </row>
    <row r="937" spans="1:9" x14ac:dyDescent="0.25">
      <c r="A937">
        <v>936</v>
      </c>
      <c r="B937" t="s">
        <v>4984</v>
      </c>
      <c r="C937" t="s">
        <v>416</v>
      </c>
      <c r="D937" t="s">
        <v>4029</v>
      </c>
      <c r="E937" s="4" t="s">
        <v>5349</v>
      </c>
      <c r="F937" t="s">
        <v>9077</v>
      </c>
      <c r="G937" t="s">
        <v>988</v>
      </c>
      <c r="H937" t="s">
        <v>9076</v>
      </c>
      <c r="I937" s="14" t="s">
        <v>2478</v>
      </c>
    </row>
    <row r="938" spans="1:9" x14ac:dyDescent="0.25">
      <c r="A938">
        <v>937</v>
      </c>
      <c r="B938" t="s">
        <v>4985</v>
      </c>
      <c r="C938" t="s">
        <v>365</v>
      </c>
      <c r="D938" t="s">
        <v>481</v>
      </c>
      <c r="E938" s="4" t="s">
        <v>5349</v>
      </c>
      <c r="F938" t="s">
        <v>9077</v>
      </c>
      <c r="G938" t="s">
        <v>988</v>
      </c>
      <c r="H938" t="s">
        <v>9076</v>
      </c>
      <c r="I938" s="14" t="s">
        <v>2478</v>
      </c>
    </row>
    <row r="939" spans="1:9" x14ac:dyDescent="0.25">
      <c r="A939">
        <v>938</v>
      </c>
      <c r="B939" t="s">
        <v>4986</v>
      </c>
      <c r="C939" t="s">
        <v>1953</v>
      </c>
      <c r="D939" t="s">
        <v>363</v>
      </c>
      <c r="E939" s="4" t="s">
        <v>5349</v>
      </c>
      <c r="F939" t="s">
        <v>9077</v>
      </c>
      <c r="G939" t="s">
        <v>988</v>
      </c>
      <c r="H939" t="s">
        <v>9076</v>
      </c>
      <c r="I939" s="14" t="s">
        <v>2478</v>
      </c>
    </row>
    <row r="940" spans="1:9" x14ac:dyDescent="0.25">
      <c r="A940">
        <v>939</v>
      </c>
      <c r="B940" t="s">
        <v>4987</v>
      </c>
      <c r="C940" t="s">
        <v>916</v>
      </c>
      <c r="D940" t="s">
        <v>4169</v>
      </c>
      <c r="E940" s="4" t="s">
        <v>5349</v>
      </c>
      <c r="F940" t="s">
        <v>9077</v>
      </c>
      <c r="G940" t="s">
        <v>988</v>
      </c>
      <c r="H940" t="s">
        <v>9076</v>
      </c>
      <c r="I940" s="14" t="s">
        <v>2478</v>
      </c>
    </row>
    <row r="941" spans="1:9" x14ac:dyDescent="0.25">
      <c r="A941">
        <v>940</v>
      </c>
      <c r="B941" t="s">
        <v>4988</v>
      </c>
      <c r="C941" t="s">
        <v>4281</v>
      </c>
      <c r="D941" t="s">
        <v>411</v>
      </c>
      <c r="E941" s="4" t="s">
        <v>5349</v>
      </c>
      <c r="F941" t="s">
        <v>9077</v>
      </c>
      <c r="G941" t="s">
        <v>988</v>
      </c>
      <c r="H941" t="s">
        <v>9076</v>
      </c>
      <c r="I941" s="14" t="s">
        <v>2477</v>
      </c>
    </row>
    <row r="942" spans="1:9" x14ac:dyDescent="0.25">
      <c r="A942">
        <v>941</v>
      </c>
      <c r="B942" t="s">
        <v>4989</v>
      </c>
      <c r="C942" t="s">
        <v>481</v>
      </c>
      <c r="D942" t="s">
        <v>390</v>
      </c>
      <c r="E942" s="4" t="s">
        <v>5349</v>
      </c>
      <c r="F942" t="s">
        <v>9077</v>
      </c>
      <c r="G942" t="s">
        <v>988</v>
      </c>
      <c r="H942" t="s">
        <v>9076</v>
      </c>
      <c r="I942" s="14" t="s">
        <v>2478</v>
      </c>
    </row>
    <row r="943" spans="1:9" x14ac:dyDescent="0.25">
      <c r="A943">
        <v>942</v>
      </c>
      <c r="B943" t="s">
        <v>4990</v>
      </c>
      <c r="C943" t="s">
        <v>647</v>
      </c>
      <c r="D943" t="s">
        <v>380</v>
      </c>
      <c r="E943" s="4" t="s">
        <v>5349</v>
      </c>
      <c r="F943" t="s">
        <v>9077</v>
      </c>
      <c r="G943" t="s">
        <v>988</v>
      </c>
      <c r="H943" t="s">
        <v>9076</v>
      </c>
      <c r="I943" s="14" t="s">
        <v>2478</v>
      </c>
    </row>
    <row r="944" spans="1:9" x14ac:dyDescent="0.25">
      <c r="A944">
        <v>943</v>
      </c>
      <c r="B944" t="s">
        <v>4991</v>
      </c>
      <c r="C944" t="s">
        <v>2249</v>
      </c>
      <c r="D944" t="s">
        <v>2338</v>
      </c>
      <c r="E944" s="4" t="s">
        <v>5349</v>
      </c>
      <c r="F944" t="s">
        <v>9077</v>
      </c>
      <c r="G944" t="s">
        <v>988</v>
      </c>
      <c r="H944" t="s">
        <v>9076</v>
      </c>
      <c r="I944" s="14" t="s">
        <v>2478</v>
      </c>
    </row>
    <row r="945" spans="1:9" x14ac:dyDescent="0.25">
      <c r="A945">
        <v>944</v>
      </c>
      <c r="B945" t="s">
        <v>4992</v>
      </c>
      <c r="C945" t="s">
        <v>363</v>
      </c>
      <c r="D945" t="s">
        <v>4022</v>
      </c>
      <c r="E945" s="4" t="s">
        <v>5349</v>
      </c>
      <c r="F945" t="s">
        <v>9077</v>
      </c>
      <c r="G945" t="s">
        <v>988</v>
      </c>
      <c r="H945" t="s">
        <v>9076</v>
      </c>
      <c r="I945" s="14" t="s">
        <v>2478</v>
      </c>
    </row>
    <row r="946" spans="1:9" x14ac:dyDescent="0.25">
      <c r="A946">
        <v>945</v>
      </c>
      <c r="B946" t="s">
        <v>4993</v>
      </c>
      <c r="C946" t="s">
        <v>757</v>
      </c>
      <c r="D946" t="s">
        <v>4062</v>
      </c>
      <c r="E946" s="4" t="s">
        <v>5349</v>
      </c>
      <c r="F946" t="s">
        <v>9077</v>
      </c>
      <c r="G946" t="s">
        <v>988</v>
      </c>
      <c r="H946" t="s">
        <v>9076</v>
      </c>
      <c r="I946" s="14" t="s">
        <v>2478</v>
      </c>
    </row>
    <row r="947" spans="1:9" x14ac:dyDescent="0.25">
      <c r="A947">
        <v>946</v>
      </c>
      <c r="B947" t="s">
        <v>4994</v>
      </c>
      <c r="C947" t="s">
        <v>415</v>
      </c>
      <c r="D947" t="s">
        <v>386</v>
      </c>
      <c r="E947" s="4" t="s">
        <v>5349</v>
      </c>
      <c r="F947" t="s">
        <v>9077</v>
      </c>
      <c r="G947" t="s">
        <v>988</v>
      </c>
      <c r="H947" t="s">
        <v>9076</v>
      </c>
      <c r="I947" s="14" t="s">
        <v>2478</v>
      </c>
    </row>
    <row r="948" spans="1:9" x14ac:dyDescent="0.25">
      <c r="A948">
        <v>947</v>
      </c>
      <c r="B948" t="s">
        <v>4995</v>
      </c>
      <c r="C948" t="s">
        <v>2338</v>
      </c>
      <c r="D948" t="s">
        <v>4286</v>
      </c>
      <c r="E948" s="4" t="s">
        <v>5349</v>
      </c>
      <c r="F948" t="s">
        <v>9077</v>
      </c>
      <c r="G948" t="s">
        <v>988</v>
      </c>
      <c r="H948" t="s">
        <v>9076</v>
      </c>
      <c r="I948" s="14" t="s">
        <v>2478</v>
      </c>
    </row>
    <row r="949" spans="1:9" x14ac:dyDescent="0.25">
      <c r="A949">
        <v>948</v>
      </c>
      <c r="B949" t="s">
        <v>4996</v>
      </c>
      <c r="C949" t="s">
        <v>376</v>
      </c>
      <c r="D949" t="s">
        <v>366</v>
      </c>
      <c r="E949" s="4" t="s">
        <v>5349</v>
      </c>
      <c r="F949" t="s">
        <v>9077</v>
      </c>
      <c r="G949" t="s">
        <v>988</v>
      </c>
      <c r="H949" t="s">
        <v>9076</v>
      </c>
      <c r="I949" s="14" t="s">
        <v>2477</v>
      </c>
    </row>
    <row r="950" spans="1:9" x14ac:dyDescent="0.25">
      <c r="A950">
        <v>949</v>
      </c>
      <c r="B950" t="s">
        <v>4997</v>
      </c>
      <c r="C950" t="s">
        <v>768</v>
      </c>
      <c r="D950" t="s">
        <v>484</v>
      </c>
      <c r="E950" s="4" t="s">
        <v>5349</v>
      </c>
      <c r="F950" t="s">
        <v>9077</v>
      </c>
      <c r="G950" t="s">
        <v>988</v>
      </c>
      <c r="H950" t="s">
        <v>9076</v>
      </c>
      <c r="I950" s="14" t="s">
        <v>2478</v>
      </c>
    </row>
    <row r="951" spans="1:9" x14ac:dyDescent="0.25">
      <c r="A951">
        <v>950</v>
      </c>
      <c r="B951" t="s">
        <v>4998</v>
      </c>
      <c r="C951" t="s">
        <v>382</v>
      </c>
      <c r="D951" t="s">
        <v>855</v>
      </c>
      <c r="E951" s="4" t="s">
        <v>5349</v>
      </c>
      <c r="F951" t="s">
        <v>9077</v>
      </c>
      <c r="G951" t="s">
        <v>988</v>
      </c>
      <c r="H951" t="s">
        <v>9076</v>
      </c>
      <c r="I951" s="14" t="s">
        <v>2478</v>
      </c>
    </row>
    <row r="952" spans="1:9" x14ac:dyDescent="0.25">
      <c r="A952">
        <v>951</v>
      </c>
      <c r="B952" t="s">
        <v>4999</v>
      </c>
      <c r="C952" t="s">
        <v>416</v>
      </c>
      <c r="D952" t="s">
        <v>2078</v>
      </c>
      <c r="E952" s="4" t="s">
        <v>5349</v>
      </c>
      <c r="F952" t="s">
        <v>9077</v>
      </c>
      <c r="G952" t="s">
        <v>988</v>
      </c>
      <c r="H952" t="s">
        <v>9076</v>
      </c>
      <c r="I952" s="14" t="s">
        <v>2478</v>
      </c>
    </row>
    <row r="953" spans="1:9" x14ac:dyDescent="0.25">
      <c r="A953">
        <v>952</v>
      </c>
      <c r="B953" t="s">
        <v>5000</v>
      </c>
      <c r="C953" t="s">
        <v>434</v>
      </c>
      <c r="D953" t="s">
        <v>382</v>
      </c>
      <c r="E953" s="4" t="s">
        <v>5349</v>
      </c>
      <c r="F953" t="s">
        <v>9077</v>
      </c>
      <c r="G953" t="s">
        <v>988</v>
      </c>
      <c r="H953" t="s">
        <v>9076</v>
      </c>
      <c r="I953" s="14" t="s">
        <v>2478</v>
      </c>
    </row>
    <row r="954" spans="1:9" x14ac:dyDescent="0.25">
      <c r="A954">
        <v>953</v>
      </c>
      <c r="B954" t="s">
        <v>5001</v>
      </c>
      <c r="C954" t="s">
        <v>4248</v>
      </c>
      <c r="D954" t="s">
        <v>4295</v>
      </c>
      <c r="E954" s="4" t="s">
        <v>5349</v>
      </c>
      <c r="F954" t="s">
        <v>9077</v>
      </c>
      <c r="G954" t="s">
        <v>988</v>
      </c>
      <c r="H954" t="s">
        <v>9076</v>
      </c>
      <c r="I954" s="14" t="s">
        <v>2478</v>
      </c>
    </row>
    <row r="955" spans="1:9" x14ac:dyDescent="0.25">
      <c r="A955">
        <v>954</v>
      </c>
      <c r="B955" t="s">
        <v>5002</v>
      </c>
      <c r="C955" t="s">
        <v>511</v>
      </c>
      <c r="D955" t="s">
        <v>434</v>
      </c>
      <c r="E955" s="4" t="s">
        <v>5349</v>
      </c>
      <c r="F955" t="s">
        <v>9077</v>
      </c>
      <c r="G955" t="s">
        <v>988</v>
      </c>
      <c r="H955" t="s">
        <v>9076</v>
      </c>
      <c r="I955" s="14" t="s">
        <v>2478</v>
      </c>
    </row>
    <row r="956" spans="1:9" x14ac:dyDescent="0.25">
      <c r="A956">
        <v>955</v>
      </c>
      <c r="B956" t="s">
        <v>5003</v>
      </c>
      <c r="C956" t="s">
        <v>658</v>
      </c>
      <c r="D956" t="s">
        <v>400</v>
      </c>
      <c r="E956" s="4" t="s">
        <v>5349</v>
      </c>
      <c r="F956" t="s">
        <v>9077</v>
      </c>
      <c r="G956" t="s">
        <v>988</v>
      </c>
      <c r="H956" t="s">
        <v>9076</v>
      </c>
      <c r="I956" s="14" t="s">
        <v>2478</v>
      </c>
    </row>
    <row r="957" spans="1:9" x14ac:dyDescent="0.25">
      <c r="A957">
        <v>956</v>
      </c>
      <c r="B957" t="s">
        <v>5004</v>
      </c>
      <c r="C957" t="s">
        <v>622</v>
      </c>
      <c r="D957" t="s">
        <v>376</v>
      </c>
      <c r="E957" s="4" t="s">
        <v>5349</v>
      </c>
      <c r="F957" t="s">
        <v>9077</v>
      </c>
      <c r="G957" t="s">
        <v>988</v>
      </c>
      <c r="H957" t="s">
        <v>9076</v>
      </c>
      <c r="I957" s="14" t="s">
        <v>2478</v>
      </c>
    </row>
    <row r="958" spans="1:9" x14ac:dyDescent="0.25">
      <c r="A958">
        <v>957</v>
      </c>
      <c r="B958" t="s">
        <v>5005</v>
      </c>
      <c r="C958" t="s">
        <v>1866</v>
      </c>
      <c r="D958" t="s">
        <v>2002</v>
      </c>
      <c r="E958" s="4" t="s">
        <v>5349</v>
      </c>
      <c r="F958" t="s">
        <v>9077</v>
      </c>
      <c r="G958" t="s">
        <v>988</v>
      </c>
      <c r="H958" t="s">
        <v>9076</v>
      </c>
      <c r="I958" s="14" t="s">
        <v>2478</v>
      </c>
    </row>
    <row r="959" spans="1:9" x14ac:dyDescent="0.25">
      <c r="A959">
        <v>958</v>
      </c>
      <c r="B959" t="s">
        <v>5006</v>
      </c>
      <c r="C959" t="s">
        <v>4302</v>
      </c>
      <c r="D959" t="s">
        <v>2123</v>
      </c>
      <c r="E959" s="4" t="s">
        <v>5349</v>
      </c>
      <c r="F959" t="s">
        <v>9077</v>
      </c>
      <c r="G959" t="s">
        <v>988</v>
      </c>
      <c r="H959" t="s">
        <v>9076</v>
      </c>
      <c r="I959" s="14" t="s">
        <v>2478</v>
      </c>
    </row>
    <row r="960" spans="1:9" x14ac:dyDescent="0.25">
      <c r="A960">
        <v>959</v>
      </c>
      <c r="B960" t="s">
        <v>5007</v>
      </c>
      <c r="C960" t="s">
        <v>615</v>
      </c>
      <c r="D960" t="s">
        <v>691</v>
      </c>
      <c r="E960" s="4" t="s">
        <v>5349</v>
      </c>
      <c r="F960" t="s">
        <v>9077</v>
      </c>
      <c r="G960" t="s">
        <v>988</v>
      </c>
      <c r="H960" t="s">
        <v>9076</v>
      </c>
      <c r="I960" s="14" t="s">
        <v>2478</v>
      </c>
    </row>
    <row r="961" spans="1:9" x14ac:dyDescent="0.25">
      <c r="A961">
        <v>960</v>
      </c>
      <c r="B961" t="s">
        <v>5008</v>
      </c>
      <c r="C961" t="s">
        <v>434</v>
      </c>
      <c r="D961" t="s">
        <v>1905</v>
      </c>
      <c r="E961" s="4" t="s">
        <v>5349</v>
      </c>
      <c r="F961" t="s">
        <v>9077</v>
      </c>
      <c r="G961" t="s">
        <v>988</v>
      </c>
      <c r="H961" t="s">
        <v>9076</v>
      </c>
      <c r="I961" s="14" t="s">
        <v>2478</v>
      </c>
    </row>
    <row r="962" spans="1:9" x14ac:dyDescent="0.25">
      <c r="A962">
        <v>961</v>
      </c>
      <c r="B962" t="s">
        <v>5008</v>
      </c>
      <c r="C962" t="s">
        <v>366</v>
      </c>
      <c r="D962" t="s">
        <v>377</v>
      </c>
      <c r="E962" s="4" t="s">
        <v>5349</v>
      </c>
      <c r="F962" t="s">
        <v>9077</v>
      </c>
      <c r="G962" t="s">
        <v>988</v>
      </c>
      <c r="H962" t="s">
        <v>9076</v>
      </c>
      <c r="I962" s="14" t="s">
        <v>2478</v>
      </c>
    </row>
    <row r="963" spans="1:9" x14ac:dyDescent="0.25">
      <c r="A963">
        <v>962</v>
      </c>
      <c r="B963" t="s">
        <v>5009</v>
      </c>
      <c r="C963" t="s">
        <v>434</v>
      </c>
      <c r="D963" t="s">
        <v>4252</v>
      </c>
      <c r="E963" s="4" t="s">
        <v>5349</v>
      </c>
      <c r="F963" t="s">
        <v>9077</v>
      </c>
      <c r="G963" t="s">
        <v>988</v>
      </c>
      <c r="H963" t="s">
        <v>9076</v>
      </c>
      <c r="I963" s="14" t="s">
        <v>2478</v>
      </c>
    </row>
    <row r="964" spans="1:9" x14ac:dyDescent="0.25">
      <c r="A964">
        <v>963</v>
      </c>
      <c r="B964" t="s">
        <v>5010</v>
      </c>
      <c r="C964" t="s">
        <v>380</v>
      </c>
      <c r="D964" t="s">
        <v>855</v>
      </c>
      <c r="E964" s="4" t="s">
        <v>5349</v>
      </c>
      <c r="F964" t="s">
        <v>9077</v>
      </c>
      <c r="G964" t="s">
        <v>988</v>
      </c>
      <c r="H964" t="s">
        <v>9076</v>
      </c>
      <c r="I964" s="14" t="s">
        <v>2478</v>
      </c>
    </row>
    <row r="965" spans="1:9" x14ac:dyDescent="0.25">
      <c r="A965">
        <v>964</v>
      </c>
      <c r="B965" t="s">
        <v>5011</v>
      </c>
      <c r="C965" t="s">
        <v>457</v>
      </c>
      <c r="D965" t="s">
        <v>413</v>
      </c>
      <c r="E965" s="4" t="s">
        <v>5349</v>
      </c>
      <c r="F965" t="s">
        <v>9077</v>
      </c>
      <c r="G965" t="s">
        <v>988</v>
      </c>
      <c r="H965" t="s">
        <v>9076</v>
      </c>
      <c r="I965" s="14" t="s">
        <v>2478</v>
      </c>
    </row>
    <row r="966" spans="1:9" x14ac:dyDescent="0.25">
      <c r="A966">
        <v>965</v>
      </c>
      <c r="B966" t="s">
        <v>5012</v>
      </c>
      <c r="C966" t="s">
        <v>3873</v>
      </c>
      <c r="D966" t="s">
        <v>3873</v>
      </c>
      <c r="E966" s="4" t="s">
        <v>5349</v>
      </c>
      <c r="F966" t="s">
        <v>9077</v>
      </c>
      <c r="G966" t="s">
        <v>988</v>
      </c>
      <c r="H966" t="s">
        <v>9076</v>
      </c>
      <c r="I966" s="14" t="s">
        <v>2477</v>
      </c>
    </row>
    <row r="967" spans="1:9" x14ac:dyDescent="0.25">
      <c r="A967">
        <v>966</v>
      </c>
      <c r="B967" t="s">
        <v>5013</v>
      </c>
      <c r="C967" t="s">
        <v>4029</v>
      </c>
      <c r="D967" t="s">
        <v>3869</v>
      </c>
      <c r="E967" s="4" t="s">
        <v>5349</v>
      </c>
      <c r="F967" t="s">
        <v>9077</v>
      </c>
      <c r="G967" t="s">
        <v>988</v>
      </c>
      <c r="H967" t="s">
        <v>9076</v>
      </c>
      <c r="I967" s="14" t="s">
        <v>2477</v>
      </c>
    </row>
    <row r="968" spans="1:9" x14ac:dyDescent="0.25">
      <c r="A968">
        <v>967</v>
      </c>
      <c r="B968" t="s">
        <v>5014</v>
      </c>
      <c r="C968" t="s">
        <v>362</v>
      </c>
      <c r="D968" t="s">
        <v>434</v>
      </c>
      <c r="E968" s="4" t="s">
        <v>5349</v>
      </c>
      <c r="F968" t="s">
        <v>9077</v>
      </c>
      <c r="G968" t="s">
        <v>988</v>
      </c>
      <c r="H968" t="s">
        <v>9076</v>
      </c>
      <c r="I968" s="14" t="s">
        <v>2478</v>
      </c>
    </row>
    <row r="969" spans="1:9" x14ac:dyDescent="0.25">
      <c r="A969">
        <v>968</v>
      </c>
      <c r="B969" t="s">
        <v>5015</v>
      </c>
      <c r="C969" t="s">
        <v>4307</v>
      </c>
      <c r="D969" t="s">
        <v>534</v>
      </c>
      <c r="E969" s="4" t="s">
        <v>5349</v>
      </c>
      <c r="F969" t="s">
        <v>9077</v>
      </c>
      <c r="G969" t="s">
        <v>988</v>
      </c>
      <c r="H969" t="s">
        <v>9076</v>
      </c>
      <c r="I969" s="14" t="s">
        <v>2478</v>
      </c>
    </row>
    <row r="970" spans="1:9" x14ac:dyDescent="0.25">
      <c r="A970">
        <v>969</v>
      </c>
      <c r="B970" t="s">
        <v>5016</v>
      </c>
      <c r="C970" t="s">
        <v>656</v>
      </c>
      <c r="D970" t="s">
        <v>382</v>
      </c>
      <c r="E970" s="4" t="s">
        <v>5349</v>
      </c>
      <c r="F970" t="s">
        <v>9077</v>
      </c>
      <c r="G970" t="s">
        <v>988</v>
      </c>
      <c r="H970" t="s">
        <v>9076</v>
      </c>
      <c r="I970" s="14" t="s">
        <v>2478</v>
      </c>
    </row>
    <row r="971" spans="1:9" x14ac:dyDescent="0.25">
      <c r="A971">
        <v>970</v>
      </c>
      <c r="B971" t="s">
        <v>5017</v>
      </c>
      <c r="C971" t="s">
        <v>3872</v>
      </c>
      <c r="D971" t="s">
        <v>484</v>
      </c>
      <c r="E971" s="4" t="s">
        <v>5349</v>
      </c>
      <c r="F971" t="s">
        <v>9077</v>
      </c>
      <c r="G971" t="s">
        <v>988</v>
      </c>
      <c r="H971" t="s">
        <v>9076</v>
      </c>
      <c r="I971" s="14" t="s">
        <v>2478</v>
      </c>
    </row>
    <row r="972" spans="1:9" x14ac:dyDescent="0.25">
      <c r="A972">
        <v>971</v>
      </c>
      <c r="B972" t="s">
        <v>5018</v>
      </c>
      <c r="C972" t="s">
        <v>1920</v>
      </c>
      <c r="D972" t="s">
        <v>1988</v>
      </c>
      <c r="E972" s="4" t="s">
        <v>5349</v>
      </c>
      <c r="F972" t="s">
        <v>9077</v>
      </c>
      <c r="G972" t="s">
        <v>988</v>
      </c>
      <c r="H972" t="s">
        <v>9076</v>
      </c>
      <c r="I972" s="14" t="s">
        <v>2478</v>
      </c>
    </row>
    <row r="973" spans="1:9" x14ac:dyDescent="0.25">
      <c r="A973">
        <v>972</v>
      </c>
      <c r="B973" t="s">
        <v>5019</v>
      </c>
      <c r="C973" t="s">
        <v>1844</v>
      </c>
      <c r="D973" t="s">
        <v>4097</v>
      </c>
      <c r="E973" s="4" t="s">
        <v>5349</v>
      </c>
      <c r="F973" t="s">
        <v>9077</v>
      </c>
      <c r="G973" t="s">
        <v>988</v>
      </c>
      <c r="H973" t="s">
        <v>9076</v>
      </c>
      <c r="I973" s="14" t="s">
        <v>2477</v>
      </c>
    </row>
    <row r="974" spans="1:9" x14ac:dyDescent="0.25">
      <c r="A974">
        <v>973</v>
      </c>
      <c r="B974" t="s">
        <v>5020</v>
      </c>
      <c r="C974" t="s">
        <v>3939</v>
      </c>
      <c r="D974" t="s">
        <v>400</v>
      </c>
      <c r="E974" s="4" t="s">
        <v>5349</v>
      </c>
      <c r="F974" t="s">
        <v>9077</v>
      </c>
      <c r="G974" t="s">
        <v>988</v>
      </c>
      <c r="H974" t="s">
        <v>9076</v>
      </c>
      <c r="I974" s="14" t="s">
        <v>2477</v>
      </c>
    </row>
    <row r="975" spans="1:9" x14ac:dyDescent="0.25">
      <c r="A975">
        <v>974</v>
      </c>
      <c r="B975" t="s">
        <v>2469</v>
      </c>
      <c r="C975" t="s">
        <v>415</v>
      </c>
      <c r="D975" t="s">
        <v>3812</v>
      </c>
      <c r="E975" s="4" t="s">
        <v>5349</v>
      </c>
      <c r="F975" t="s">
        <v>9077</v>
      </c>
      <c r="G975" t="s">
        <v>988</v>
      </c>
      <c r="H975" t="s">
        <v>9076</v>
      </c>
      <c r="I975" s="14" t="s">
        <v>2477</v>
      </c>
    </row>
    <row r="976" spans="1:9" x14ac:dyDescent="0.25">
      <c r="A976">
        <v>975</v>
      </c>
      <c r="B976" t="s">
        <v>2469</v>
      </c>
      <c r="C976" t="s">
        <v>416</v>
      </c>
      <c r="D976" t="s">
        <v>400</v>
      </c>
      <c r="E976" s="4" t="s">
        <v>5349</v>
      </c>
      <c r="F976" t="s">
        <v>9077</v>
      </c>
      <c r="G976" t="s">
        <v>988</v>
      </c>
      <c r="H976" t="s">
        <v>9076</v>
      </c>
      <c r="I976" s="14" t="s">
        <v>2477</v>
      </c>
    </row>
    <row r="977" spans="1:9" x14ac:dyDescent="0.25">
      <c r="A977">
        <v>976</v>
      </c>
      <c r="B977" t="s">
        <v>5021</v>
      </c>
      <c r="C977" t="s">
        <v>362</v>
      </c>
      <c r="D977" t="s">
        <v>2317</v>
      </c>
      <c r="E977" s="4" t="s">
        <v>5349</v>
      </c>
      <c r="F977" t="s">
        <v>9077</v>
      </c>
      <c r="G977" t="s">
        <v>988</v>
      </c>
      <c r="H977" t="s">
        <v>9076</v>
      </c>
      <c r="I977" s="14" t="s">
        <v>2477</v>
      </c>
    </row>
    <row r="978" spans="1:9" x14ac:dyDescent="0.25">
      <c r="A978">
        <v>977</v>
      </c>
      <c r="B978" t="s">
        <v>2470</v>
      </c>
      <c r="C978" t="s">
        <v>363</v>
      </c>
      <c r="D978" t="s">
        <v>376</v>
      </c>
      <c r="E978" s="4" t="s">
        <v>5349</v>
      </c>
      <c r="F978" t="s">
        <v>9077</v>
      </c>
      <c r="G978" t="s">
        <v>988</v>
      </c>
      <c r="H978" t="s">
        <v>9076</v>
      </c>
      <c r="I978" s="14" t="s">
        <v>2477</v>
      </c>
    </row>
    <row r="979" spans="1:9" x14ac:dyDescent="0.25">
      <c r="A979">
        <v>978</v>
      </c>
      <c r="B979" t="s">
        <v>2470</v>
      </c>
      <c r="C979" t="s">
        <v>597</v>
      </c>
      <c r="D979" t="s">
        <v>380</v>
      </c>
      <c r="E979" s="4" t="s">
        <v>5349</v>
      </c>
      <c r="F979" t="s">
        <v>9077</v>
      </c>
      <c r="G979" t="s">
        <v>988</v>
      </c>
      <c r="H979" t="s">
        <v>9076</v>
      </c>
      <c r="I979" s="14" t="s">
        <v>2477</v>
      </c>
    </row>
    <row r="980" spans="1:9" x14ac:dyDescent="0.25">
      <c r="A980">
        <v>979</v>
      </c>
      <c r="B980" t="s">
        <v>2470</v>
      </c>
      <c r="C980" t="s">
        <v>1866</v>
      </c>
      <c r="D980" t="s">
        <v>744</v>
      </c>
      <c r="E980" s="4" t="s">
        <v>5349</v>
      </c>
      <c r="F980" t="s">
        <v>9077</v>
      </c>
      <c r="G980" t="s">
        <v>988</v>
      </c>
      <c r="H980" t="s">
        <v>9076</v>
      </c>
      <c r="I980" s="14" t="s">
        <v>2477</v>
      </c>
    </row>
    <row r="981" spans="1:9" x14ac:dyDescent="0.25">
      <c r="A981">
        <v>980</v>
      </c>
      <c r="B981" t="s">
        <v>5022</v>
      </c>
      <c r="C981" t="s">
        <v>497</v>
      </c>
      <c r="D981" t="s">
        <v>647</v>
      </c>
      <c r="E981" s="4" t="s">
        <v>5349</v>
      </c>
      <c r="F981" t="s">
        <v>9077</v>
      </c>
      <c r="G981" t="s">
        <v>988</v>
      </c>
      <c r="H981" t="s">
        <v>9076</v>
      </c>
      <c r="I981" s="14" t="s">
        <v>2477</v>
      </c>
    </row>
    <row r="982" spans="1:9" x14ac:dyDescent="0.25">
      <c r="A982">
        <v>981</v>
      </c>
      <c r="B982" t="s">
        <v>5023</v>
      </c>
      <c r="C982" t="s">
        <v>2016</v>
      </c>
      <c r="D982" t="s">
        <v>493</v>
      </c>
      <c r="E982" s="4" t="s">
        <v>5349</v>
      </c>
      <c r="F982" t="s">
        <v>9077</v>
      </c>
      <c r="G982" t="s">
        <v>988</v>
      </c>
      <c r="H982" t="s">
        <v>9076</v>
      </c>
      <c r="I982" s="14" t="s">
        <v>2477</v>
      </c>
    </row>
    <row r="983" spans="1:9" x14ac:dyDescent="0.25">
      <c r="A983">
        <v>982</v>
      </c>
      <c r="B983" t="s">
        <v>5024</v>
      </c>
      <c r="C983" t="s">
        <v>365</v>
      </c>
      <c r="D983" t="s">
        <v>377</v>
      </c>
      <c r="E983" s="4" t="s">
        <v>5349</v>
      </c>
      <c r="F983" t="s">
        <v>9077</v>
      </c>
      <c r="G983" t="s">
        <v>988</v>
      </c>
      <c r="H983" t="s">
        <v>9076</v>
      </c>
      <c r="I983" s="14" t="s">
        <v>2477</v>
      </c>
    </row>
    <row r="984" spans="1:9" x14ac:dyDescent="0.25">
      <c r="A984">
        <v>983</v>
      </c>
      <c r="B984" t="s">
        <v>5024</v>
      </c>
      <c r="C984" t="s">
        <v>481</v>
      </c>
      <c r="D984" t="s">
        <v>416</v>
      </c>
      <c r="E984" s="4" t="s">
        <v>5349</v>
      </c>
      <c r="F984" t="s">
        <v>9077</v>
      </c>
      <c r="G984" t="s">
        <v>988</v>
      </c>
      <c r="H984" t="s">
        <v>9076</v>
      </c>
      <c r="I984" s="14" t="s">
        <v>2477</v>
      </c>
    </row>
    <row r="985" spans="1:9" x14ac:dyDescent="0.25">
      <c r="A985">
        <v>984</v>
      </c>
      <c r="B985" t="s">
        <v>5025</v>
      </c>
      <c r="C985" t="s">
        <v>419</v>
      </c>
      <c r="D985" t="s">
        <v>834</v>
      </c>
      <c r="E985" s="4" t="s">
        <v>5349</v>
      </c>
      <c r="F985" t="s">
        <v>9077</v>
      </c>
      <c r="G985" t="s">
        <v>988</v>
      </c>
      <c r="H985" t="s">
        <v>9076</v>
      </c>
      <c r="I985" s="14" t="s">
        <v>2477</v>
      </c>
    </row>
    <row r="986" spans="1:9" x14ac:dyDescent="0.25">
      <c r="A986">
        <v>985</v>
      </c>
      <c r="B986" t="s">
        <v>947</v>
      </c>
      <c r="C986" t="s">
        <v>380</v>
      </c>
      <c r="D986" t="s">
        <v>855</v>
      </c>
      <c r="E986" s="4" t="s">
        <v>5349</v>
      </c>
      <c r="F986" t="s">
        <v>9077</v>
      </c>
      <c r="G986" t="s">
        <v>988</v>
      </c>
      <c r="H986" t="s">
        <v>9076</v>
      </c>
      <c r="I986" s="14" t="s">
        <v>2477</v>
      </c>
    </row>
    <row r="987" spans="1:9" x14ac:dyDescent="0.25">
      <c r="A987">
        <v>986</v>
      </c>
      <c r="B987" t="s">
        <v>947</v>
      </c>
      <c r="C987" t="s">
        <v>377</v>
      </c>
      <c r="D987" t="s">
        <v>970</v>
      </c>
      <c r="E987" s="4" t="s">
        <v>5349</v>
      </c>
      <c r="F987" t="s">
        <v>9077</v>
      </c>
      <c r="G987" t="s">
        <v>988</v>
      </c>
      <c r="H987" t="s">
        <v>9076</v>
      </c>
      <c r="I987" s="14" t="s">
        <v>2477</v>
      </c>
    </row>
    <row r="988" spans="1:9" x14ac:dyDescent="0.25">
      <c r="A988">
        <v>987</v>
      </c>
      <c r="B988" t="s">
        <v>5026</v>
      </c>
      <c r="C988" t="s">
        <v>1953</v>
      </c>
      <c r="D988" t="s">
        <v>458</v>
      </c>
      <c r="E988" s="4" t="s">
        <v>5349</v>
      </c>
      <c r="F988" t="s">
        <v>9077</v>
      </c>
      <c r="G988" t="s">
        <v>988</v>
      </c>
      <c r="H988" t="s">
        <v>9076</v>
      </c>
      <c r="I988" s="14" t="s">
        <v>2477</v>
      </c>
    </row>
    <row r="989" spans="1:9" x14ac:dyDescent="0.25">
      <c r="A989">
        <v>988</v>
      </c>
      <c r="B989" t="s">
        <v>5026</v>
      </c>
      <c r="C989" t="s">
        <v>434</v>
      </c>
      <c r="D989" t="s">
        <v>434</v>
      </c>
      <c r="E989" s="4" t="s">
        <v>5349</v>
      </c>
      <c r="F989" t="s">
        <v>9077</v>
      </c>
      <c r="G989" t="s">
        <v>988</v>
      </c>
      <c r="H989" t="s">
        <v>9076</v>
      </c>
      <c r="I989" s="14" t="s">
        <v>2477</v>
      </c>
    </row>
    <row r="990" spans="1:9" x14ac:dyDescent="0.25">
      <c r="A990">
        <v>989</v>
      </c>
      <c r="B990" t="s">
        <v>5026</v>
      </c>
      <c r="C990" t="s">
        <v>366</v>
      </c>
      <c r="D990" t="s">
        <v>4312</v>
      </c>
      <c r="E990" s="4" t="s">
        <v>5349</v>
      </c>
      <c r="F990" t="s">
        <v>9077</v>
      </c>
      <c r="G990" t="s">
        <v>988</v>
      </c>
      <c r="H990" t="s">
        <v>9076</v>
      </c>
      <c r="I990" s="14" t="s">
        <v>2477</v>
      </c>
    </row>
    <row r="991" spans="1:9" x14ac:dyDescent="0.25">
      <c r="A991">
        <v>990</v>
      </c>
      <c r="B991" t="s">
        <v>5027</v>
      </c>
      <c r="C991" t="s">
        <v>746</v>
      </c>
      <c r="D991" t="s">
        <v>4313</v>
      </c>
      <c r="E991" s="4" t="s">
        <v>5349</v>
      </c>
      <c r="F991" t="s">
        <v>9077</v>
      </c>
      <c r="G991" t="s">
        <v>988</v>
      </c>
      <c r="H991" t="s">
        <v>9076</v>
      </c>
      <c r="I991" s="14" t="s">
        <v>2477</v>
      </c>
    </row>
    <row r="992" spans="1:9" x14ac:dyDescent="0.25">
      <c r="A992">
        <v>991</v>
      </c>
      <c r="B992" t="s">
        <v>5028</v>
      </c>
      <c r="C992" t="s">
        <v>4314</v>
      </c>
      <c r="D992" t="s">
        <v>436</v>
      </c>
      <c r="E992" s="4" t="s">
        <v>5349</v>
      </c>
      <c r="F992" t="s">
        <v>9077</v>
      </c>
      <c r="G992" t="s">
        <v>988</v>
      </c>
      <c r="H992" t="s">
        <v>9076</v>
      </c>
      <c r="I992" s="14" t="s">
        <v>2477</v>
      </c>
    </row>
    <row r="993" spans="1:9" x14ac:dyDescent="0.25">
      <c r="A993">
        <v>992</v>
      </c>
      <c r="B993" t="s">
        <v>5029</v>
      </c>
      <c r="C993" t="s">
        <v>855</v>
      </c>
      <c r="D993" t="s">
        <v>473</v>
      </c>
      <c r="E993" s="4" t="s">
        <v>5349</v>
      </c>
      <c r="F993" t="s">
        <v>9077</v>
      </c>
      <c r="G993" t="s">
        <v>988</v>
      </c>
      <c r="H993" t="s">
        <v>9076</v>
      </c>
      <c r="I993" s="14" t="s">
        <v>2477</v>
      </c>
    </row>
    <row r="994" spans="1:9" x14ac:dyDescent="0.25">
      <c r="A994">
        <v>993</v>
      </c>
      <c r="B994" t="s">
        <v>5030</v>
      </c>
      <c r="C994" t="s">
        <v>415</v>
      </c>
      <c r="D994" t="s">
        <v>882</v>
      </c>
      <c r="E994" s="4" t="s">
        <v>5349</v>
      </c>
      <c r="F994" t="s">
        <v>9077</v>
      </c>
      <c r="G994" t="s">
        <v>988</v>
      </c>
      <c r="H994" t="s">
        <v>9076</v>
      </c>
      <c r="I994" s="14" t="s">
        <v>2477</v>
      </c>
    </row>
    <row r="995" spans="1:9" x14ac:dyDescent="0.25">
      <c r="A995">
        <v>994</v>
      </c>
      <c r="B995" t="s">
        <v>5030</v>
      </c>
      <c r="C995" t="s">
        <v>1942</v>
      </c>
      <c r="D995" t="s">
        <v>410</v>
      </c>
      <c r="E995" s="4" t="s">
        <v>5349</v>
      </c>
      <c r="F995" t="s">
        <v>9077</v>
      </c>
      <c r="G995" t="s">
        <v>988</v>
      </c>
      <c r="H995" t="s">
        <v>9076</v>
      </c>
      <c r="I995" s="14" t="s">
        <v>2477</v>
      </c>
    </row>
    <row r="996" spans="1:9" x14ac:dyDescent="0.25">
      <c r="A996">
        <v>995</v>
      </c>
      <c r="B996" t="s">
        <v>5031</v>
      </c>
      <c r="C996" t="s">
        <v>415</v>
      </c>
      <c r="D996" t="s">
        <v>3976</v>
      </c>
      <c r="E996" s="4" t="s">
        <v>5349</v>
      </c>
      <c r="F996" t="s">
        <v>9077</v>
      </c>
      <c r="G996" t="s">
        <v>988</v>
      </c>
      <c r="H996" t="s">
        <v>9076</v>
      </c>
      <c r="I996" s="14" t="s">
        <v>2477</v>
      </c>
    </row>
    <row r="997" spans="1:9" x14ac:dyDescent="0.25">
      <c r="A997">
        <v>996</v>
      </c>
      <c r="B997" t="s">
        <v>2471</v>
      </c>
      <c r="C997" t="s">
        <v>446</v>
      </c>
      <c r="D997" t="s">
        <v>2178</v>
      </c>
      <c r="E997" s="4" t="s">
        <v>5349</v>
      </c>
      <c r="F997" t="s">
        <v>9077</v>
      </c>
      <c r="G997" t="s">
        <v>988</v>
      </c>
      <c r="H997" t="s">
        <v>9076</v>
      </c>
      <c r="I997" s="14" t="s">
        <v>2477</v>
      </c>
    </row>
    <row r="998" spans="1:9" x14ac:dyDescent="0.25">
      <c r="A998">
        <v>997</v>
      </c>
      <c r="B998" t="s">
        <v>5032</v>
      </c>
      <c r="C998" t="s">
        <v>416</v>
      </c>
      <c r="D998" t="s">
        <v>630</v>
      </c>
      <c r="E998" s="4" t="s">
        <v>5349</v>
      </c>
      <c r="F998" t="s">
        <v>9077</v>
      </c>
      <c r="G998" t="s">
        <v>988</v>
      </c>
      <c r="H998" t="s">
        <v>9076</v>
      </c>
      <c r="I998" s="14" t="s">
        <v>2477</v>
      </c>
    </row>
    <row r="999" spans="1:9" x14ac:dyDescent="0.25">
      <c r="A999">
        <v>998</v>
      </c>
      <c r="B999" t="s">
        <v>948</v>
      </c>
      <c r="C999" t="s">
        <v>2338</v>
      </c>
      <c r="D999" t="s">
        <v>726</v>
      </c>
      <c r="E999" s="4" t="s">
        <v>5349</v>
      </c>
      <c r="F999" t="s">
        <v>9077</v>
      </c>
      <c r="G999" t="s">
        <v>988</v>
      </c>
      <c r="H999" t="s">
        <v>9076</v>
      </c>
      <c r="I999" s="14" t="s">
        <v>2478</v>
      </c>
    </row>
    <row r="1000" spans="1:9" x14ac:dyDescent="0.25">
      <c r="A1000">
        <v>999</v>
      </c>
      <c r="B1000" t="s">
        <v>5033</v>
      </c>
      <c r="C1000" t="s">
        <v>2112</v>
      </c>
      <c r="D1000" t="s">
        <v>669</v>
      </c>
      <c r="E1000" s="4" t="s">
        <v>5349</v>
      </c>
      <c r="F1000" t="s">
        <v>9077</v>
      </c>
      <c r="G1000" t="s">
        <v>988</v>
      </c>
      <c r="H1000" t="s">
        <v>9076</v>
      </c>
      <c r="I1000" s="14" t="s">
        <v>2478</v>
      </c>
    </row>
    <row r="1001" spans="1:9" x14ac:dyDescent="0.25">
      <c r="A1001">
        <v>1000</v>
      </c>
      <c r="B1001" t="s">
        <v>5034</v>
      </c>
      <c r="C1001" t="s">
        <v>4317</v>
      </c>
      <c r="D1001" t="s">
        <v>380</v>
      </c>
      <c r="E1001" s="4" t="s">
        <v>5349</v>
      </c>
      <c r="F1001" t="s">
        <v>9077</v>
      </c>
      <c r="G1001" t="s">
        <v>988</v>
      </c>
      <c r="H1001" t="s">
        <v>9076</v>
      </c>
      <c r="I1001" s="14" t="s">
        <v>2478</v>
      </c>
    </row>
    <row r="1002" spans="1:9" x14ac:dyDescent="0.25">
      <c r="A1002">
        <v>1001</v>
      </c>
      <c r="B1002" t="s">
        <v>5035</v>
      </c>
      <c r="C1002" t="s">
        <v>1902</v>
      </c>
      <c r="D1002" t="s">
        <v>434</v>
      </c>
      <c r="E1002" s="4" t="s">
        <v>5349</v>
      </c>
      <c r="F1002" t="s">
        <v>9077</v>
      </c>
      <c r="G1002" t="s">
        <v>988</v>
      </c>
      <c r="H1002" t="s">
        <v>9076</v>
      </c>
      <c r="I1002" s="14" t="s">
        <v>2478</v>
      </c>
    </row>
    <row r="1003" spans="1:9" x14ac:dyDescent="0.25">
      <c r="A1003">
        <v>1002</v>
      </c>
      <c r="B1003" t="s">
        <v>5036</v>
      </c>
      <c r="C1003" t="s">
        <v>362</v>
      </c>
      <c r="D1003" t="s">
        <v>481</v>
      </c>
      <c r="E1003" s="4" t="s">
        <v>5349</v>
      </c>
      <c r="F1003" t="s">
        <v>9077</v>
      </c>
      <c r="G1003" t="s">
        <v>988</v>
      </c>
      <c r="H1003" t="s">
        <v>9076</v>
      </c>
      <c r="I1003" s="14" t="s">
        <v>2477</v>
      </c>
    </row>
    <row r="1004" spans="1:9" x14ac:dyDescent="0.25">
      <c r="A1004">
        <v>1003</v>
      </c>
      <c r="B1004" t="s">
        <v>5037</v>
      </c>
      <c r="C1004" t="s">
        <v>481</v>
      </c>
      <c r="D1004" t="s">
        <v>2047</v>
      </c>
      <c r="E1004" s="4" t="s">
        <v>5349</v>
      </c>
      <c r="F1004" t="s">
        <v>9077</v>
      </c>
      <c r="G1004" t="s">
        <v>988</v>
      </c>
      <c r="H1004" t="s">
        <v>9076</v>
      </c>
      <c r="I1004" s="14" t="s">
        <v>2477</v>
      </c>
    </row>
    <row r="1005" spans="1:9" x14ac:dyDescent="0.25">
      <c r="A1005">
        <v>1004</v>
      </c>
      <c r="B1005" t="s">
        <v>5038</v>
      </c>
      <c r="C1005" t="s">
        <v>4321</v>
      </c>
      <c r="D1005" t="s">
        <v>867</v>
      </c>
      <c r="E1005" s="4" t="s">
        <v>5349</v>
      </c>
      <c r="F1005" t="s">
        <v>9077</v>
      </c>
      <c r="G1005" t="s">
        <v>988</v>
      </c>
      <c r="H1005" t="s">
        <v>9076</v>
      </c>
      <c r="I1005" s="14" t="s">
        <v>2477</v>
      </c>
    </row>
    <row r="1006" spans="1:9" x14ac:dyDescent="0.25">
      <c r="A1006">
        <v>1005</v>
      </c>
      <c r="B1006" t="s">
        <v>5039</v>
      </c>
      <c r="C1006" t="s">
        <v>380</v>
      </c>
      <c r="D1006" t="s">
        <v>493</v>
      </c>
      <c r="E1006" s="4" t="s">
        <v>5349</v>
      </c>
      <c r="F1006" t="s">
        <v>9077</v>
      </c>
      <c r="G1006" t="s">
        <v>988</v>
      </c>
      <c r="H1006" t="s">
        <v>9076</v>
      </c>
      <c r="I1006" s="14" t="s">
        <v>2477</v>
      </c>
    </row>
    <row r="1007" spans="1:9" x14ac:dyDescent="0.25">
      <c r="A1007">
        <v>1006</v>
      </c>
      <c r="B1007" t="s">
        <v>5039</v>
      </c>
      <c r="C1007" t="s">
        <v>578</v>
      </c>
      <c r="D1007" t="s">
        <v>614</v>
      </c>
      <c r="E1007" s="4" t="s">
        <v>5349</v>
      </c>
      <c r="F1007" t="s">
        <v>9077</v>
      </c>
      <c r="G1007" t="s">
        <v>988</v>
      </c>
      <c r="H1007" t="s">
        <v>9076</v>
      </c>
      <c r="I1007" s="14" t="s">
        <v>2477</v>
      </c>
    </row>
    <row r="1008" spans="1:9" x14ac:dyDescent="0.25">
      <c r="A1008">
        <v>1007</v>
      </c>
      <c r="B1008" t="s">
        <v>5039</v>
      </c>
      <c r="C1008" t="s">
        <v>419</v>
      </c>
      <c r="D1008" t="s">
        <v>366</v>
      </c>
      <c r="E1008" s="4" t="s">
        <v>5349</v>
      </c>
      <c r="F1008" t="s">
        <v>9077</v>
      </c>
      <c r="G1008" t="s">
        <v>988</v>
      </c>
      <c r="H1008" t="s">
        <v>9076</v>
      </c>
      <c r="I1008" s="14" t="s">
        <v>2477</v>
      </c>
    </row>
    <row r="1009" spans="1:9" x14ac:dyDescent="0.25">
      <c r="A1009">
        <v>1008</v>
      </c>
      <c r="B1009" t="s">
        <v>5039</v>
      </c>
      <c r="C1009" t="s">
        <v>582</v>
      </c>
      <c r="D1009" t="s">
        <v>479</v>
      </c>
      <c r="E1009" s="4" t="s">
        <v>5349</v>
      </c>
      <c r="F1009" t="s">
        <v>9077</v>
      </c>
      <c r="G1009" t="s">
        <v>988</v>
      </c>
      <c r="H1009" t="s">
        <v>9076</v>
      </c>
      <c r="I1009" s="14" t="s">
        <v>2477</v>
      </c>
    </row>
    <row r="1010" spans="1:9" x14ac:dyDescent="0.25">
      <c r="A1010">
        <v>1009</v>
      </c>
      <c r="B1010" t="s">
        <v>5039</v>
      </c>
      <c r="C1010" t="s">
        <v>927</v>
      </c>
      <c r="D1010" t="s">
        <v>560</v>
      </c>
      <c r="E1010" s="4" t="s">
        <v>5349</v>
      </c>
      <c r="F1010" t="s">
        <v>9077</v>
      </c>
      <c r="G1010" t="s">
        <v>988</v>
      </c>
      <c r="H1010" t="s">
        <v>9076</v>
      </c>
      <c r="I1010" s="14" t="s">
        <v>2477</v>
      </c>
    </row>
    <row r="1011" spans="1:9" x14ac:dyDescent="0.25">
      <c r="A1011">
        <v>1010</v>
      </c>
      <c r="B1011" t="s">
        <v>5040</v>
      </c>
      <c r="C1011" t="s">
        <v>397</v>
      </c>
      <c r="D1011" t="s">
        <v>382</v>
      </c>
      <c r="E1011" s="4" t="s">
        <v>5349</v>
      </c>
      <c r="F1011" t="s">
        <v>9077</v>
      </c>
      <c r="G1011" t="s">
        <v>988</v>
      </c>
      <c r="H1011" t="s">
        <v>9076</v>
      </c>
      <c r="I1011" s="14" t="s">
        <v>2477</v>
      </c>
    </row>
    <row r="1012" spans="1:9" x14ac:dyDescent="0.25">
      <c r="A1012">
        <v>1011</v>
      </c>
      <c r="B1012" t="s">
        <v>5041</v>
      </c>
      <c r="C1012" t="s">
        <v>436</v>
      </c>
      <c r="D1012" t="s">
        <v>418</v>
      </c>
      <c r="E1012" s="4" t="s">
        <v>5349</v>
      </c>
      <c r="F1012" t="s">
        <v>9077</v>
      </c>
      <c r="G1012" t="s">
        <v>988</v>
      </c>
      <c r="H1012" t="s">
        <v>9076</v>
      </c>
      <c r="I1012" s="14" t="s">
        <v>2477</v>
      </c>
    </row>
    <row r="1013" spans="1:9" x14ac:dyDescent="0.25">
      <c r="A1013">
        <v>1012</v>
      </c>
      <c r="B1013" t="s">
        <v>5042</v>
      </c>
      <c r="C1013" t="s">
        <v>2117</v>
      </c>
      <c r="D1013" t="s">
        <v>4170</v>
      </c>
      <c r="E1013" s="4" t="s">
        <v>5349</v>
      </c>
      <c r="F1013" t="s">
        <v>9077</v>
      </c>
      <c r="G1013" t="s">
        <v>988</v>
      </c>
      <c r="H1013" t="s">
        <v>9076</v>
      </c>
      <c r="I1013" s="14" t="s">
        <v>2477</v>
      </c>
    </row>
    <row r="1014" spans="1:9" x14ac:dyDescent="0.25">
      <c r="A1014">
        <v>1013</v>
      </c>
      <c r="B1014" t="s">
        <v>5043</v>
      </c>
      <c r="C1014" t="s">
        <v>370</v>
      </c>
      <c r="D1014" t="s">
        <v>621</v>
      </c>
      <c r="E1014" s="4" t="s">
        <v>5349</v>
      </c>
      <c r="F1014" t="s">
        <v>9077</v>
      </c>
      <c r="G1014" t="s">
        <v>988</v>
      </c>
      <c r="H1014" t="s">
        <v>9076</v>
      </c>
      <c r="I1014" s="14" t="s">
        <v>2477</v>
      </c>
    </row>
    <row r="1015" spans="1:9" x14ac:dyDescent="0.25">
      <c r="A1015">
        <v>1014</v>
      </c>
      <c r="B1015" t="s">
        <v>5044</v>
      </c>
      <c r="C1015" t="s">
        <v>4003</v>
      </c>
      <c r="D1015" t="s">
        <v>534</v>
      </c>
      <c r="E1015" s="4" t="s">
        <v>5349</v>
      </c>
      <c r="F1015" t="s">
        <v>9077</v>
      </c>
      <c r="G1015" t="s">
        <v>988</v>
      </c>
      <c r="H1015" t="s">
        <v>9076</v>
      </c>
      <c r="I1015" s="14" t="s">
        <v>2477</v>
      </c>
    </row>
    <row r="1016" spans="1:9" x14ac:dyDescent="0.25">
      <c r="A1016">
        <v>1015</v>
      </c>
      <c r="B1016" t="s">
        <v>5045</v>
      </c>
      <c r="C1016" t="s">
        <v>419</v>
      </c>
      <c r="D1016" t="s">
        <v>4326</v>
      </c>
      <c r="E1016" s="4" t="s">
        <v>5349</v>
      </c>
      <c r="F1016" t="s">
        <v>9077</v>
      </c>
      <c r="G1016" t="s">
        <v>988</v>
      </c>
      <c r="H1016" t="s">
        <v>9076</v>
      </c>
      <c r="I1016" s="14" t="s">
        <v>2478</v>
      </c>
    </row>
    <row r="1017" spans="1:9" x14ac:dyDescent="0.25">
      <c r="A1017">
        <v>1016</v>
      </c>
      <c r="B1017" t="s">
        <v>5046</v>
      </c>
      <c r="C1017" t="s">
        <v>377</v>
      </c>
      <c r="D1017" t="s">
        <v>363</v>
      </c>
      <c r="E1017" s="4" t="s">
        <v>5349</v>
      </c>
      <c r="F1017" t="s">
        <v>9077</v>
      </c>
      <c r="G1017" t="s">
        <v>988</v>
      </c>
      <c r="H1017" t="s">
        <v>9076</v>
      </c>
      <c r="I1017" s="14" t="s">
        <v>2478</v>
      </c>
    </row>
    <row r="1018" spans="1:9" x14ac:dyDescent="0.25">
      <c r="A1018">
        <v>1017</v>
      </c>
      <c r="B1018" t="s">
        <v>5047</v>
      </c>
      <c r="C1018" t="s">
        <v>416</v>
      </c>
      <c r="D1018" t="s">
        <v>434</v>
      </c>
      <c r="E1018" s="4" t="s">
        <v>5349</v>
      </c>
      <c r="F1018" t="s">
        <v>9077</v>
      </c>
      <c r="G1018" t="s">
        <v>988</v>
      </c>
      <c r="H1018" t="s">
        <v>9076</v>
      </c>
      <c r="I1018" s="14" t="s">
        <v>2478</v>
      </c>
    </row>
    <row r="1019" spans="1:9" x14ac:dyDescent="0.25">
      <c r="A1019">
        <v>1018</v>
      </c>
      <c r="B1019" t="s">
        <v>5048</v>
      </c>
      <c r="C1019" t="s">
        <v>560</v>
      </c>
      <c r="D1019" t="s">
        <v>408</v>
      </c>
      <c r="E1019" s="4" t="s">
        <v>5349</v>
      </c>
      <c r="F1019" t="s">
        <v>9077</v>
      </c>
      <c r="G1019" t="s">
        <v>988</v>
      </c>
      <c r="H1019" t="s">
        <v>9076</v>
      </c>
      <c r="I1019" s="14" t="s">
        <v>2478</v>
      </c>
    </row>
    <row r="1020" spans="1:9" x14ac:dyDescent="0.25">
      <c r="A1020">
        <v>1019</v>
      </c>
      <c r="B1020" t="s">
        <v>5048</v>
      </c>
      <c r="C1020" t="s">
        <v>377</v>
      </c>
      <c r="D1020" t="s">
        <v>511</v>
      </c>
      <c r="E1020" s="4" t="s">
        <v>5349</v>
      </c>
      <c r="F1020" t="s">
        <v>9077</v>
      </c>
      <c r="G1020" t="s">
        <v>988</v>
      </c>
      <c r="H1020" t="s">
        <v>9076</v>
      </c>
      <c r="I1020" s="14" t="s">
        <v>2478</v>
      </c>
    </row>
    <row r="1021" spans="1:9" x14ac:dyDescent="0.25">
      <c r="A1021">
        <v>1020</v>
      </c>
      <c r="B1021" t="s">
        <v>949</v>
      </c>
      <c r="C1021" t="s">
        <v>1972</v>
      </c>
      <c r="D1021" t="s">
        <v>377</v>
      </c>
      <c r="E1021" s="4" t="s">
        <v>5349</v>
      </c>
      <c r="F1021" t="s">
        <v>9077</v>
      </c>
      <c r="G1021" t="s">
        <v>988</v>
      </c>
      <c r="H1021" t="s">
        <v>9076</v>
      </c>
      <c r="I1021" s="14" t="s">
        <v>2478</v>
      </c>
    </row>
    <row r="1022" spans="1:9" x14ac:dyDescent="0.25">
      <c r="A1022">
        <v>1021</v>
      </c>
      <c r="B1022" t="s">
        <v>949</v>
      </c>
      <c r="C1022" t="s">
        <v>365</v>
      </c>
      <c r="D1022" t="s">
        <v>4045</v>
      </c>
      <c r="E1022" s="4" t="s">
        <v>5349</v>
      </c>
      <c r="F1022" t="s">
        <v>9077</v>
      </c>
      <c r="G1022" t="s">
        <v>988</v>
      </c>
      <c r="H1022" t="s">
        <v>9076</v>
      </c>
      <c r="I1022" s="14" t="s">
        <v>2478</v>
      </c>
    </row>
    <row r="1023" spans="1:9" x14ac:dyDescent="0.25">
      <c r="A1023">
        <v>1022</v>
      </c>
      <c r="B1023" t="s">
        <v>949</v>
      </c>
      <c r="C1023" t="s">
        <v>4328</v>
      </c>
      <c r="D1023" t="s">
        <v>436</v>
      </c>
      <c r="E1023" s="4" t="s">
        <v>5349</v>
      </c>
      <c r="F1023" t="s">
        <v>9077</v>
      </c>
      <c r="G1023" t="s">
        <v>988</v>
      </c>
      <c r="H1023" t="s">
        <v>9076</v>
      </c>
      <c r="I1023" s="14" t="s">
        <v>2478</v>
      </c>
    </row>
    <row r="1024" spans="1:9" x14ac:dyDescent="0.25">
      <c r="A1024">
        <v>1023</v>
      </c>
      <c r="B1024" t="s">
        <v>949</v>
      </c>
      <c r="C1024" t="s">
        <v>4054</v>
      </c>
      <c r="D1024" t="s">
        <v>400</v>
      </c>
      <c r="E1024" s="4" t="s">
        <v>5349</v>
      </c>
      <c r="F1024" t="s">
        <v>9077</v>
      </c>
      <c r="G1024" t="s">
        <v>988</v>
      </c>
      <c r="H1024" t="s">
        <v>9076</v>
      </c>
      <c r="I1024" s="14" t="s">
        <v>2478</v>
      </c>
    </row>
    <row r="1025" spans="1:9" x14ac:dyDescent="0.25">
      <c r="A1025">
        <v>1024</v>
      </c>
      <c r="B1025" t="s">
        <v>949</v>
      </c>
      <c r="C1025" t="s">
        <v>434</v>
      </c>
      <c r="D1025" t="s">
        <v>490</v>
      </c>
      <c r="E1025" s="4" t="s">
        <v>5349</v>
      </c>
      <c r="F1025" t="s">
        <v>9077</v>
      </c>
      <c r="G1025" t="s">
        <v>988</v>
      </c>
      <c r="H1025" t="s">
        <v>9076</v>
      </c>
      <c r="I1025" s="14" t="s">
        <v>2478</v>
      </c>
    </row>
    <row r="1026" spans="1:9" x14ac:dyDescent="0.25">
      <c r="A1026">
        <v>1025</v>
      </c>
      <c r="B1026" t="s">
        <v>5049</v>
      </c>
      <c r="C1026" t="s">
        <v>443</v>
      </c>
      <c r="D1026" t="s">
        <v>2110</v>
      </c>
      <c r="E1026" s="4" t="s">
        <v>5349</v>
      </c>
      <c r="F1026" t="s">
        <v>9077</v>
      </c>
      <c r="G1026" t="s">
        <v>988</v>
      </c>
      <c r="H1026" t="s">
        <v>9076</v>
      </c>
      <c r="I1026" s="14" t="s">
        <v>2478</v>
      </c>
    </row>
    <row r="1027" spans="1:9" x14ac:dyDescent="0.25">
      <c r="A1027">
        <v>1026</v>
      </c>
      <c r="B1027" t="s">
        <v>949</v>
      </c>
      <c r="C1027" t="s">
        <v>517</v>
      </c>
      <c r="D1027" t="s">
        <v>4317</v>
      </c>
      <c r="E1027" s="4" t="s">
        <v>5349</v>
      </c>
      <c r="F1027" t="s">
        <v>9077</v>
      </c>
      <c r="G1027" t="s">
        <v>988</v>
      </c>
      <c r="H1027" t="s">
        <v>9076</v>
      </c>
      <c r="I1027" s="14" t="s">
        <v>2478</v>
      </c>
    </row>
    <row r="1028" spans="1:9" x14ac:dyDescent="0.25">
      <c r="A1028">
        <v>1027</v>
      </c>
      <c r="B1028" t="s">
        <v>949</v>
      </c>
      <c r="C1028" t="s">
        <v>472</v>
      </c>
      <c r="D1028" t="s">
        <v>4329</v>
      </c>
      <c r="E1028" s="4" t="s">
        <v>5349</v>
      </c>
      <c r="F1028" t="s">
        <v>9077</v>
      </c>
      <c r="G1028" t="s">
        <v>988</v>
      </c>
      <c r="H1028" t="s">
        <v>9076</v>
      </c>
      <c r="I1028" s="14" t="s">
        <v>2478</v>
      </c>
    </row>
    <row r="1029" spans="1:9" x14ac:dyDescent="0.25">
      <c r="A1029">
        <v>1028</v>
      </c>
      <c r="B1029" t="s">
        <v>949</v>
      </c>
      <c r="C1029" t="s">
        <v>2016</v>
      </c>
      <c r="D1029" t="s">
        <v>4330</v>
      </c>
      <c r="E1029" s="4" t="s">
        <v>5349</v>
      </c>
      <c r="F1029" t="s">
        <v>9077</v>
      </c>
      <c r="G1029" t="s">
        <v>988</v>
      </c>
      <c r="H1029" t="s">
        <v>9076</v>
      </c>
      <c r="I1029" s="14" t="s">
        <v>2478</v>
      </c>
    </row>
    <row r="1030" spans="1:9" x14ac:dyDescent="0.25">
      <c r="A1030">
        <v>1029</v>
      </c>
      <c r="B1030" t="s">
        <v>949</v>
      </c>
      <c r="C1030" t="s">
        <v>1868</v>
      </c>
      <c r="D1030" t="s">
        <v>490</v>
      </c>
      <c r="E1030" s="4" t="s">
        <v>5349</v>
      </c>
      <c r="F1030" t="s">
        <v>9077</v>
      </c>
      <c r="G1030" t="s">
        <v>988</v>
      </c>
      <c r="H1030" t="s">
        <v>9076</v>
      </c>
      <c r="I1030" s="14" t="s">
        <v>2478</v>
      </c>
    </row>
    <row r="1031" spans="1:9" x14ac:dyDescent="0.25">
      <c r="A1031">
        <v>1030</v>
      </c>
      <c r="B1031" t="s">
        <v>950</v>
      </c>
      <c r="C1031" t="s">
        <v>4331</v>
      </c>
      <c r="D1031" t="s">
        <v>382</v>
      </c>
      <c r="E1031" s="4" t="s">
        <v>5349</v>
      </c>
      <c r="F1031" t="s">
        <v>9077</v>
      </c>
      <c r="G1031" t="s">
        <v>988</v>
      </c>
      <c r="H1031" t="s">
        <v>9076</v>
      </c>
      <c r="I1031" s="14" t="s">
        <v>2478</v>
      </c>
    </row>
    <row r="1032" spans="1:9" x14ac:dyDescent="0.25">
      <c r="A1032">
        <v>1031</v>
      </c>
      <c r="B1032" t="s">
        <v>950</v>
      </c>
      <c r="C1032" t="s">
        <v>2338</v>
      </c>
      <c r="D1032" t="s">
        <v>4147</v>
      </c>
      <c r="E1032" s="4" t="s">
        <v>5349</v>
      </c>
      <c r="F1032" t="s">
        <v>9077</v>
      </c>
      <c r="G1032" t="s">
        <v>988</v>
      </c>
      <c r="H1032" t="s">
        <v>9076</v>
      </c>
      <c r="I1032" s="14" t="s">
        <v>2478</v>
      </c>
    </row>
    <row r="1033" spans="1:9" x14ac:dyDescent="0.25">
      <c r="A1033">
        <v>1032</v>
      </c>
      <c r="B1033" t="s">
        <v>2472</v>
      </c>
      <c r="C1033" t="s">
        <v>1942</v>
      </c>
      <c r="D1033" t="s">
        <v>759</v>
      </c>
      <c r="E1033" s="4" t="s">
        <v>5349</v>
      </c>
      <c r="F1033" t="s">
        <v>9077</v>
      </c>
      <c r="G1033" t="s">
        <v>988</v>
      </c>
      <c r="H1033" t="s">
        <v>9076</v>
      </c>
      <c r="I1033" s="14" t="s">
        <v>2478</v>
      </c>
    </row>
    <row r="1034" spans="1:9" x14ac:dyDescent="0.25">
      <c r="A1034">
        <v>1033</v>
      </c>
      <c r="B1034" t="s">
        <v>5050</v>
      </c>
      <c r="C1034" t="s">
        <v>376</v>
      </c>
      <c r="D1034" t="s">
        <v>4077</v>
      </c>
      <c r="E1034" s="4" t="s">
        <v>5349</v>
      </c>
      <c r="F1034" t="s">
        <v>9077</v>
      </c>
      <c r="G1034" t="s">
        <v>988</v>
      </c>
      <c r="H1034" t="s">
        <v>9076</v>
      </c>
      <c r="I1034" s="14" t="s">
        <v>2478</v>
      </c>
    </row>
    <row r="1035" spans="1:9" x14ac:dyDescent="0.25">
      <c r="A1035">
        <v>1034</v>
      </c>
      <c r="B1035" t="s">
        <v>5051</v>
      </c>
      <c r="C1035" t="s">
        <v>400</v>
      </c>
      <c r="D1035" t="s">
        <v>4048</v>
      </c>
      <c r="E1035" s="4" t="s">
        <v>5349</v>
      </c>
      <c r="F1035" t="s">
        <v>9077</v>
      </c>
      <c r="G1035" t="s">
        <v>988</v>
      </c>
      <c r="H1035" t="s">
        <v>9076</v>
      </c>
      <c r="I1035" s="14" t="s">
        <v>2478</v>
      </c>
    </row>
    <row r="1036" spans="1:9" x14ac:dyDescent="0.25">
      <c r="A1036">
        <v>1035</v>
      </c>
      <c r="B1036" t="s">
        <v>5052</v>
      </c>
      <c r="C1036" t="s">
        <v>4022</v>
      </c>
      <c r="D1036" t="s">
        <v>3779</v>
      </c>
      <c r="E1036" s="4" t="s">
        <v>5349</v>
      </c>
      <c r="F1036" t="s">
        <v>9077</v>
      </c>
      <c r="G1036" t="s">
        <v>988</v>
      </c>
      <c r="H1036" t="s">
        <v>9076</v>
      </c>
      <c r="I1036" s="14" t="s">
        <v>2478</v>
      </c>
    </row>
    <row r="1037" spans="1:9" x14ac:dyDescent="0.25">
      <c r="A1037">
        <v>1036</v>
      </c>
      <c r="B1037" t="s">
        <v>5053</v>
      </c>
      <c r="C1037" t="s">
        <v>4047</v>
      </c>
      <c r="D1037" t="s">
        <v>3869</v>
      </c>
      <c r="E1037" s="4" t="s">
        <v>5349</v>
      </c>
      <c r="F1037" t="s">
        <v>9077</v>
      </c>
      <c r="G1037" t="s">
        <v>988</v>
      </c>
      <c r="H1037" t="s">
        <v>9076</v>
      </c>
      <c r="I1037" s="14" t="s">
        <v>2478</v>
      </c>
    </row>
    <row r="1038" spans="1:9" x14ac:dyDescent="0.25">
      <c r="A1038">
        <v>1037</v>
      </c>
      <c r="B1038" t="s">
        <v>5054</v>
      </c>
      <c r="C1038" t="s">
        <v>552</v>
      </c>
      <c r="D1038" t="s">
        <v>4334</v>
      </c>
      <c r="E1038" s="4" t="s">
        <v>5349</v>
      </c>
      <c r="F1038" t="s">
        <v>9077</v>
      </c>
      <c r="G1038" t="s">
        <v>988</v>
      </c>
      <c r="H1038" t="s">
        <v>9076</v>
      </c>
      <c r="I1038" s="14" t="s">
        <v>2478</v>
      </c>
    </row>
    <row r="1039" spans="1:9" x14ac:dyDescent="0.25">
      <c r="A1039">
        <v>1038</v>
      </c>
      <c r="B1039" t="s">
        <v>5055</v>
      </c>
      <c r="C1039" t="s">
        <v>2168</v>
      </c>
      <c r="D1039" t="s">
        <v>4092</v>
      </c>
      <c r="E1039" s="4" t="s">
        <v>5349</v>
      </c>
      <c r="F1039" t="s">
        <v>9077</v>
      </c>
      <c r="G1039" t="s">
        <v>988</v>
      </c>
      <c r="H1039" t="s">
        <v>9076</v>
      </c>
      <c r="I1039" s="14" t="s">
        <v>2478</v>
      </c>
    </row>
    <row r="1040" spans="1:9" x14ac:dyDescent="0.25">
      <c r="A1040">
        <v>1039</v>
      </c>
      <c r="B1040" t="s">
        <v>5056</v>
      </c>
      <c r="C1040" t="s">
        <v>436</v>
      </c>
      <c r="D1040" t="s">
        <v>385</v>
      </c>
      <c r="E1040" s="4" t="s">
        <v>5349</v>
      </c>
      <c r="F1040" t="s">
        <v>9077</v>
      </c>
      <c r="G1040" t="s">
        <v>988</v>
      </c>
      <c r="H1040" t="s">
        <v>9076</v>
      </c>
      <c r="I1040" s="14" t="s">
        <v>2478</v>
      </c>
    </row>
    <row r="1041" spans="1:9" x14ac:dyDescent="0.25">
      <c r="A1041">
        <v>1040</v>
      </c>
      <c r="B1041" t="s">
        <v>5057</v>
      </c>
      <c r="C1041" t="s">
        <v>434</v>
      </c>
      <c r="D1041" t="s">
        <v>423</v>
      </c>
      <c r="E1041" s="4" t="s">
        <v>5349</v>
      </c>
      <c r="F1041" t="s">
        <v>9077</v>
      </c>
      <c r="G1041" t="s">
        <v>988</v>
      </c>
      <c r="H1041" t="s">
        <v>9076</v>
      </c>
      <c r="I1041" s="14" t="s">
        <v>2478</v>
      </c>
    </row>
    <row r="1042" spans="1:9" x14ac:dyDescent="0.25">
      <c r="A1042">
        <v>1041</v>
      </c>
      <c r="B1042" t="s">
        <v>5058</v>
      </c>
      <c r="C1042" t="s">
        <v>3812</v>
      </c>
      <c r="D1042" t="s">
        <v>366</v>
      </c>
      <c r="E1042" s="4" t="s">
        <v>5349</v>
      </c>
      <c r="F1042" t="s">
        <v>9077</v>
      </c>
      <c r="G1042" t="s">
        <v>988</v>
      </c>
      <c r="H1042" t="s">
        <v>9076</v>
      </c>
      <c r="I1042" s="14" t="s">
        <v>2477</v>
      </c>
    </row>
    <row r="1043" spans="1:9" x14ac:dyDescent="0.25">
      <c r="A1043">
        <v>1042</v>
      </c>
      <c r="B1043" t="s">
        <v>5059</v>
      </c>
      <c r="C1043" t="s">
        <v>669</v>
      </c>
      <c r="D1043" t="s">
        <v>457</v>
      </c>
      <c r="E1043" s="4" t="s">
        <v>5349</v>
      </c>
      <c r="F1043" t="s">
        <v>9077</v>
      </c>
      <c r="G1043" t="s">
        <v>988</v>
      </c>
      <c r="H1043" t="s">
        <v>9076</v>
      </c>
      <c r="I1043" s="14" t="s">
        <v>2477</v>
      </c>
    </row>
    <row r="1044" spans="1:9" x14ac:dyDescent="0.25">
      <c r="A1044">
        <v>1043</v>
      </c>
      <c r="B1044" t="s">
        <v>5060</v>
      </c>
      <c r="C1044" t="s">
        <v>4028</v>
      </c>
      <c r="D1044" t="s">
        <v>4029</v>
      </c>
      <c r="E1044" s="4" t="s">
        <v>5349</v>
      </c>
      <c r="F1044" t="s">
        <v>9077</v>
      </c>
      <c r="G1044" t="s">
        <v>988</v>
      </c>
      <c r="H1044" t="s">
        <v>9076</v>
      </c>
      <c r="I1044" s="14" t="s">
        <v>2478</v>
      </c>
    </row>
    <row r="1045" spans="1:9" x14ac:dyDescent="0.25">
      <c r="A1045">
        <v>1044</v>
      </c>
      <c r="B1045" t="s">
        <v>5061</v>
      </c>
      <c r="C1045" t="s">
        <v>459</v>
      </c>
      <c r="D1045" t="s">
        <v>429</v>
      </c>
      <c r="E1045" s="4" t="s">
        <v>5349</v>
      </c>
      <c r="F1045" t="s">
        <v>9077</v>
      </c>
      <c r="G1045" t="s">
        <v>988</v>
      </c>
      <c r="H1045" t="s">
        <v>9076</v>
      </c>
      <c r="I1045" s="14" t="s">
        <v>2478</v>
      </c>
    </row>
    <row r="1046" spans="1:9" x14ac:dyDescent="0.25">
      <c r="A1046">
        <v>1045</v>
      </c>
      <c r="B1046" t="s">
        <v>5062</v>
      </c>
      <c r="C1046" t="s">
        <v>400</v>
      </c>
      <c r="D1046" t="s">
        <v>768</v>
      </c>
      <c r="E1046" s="4" t="s">
        <v>5349</v>
      </c>
      <c r="F1046" t="s">
        <v>9077</v>
      </c>
      <c r="G1046" t="s">
        <v>988</v>
      </c>
      <c r="H1046" t="s">
        <v>9076</v>
      </c>
      <c r="I1046" s="14" t="s">
        <v>2478</v>
      </c>
    </row>
    <row r="1047" spans="1:9" x14ac:dyDescent="0.25">
      <c r="A1047">
        <v>1046</v>
      </c>
      <c r="B1047" t="s">
        <v>5063</v>
      </c>
      <c r="C1047" t="s">
        <v>365</v>
      </c>
      <c r="D1047" t="s">
        <v>436</v>
      </c>
      <c r="E1047" s="4" t="s">
        <v>5349</v>
      </c>
      <c r="F1047" t="s">
        <v>9077</v>
      </c>
      <c r="G1047" t="s">
        <v>988</v>
      </c>
      <c r="H1047" t="s">
        <v>9076</v>
      </c>
      <c r="I1047" s="14" t="s">
        <v>2478</v>
      </c>
    </row>
    <row r="1048" spans="1:9" x14ac:dyDescent="0.25">
      <c r="A1048">
        <v>1047</v>
      </c>
      <c r="B1048" t="s">
        <v>5064</v>
      </c>
      <c r="C1048" t="s">
        <v>376</v>
      </c>
      <c r="D1048" t="s">
        <v>436</v>
      </c>
      <c r="E1048" s="4" t="s">
        <v>5349</v>
      </c>
      <c r="F1048" t="s">
        <v>9077</v>
      </c>
      <c r="G1048" t="s">
        <v>988</v>
      </c>
      <c r="H1048" t="s">
        <v>9076</v>
      </c>
      <c r="I1048" s="14" t="s">
        <v>2478</v>
      </c>
    </row>
    <row r="1049" spans="1:9" x14ac:dyDescent="0.25">
      <c r="A1049">
        <v>1048</v>
      </c>
      <c r="B1049" t="s">
        <v>5065</v>
      </c>
      <c r="C1049" t="s">
        <v>4196</v>
      </c>
      <c r="D1049" t="s">
        <v>4343</v>
      </c>
      <c r="E1049" s="4" t="s">
        <v>5349</v>
      </c>
      <c r="F1049" t="s">
        <v>9077</v>
      </c>
      <c r="G1049" t="s">
        <v>988</v>
      </c>
      <c r="H1049" t="s">
        <v>9076</v>
      </c>
      <c r="I1049" s="14" t="s">
        <v>2478</v>
      </c>
    </row>
    <row r="1050" spans="1:9" x14ac:dyDescent="0.25">
      <c r="A1050">
        <v>1049</v>
      </c>
      <c r="B1050" t="s">
        <v>5066</v>
      </c>
      <c r="C1050" t="s">
        <v>780</v>
      </c>
      <c r="D1050" t="s">
        <v>481</v>
      </c>
      <c r="E1050" s="4" t="s">
        <v>5349</v>
      </c>
      <c r="F1050" t="s">
        <v>9077</v>
      </c>
      <c r="G1050" t="s">
        <v>988</v>
      </c>
      <c r="H1050" t="s">
        <v>9076</v>
      </c>
      <c r="I1050" s="14" t="s">
        <v>2477</v>
      </c>
    </row>
    <row r="1051" spans="1:9" x14ac:dyDescent="0.25">
      <c r="A1051">
        <v>1050</v>
      </c>
      <c r="B1051" t="s">
        <v>5066</v>
      </c>
      <c r="C1051" t="s">
        <v>453</v>
      </c>
      <c r="D1051" t="s">
        <v>376</v>
      </c>
      <c r="E1051" s="4" t="s">
        <v>5349</v>
      </c>
      <c r="F1051" t="s">
        <v>9077</v>
      </c>
      <c r="G1051" t="s">
        <v>988</v>
      </c>
      <c r="H1051" t="s">
        <v>9076</v>
      </c>
      <c r="I1051" s="14" t="s">
        <v>2477</v>
      </c>
    </row>
    <row r="1052" spans="1:9" x14ac:dyDescent="0.25">
      <c r="A1052">
        <v>1051</v>
      </c>
      <c r="B1052" t="s">
        <v>5067</v>
      </c>
      <c r="C1052" t="s">
        <v>648</v>
      </c>
      <c r="D1052" t="s">
        <v>4344</v>
      </c>
      <c r="E1052" s="4" t="s">
        <v>5349</v>
      </c>
      <c r="F1052" t="s">
        <v>9077</v>
      </c>
      <c r="G1052" t="s">
        <v>988</v>
      </c>
      <c r="H1052" t="s">
        <v>9076</v>
      </c>
      <c r="I1052" s="14" t="s">
        <v>2477</v>
      </c>
    </row>
    <row r="1053" spans="1:9" x14ac:dyDescent="0.25">
      <c r="A1053">
        <v>1052</v>
      </c>
      <c r="B1053" t="s">
        <v>5068</v>
      </c>
      <c r="C1053" t="s">
        <v>434</v>
      </c>
      <c r="D1053" t="s">
        <v>2303</v>
      </c>
      <c r="E1053" s="4" t="s">
        <v>5349</v>
      </c>
      <c r="F1053" t="s">
        <v>9077</v>
      </c>
      <c r="G1053" t="s">
        <v>988</v>
      </c>
      <c r="H1053" t="s">
        <v>9076</v>
      </c>
      <c r="I1053" s="14" t="s">
        <v>2478</v>
      </c>
    </row>
    <row r="1054" spans="1:9" x14ac:dyDescent="0.25">
      <c r="A1054">
        <v>1053</v>
      </c>
      <c r="B1054" t="s">
        <v>5068</v>
      </c>
      <c r="C1054" t="s">
        <v>434</v>
      </c>
      <c r="D1054" t="s">
        <v>493</v>
      </c>
      <c r="E1054" s="4" t="s">
        <v>5349</v>
      </c>
      <c r="F1054" t="s">
        <v>9077</v>
      </c>
      <c r="G1054" t="s">
        <v>988</v>
      </c>
      <c r="H1054" t="s">
        <v>9076</v>
      </c>
      <c r="I1054" s="14" t="s">
        <v>2478</v>
      </c>
    </row>
    <row r="1055" spans="1:9" x14ac:dyDescent="0.25">
      <c r="A1055">
        <v>1054</v>
      </c>
      <c r="B1055" t="s">
        <v>5069</v>
      </c>
      <c r="C1055" t="s">
        <v>383</v>
      </c>
      <c r="D1055" t="s">
        <v>413</v>
      </c>
      <c r="E1055" s="4" t="s">
        <v>5349</v>
      </c>
      <c r="F1055" t="s">
        <v>9077</v>
      </c>
      <c r="G1055" t="s">
        <v>988</v>
      </c>
      <c r="H1055" t="s">
        <v>9076</v>
      </c>
      <c r="I1055" s="14" t="s">
        <v>2478</v>
      </c>
    </row>
    <row r="1056" spans="1:9" x14ac:dyDescent="0.25">
      <c r="A1056">
        <v>1055</v>
      </c>
      <c r="B1056" t="s">
        <v>5070</v>
      </c>
      <c r="C1056" t="s">
        <v>4166</v>
      </c>
      <c r="D1056" t="s">
        <v>2117</v>
      </c>
      <c r="E1056" s="4" t="s">
        <v>5349</v>
      </c>
      <c r="F1056" t="s">
        <v>9077</v>
      </c>
      <c r="G1056" t="s">
        <v>988</v>
      </c>
      <c r="H1056" t="s">
        <v>9076</v>
      </c>
      <c r="I1056" s="14" t="s">
        <v>2478</v>
      </c>
    </row>
    <row r="1057" spans="1:9" x14ac:dyDescent="0.25">
      <c r="A1057">
        <v>1056</v>
      </c>
      <c r="B1057" t="s">
        <v>5071</v>
      </c>
      <c r="C1057" t="s">
        <v>1949</v>
      </c>
      <c r="D1057" t="s">
        <v>854</v>
      </c>
      <c r="E1057" s="4" t="s">
        <v>5349</v>
      </c>
      <c r="F1057" t="s">
        <v>9077</v>
      </c>
      <c r="G1057" t="s">
        <v>988</v>
      </c>
      <c r="H1057" t="s">
        <v>9076</v>
      </c>
      <c r="I1057" s="14" t="s">
        <v>2478</v>
      </c>
    </row>
    <row r="1058" spans="1:9" x14ac:dyDescent="0.25">
      <c r="A1058">
        <v>1057</v>
      </c>
      <c r="B1058" t="s">
        <v>5072</v>
      </c>
      <c r="C1058" t="s">
        <v>517</v>
      </c>
      <c r="D1058" t="s">
        <v>400</v>
      </c>
      <c r="E1058" s="4" t="s">
        <v>5349</v>
      </c>
      <c r="F1058" t="s">
        <v>9077</v>
      </c>
      <c r="G1058" t="s">
        <v>988</v>
      </c>
      <c r="H1058" t="s">
        <v>9076</v>
      </c>
      <c r="I1058" s="14" t="s">
        <v>2478</v>
      </c>
    </row>
    <row r="1059" spans="1:9" x14ac:dyDescent="0.25">
      <c r="A1059">
        <v>1058</v>
      </c>
      <c r="B1059" t="s">
        <v>5073</v>
      </c>
      <c r="C1059" t="s">
        <v>622</v>
      </c>
      <c r="D1059" t="s">
        <v>689</v>
      </c>
      <c r="E1059" s="4" t="s">
        <v>5349</v>
      </c>
      <c r="F1059" t="s">
        <v>9077</v>
      </c>
      <c r="G1059" t="s">
        <v>988</v>
      </c>
      <c r="H1059" t="s">
        <v>9076</v>
      </c>
      <c r="I1059" s="14" t="s">
        <v>2478</v>
      </c>
    </row>
    <row r="1060" spans="1:9" x14ac:dyDescent="0.25">
      <c r="A1060">
        <v>1059</v>
      </c>
      <c r="B1060" t="s">
        <v>5074</v>
      </c>
      <c r="C1060" t="s">
        <v>3873</v>
      </c>
      <c r="D1060" t="s">
        <v>434</v>
      </c>
      <c r="E1060" s="4" t="s">
        <v>5349</v>
      </c>
      <c r="F1060" t="s">
        <v>9077</v>
      </c>
      <c r="G1060" t="s">
        <v>988</v>
      </c>
      <c r="H1060" t="s">
        <v>9076</v>
      </c>
      <c r="I1060" s="14" t="s">
        <v>2478</v>
      </c>
    </row>
    <row r="1061" spans="1:9" x14ac:dyDescent="0.25">
      <c r="A1061">
        <v>1060</v>
      </c>
      <c r="B1061" t="s">
        <v>5075</v>
      </c>
      <c r="C1061" t="s">
        <v>366</v>
      </c>
      <c r="D1061" t="s">
        <v>622</v>
      </c>
      <c r="E1061" s="4" t="s">
        <v>5349</v>
      </c>
      <c r="F1061" t="s">
        <v>9077</v>
      </c>
      <c r="G1061" t="s">
        <v>988</v>
      </c>
      <c r="H1061" t="s">
        <v>9076</v>
      </c>
      <c r="I1061" s="14" t="s">
        <v>2478</v>
      </c>
    </row>
    <row r="1062" spans="1:9" x14ac:dyDescent="0.25">
      <c r="A1062">
        <v>1061</v>
      </c>
      <c r="B1062" t="s">
        <v>5076</v>
      </c>
      <c r="C1062" t="s">
        <v>2168</v>
      </c>
      <c r="D1062" t="s">
        <v>416</v>
      </c>
      <c r="E1062" s="4" t="s">
        <v>5349</v>
      </c>
      <c r="F1062" t="s">
        <v>9077</v>
      </c>
      <c r="G1062" t="s">
        <v>988</v>
      </c>
      <c r="H1062" t="s">
        <v>9076</v>
      </c>
      <c r="I1062" s="14" t="s">
        <v>2478</v>
      </c>
    </row>
    <row r="1063" spans="1:9" x14ac:dyDescent="0.25">
      <c r="A1063">
        <v>1062</v>
      </c>
      <c r="B1063" t="s">
        <v>5077</v>
      </c>
      <c r="C1063" t="s">
        <v>473</v>
      </c>
      <c r="D1063" t="s">
        <v>434</v>
      </c>
      <c r="E1063" s="4" t="s">
        <v>5349</v>
      </c>
      <c r="F1063" t="s">
        <v>9077</v>
      </c>
      <c r="G1063" t="s">
        <v>988</v>
      </c>
      <c r="H1063" t="s">
        <v>9076</v>
      </c>
      <c r="I1063" s="14" t="s">
        <v>2478</v>
      </c>
    </row>
    <row r="1064" spans="1:9" x14ac:dyDescent="0.25">
      <c r="A1064">
        <v>1063</v>
      </c>
      <c r="B1064" t="s">
        <v>5078</v>
      </c>
      <c r="C1064" t="s">
        <v>671</v>
      </c>
      <c r="D1064" t="s">
        <v>1988</v>
      </c>
      <c r="E1064" s="4" t="s">
        <v>5349</v>
      </c>
      <c r="F1064" t="s">
        <v>9077</v>
      </c>
      <c r="G1064" t="s">
        <v>988</v>
      </c>
      <c r="H1064" t="s">
        <v>9076</v>
      </c>
      <c r="I1064" s="14" t="s">
        <v>2478</v>
      </c>
    </row>
    <row r="1065" spans="1:9" x14ac:dyDescent="0.25">
      <c r="A1065">
        <v>1064</v>
      </c>
      <c r="B1065" t="s">
        <v>5079</v>
      </c>
      <c r="C1065" t="s">
        <v>385</v>
      </c>
      <c r="D1065" t="s">
        <v>503</v>
      </c>
      <c r="E1065" s="4" t="s">
        <v>5349</v>
      </c>
      <c r="F1065" t="s">
        <v>9077</v>
      </c>
      <c r="G1065" t="s">
        <v>988</v>
      </c>
      <c r="H1065" t="s">
        <v>9076</v>
      </c>
      <c r="I1065" s="14" t="s">
        <v>2478</v>
      </c>
    </row>
    <row r="1066" spans="1:9" x14ac:dyDescent="0.25">
      <c r="A1066">
        <v>1065</v>
      </c>
      <c r="B1066" t="s">
        <v>5080</v>
      </c>
      <c r="C1066" t="s">
        <v>540</v>
      </c>
      <c r="D1066" t="s">
        <v>4043</v>
      </c>
      <c r="E1066" s="4" t="s">
        <v>5349</v>
      </c>
      <c r="F1066" t="s">
        <v>9077</v>
      </c>
      <c r="G1066" t="s">
        <v>988</v>
      </c>
      <c r="H1066" t="s">
        <v>9076</v>
      </c>
      <c r="I1066" s="14" t="s">
        <v>2478</v>
      </c>
    </row>
    <row r="1067" spans="1:9" x14ac:dyDescent="0.25">
      <c r="A1067">
        <v>1066</v>
      </c>
      <c r="B1067" t="s">
        <v>5081</v>
      </c>
      <c r="C1067" t="s">
        <v>517</v>
      </c>
      <c r="D1067" t="s">
        <v>2047</v>
      </c>
      <c r="E1067" s="4" t="s">
        <v>5349</v>
      </c>
      <c r="F1067" t="s">
        <v>9077</v>
      </c>
      <c r="G1067" t="s">
        <v>988</v>
      </c>
      <c r="H1067" t="s">
        <v>9076</v>
      </c>
      <c r="I1067" s="14" t="s">
        <v>2478</v>
      </c>
    </row>
    <row r="1068" spans="1:9" x14ac:dyDescent="0.25">
      <c r="A1068">
        <v>1067</v>
      </c>
      <c r="B1068" t="s">
        <v>5082</v>
      </c>
      <c r="C1068" t="s">
        <v>363</v>
      </c>
      <c r="D1068" t="s">
        <v>3869</v>
      </c>
      <c r="E1068" s="4" t="s">
        <v>5349</v>
      </c>
      <c r="F1068" t="s">
        <v>9077</v>
      </c>
      <c r="G1068" t="s">
        <v>988</v>
      </c>
      <c r="H1068" t="s">
        <v>9076</v>
      </c>
      <c r="I1068" s="14" t="s">
        <v>2478</v>
      </c>
    </row>
    <row r="1069" spans="1:9" x14ac:dyDescent="0.25">
      <c r="A1069">
        <v>1068</v>
      </c>
      <c r="B1069" t="s">
        <v>5083</v>
      </c>
      <c r="C1069" t="s">
        <v>1985</v>
      </c>
      <c r="D1069" t="s">
        <v>382</v>
      </c>
      <c r="E1069" s="4" t="s">
        <v>5349</v>
      </c>
      <c r="F1069" t="s">
        <v>9077</v>
      </c>
      <c r="G1069" t="s">
        <v>988</v>
      </c>
      <c r="H1069" t="s">
        <v>9076</v>
      </c>
      <c r="I1069" s="14" t="s">
        <v>2478</v>
      </c>
    </row>
    <row r="1070" spans="1:9" x14ac:dyDescent="0.25">
      <c r="A1070">
        <v>1069</v>
      </c>
      <c r="B1070" t="s">
        <v>5084</v>
      </c>
      <c r="C1070" t="s">
        <v>4104</v>
      </c>
      <c r="D1070" t="s">
        <v>578</v>
      </c>
      <c r="E1070" s="4" t="s">
        <v>5349</v>
      </c>
      <c r="F1070" t="s">
        <v>9077</v>
      </c>
      <c r="G1070" t="s">
        <v>988</v>
      </c>
      <c r="H1070" t="s">
        <v>9076</v>
      </c>
      <c r="I1070" s="14" t="s">
        <v>2478</v>
      </c>
    </row>
    <row r="1071" spans="1:9" x14ac:dyDescent="0.25">
      <c r="A1071">
        <v>1070</v>
      </c>
      <c r="B1071" t="s">
        <v>5085</v>
      </c>
      <c r="C1071" t="s">
        <v>434</v>
      </c>
      <c r="D1071" t="s">
        <v>622</v>
      </c>
      <c r="E1071" s="4" t="s">
        <v>5349</v>
      </c>
      <c r="F1071" t="s">
        <v>9077</v>
      </c>
      <c r="G1071" t="s">
        <v>988</v>
      </c>
      <c r="H1071" t="s">
        <v>9076</v>
      </c>
      <c r="I1071" s="14" t="s">
        <v>2478</v>
      </c>
    </row>
    <row r="1072" spans="1:9" x14ac:dyDescent="0.25">
      <c r="A1072">
        <v>1071</v>
      </c>
      <c r="B1072" t="s">
        <v>5086</v>
      </c>
      <c r="C1072" t="s">
        <v>362</v>
      </c>
      <c r="D1072" t="s">
        <v>4321</v>
      </c>
      <c r="E1072" s="4" t="s">
        <v>5349</v>
      </c>
      <c r="F1072" t="s">
        <v>9077</v>
      </c>
      <c r="G1072" t="s">
        <v>988</v>
      </c>
      <c r="H1072" t="s">
        <v>9076</v>
      </c>
      <c r="I1072" s="14" t="s">
        <v>2478</v>
      </c>
    </row>
    <row r="1073" spans="1:9" x14ac:dyDescent="0.25">
      <c r="A1073">
        <v>1072</v>
      </c>
      <c r="B1073" t="s">
        <v>5087</v>
      </c>
      <c r="C1073" t="s">
        <v>363</v>
      </c>
      <c r="D1073" t="s">
        <v>416</v>
      </c>
      <c r="E1073" s="4" t="s">
        <v>5349</v>
      </c>
      <c r="F1073" t="s">
        <v>9077</v>
      </c>
      <c r="G1073" t="s">
        <v>988</v>
      </c>
      <c r="H1073" t="s">
        <v>9076</v>
      </c>
      <c r="I1073" s="14" t="s">
        <v>2477</v>
      </c>
    </row>
    <row r="1074" spans="1:9" x14ac:dyDescent="0.25">
      <c r="A1074">
        <v>1073</v>
      </c>
      <c r="B1074" t="s">
        <v>951</v>
      </c>
      <c r="C1074" t="s">
        <v>490</v>
      </c>
      <c r="D1074" t="s">
        <v>434</v>
      </c>
      <c r="E1074" s="4" t="s">
        <v>5349</v>
      </c>
      <c r="F1074" t="s">
        <v>9077</v>
      </c>
      <c r="G1074" t="s">
        <v>988</v>
      </c>
      <c r="H1074" t="s">
        <v>9076</v>
      </c>
      <c r="I1074" s="14" t="s">
        <v>2477</v>
      </c>
    </row>
    <row r="1075" spans="1:9" x14ac:dyDescent="0.25">
      <c r="A1075">
        <v>1074</v>
      </c>
      <c r="B1075" t="s">
        <v>951</v>
      </c>
      <c r="C1075" t="s">
        <v>4187</v>
      </c>
      <c r="D1075" t="s">
        <v>400</v>
      </c>
      <c r="E1075" s="4" t="s">
        <v>5349</v>
      </c>
      <c r="F1075" t="s">
        <v>9077</v>
      </c>
      <c r="G1075" t="s">
        <v>988</v>
      </c>
      <c r="H1075" t="s">
        <v>9076</v>
      </c>
      <c r="I1075" s="14" t="s">
        <v>2477</v>
      </c>
    </row>
    <row r="1076" spans="1:9" x14ac:dyDescent="0.25">
      <c r="A1076">
        <v>1075</v>
      </c>
      <c r="B1076" t="s">
        <v>951</v>
      </c>
      <c r="C1076" t="s">
        <v>3779</v>
      </c>
      <c r="D1076" t="s">
        <v>4233</v>
      </c>
      <c r="E1076" s="4" t="s">
        <v>5349</v>
      </c>
      <c r="F1076" t="s">
        <v>9077</v>
      </c>
      <c r="G1076" t="s">
        <v>988</v>
      </c>
      <c r="H1076" t="s">
        <v>9076</v>
      </c>
      <c r="I1076" s="14" t="s">
        <v>2477</v>
      </c>
    </row>
    <row r="1077" spans="1:9" x14ac:dyDescent="0.25">
      <c r="A1077">
        <v>1076</v>
      </c>
      <c r="B1077" t="s">
        <v>951</v>
      </c>
      <c r="C1077" t="s">
        <v>408</v>
      </c>
      <c r="D1077" t="s">
        <v>436</v>
      </c>
      <c r="E1077" s="4" t="s">
        <v>5349</v>
      </c>
      <c r="F1077" t="s">
        <v>9077</v>
      </c>
      <c r="G1077" t="s">
        <v>988</v>
      </c>
      <c r="H1077" t="s">
        <v>9076</v>
      </c>
      <c r="I1077" s="14" t="s">
        <v>2477</v>
      </c>
    </row>
    <row r="1078" spans="1:9" x14ac:dyDescent="0.25">
      <c r="A1078">
        <v>1077</v>
      </c>
      <c r="B1078" t="s">
        <v>951</v>
      </c>
      <c r="C1078" t="s">
        <v>517</v>
      </c>
      <c r="D1078" t="s">
        <v>408</v>
      </c>
      <c r="E1078" s="4" t="s">
        <v>5349</v>
      </c>
      <c r="F1078" t="s">
        <v>9077</v>
      </c>
      <c r="G1078" t="s">
        <v>988</v>
      </c>
      <c r="H1078" t="s">
        <v>9076</v>
      </c>
      <c r="I1078" s="14" t="s">
        <v>2477</v>
      </c>
    </row>
    <row r="1079" spans="1:9" x14ac:dyDescent="0.25">
      <c r="A1079">
        <v>1078</v>
      </c>
      <c r="B1079" t="s">
        <v>951</v>
      </c>
      <c r="C1079" t="s">
        <v>1963</v>
      </c>
      <c r="D1079" t="s">
        <v>648</v>
      </c>
      <c r="E1079" s="4" t="s">
        <v>5349</v>
      </c>
      <c r="F1079" t="s">
        <v>9077</v>
      </c>
      <c r="G1079" t="s">
        <v>988</v>
      </c>
      <c r="H1079" t="s">
        <v>9076</v>
      </c>
      <c r="I1079" s="14" t="s">
        <v>2477</v>
      </c>
    </row>
    <row r="1080" spans="1:9" x14ac:dyDescent="0.25">
      <c r="A1080">
        <v>1079</v>
      </c>
      <c r="B1080" t="s">
        <v>5088</v>
      </c>
      <c r="C1080" t="s">
        <v>376</v>
      </c>
      <c r="D1080" t="s">
        <v>4361</v>
      </c>
      <c r="E1080" s="4" t="s">
        <v>5349</v>
      </c>
      <c r="F1080" t="s">
        <v>9077</v>
      </c>
      <c r="G1080" t="s">
        <v>988</v>
      </c>
      <c r="H1080" t="s">
        <v>9076</v>
      </c>
      <c r="I1080" s="14" t="s">
        <v>2477</v>
      </c>
    </row>
    <row r="1081" spans="1:9" x14ac:dyDescent="0.25">
      <c r="A1081">
        <v>1080</v>
      </c>
      <c r="B1081" t="s">
        <v>5089</v>
      </c>
      <c r="C1081" t="s">
        <v>669</v>
      </c>
      <c r="D1081" t="s">
        <v>416</v>
      </c>
      <c r="E1081" s="4" t="s">
        <v>5349</v>
      </c>
      <c r="F1081" t="s">
        <v>9077</v>
      </c>
      <c r="G1081" t="s">
        <v>988</v>
      </c>
      <c r="H1081" t="s">
        <v>9076</v>
      </c>
      <c r="I1081" s="14" t="s">
        <v>2478</v>
      </c>
    </row>
    <row r="1082" spans="1:9" x14ac:dyDescent="0.25">
      <c r="A1082">
        <v>1081</v>
      </c>
      <c r="B1082" t="s">
        <v>5090</v>
      </c>
      <c r="C1082" t="s">
        <v>768</v>
      </c>
      <c r="D1082" t="s">
        <v>377</v>
      </c>
      <c r="E1082" s="4" t="s">
        <v>5349</v>
      </c>
      <c r="F1082" t="s">
        <v>9077</v>
      </c>
      <c r="G1082" t="s">
        <v>988</v>
      </c>
      <c r="H1082" t="s">
        <v>9076</v>
      </c>
      <c r="I1082" s="14" t="s">
        <v>2478</v>
      </c>
    </row>
    <row r="1083" spans="1:9" x14ac:dyDescent="0.25">
      <c r="A1083">
        <v>1082</v>
      </c>
      <c r="B1083" t="s">
        <v>5091</v>
      </c>
      <c r="C1083" t="s">
        <v>591</v>
      </c>
      <c r="D1083" t="s">
        <v>2266</v>
      </c>
      <c r="E1083" s="4" t="s">
        <v>5349</v>
      </c>
      <c r="F1083" t="s">
        <v>9077</v>
      </c>
      <c r="G1083" t="s">
        <v>988</v>
      </c>
      <c r="H1083" t="s">
        <v>9076</v>
      </c>
      <c r="I1083" s="14" t="s">
        <v>2478</v>
      </c>
    </row>
    <row r="1084" spans="1:9" x14ac:dyDescent="0.25">
      <c r="A1084">
        <v>1083</v>
      </c>
      <c r="B1084" t="s">
        <v>5092</v>
      </c>
      <c r="C1084" t="s">
        <v>539</v>
      </c>
      <c r="D1084" t="s">
        <v>4367</v>
      </c>
      <c r="E1084" s="4" t="s">
        <v>5349</v>
      </c>
      <c r="F1084" t="s">
        <v>9077</v>
      </c>
      <c r="G1084" t="s">
        <v>988</v>
      </c>
      <c r="H1084" t="s">
        <v>9076</v>
      </c>
      <c r="I1084" s="14" t="s">
        <v>2478</v>
      </c>
    </row>
    <row r="1085" spans="1:9" x14ac:dyDescent="0.25">
      <c r="A1085">
        <v>1084</v>
      </c>
      <c r="B1085" t="s">
        <v>5093</v>
      </c>
      <c r="C1085" t="s">
        <v>473</v>
      </c>
      <c r="D1085" t="s">
        <v>503</v>
      </c>
      <c r="E1085" s="4" t="s">
        <v>5349</v>
      </c>
      <c r="F1085" t="s">
        <v>9077</v>
      </c>
      <c r="G1085" t="s">
        <v>988</v>
      </c>
      <c r="H1085" t="s">
        <v>9076</v>
      </c>
      <c r="I1085" s="14" t="s">
        <v>2478</v>
      </c>
    </row>
    <row r="1086" spans="1:9" x14ac:dyDescent="0.25">
      <c r="A1086">
        <v>1085</v>
      </c>
      <c r="B1086" t="s">
        <v>5093</v>
      </c>
      <c r="C1086" t="s">
        <v>4368</v>
      </c>
      <c r="D1086" t="s">
        <v>3977</v>
      </c>
      <c r="E1086" s="4" t="s">
        <v>5349</v>
      </c>
      <c r="F1086" t="s">
        <v>9077</v>
      </c>
      <c r="G1086" t="s">
        <v>988</v>
      </c>
      <c r="H1086" t="s">
        <v>9076</v>
      </c>
      <c r="I1086" s="14" t="s">
        <v>2478</v>
      </c>
    </row>
    <row r="1087" spans="1:9" x14ac:dyDescent="0.25">
      <c r="A1087">
        <v>1086</v>
      </c>
      <c r="B1087" t="s">
        <v>5094</v>
      </c>
      <c r="C1087" t="s">
        <v>400</v>
      </c>
      <c r="D1087" t="s">
        <v>779</v>
      </c>
      <c r="E1087" s="4" t="s">
        <v>5349</v>
      </c>
      <c r="F1087" t="s">
        <v>9077</v>
      </c>
      <c r="G1087" t="s">
        <v>988</v>
      </c>
      <c r="H1087" t="s">
        <v>9076</v>
      </c>
      <c r="I1087" s="14" t="s">
        <v>2478</v>
      </c>
    </row>
    <row r="1088" spans="1:9" x14ac:dyDescent="0.25">
      <c r="A1088">
        <v>1087</v>
      </c>
      <c r="B1088" t="s">
        <v>5095</v>
      </c>
      <c r="C1088" t="s">
        <v>400</v>
      </c>
      <c r="D1088" t="s">
        <v>527</v>
      </c>
      <c r="E1088" s="4" t="s">
        <v>5349</v>
      </c>
      <c r="F1088" t="s">
        <v>9077</v>
      </c>
      <c r="G1088" t="s">
        <v>988</v>
      </c>
      <c r="H1088" t="s">
        <v>9076</v>
      </c>
      <c r="I1088" s="14" t="s">
        <v>2478</v>
      </c>
    </row>
    <row r="1089" spans="1:9" x14ac:dyDescent="0.25">
      <c r="A1089">
        <v>1088</v>
      </c>
      <c r="B1089" t="s">
        <v>5096</v>
      </c>
      <c r="C1089" t="s">
        <v>539</v>
      </c>
      <c r="D1089" t="s">
        <v>970</v>
      </c>
      <c r="E1089" s="4" t="s">
        <v>5349</v>
      </c>
      <c r="F1089" t="s">
        <v>9077</v>
      </c>
      <c r="G1089" t="s">
        <v>988</v>
      </c>
      <c r="H1089" t="s">
        <v>9076</v>
      </c>
      <c r="I1089" s="14" t="s">
        <v>2478</v>
      </c>
    </row>
    <row r="1090" spans="1:9" x14ac:dyDescent="0.25">
      <c r="A1090">
        <v>1089</v>
      </c>
      <c r="B1090" t="s">
        <v>5097</v>
      </c>
      <c r="C1090" t="s">
        <v>916</v>
      </c>
      <c r="D1090" t="s">
        <v>366</v>
      </c>
      <c r="E1090" s="4" t="s">
        <v>5349</v>
      </c>
      <c r="F1090" t="s">
        <v>9077</v>
      </c>
      <c r="G1090" t="s">
        <v>988</v>
      </c>
      <c r="H1090" t="s">
        <v>9076</v>
      </c>
      <c r="I1090" s="14" t="s">
        <v>2478</v>
      </c>
    </row>
    <row r="1091" spans="1:9" x14ac:dyDescent="0.25">
      <c r="A1091">
        <v>1090</v>
      </c>
      <c r="B1091" t="s">
        <v>5098</v>
      </c>
      <c r="C1091" t="s">
        <v>831</v>
      </c>
      <c r="D1091" t="s">
        <v>511</v>
      </c>
      <c r="E1091" s="4" t="s">
        <v>5349</v>
      </c>
      <c r="F1091" t="s">
        <v>9077</v>
      </c>
      <c r="G1091" t="s">
        <v>988</v>
      </c>
      <c r="H1091" t="s">
        <v>9076</v>
      </c>
      <c r="I1091" s="14" t="s">
        <v>2478</v>
      </c>
    </row>
    <row r="1092" spans="1:9" x14ac:dyDescent="0.25">
      <c r="A1092">
        <v>1091</v>
      </c>
      <c r="B1092" t="s">
        <v>5099</v>
      </c>
      <c r="C1092" t="s">
        <v>2006</v>
      </c>
      <c r="D1092" t="s">
        <v>400</v>
      </c>
      <c r="E1092" s="4" t="s">
        <v>5349</v>
      </c>
      <c r="F1092" t="s">
        <v>9077</v>
      </c>
      <c r="G1092" t="s">
        <v>988</v>
      </c>
      <c r="H1092" t="s">
        <v>9076</v>
      </c>
      <c r="I1092" s="14" t="s">
        <v>2478</v>
      </c>
    </row>
    <row r="1093" spans="1:9" x14ac:dyDescent="0.25">
      <c r="A1093">
        <v>1092</v>
      </c>
      <c r="B1093" t="s">
        <v>5100</v>
      </c>
      <c r="C1093" t="s">
        <v>1985</v>
      </c>
      <c r="D1093" t="s">
        <v>380</v>
      </c>
      <c r="E1093" s="4" t="s">
        <v>5349</v>
      </c>
      <c r="F1093" t="s">
        <v>9077</v>
      </c>
      <c r="G1093" t="s">
        <v>988</v>
      </c>
      <c r="H1093" t="s">
        <v>9076</v>
      </c>
      <c r="I1093" s="14" t="s">
        <v>2478</v>
      </c>
    </row>
    <row r="1094" spans="1:9" x14ac:dyDescent="0.25">
      <c r="A1094">
        <v>1093</v>
      </c>
      <c r="B1094" t="s">
        <v>5101</v>
      </c>
      <c r="C1094" t="s">
        <v>615</v>
      </c>
      <c r="D1094" t="s">
        <v>4378</v>
      </c>
      <c r="E1094" s="4" t="s">
        <v>5349</v>
      </c>
      <c r="F1094" t="s">
        <v>9077</v>
      </c>
      <c r="G1094" t="s">
        <v>988</v>
      </c>
      <c r="H1094" t="s">
        <v>9076</v>
      </c>
      <c r="I1094" s="14" t="s">
        <v>2478</v>
      </c>
    </row>
    <row r="1095" spans="1:9" x14ac:dyDescent="0.25">
      <c r="A1095">
        <v>1094</v>
      </c>
      <c r="B1095" t="s">
        <v>5102</v>
      </c>
      <c r="C1095" t="s">
        <v>927</v>
      </c>
      <c r="D1095" t="s">
        <v>880</v>
      </c>
      <c r="E1095" s="4" t="s">
        <v>5349</v>
      </c>
      <c r="F1095" t="s">
        <v>9077</v>
      </c>
      <c r="G1095" t="s">
        <v>988</v>
      </c>
      <c r="H1095" t="s">
        <v>9076</v>
      </c>
      <c r="I1095" s="14" t="s">
        <v>2478</v>
      </c>
    </row>
    <row r="1096" spans="1:9" x14ac:dyDescent="0.25">
      <c r="A1096">
        <v>1095</v>
      </c>
      <c r="B1096" t="s">
        <v>5103</v>
      </c>
      <c r="C1096" t="s">
        <v>2266</v>
      </c>
      <c r="D1096" t="s">
        <v>397</v>
      </c>
      <c r="E1096" s="4" t="s">
        <v>5349</v>
      </c>
      <c r="F1096" t="s">
        <v>9077</v>
      </c>
      <c r="G1096" t="s">
        <v>988</v>
      </c>
      <c r="H1096" t="s">
        <v>9076</v>
      </c>
      <c r="I1096" s="14" t="s">
        <v>2478</v>
      </c>
    </row>
    <row r="1097" spans="1:9" x14ac:dyDescent="0.25">
      <c r="A1097">
        <v>1096</v>
      </c>
      <c r="B1097" t="s">
        <v>5104</v>
      </c>
      <c r="C1097" t="s">
        <v>4049</v>
      </c>
      <c r="D1097" t="s">
        <v>457</v>
      </c>
      <c r="E1097" s="4" t="s">
        <v>5349</v>
      </c>
      <c r="F1097" t="s">
        <v>9077</v>
      </c>
      <c r="G1097" t="s">
        <v>988</v>
      </c>
      <c r="H1097" t="s">
        <v>9076</v>
      </c>
      <c r="I1097" s="14" t="s">
        <v>2478</v>
      </c>
    </row>
    <row r="1098" spans="1:9" x14ac:dyDescent="0.25">
      <c r="A1098">
        <v>1097</v>
      </c>
      <c r="B1098" t="s">
        <v>5105</v>
      </c>
      <c r="C1098" t="s">
        <v>446</v>
      </c>
      <c r="D1098" t="s">
        <v>4383</v>
      </c>
      <c r="E1098" s="4" t="s">
        <v>5349</v>
      </c>
      <c r="F1098" t="s">
        <v>9077</v>
      </c>
      <c r="G1098" t="s">
        <v>988</v>
      </c>
      <c r="H1098" t="s">
        <v>9076</v>
      </c>
      <c r="I1098" s="14" t="s">
        <v>2478</v>
      </c>
    </row>
    <row r="1099" spans="1:9" x14ac:dyDescent="0.25">
      <c r="A1099">
        <v>1098</v>
      </c>
      <c r="B1099" t="s">
        <v>5106</v>
      </c>
      <c r="C1099" t="s">
        <v>875</v>
      </c>
      <c r="D1099" t="s">
        <v>648</v>
      </c>
      <c r="E1099" s="4" t="s">
        <v>5349</v>
      </c>
      <c r="F1099" t="s">
        <v>9077</v>
      </c>
      <c r="G1099" t="s">
        <v>988</v>
      </c>
      <c r="H1099" t="s">
        <v>9076</v>
      </c>
      <c r="I1099" s="14" t="s">
        <v>2478</v>
      </c>
    </row>
    <row r="1100" spans="1:9" x14ac:dyDescent="0.25">
      <c r="A1100">
        <v>1099</v>
      </c>
      <c r="B1100" t="s">
        <v>5107</v>
      </c>
      <c r="C1100" t="s">
        <v>582</v>
      </c>
      <c r="D1100" t="s">
        <v>4097</v>
      </c>
      <c r="E1100" s="4" t="s">
        <v>5349</v>
      </c>
      <c r="F1100" t="s">
        <v>9077</v>
      </c>
      <c r="G1100" t="s">
        <v>988</v>
      </c>
      <c r="H1100" t="s">
        <v>9076</v>
      </c>
      <c r="I1100" s="14" t="s">
        <v>2478</v>
      </c>
    </row>
    <row r="1101" spans="1:9" x14ac:dyDescent="0.25">
      <c r="A1101">
        <v>1100</v>
      </c>
      <c r="B1101" t="s">
        <v>5107</v>
      </c>
      <c r="C1101" t="s">
        <v>377</v>
      </c>
      <c r="D1101" t="s">
        <v>1905</v>
      </c>
      <c r="E1101" s="4" t="s">
        <v>5349</v>
      </c>
      <c r="F1101" t="s">
        <v>9077</v>
      </c>
      <c r="G1101" t="s">
        <v>988</v>
      </c>
      <c r="H1101" t="s">
        <v>9076</v>
      </c>
      <c r="I1101" s="14" t="s">
        <v>2478</v>
      </c>
    </row>
    <row r="1102" spans="1:9" x14ac:dyDescent="0.25">
      <c r="A1102">
        <v>1101</v>
      </c>
      <c r="B1102" t="s">
        <v>5108</v>
      </c>
      <c r="C1102" t="s">
        <v>416</v>
      </c>
      <c r="D1102" t="s">
        <v>952</v>
      </c>
      <c r="E1102" s="4" t="s">
        <v>5349</v>
      </c>
      <c r="F1102" t="s">
        <v>9077</v>
      </c>
      <c r="G1102" t="s">
        <v>988</v>
      </c>
      <c r="H1102" t="s">
        <v>9076</v>
      </c>
      <c r="I1102" s="14" t="s">
        <v>2478</v>
      </c>
    </row>
    <row r="1103" spans="1:9" x14ac:dyDescent="0.25">
      <c r="A1103">
        <v>1102</v>
      </c>
      <c r="B1103" t="s">
        <v>5108</v>
      </c>
      <c r="C1103" t="s">
        <v>416</v>
      </c>
      <c r="D1103" t="s">
        <v>952</v>
      </c>
      <c r="E1103" s="4" t="s">
        <v>5349</v>
      </c>
      <c r="F1103" t="s">
        <v>9077</v>
      </c>
      <c r="G1103" t="s">
        <v>988</v>
      </c>
      <c r="H1103" t="s">
        <v>9076</v>
      </c>
      <c r="I1103" s="14" t="s">
        <v>2478</v>
      </c>
    </row>
    <row r="1104" spans="1:9" x14ac:dyDescent="0.25">
      <c r="A1104">
        <v>1103</v>
      </c>
      <c r="B1104" t="s">
        <v>5109</v>
      </c>
      <c r="C1104" t="s">
        <v>539</v>
      </c>
      <c r="D1104" t="s">
        <v>377</v>
      </c>
      <c r="E1104" s="4" t="s">
        <v>5349</v>
      </c>
      <c r="F1104" t="s">
        <v>9077</v>
      </c>
      <c r="G1104" t="s">
        <v>988</v>
      </c>
      <c r="H1104" t="s">
        <v>9076</v>
      </c>
      <c r="I1104" s="14" t="s">
        <v>2478</v>
      </c>
    </row>
    <row r="1105" spans="1:9" x14ac:dyDescent="0.25">
      <c r="A1105">
        <v>1104</v>
      </c>
      <c r="B1105" t="s">
        <v>5110</v>
      </c>
      <c r="C1105" t="s">
        <v>4385</v>
      </c>
      <c r="D1105" t="s">
        <v>4170</v>
      </c>
      <c r="E1105" s="4" t="s">
        <v>5349</v>
      </c>
      <c r="F1105" t="s">
        <v>9077</v>
      </c>
      <c r="G1105" t="s">
        <v>988</v>
      </c>
      <c r="H1105" t="s">
        <v>9076</v>
      </c>
      <c r="I1105" s="14" t="s">
        <v>2478</v>
      </c>
    </row>
    <row r="1106" spans="1:9" x14ac:dyDescent="0.25">
      <c r="A1106">
        <v>1105</v>
      </c>
      <c r="B1106" t="s">
        <v>5111</v>
      </c>
      <c r="C1106" t="s">
        <v>516</v>
      </c>
      <c r="D1106" t="s">
        <v>376</v>
      </c>
      <c r="E1106" s="4" t="s">
        <v>5349</v>
      </c>
      <c r="F1106" t="s">
        <v>9077</v>
      </c>
      <c r="G1106" t="s">
        <v>988</v>
      </c>
      <c r="H1106" t="s">
        <v>9076</v>
      </c>
      <c r="I1106" s="14" t="s">
        <v>2478</v>
      </c>
    </row>
    <row r="1107" spans="1:9" x14ac:dyDescent="0.25">
      <c r="A1107">
        <v>1106</v>
      </c>
      <c r="B1107" t="s">
        <v>5112</v>
      </c>
      <c r="C1107" t="s">
        <v>363</v>
      </c>
      <c r="D1107" t="s">
        <v>528</v>
      </c>
      <c r="E1107" s="4" t="s">
        <v>5349</v>
      </c>
      <c r="F1107" t="s">
        <v>9077</v>
      </c>
      <c r="G1107" t="s">
        <v>988</v>
      </c>
      <c r="H1107" t="s">
        <v>9076</v>
      </c>
      <c r="I1107" s="14" t="s">
        <v>2478</v>
      </c>
    </row>
    <row r="1108" spans="1:9" x14ac:dyDescent="0.25">
      <c r="A1108">
        <v>1107</v>
      </c>
      <c r="B1108" t="s">
        <v>5113</v>
      </c>
      <c r="C1108" t="s">
        <v>1845</v>
      </c>
      <c r="D1108" t="s">
        <v>366</v>
      </c>
      <c r="E1108" s="4" t="s">
        <v>5349</v>
      </c>
      <c r="F1108" t="s">
        <v>9077</v>
      </c>
      <c r="G1108" t="s">
        <v>988</v>
      </c>
      <c r="H1108" t="s">
        <v>9076</v>
      </c>
      <c r="I1108" s="14" t="s">
        <v>2478</v>
      </c>
    </row>
    <row r="1109" spans="1:9" x14ac:dyDescent="0.25">
      <c r="A1109">
        <v>1108</v>
      </c>
      <c r="B1109" t="s">
        <v>5114</v>
      </c>
      <c r="C1109" t="s">
        <v>397</v>
      </c>
      <c r="D1109" t="s">
        <v>481</v>
      </c>
      <c r="E1109" s="4" t="s">
        <v>5349</v>
      </c>
      <c r="F1109" t="s">
        <v>9077</v>
      </c>
      <c r="G1109" t="s">
        <v>988</v>
      </c>
      <c r="H1109" t="s">
        <v>9076</v>
      </c>
      <c r="I1109" s="14" t="s">
        <v>2478</v>
      </c>
    </row>
    <row r="1110" spans="1:9" x14ac:dyDescent="0.25">
      <c r="A1110">
        <v>1109</v>
      </c>
      <c r="B1110" t="s">
        <v>5115</v>
      </c>
      <c r="C1110" t="s">
        <v>400</v>
      </c>
      <c r="D1110" t="s">
        <v>4239</v>
      </c>
      <c r="E1110" s="4" t="s">
        <v>5349</v>
      </c>
      <c r="F1110" t="s">
        <v>9077</v>
      </c>
      <c r="G1110" t="s">
        <v>988</v>
      </c>
      <c r="H1110" t="s">
        <v>9076</v>
      </c>
      <c r="I1110" s="14" t="s">
        <v>2477</v>
      </c>
    </row>
    <row r="1111" spans="1:9" x14ac:dyDescent="0.25">
      <c r="A1111">
        <v>1110</v>
      </c>
      <c r="B1111" t="s">
        <v>5116</v>
      </c>
      <c r="C1111" t="s">
        <v>382</v>
      </c>
      <c r="D1111" t="s">
        <v>434</v>
      </c>
      <c r="E1111" s="4" t="s">
        <v>5349</v>
      </c>
      <c r="F1111" t="s">
        <v>9077</v>
      </c>
      <c r="G1111" t="s">
        <v>988</v>
      </c>
      <c r="H1111" t="s">
        <v>9076</v>
      </c>
      <c r="I1111" s="14" t="s">
        <v>2478</v>
      </c>
    </row>
    <row r="1112" spans="1:9" x14ac:dyDescent="0.25">
      <c r="A1112">
        <v>1111</v>
      </c>
      <c r="B1112" t="s">
        <v>5117</v>
      </c>
      <c r="C1112" t="s">
        <v>952</v>
      </c>
      <c r="D1112" t="s">
        <v>382</v>
      </c>
      <c r="E1112" s="4" t="s">
        <v>5349</v>
      </c>
      <c r="F1112" t="s">
        <v>9077</v>
      </c>
      <c r="G1112" t="s">
        <v>988</v>
      </c>
      <c r="H1112" t="s">
        <v>9076</v>
      </c>
      <c r="I1112" s="14" t="s">
        <v>2477</v>
      </c>
    </row>
    <row r="1113" spans="1:9" x14ac:dyDescent="0.25">
      <c r="A1113">
        <v>1112</v>
      </c>
      <c r="B1113" t="s">
        <v>5118</v>
      </c>
      <c r="C1113" t="s">
        <v>726</v>
      </c>
      <c r="D1113" t="s">
        <v>2386</v>
      </c>
      <c r="E1113" s="4" t="s">
        <v>5349</v>
      </c>
      <c r="F1113" t="s">
        <v>9077</v>
      </c>
      <c r="G1113" t="s">
        <v>988</v>
      </c>
      <c r="H1113" t="s">
        <v>9076</v>
      </c>
      <c r="I1113" s="14" t="s">
        <v>2478</v>
      </c>
    </row>
    <row r="1114" spans="1:9" x14ac:dyDescent="0.25">
      <c r="A1114">
        <v>1113</v>
      </c>
      <c r="B1114" t="s">
        <v>5119</v>
      </c>
      <c r="C1114" t="s">
        <v>511</v>
      </c>
      <c r="D1114" t="s">
        <v>473</v>
      </c>
      <c r="E1114" s="4" t="s">
        <v>5349</v>
      </c>
      <c r="F1114" t="s">
        <v>9077</v>
      </c>
      <c r="G1114" t="s">
        <v>988</v>
      </c>
      <c r="H1114" t="s">
        <v>9076</v>
      </c>
      <c r="I1114" s="14" t="s">
        <v>2477</v>
      </c>
    </row>
    <row r="1115" spans="1:9" x14ac:dyDescent="0.25">
      <c r="A1115">
        <v>1114</v>
      </c>
      <c r="B1115" t="s">
        <v>5120</v>
      </c>
      <c r="C1115" t="s">
        <v>363</v>
      </c>
      <c r="D1115" t="s">
        <v>2167</v>
      </c>
      <c r="E1115" s="4" t="s">
        <v>5349</v>
      </c>
      <c r="F1115" t="s">
        <v>9077</v>
      </c>
      <c r="G1115" t="s">
        <v>988</v>
      </c>
      <c r="H1115" t="s">
        <v>9076</v>
      </c>
      <c r="I1115" s="14" t="s">
        <v>2477</v>
      </c>
    </row>
    <row r="1116" spans="1:9" x14ac:dyDescent="0.25">
      <c r="A1116">
        <v>1115</v>
      </c>
      <c r="B1116" t="s">
        <v>5121</v>
      </c>
      <c r="C1116" t="s">
        <v>362</v>
      </c>
      <c r="D1116" t="s">
        <v>400</v>
      </c>
      <c r="E1116" s="4" t="s">
        <v>5349</v>
      </c>
      <c r="F1116" t="s">
        <v>9077</v>
      </c>
      <c r="G1116" t="s">
        <v>988</v>
      </c>
      <c r="H1116" t="s">
        <v>9076</v>
      </c>
      <c r="I1116" s="14" t="s">
        <v>2477</v>
      </c>
    </row>
    <row r="1117" spans="1:9" x14ac:dyDescent="0.25">
      <c r="A1117">
        <v>1116</v>
      </c>
      <c r="B1117" t="s">
        <v>5122</v>
      </c>
      <c r="C1117" t="s">
        <v>434</v>
      </c>
      <c r="D1117" t="s">
        <v>1905</v>
      </c>
      <c r="E1117" s="4" t="s">
        <v>5349</v>
      </c>
      <c r="F1117" t="s">
        <v>9077</v>
      </c>
      <c r="G1117" t="s">
        <v>988</v>
      </c>
      <c r="H1117" t="s">
        <v>9076</v>
      </c>
      <c r="I1117" s="14" t="s">
        <v>2477</v>
      </c>
    </row>
    <row r="1118" spans="1:9" x14ac:dyDescent="0.25">
      <c r="A1118">
        <v>1117</v>
      </c>
      <c r="B1118" t="s">
        <v>5123</v>
      </c>
      <c r="C1118" t="s">
        <v>365</v>
      </c>
      <c r="D1118" t="s">
        <v>363</v>
      </c>
      <c r="E1118" s="4" t="s">
        <v>5349</v>
      </c>
      <c r="F1118" t="s">
        <v>9077</v>
      </c>
      <c r="G1118" t="s">
        <v>988</v>
      </c>
      <c r="H1118" t="s">
        <v>9076</v>
      </c>
      <c r="I1118" s="14" t="s">
        <v>2477</v>
      </c>
    </row>
    <row r="1119" spans="1:9" x14ac:dyDescent="0.25">
      <c r="A1119">
        <v>1118</v>
      </c>
      <c r="B1119" t="s">
        <v>5124</v>
      </c>
      <c r="C1119" t="s">
        <v>2155</v>
      </c>
      <c r="D1119" t="s">
        <v>4402</v>
      </c>
      <c r="E1119" s="4" t="s">
        <v>5349</v>
      </c>
      <c r="F1119" t="s">
        <v>9077</v>
      </c>
      <c r="G1119" t="s">
        <v>988</v>
      </c>
      <c r="H1119" t="s">
        <v>9076</v>
      </c>
      <c r="I1119" s="14" t="s">
        <v>2477</v>
      </c>
    </row>
    <row r="1120" spans="1:9" x14ac:dyDescent="0.25">
      <c r="A1120">
        <v>1119</v>
      </c>
      <c r="B1120" t="s">
        <v>5125</v>
      </c>
      <c r="C1120" t="s">
        <v>416</v>
      </c>
      <c r="D1120" t="s">
        <v>400</v>
      </c>
      <c r="E1120" s="4" t="s">
        <v>5349</v>
      </c>
      <c r="F1120" t="s">
        <v>9077</v>
      </c>
      <c r="G1120" t="s">
        <v>988</v>
      </c>
      <c r="H1120" t="s">
        <v>9076</v>
      </c>
      <c r="I1120" s="14" t="s">
        <v>2477</v>
      </c>
    </row>
    <row r="1121" spans="1:9" x14ac:dyDescent="0.25">
      <c r="A1121">
        <v>1120</v>
      </c>
      <c r="B1121" t="s">
        <v>5126</v>
      </c>
      <c r="C1121" t="s">
        <v>4054</v>
      </c>
      <c r="D1121" t="s">
        <v>4142</v>
      </c>
      <c r="E1121" s="4" t="s">
        <v>5349</v>
      </c>
      <c r="F1121" t="s">
        <v>9077</v>
      </c>
      <c r="G1121" t="s">
        <v>988</v>
      </c>
      <c r="H1121" t="s">
        <v>9076</v>
      </c>
      <c r="I1121" s="14" t="s">
        <v>2477</v>
      </c>
    </row>
    <row r="1122" spans="1:9" x14ac:dyDescent="0.25">
      <c r="A1122">
        <v>1121</v>
      </c>
      <c r="B1122" t="s">
        <v>5127</v>
      </c>
      <c r="C1122" t="s">
        <v>366</v>
      </c>
      <c r="D1122" t="s">
        <v>1844</v>
      </c>
      <c r="E1122" s="4" t="s">
        <v>5349</v>
      </c>
      <c r="F1122" t="s">
        <v>9077</v>
      </c>
      <c r="G1122" t="s">
        <v>988</v>
      </c>
      <c r="H1122" t="s">
        <v>9076</v>
      </c>
      <c r="I1122" s="14" t="s">
        <v>2477</v>
      </c>
    </row>
    <row r="1123" spans="1:9" x14ac:dyDescent="0.25">
      <c r="A1123">
        <v>1122</v>
      </c>
      <c r="B1123" t="s">
        <v>5128</v>
      </c>
      <c r="C1123" t="s">
        <v>376</v>
      </c>
      <c r="D1123" t="s">
        <v>436</v>
      </c>
      <c r="E1123" s="4" t="s">
        <v>5349</v>
      </c>
      <c r="F1123" t="s">
        <v>9077</v>
      </c>
      <c r="G1123" t="s">
        <v>988</v>
      </c>
      <c r="H1123" t="s">
        <v>9076</v>
      </c>
      <c r="I1123" s="14" t="s">
        <v>2477</v>
      </c>
    </row>
    <row r="1124" spans="1:9" x14ac:dyDescent="0.25">
      <c r="A1124">
        <v>1123</v>
      </c>
      <c r="B1124" t="s">
        <v>5129</v>
      </c>
      <c r="C1124" t="s">
        <v>434</v>
      </c>
      <c r="D1124" t="s">
        <v>780</v>
      </c>
      <c r="E1124" s="4" t="s">
        <v>5349</v>
      </c>
      <c r="F1124" t="s">
        <v>9077</v>
      </c>
      <c r="G1124" t="s">
        <v>988</v>
      </c>
      <c r="H1124" t="s">
        <v>9076</v>
      </c>
      <c r="I1124" s="14" t="s">
        <v>2477</v>
      </c>
    </row>
    <row r="1125" spans="1:9" x14ac:dyDescent="0.25">
      <c r="A1125">
        <v>1124</v>
      </c>
      <c r="B1125" t="s">
        <v>5130</v>
      </c>
      <c r="C1125" t="s">
        <v>4085</v>
      </c>
      <c r="D1125" t="s">
        <v>4406</v>
      </c>
      <c r="E1125" s="4" t="s">
        <v>5349</v>
      </c>
      <c r="F1125" t="s">
        <v>9077</v>
      </c>
      <c r="G1125" t="s">
        <v>988</v>
      </c>
      <c r="H1125" t="s">
        <v>9076</v>
      </c>
      <c r="I1125" s="14" t="s">
        <v>2478</v>
      </c>
    </row>
    <row r="1126" spans="1:9" x14ac:dyDescent="0.25">
      <c r="A1126">
        <v>1125</v>
      </c>
      <c r="B1126" t="s">
        <v>5131</v>
      </c>
      <c r="C1126" t="s">
        <v>366</v>
      </c>
      <c r="D1126" t="s">
        <v>434</v>
      </c>
      <c r="E1126" s="4" t="s">
        <v>5349</v>
      </c>
      <c r="F1126" t="s">
        <v>9077</v>
      </c>
      <c r="G1126" t="s">
        <v>988</v>
      </c>
      <c r="H1126" t="s">
        <v>9076</v>
      </c>
      <c r="I1126" s="14" t="s">
        <v>2478</v>
      </c>
    </row>
    <row r="1127" spans="1:9" x14ac:dyDescent="0.25">
      <c r="A1127">
        <v>1126</v>
      </c>
      <c r="B1127" t="s">
        <v>5132</v>
      </c>
      <c r="C1127" t="s">
        <v>3939</v>
      </c>
      <c r="D1127" t="s">
        <v>2003</v>
      </c>
      <c r="E1127" s="4" t="s">
        <v>5349</v>
      </c>
      <c r="F1127" t="s">
        <v>9077</v>
      </c>
      <c r="G1127" t="s">
        <v>988</v>
      </c>
      <c r="H1127" t="s">
        <v>9076</v>
      </c>
      <c r="I1127" s="14" t="s">
        <v>2478</v>
      </c>
    </row>
    <row r="1128" spans="1:9" x14ac:dyDescent="0.25">
      <c r="A1128">
        <v>1127</v>
      </c>
      <c r="B1128" t="s">
        <v>5133</v>
      </c>
      <c r="C1128" t="s">
        <v>880</v>
      </c>
      <c r="D1128" t="s">
        <v>689</v>
      </c>
      <c r="E1128" s="4" t="s">
        <v>5349</v>
      </c>
      <c r="F1128" t="s">
        <v>9077</v>
      </c>
      <c r="G1128" t="s">
        <v>988</v>
      </c>
      <c r="H1128" t="s">
        <v>9076</v>
      </c>
      <c r="I1128" s="14" t="s">
        <v>2478</v>
      </c>
    </row>
    <row r="1129" spans="1:9" x14ac:dyDescent="0.25">
      <c r="A1129">
        <v>1128</v>
      </c>
      <c r="B1129" t="s">
        <v>5133</v>
      </c>
      <c r="C1129" t="s">
        <v>880</v>
      </c>
      <c r="D1129" t="s">
        <v>2123</v>
      </c>
      <c r="E1129" s="4" t="s">
        <v>5349</v>
      </c>
      <c r="F1129" t="s">
        <v>9077</v>
      </c>
      <c r="G1129" t="s">
        <v>988</v>
      </c>
      <c r="H1129" t="s">
        <v>9076</v>
      </c>
      <c r="I1129" s="14" t="s">
        <v>2478</v>
      </c>
    </row>
    <row r="1130" spans="1:9" x14ac:dyDescent="0.25">
      <c r="A1130">
        <v>1129</v>
      </c>
      <c r="B1130" t="s">
        <v>5134</v>
      </c>
      <c r="C1130" t="s">
        <v>434</v>
      </c>
      <c r="D1130" t="s">
        <v>3976</v>
      </c>
      <c r="E1130" s="4" t="s">
        <v>5349</v>
      </c>
      <c r="F1130" t="s">
        <v>9077</v>
      </c>
      <c r="G1130" t="s">
        <v>988</v>
      </c>
      <c r="H1130" t="s">
        <v>9076</v>
      </c>
      <c r="I1130" s="14" t="s">
        <v>2478</v>
      </c>
    </row>
    <row r="1131" spans="1:9" x14ac:dyDescent="0.25">
      <c r="A1131">
        <v>1130</v>
      </c>
      <c r="B1131" t="s">
        <v>5135</v>
      </c>
      <c r="C1131" t="s">
        <v>411</v>
      </c>
      <c r="D1131" t="s">
        <v>413</v>
      </c>
      <c r="E1131" s="4" t="s">
        <v>5349</v>
      </c>
      <c r="F1131" t="s">
        <v>9077</v>
      </c>
      <c r="G1131" t="s">
        <v>988</v>
      </c>
      <c r="H1131" t="s">
        <v>9076</v>
      </c>
      <c r="I1131" s="14" t="s">
        <v>2478</v>
      </c>
    </row>
    <row r="1132" spans="1:9" x14ac:dyDescent="0.25">
      <c r="A1132">
        <v>1131</v>
      </c>
      <c r="B1132" t="s">
        <v>5136</v>
      </c>
      <c r="C1132" t="s">
        <v>560</v>
      </c>
      <c r="D1132" t="s">
        <v>2279</v>
      </c>
      <c r="E1132" s="4" t="s">
        <v>5349</v>
      </c>
      <c r="F1132" t="s">
        <v>9077</v>
      </c>
      <c r="G1132" t="s">
        <v>988</v>
      </c>
      <c r="H1132" t="s">
        <v>9076</v>
      </c>
      <c r="I1132" s="14" t="s">
        <v>2478</v>
      </c>
    </row>
    <row r="1133" spans="1:9" x14ac:dyDescent="0.25">
      <c r="A1133">
        <v>1132</v>
      </c>
      <c r="B1133" t="s">
        <v>5137</v>
      </c>
      <c r="C1133" t="s">
        <v>370</v>
      </c>
      <c r="D1133" t="s">
        <v>2168</v>
      </c>
      <c r="E1133" s="4" t="s">
        <v>5349</v>
      </c>
      <c r="F1133" t="s">
        <v>9077</v>
      </c>
      <c r="G1133" t="s">
        <v>988</v>
      </c>
      <c r="H1133" t="s">
        <v>9076</v>
      </c>
      <c r="I1133" s="14" t="s">
        <v>2478</v>
      </c>
    </row>
    <row r="1134" spans="1:9" x14ac:dyDescent="0.25">
      <c r="A1134">
        <v>1133</v>
      </c>
      <c r="B1134" t="s">
        <v>5138</v>
      </c>
      <c r="C1134" t="s">
        <v>496</v>
      </c>
      <c r="D1134" t="s">
        <v>1854</v>
      </c>
      <c r="E1134" s="4" t="s">
        <v>5349</v>
      </c>
      <c r="F1134" t="s">
        <v>9077</v>
      </c>
      <c r="G1134" t="s">
        <v>988</v>
      </c>
      <c r="H1134" t="s">
        <v>9076</v>
      </c>
      <c r="I1134" s="14" t="s">
        <v>2477</v>
      </c>
    </row>
    <row r="1135" spans="1:9" x14ac:dyDescent="0.25">
      <c r="A1135">
        <v>1134</v>
      </c>
      <c r="B1135" t="s">
        <v>5139</v>
      </c>
      <c r="C1135" t="s">
        <v>446</v>
      </c>
      <c r="D1135" t="s">
        <v>497</v>
      </c>
      <c r="E1135" s="4" t="s">
        <v>5349</v>
      </c>
      <c r="F1135" t="s">
        <v>9077</v>
      </c>
      <c r="G1135" t="s">
        <v>988</v>
      </c>
      <c r="H1135" t="s">
        <v>9076</v>
      </c>
      <c r="I1135" s="14" t="s">
        <v>2478</v>
      </c>
    </row>
    <row r="1136" spans="1:9" x14ac:dyDescent="0.25">
      <c r="A1136">
        <v>1135</v>
      </c>
      <c r="B1136" t="s">
        <v>5140</v>
      </c>
      <c r="C1136" t="s">
        <v>534</v>
      </c>
      <c r="D1136" t="s">
        <v>436</v>
      </c>
      <c r="E1136" s="4" t="s">
        <v>5349</v>
      </c>
      <c r="F1136" t="s">
        <v>9077</v>
      </c>
      <c r="G1136" t="s">
        <v>988</v>
      </c>
      <c r="H1136" t="s">
        <v>9076</v>
      </c>
      <c r="I1136" s="14" t="s">
        <v>2477</v>
      </c>
    </row>
    <row r="1137" spans="1:9" x14ac:dyDescent="0.25">
      <c r="A1137">
        <v>1136</v>
      </c>
      <c r="B1137" t="s">
        <v>5141</v>
      </c>
      <c r="C1137" t="s">
        <v>978</v>
      </c>
      <c r="D1137" t="s">
        <v>2001</v>
      </c>
      <c r="E1137" s="4" t="s">
        <v>5349</v>
      </c>
      <c r="F1137" t="s">
        <v>9077</v>
      </c>
      <c r="G1137" t="s">
        <v>988</v>
      </c>
      <c r="H1137" t="s">
        <v>9076</v>
      </c>
      <c r="I1137" s="14" t="s">
        <v>2477</v>
      </c>
    </row>
    <row r="1138" spans="1:9" x14ac:dyDescent="0.25">
      <c r="A1138">
        <v>1137</v>
      </c>
      <c r="B1138" t="s">
        <v>5142</v>
      </c>
      <c r="C1138" t="s">
        <v>400</v>
      </c>
      <c r="D1138" t="s">
        <v>2330</v>
      </c>
      <c r="E1138" s="4" t="s">
        <v>5349</v>
      </c>
      <c r="F1138" t="s">
        <v>9077</v>
      </c>
      <c r="G1138" t="s">
        <v>988</v>
      </c>
      <c r="H1138" t="s">
        <v>9076</v>
      </c>
      <c r="I1138" s="14" t="s">
        <v>2477</v>
      </c>
    </row>
    <row r="1139" spans="1:9" x14ac:dyDescent="0.25">
      <c r="A1139">
        <v>1138</v>
      </c>
      <c r="B1139" t="s">
        <v>5143</v>
      </c>
      <c r="C1139" t="s">
        <v>363</v>
      </c>
      <c r="D1139" t="s">
        <v>779</v>
      </c>
      <c r="E1139" s="4" t="s">
        <v>5349</v>
      </c>
      <c r="F1139" t="s">
        <v>9077</v>
      </c>
      <c r="G1139" t="s">
        <v>988</v>
      </c>
      <c r="H1139" t="s">
        <v>9076</v>
      </c>
      <c r="I1139" s="14" t="s">
        <v>2478</v>
      </c>
    </row>
    <row r="1140" spans="1:9" x14ac:dyDescent="0.25">
      <c r="A1140">
        <v>1139</v>
      </c>
      <c r="B1140" t="s">
        <v>5144</v>
      </c>
      <c r="C1140" t="s">
        <v>366</v>
      </c>
      <c r="D1140" t="s">
        <v>932</v>
      </c>
      <c r="E1140" s="4" t="s">
        <v>5349</v>
      </c>
      <c r="F1140" t="s">
        <v>9077</v>
      </c>
      <c r="G1140" t="s">
        <v>988</v>
      </c>
      <c r="H1140" t="s">
        <v>9076</v>
      </c>
      <c r="I1140" s="14" t="s">
        <v>2478</v>
      </c>
    </row>
    <row r="1141" spans="1:9" x14ac:dyDescent="0.25">
      <c r="A1141">
        <v>1140</v>
      </c>
      <c r="B1141" t="s">
        <v>5145</v>
      </c>
      <c r="C1141" t="s">
        <v>591</v>
      </c>
      <c r="D1141" t="s">
        <v>4012</v>
      </c>
      <c r="E1141" s="4" t="s">
        <v>5349</v>
      </c>
      <c r="F1141" t="s">
        <v>9077</v>
      </c>
      <c r="G1141" t="s">
        <v>988</v>
      </c>
      <c r="H1141" t="s">
        <v>9076</v>
      </c>
      <c r="I1141" s="14" t="s">
        <v>2478</v>
      </c>
    </row>
    <row r="1142" spans="1:9" x14ac:dyDescent="0.25">
      <c r="A1142">
        <v>1141</v>
      </c>
      <c r="B1142" t="s">
        <v>5146</v>
      </c>
      <c r="C1142" t="s">
        <v>453</v>
      </c>
      <c r="D1142" t="s">
        <v>400</v>
      </c>
      <c r="E1142" s="4" t="s">
        <v>5349</v>
      </c>
      <c r="F1142" t="s">
        <v>9077</v>
      </c>
      <c r="G1142" t="s">
        <v>988</v>
      </c>
      <c r="H1142" t="s">
        <v>9076</v>
      </c>
      <c r="I1142" s="14" t="s">
        <v>2478</v>
      </c>
    </row>
    <row r="1143" spans="1:9" x14ac:dyDescent="0.25">
      <c r="A1143">
        <v>1142</v>
      </c>
      <c r="B1143" t="s">
        <v>5147</v>
      </c>
      <c r="C1143" t="s">
        <v>416</v>
      </c>
      <c r="D1143" t="s">
        <v>768</v>
      </c>
      <c r="E1143" s="4" t="s">
        <v>5349</v>
      </c>
      <c r="F1143" t="s">
        <v>9077</v>
      </c>
      <c r="G1143" t="s">
        <v>988</v>
      </c>
      <c r="H1143" t="s">
        <v>9076</v>
      </c>
      <c r="I1143" s="14" t="s">
        <v>2478</v>
      </c>
    </row>
    <row r="1144" spans="1:9" x14ac:dyDescent="0.25">
      <c r="A1144">
        <v>1143</v>
      </c>
      <c r="B1144" t="s">
        <v>5148</v>
      </c>
      <c r="C1144" t="s">
        <v>434</v>
      </c>
      <c r="D1144" t="s">
        <v>423</v>
      </c>
      <c r="E1144" s="4" t="s">
        <v>5349</v>
      </c>
      <c r="F1144" t="s">
        <v>9077</v>
      </c>
      <c r="G1144" t="s">
        <v>988</v>
      </c>
      <c r="H1144" t="s">
        <v>9076</v>
      </c>
      <c r="I1144" s="14" t="s">
        <v>2478</v>
      </c>
    </row>
    <row r="1145" spans="1:9" x14ac:dyDescent="0.25">
      <c r="A1145">
        <v>1144</v>
      </c>
      <c r="B1145" t="s">
        <v>5149</v>
      </c>
      <c r="C1145" t="s">
        <v>416</v>
      </c>
      <c r="D1145" t="s">
        <v>423</v>
      </c>
      <c r="E1145" s="4" t="s">
        <v>5349</v>
      </c>
      <c r="F1145" t="s">
        <v>9077</v>
      </c>
      <c r="G1145" t="s">
        <v>988</v>
      </c>
      <c r="H1145" t="s">
        <v>9076</v>
      </c>
      <c r="I1145" s="14" t="s">
        <v>2478</v>
      </c>
    </row>
    <row r="1146" spans="1:9" x14ac:dyDescent="0.25">
      <c r="A1146">
        <v>1145</v>
      </c>
      <c r="B1146" t="s">
        <v>5150</v>
      </c>
      <c r="C1146" t="s">
        <v>2117</v>
      </c>
      <c r="D1146" t="s">
        <v>394</v>
      </c>
      <c r="E1146" s="4" t="s">
        <v>5349</v>
      </c>
      <c r="F1146" t="s">
        <v>9077</v>
      </c>
      <c r="G1146" t="s">
        <v>988</v>
      </c>
      <c r="H1146" t="s">
        <v>9076</v>
      </c>
      <c r="I1146" s="14" t="s">
        <v>2478</v>
      </c>
    </row>
    <row r="1147" spans="1:9" x14ac:dyDescent="0.25">
      <c r="A1147">
        <v>1146</v>
      </c>
      <c r="B1147" t="s">
        <v>5151</v>
      </c>
      <c r="C1147" t="s">
        <v>436</v>
      </c>
      <c r="D1147" t="s">
        <v>1905</v>
      </c>
      <c r="E1147" s="4" t="s">
        <v>5349</v>
      </c>
      <c r="F1147" t="s">
        <v>9077</v>
      </c>
      <c r="G1147" t="s">
        <v>988</v>
      </c>
      <c r="H1147" t="s">
        <v>9076</v>
      </c>
      <c r="I1147" s="14" t="s">
        <v>2477</v>
      </c>
    </row>
    <row r="1148" spans="1:9" x14ac:dyDescent="0.25">
      <c r="A1148">
        <v>1147</v>
      </c>
      <c r="B1148" t="s">
        <v>5152</v>
      </c>
      <c r="C1148" t="s">
        <v>400</v>
      </c>
      <c r="D1148" t="s">
        <v>3838</v>
      </c>
      <c r="E1148" s="4" t="s">
        <v>5349</v>
      </c>
      <c r="F1148" t="s">
        <v>9077</v>
      </c>
      <c r="G1148" t="s">
        <v>988</v>
      </c>
      <c r="H1148" t="s">
        <v>9076</v>
      </c>
      <c r="I1148" s="14" t="s">
        <v>2477</v>
      </c>
    </row>
    <row r="1149" spans="1:9" x14ac:dyDescent="0.25">
      <c r="A1149">
        <v>1148</v>
      </c>
      <c r="B1149" t="s">
        <v>5153</v>
      </c>
      <c r="C1149" t="s">
        <v>446</v>
      </c>
      <c r="D1149" t="s">
        <v>408</v>
      </c>
      <c r="E1149" s="4" t="s">
        <v>5349</v>
      </c>
      <c r="F1149" t="s">
        <v>9077</v>
      </c>
      <c r="G1149" t="s">
        <v>988</v>
      </c>
      <c r="H1149" t="s">
        <v>9076</v>
      </c>
      <c r="I1149" s="14" t="s">
        <v>2478</v>
      </c>
    </row>
    <row r="1150" spans="1:9" x14ac:dyDescent="0.25">
      <c r="A1150">
        <v>1149</v>
      </c>
      <c r="B1150" t="s">
        <v>5154</v>
      </c>
      <c r="C1150" t="s">
        <v>4418</v>
      </c>
      <c r="D1150" t="s">
        <v>3997</v>
      </c>
      <c r="E1150" s="4" t="s">
        <v>5349</v>
      </c>
      <c r="F1150" t="s">
        <v>9077</v>
      </c>
      <c r="G1150" t="s">
        <v>988</v>
      </c>
      <c r="H1150" t="s">
        <v>9076</v>
      </c>
      <c r="I1150" s="14" t="s">
        <v>2478</v>
      </c>
    </row>
    <row r="1151" spans="1:9" x14ac:dyDescent="0.25">
      <c r="A1151">
        <v>1150</v>
      </c>
      <c r="B1151" t="s">
        <v>5155</v>
      </c>
      <c r="C1151" t="s">
        <v>2271</v>
      </c>
      <c r="D1151" t="s">
        <v>4420</v>
      </c>
      <c r="E1151" s="4" t="s">
        <v>5349</v>
      </c>
      <c r="F1151" t="s">
        <v>9077</v>
      </c>
      <c r="G1151" t="s">
        <v>988</v>
      </c>
      <c r="H1151" t="s">
        <v>9076</v>
      </c>
      <c r="I1151" s="14" t="s">
        <v>2477</v>
      </c>
    </row>
    <row r="1152" spans="1:9" x14ac:dyDescent="0.25">
      <c r="A1152">
        <v>1151</v>
      </c>
      <c r="B1152" t="s">
        <v>5156</v>
      </c>
      <c r="C1152" t="s">
        <v>434</v>
      </c>
      <c r="D1152" t="s">
        <v>4422</v>
      </c>
      <c r="E1152" s="4" t="s">
        <v>5349</v>
      </c>
      <c r="F1152" t="s">
        <v>9077</v>
      </c>
      <c r="G1152" t="s">
        <v>988</v>
      </c>
      <c r="H1152" t="s">
        <v>9076</v>
      </c>
      <c r="I1152" s="14" t="s">
        <v>2477</v>
      </c>
    </row>
    <row r="1153" spans="1:9" x14ac:dyDescent="0.25">
      <c r="A1153">
        <v>1152</v>
      </c>
      <c r="B1153" t="s">
        <v>5157</v>
      </c>
      <c r="C1153" t="s">
        <v>383</v>
      </c>
      <c r="D1153" t="s">
        <v>745</v>
      </c>
      <c r="E1153" s="4" t="s">
        <v>5349</v>
      </c>
      <c r="F1153" t="s">
        <v>9077</v>
      </c>
      <c r="G1153" t="s">
        <v>988</v>
      </c>
      <c r="H1153" t="s">
        <v>9076</v>
      </c>
      <c r="I1153" s="14" t="s">
        <v>2478</v>
      </c>
    </row>
    <row r="1154" spans="1:9" x14ac:dyDescent="0.25">
      <c r="A1154">
        <v>1153</v>
      </c>
      <c r="B1154" t="s">
        <v>5158</v>
      </c>
      <c r="C1154" t="s">
        <v>591</v>
      </c>
      <c r="D1154" t="s">
        <v>376</v>
      </c>
      <c r="E1154" s="4" t="s">
        <v>5349</v>
      </c>
      <c r="F1154" t="s">
        <v>9077</v>
      </c>
      <c r="G1154" t="s">
        <v>988</v>
      </c>
      <c r="H1154" t="s">
        <v>9076</v>
      </c>
      <c r="I1154" s="14" t="s">
        <v>2478</v>
      </c>
    </row>
    <row r="1155" spans="1:9" x14ac:dyDescent="0.25">
      <c r="A1155">
        <v>1154</v>
      </c>
      <c r="B1155" t="s">
        <v>5159</v>
      </c>
      <c r="C1155" t="s">
        <v>394</v>
      </c>
      <c r="D1155" t="s">
        <v>540</v>
      </c>
      <c r="E1155" s="4" t="s">
        <v>5349</v>
      </c>
      <c r="F1155" t="s">
        <v>9077</v>
      </c>
      <c r="G1155" t="s">
        <v>988</v>
      </c>
      <c r="H1155" t="s">
        <v>9076</v>
      </c>
      <c r="I1155" s="14" t="s">
        <v>2477</v>
      </c>
    </row>
    <row r="1156" spans="1:9" x14ac:dyDescent="0.25">
      <c r="A1156">
        <v>1155</v>
      </c>
      <c r="B1156" t="s">
        <v>5160</v>
      </c>
      <c r="C1156" t="s">
        <v>591</v>
      </c>
      <c r="D1156" t="s">
        <v>490</v>
      </c>
      <c r="E1156" s="4" t="s">
        <v>5349</v>
      </c>
      <c r="F1156" t="s">
        <v>9077</v>
      </c>
      <c r="G1156" t="s">
        <v>988</v>
      </c>
      <c r="H1156" t="s">
        <v>9076</v>
      </c>
      <c r="I1156" s="14" t="s">
        <v>2477</v>
      </c>
    </row>
    <row r="1157" spans="1:9" x14ac:dyDescent="0.25">
      <c r="A1157">
        <v>1156</v>
      </c>
      <c r="B1157" t="s">
        <v>5161</v>
      </c>
      <c r="C1157" t="s">
        <v>3843</v>
      </c>
      <c r="D1157" t="s">
        <v>656</v>
      </c>
      <c r="E1157" s="4" t="s">
        <v>5349</v>
      </c>
      <c r="F1157" t="s">
        <v>9077</v>
      </c>
      <c r="G1157" t="s">
        <v>988</v>
      </c>
      <c r="H1157" t="s">
        <v>9076</v>
      </c>
      <c r="I1157" s="14" t="s">
        <v>2478</v>
      </c>
    </row>
    <row r="1158" spans="1:9" x14ac:dyDescent="0.25">
      <c r="A1158">
        <v>1157</v>
      </c>
      <c r="B1158" t="s">
        <v>5162</v>
      </c>
      <c r="C1158" t="s">
        <v>385</v>
      </c>
      <c r="D1158" t="s">
        <v>4032</v>
      </c>
      <c r="E1158" s="4" t="s">
        <v>5349</v>
      </c>
      <c r="F1158" t="s">
        <v>9077</v>
      </c>
      <c r="G1158" t="s">
        <v>988</v>
      </c>
      <c r="H1158" t="s">
        <v>9076</v>
      </c>
      <c r="I1158" s="14" t="s">
        <v>2477</v>
      </c>
    </row>
    <row r="1159" spans="1:9" x14ac:dyDescent="0.25">
      <c r="A1159">
        <v>1158</v>
      </c>
      <c r="B1159" t="s">
        <v>5163</v>
      </c>
      <c r="C1159" t="s">
        <v>759</v>
      </c>
      <c r="D1159" t="s">
        <v>497</v>
      </c>
      <c r="E1159" s="4" t="s">
        <v>5349</v>
      </c>
      <c r="F1159" t="s">
        <v>9077</v>
      </c>
      <c r="G1159" t="s">
        <v>988</v>
      </c>
      <c r="H1159" t="s">
        <v>9076</v>
      </c>
      <c r="I1159" s="14" t="s">
        <v>2477</v>
      </c>
    </row>
    <row r="1160" spans="1:9" x14ac:dyDescent="0.25">
      <c r="A1160">
        <v>1159</v>
      </c>
      <c r="B1160" t="s">
        <v>5164</v>
      </c>
      <c r="C1160" t="s">
        <v>475</v>
      </c>
      <c r="D1160" t="s">
        <v>3910</v>
      </c>
      <c r="E1160" s="4" t="s">
        <v>5349</v>
      </c>
      <c r="F1160" t="s">
        <v>9077</v>
      </c>
      <c r="G1160" t="s">
        <v>988</v>
      </c>
      <c r="H1160" t="s">
        <v>9076</v>
      </c>
      <c r="I1160" s="14" t="s">
        <v>2478</v>
      </c>
    </row>
    <row r="1161" spans="1:9" x14ac:dyDescent="0.25">
      <c r="A1161">
        <v>1160</v>
      </c>
      <c r="B1161" t="s">
        <v>5165</v>
      </c>
      <c r="C1161" t="s">
        <v>1905</v>
      </c>
      <c r="D1161" t="s">
        <v>3997</v>
      </c>
      <c r="E1161" s="4" t="s">
        <v>5349</v>
      </c>
      <c r="F1161" t="s">
        <v>9077</v>
      </c>
      <c r="G1161" t="s">
        <v>988</v>
      </c>
      <c r="H1161" t="s">
        <v>9076</v>
      </c>
      <c r="I1161" s="14" t="s">
        <v>2478</v>
      </c>
    </row>
    <row r="1162" spans="1:9" x14ac:dyDescent="0.25">
      <c r="A1162">
        <v>1161</v>
      </c>
      <c r="B1162" t="s">
        <v>5166</v>
      </c>
      <c r="C1162" t="s">
        <v>752</v>
      </c>
      <c r="D1162" t="s">
        <v>394</v>
      </c>
      <c r="E1162" s="4" t="s">
        <v>5349</v>
      </c>
      <c r="F1162" t="s">
        <v>9077</v>
      </c>
      <c r="G1162" t="s">
        <v>988</v>
      </c>
      <c r="H1162" t="s">
        <v>9076</v>
      </c>
      <c r="I1162" s="14" t="s">
        <v>2477</v>
      </c>
    </row>
    <row r="1163" spans="1:9" x14ac:dyDescent="0.25">
      <c r="A1163">
        <v>1162</v>
      </c>
      <c r="B1163" t="s">
        <v>5167</v>
      </c>
      <c r="C1163" t="s">
        <v>415</v>
      </c>
      <c r="D1163" t="s">
        <v>4434</v>
      </c>
      <c r="E1163" s="4" t="s">
        <v>5349</v>
      </c>
      <c r="F1163" t="s">
        <v>9077</v>
      </c>
      <c r="G1163" t="s">
        <v>988</v>
      </c>
      <c r="H1163" t="s">
        <v>9076</v>
      </c>
      <c r="I1163" s="14" t="s">
        <v>2478</v>
      </c>
    </row>
    <row r="1164" spans="1:9" x14ac:dyDescent="0.25">
      <c r="A1164">
        <v>1163</v>
      </c>
      <c r="B1164" t="s">
        <v>5168</v>
      </c>
      <c r="C1164" t="s">
        <v>4436</v>
      </c>
      <c r="D1164" t="s">
        <v>2330</v>
      </c>
      <c r="E1164" s="4" t="s">
        <v>5349</v>
      </c>
      <c r="F1164" t="s">
        <v>9077</v>
      </c>
      <c r="G1164" t="s">
        <v>988</v>
      </c>
      <c r="H1164" t="s">
        <v>9076</v>
      </c>
      <c r="I1164" s="14" t="s">
        <v>2478</v>
      </c>
    </row>
    <row r="1165" spans="1:9" x14ac:dyDescent="0.25">
      <c r="A1165">
        <v>1164</v>
      </c>
      <c r="B1165" t="s">
        <v>5169</v>
      </c>
      <c r="C1165" t="s">
        <v>952</v>
      </c>
      <c r="D1165" t="s">
        <v>382</v>
      </c>
      <c r="E1165" s="4" t="s">
        <v>5349</v>
      </c>
      <c r="F1165" t="s">
        <v>9077</v>
      </c>
      <c r="G1165" t="s">
        <v>988</v>
      </c>
      <c r="H1165" t="s">
        <v>9076</v>
      </c>
      <c r="I1165" s="14" t="s">
        <v>2478</v>
      </c>
    </row>
    <row r="1166" spans="1:9" x14ac:dyDescent="0.25">
      <c r="A1166">
        <v>1165</v>
      </c>
      <c r="B1166" t="s">
        <v>5170</v>
      </c>
      <c r="C1166" t="s">
        <v>419</v>
      </c>
      <c r="D1166" t="s">
        <v>591</v>
      </c>
      <c r="E1166" s="4" t="s">
        <v>5349</v>
      </c>
      <c r="F1166" t="s">
        <v>9077</v>
      </c>
      <c r="G1166" t="s">
        <v>988</v>
      </c>
      <c r="H1166" t="s">
        <v>9076</v>
      </c>
      <c r="I1166" s="14" t="s">
        <v>2478</v>
      </c>
    </row>
    <row r="1167" spans="1:9" x14ac:dyDescent="0.25">
      <c r="A1167">
        <v>1166</v>
      </c>
      <c r="B1167" t="s">
        <v>5171</v>
      </c>
      <c r="C1167" t="s">
        <v>1949</v>
      </c>
      <c r="D1167" t="s">
        <v>927</v>
      </c>
      <c r="E1167" s="4" t="s">
        <v>5349</v>
      </c>
      <c r="F1167" t="s">
        <v>9077</v>
      </c>
      <c r="G1167" t="s">
        <v>988</v>
      </c>
      <c r="H1167" t="s">
        <v>9076</v>
      </c>
      <c r="I1167" s="14" t="s">
        <v>2478</v>
      </c>
    </row>
    <row r="1168" spans="1:9" x14ac:dyDescent="0.25">
      <c r="A1168">
        <v>1167</v>
      </c>
      <c r="B1168" t="s">
        <v>5172</v>
      </c>
      <c r="C1168" t="s">
        <v>855</v>
      </c>
      <c r="D1168" t="s">
        <v>4438</v>
      </c>
      <c r="E1168" s="4" t="s">
        <v>5349</v>
      </c>
      <c r="F1168" t="s">
        <v>9077</v>
      </c>
      <c r="G1168" t="s">
        <v>988</v>
      </c>
      <c r="H1168" t="s">
        <v>9076</v>
      </c>
      <c r="I1168" s="14" t="s">
        <v>2477</v>
      </c>
    </row>
    <row r="1169" spans="1:9" x14ac:dyDescent="0.25">
      <c r="A1169">
        <v>1168</v>
      </c>
      <c r="B1169" t="s">
        <v>5173</v>
      </c>
      <c r="C1169" t="s">
        <v>717</v>
      </c>
      <c r="D1169" t="s">
        <v>405</v>
      </c>
      <c r="E1169" s="4" t="s">
        <v>5349</v>
      </c>
      <c r="F1169" t="s">
        <v>9077</v>
      </c>
      <c r="G1169" t="s">
        <v>988</v>
      </c>
      <c r="H1169" t="s">
        <v>9076</v>
      </c>
      <c r="I1169" s="14" t="s">
        <v>2477</v>
      </c>
    </row>
    <row r="1170" spans="1:9" x14ac:dyDescent="0.25">
      <c r="A1170">
        <v>1169</v>
      </c>
      <c r="B1170" t="s">
        <v>5174</v>
      </c>
      <c r="C1170" t="s">
        <v>516</v>
      </c>
      <c r="D1170" t="s">
        <v>376</v>
      </c>
      <c r="E1170" s="4" t="s">
        <v>5349</v>
      </c>
      <c r="F1170" t="s">
        <v>9077</v>
      </c>
      <c r="G1170" t="s">
        <v>988</v>
      </c>
      <c r="H1170" t="s">
        <v>9076</v>
      </c>
      <c r="I1170" s="14" t="s">
        <v>2478</v>
      </c>
    </row>
    <row r="1171" spans="1:9" x14ac:dyDescent="0.25">
      <c r="A1171">
        <v>1170</v>
      </c>
      <c r="B1171" t="s">
        <v>5174</v>
      </c>
      <c r="C1171" t="s">
        <v>2066</v>
      </c>
      <c r="D1171" t="s">
        <v>908</v>
      </c>
      <c r="E1171" s="4" t="s">
        <v>5349</v>
      </c>
      <c r="F1171" t="s">
        <v>9077</v>
      </c>
      <c r="G1171" t="s">
        <v>988</v>
      </c>
      <c r="H1171" t="s">
        <v>9076</v>
      </c>
      <c r="I1171" s="14" t="s">
        <v>2478</v>
      </c>
    </row>
    <row r="1172" spans="1:9" x14ac:dyDescent="0.25">
      <c r="A1172">
        <v>1171</v>
      </c>
      <c r="B1172" t="s">
        <v>5175</v>
      </c>
      <c r="C1172" t="s">
        <v>552</v>
      </c>
      <c r="D1172" t="s">
        <v>416</v>
      </c>
      <c r="E1172" s="4" t="s">
        <v>5349</v>
      </c>
      <c r="F1172" t="s">
        <v>9077</v>
      </c>
      <c r="G1172" t="s">
        <v>988</v>
      </c>
      <c r="H1172" t="s">
        <v>9076</v>
      </c>
      <c r="I1172" s="14" t="s">
        <v>2478</v>
      </c>
    </row>
    <row r="1173" spans="1:9" x14ac:dyDescent="0.25">
      <c r="A1173">
        <v>1172</v>
      </c>
      <c r="B1173" t="s">
        <v>5176</v>
      </c>
      <c r="C1173" t="s">
        <v>382</v>
      </c>
      <c r="D1173" t="s">
        <v>2382</v>
      </c>
      <c r="E1173" s="4" t="s">
        <v>5349</v>
      </c>
      <c r="F1173" t="s">
        <v>9077</v>
      </c>
      <c r="G1173" t="s">
        <v>988</v>
      </c>
      <c r="H1173" t="s">
        <v>9076</v>
      </c>
      <c r="I1173" s="14" t="s">
        <v>2478</v>
      </c>
    </row>
    <row r="1174" spans="1:9" x14ac:dyDescent="0.25">
      <c r="A1174">
        <v>1173</v>
      </c>
      <c r="B1174" t="s">
        <v>5177</v>
      </c>
      <c r="C1174" t="s">
        <v>4446</v>
      </c>
      <c r="D1174" t="s">
        <v>1905</v>
      </c>
      <c r="E1174" s="4" t="s">
        <v>5349</v>
      </c>
      <c r="F1174" t="s">
        <v>9077</v>
      </c>
      <c r="G1174" t="s">
        <v>988</v>
      </c>
      <c r="H1174" t="s">
        <v>9076</v>
      </c>
      <c r="I1174" s="14" t="s">
        <v>2477</v>
      </c>
    </row>
    <row r="1175" spans="1:9" x14ac:dyDescent="0.25">
      <c r="A1175">
        <v>1174</v>
      </c>
      <c r="B1175" t="s">
        <v>5178</v>
      </c>
      <c r="C1175" t="s">
        <v>383</v>
      </c>
      <c r="D1175" t="s">
        <v>394</v>
      </c>
      <c r="E1175" s="4" t="s">
        <v>5349</v>
      </c>
      <c r="F1175" t="s">
        <v>9077</v>
      </c>
      <c r="G1175" t="s">
        <v>988</v>
      </c>
      <c r="H1175" t="s">
        <v>9076</v>
      </c>
      <c r="I1175" s="14" t="s">
        <v>2477</v>
      </c>
    </row>
    <row r="1176" spans="1:9" x14ac:dyDescent="0.25">
      <c r="A1176">
        <v>1175</v>
      </c>
      <c r="B1176" t="s">
        <v>5179</v>
      </c>
      <c r="C1176" t="s">
        <v>434</v>
      </c>
      <c r="D1176" t="s">
        <v>434</v>
      </c>
      <c r="E1176" s="4" t="s">
        <v>5349</v>
      </c>
      <c r="F1176" t="s">
        <v>9077</v>
      </c>
      <c r="G1176" t="s">
        <v>988</v>
      </c>
      <c r="H1176" t="s">
        <v>9076</v>
      </c>
      <c r="I1176" s="14" t="s">
        <v>2477</v>
      </c>
    </row>
    <row r="1177" spans="1:9" x14ac:dyDescent="0.25">
      <c r="A1177">
        <v>1176</v>
      </c>
      <c r="B1177" t="s">
        <v>5180</v>
      </c>
      <c r="C1177" t="s">
        <v>365</v>
      </c>
      <c r="D1177" t="s">
        <v>1900</v>
      </c>
      <c r="E1177" s="4" t="s">
        <v>5349</v>
      </c>
      <c r="F1177" t="s">
        <v>9077</v>
      </c>
      <c r="G1177" t="s">
        <v>988</v>
      </c>
      <c r="H1177" t="s">
        <v>9076</v>
      </c>
      <c r="I1177" s="14" t="s">
        <v>2478</v>
      </c>
    </row>
    <row r="1178" spans="1:9" x14ac:dyDescent="0.25">
      <c r="A1178">
        <v>1177</v>
      </c>
      <c r="B1178" t="s">
        <v>5181</v>
      </c>
      <c r="C1178" t="s">
        <v>768</v>
      </c>
      <c r="D1178" t="s">
        <v>434</v>
      </c>
      <c r="E1178" s="4" t="s">
        <v>5349</v>
      </c>
      <c r="F1178" t="s">
        <v>9077</v>
      </c>
      <c r="G1178" t="s">
        <v>988</v>
      </c>
      <c r="H1178" t="s">
        <v>9076</v>
      </c>
      <c r="I1178" s="14" t="s">
        <v>2478</v>
      </c>
    </row>
    <row r="1179" spans="1:9" x14ac:dyDescent="0.25">
      <c r="A1179">
        <v>1178</v>
      </c>
      <c r="B1179" t="s">
        <v>5182</v>
      </c>
      <c r="C1179" t="s">
        <v>4451</v>
      </c>
      <c r="D1179" t="s">
        <v>4452</v>
      </c>
      <c r="E1179" s="4" t="s">
        <v>5349</v>
      </c>
      <c r="F1179" t="s">
        <v>9077</v>
      </c>
      <c r="G1179" t="s">
        <v>988</v>
      </c>
      <c r="H1179" t="s">
        <v>9076</v>
      </c>
      <c r="I1179" s="14" t="s">
        <v>2478</v>
      </c>
    </row>
    <row r="1180" spans="1:9" x14ac:dyDescent="0.25">
      <c r="A1180">
        <v>1179</v>
      </c>
      <c r="B1180" t="s">
        <v>5183</v>
      </c>
      <c r="C1180" t="s">
        <v>1905</v>
      </c>
      <c r="D1180" t="s">
        <v>473</v>
      </c>
      <c r="E1180" s="4" t="s">
        <v>5349</v>
      </c>
      <c r="F1180" t="s">
        <v>9077</v>
      </c>
      <c r="G1180" t="s">
        <v>988</v>
      </c>
      <c r="H1180" t="s">
        <v>9076</v>
      </c>
      <c r="I1180" s="14" t="s">
        <v>2478</v>
      </c>
    </row>
    <row r="1181" spans="1:9" x14ac:dyDescent="0.25">
      <c r="A1181">
        <v>1180</v>
      </c>
      <c r="B1181" t="s">
        <v>5184</v>
      </c>
      <c r="C1181" t="s">
        <v>400</v>
      </c>
      <c r="D1181" t="s">
        <v>2412</v>
      </c>
      <c r="E1181" s="4" t="s">
        <v>5349</v>
      </c>
      <c r="F1181" t="s">
        <v>9077</v>
      </c>
      <c r="G1181" t="s">
        <v>988</v>
      </c>
      <c r="H1181" t="s">
        <v>9076</v>
      </c>
      <c r="I1181" s="14" t="s">
        <v>2477</v>
      </c>
    </row>
    <row r="1182" spans="1:9" x14ac:dyDescent="0.25">
      <c r="A1182">
        <v>1181</v>
      </c>
      <c r="B1182" t="s">
        <v>5185</v>
      </c>
      <c r="C1182" t="s">
        <v>671</v>
      </c>
      <c r="D1182" t="s">
        <v>4456</v>
      </c>
      <c r="E1182" s="4" t="s">
        <v>5349</v>
      </c>
      <c r="F1182" t="s">
        <v>9077</v>
      </c>
      <c r="G1182" t="s">
        <v>988</v>
      </c>
      <c r="H1182" t="s">
        <v>9076</v>
      </c>
      <c r="I1182" s="14" t="s">
        <v>2478</v>
      </c>
    </row>
    <row r="1183" spans="1:9" x14ac:dyDescent="0.25">
      <c r="A1183">
        <v>1182</v>
      </c>
      <c r="B1183" t="s">
        <v>5186</v>
      </c>
      <c r="C1183" t="s">
        <v>4085</v>
      </c>
      <c r="D1183" t="s">
        <v>416</v>
      </c>
      <c r="E1183" s="4" t="s">
        <v>5349</v>
      </c>
      <c r="F1183" t="s">
        <v>9077</v>
      </c>
      <c r="G1183" t="s">
        <v>988</v>
      </c>
      <c r="H1183" t="s">
        <v>9076</v>
      </c>
      <c r="I1183" s="14" t="s">
        <v>2478</v>
      </c>
    </row>
    <row r="1184" spans="1:9" x14ac:dyDescent="0.25">
      <c r="A1184">
        <v>1183</v>
      </c>
      <c r="B1184" t="s">
        <v>5187</v>
      </c>
      <c r="C1184" t="s">
        <v>366</v>
      </c>
      <c r="D1184" t="s">
        <v>411</v>
      </c>
      <c r="E1184" s="4" t="s">
        <v>5349</v>
      </c>
      <c r="F1184" t="s">
        <v>9077</v>
      </c>
      <c r="G1184" t="s">
        <v>988</v>
      </c>
      <c r="H1184" t="s">
        <v>9076</v>
      </c>
      <c r="I1184" s="14" t="s">
        <v>2478</v>
      </c>
    </row>
    <row r="1185" spans="1:9" x14ac:dyDescent="0.25">
      <c r="A1185">
        <v>1184</v>
      </c>
      <c r="B1185" t="s">
        <v>5188</v>
      </c>
      <c r="C1185" t="s">
        <v>376</v>
      </c>
      <c r="D1185" t="s">
        <v>436</v>
      </c>
      <c r="E1185" s="4" t="s">
        <v>5349</v>
      </c>
      <c r="F1185" t="s">
        <v>9077</v>
      </c>
      <c r="G1185" t="s">
        <v>988</v>
      </c>
      <c r="H1185" t="s">
        <v>9076</v>
      </c>
      <c r="I1185" s="14" t="s">
        <v>2478</v>
      </c>
    </row>
    <row r="1186" spans="1:9" x14ac:dyDescent="0.25">
      <c r="A1186">
        <v>1185</v>
      </c>
      <c r="B1186" t="s">
        <v>5189</v>
      </c>
      <c r="C1186" t="s">
        <v>4467</v>
      </c>
      <c r="D1186" t="s">
        <v>927</v>
      </c>
      <c r="E1186" s="4" t="s">
        <v>5349</v>
      </c>
      <c r="F1186" t="s">
        <v>9077</v>
      </c>
      <c r="G1186" t="s">
        <v>988</v>
      </c>
      <c r="H1186" t="s">
        <v>9076</v>
      </c>
      <c r="I1186" s="14" t="s">
        <v>2478</v>
      </c>
    </row>
    <row r="1187" spans="1:9" x14ac:dyDescent="0.25">
      <c r="A1187">
        <v>1186</v>
      </c>
      <c r="B1187" t="s">
        <v>5190</v>
      </c>
      <c r="C1187" t="s">
        <v>2259</v>
      </c>
      <c r="D1187" t="s">
        <v>4070</v>
      </c>
      <c r="E1187" s="4" t="s">
        <v>5349</v>
      </c>
      <c r="F1187" t="s">
        <v>9077</v>
      </c>
      <c r="G1187" t="s">
        <v>988</v>
      </c>
      <c r="H1187" t="s">
        <v>9076</v>
      </c>
      <c r="I1187" s="14" t="s">
        <v>2478</v>
      </c>
    </row>
    <row r="1188" spans="1:9" x14ac:dyDescent="0.25">
      <c r="A1188">
        <v>1187</v>
      </c>
      <c r="B1188" t="s">
        <v>5191</v>
      </c>
      <c r="C1188" t="s">
        <v>788</v>
      </c>
      <c r="D1188" t="s">
        <v>4047</v>
      </c>
      <c r="E1188" s="4" t="s">
        <v>5349</v>
      </c>
      <c r="F1188" t="s">
        <v>9077</v>
      </c>
      <c r="G1188" t="s">
        <v>988</v>
      </c>
      <c r="H1188" t="s">
        <v>9076</v>
      </c>
      <c r="I1188" s="14" t="s">
        <v>2478</v>
      </c>
    </row>
    <row r="1189" spans="1:9" x14ac:dyDescent="0.25">
      <c r="A1189">
        <v>1188</v>
      </c>
      <c r="B1189" t="s">
        <v>5192</v>
      </c>
      <c r="C1189" t="s">
        <v>434</v>
      </c>
      <c r="D1189" t="s">
        <v>455</v>
      </c>
      <c r="E1189" s="4" t="s">
        <v>5349</v>
      </c>
      <c r="F1189" t="s">
        <v>9077</v>
      </c>
      <c r="G1189" t="s">
        <v>988</v>
      </c>
      <c r="H1189" t="s">
        <v>9076</v>
      </c>
      <c r="I1189" s="14" t="s">
        <v>2478</v>
      </c>
    </row>
    <row r="1190" spans="1:9" x14ac:dyDescent="0.25">
      <c r="A1190">
        <v>1189</v>
      </c>
      <c r="B1190" t="s">
        <v>5193</v>
      </c>
      <c r="C1190" t="s">
        <v>867</v>
      </c>
      <c r="D1190" t="s">
        <v>455</v>
      </c>
      <c r="E1190" s="4" t="s">
        <v>5349</v>
      </c>
      <c r="F1190" t="s">
        <v>9077</v>
      </c>
      <c r="G1190" t="s">
        <v>988</v>
      </c>
      <c r="H1190" t="s">
        <v>9076</v>
      </c>
      <c r="I1190" s="14" t="s">
        <v>2478</v>
      </c>
    </row>
    <row r="1191" spans="1:9" x14ac:dyDescent="0.25">
      <c r="A1191">
        <v>1190</v>
      </c>
      <c r="B1191" t="s">
        <v>5194</v>
      </c>
      <c r="C1191" t="s">
        <v>370</v>
      </c>
      <c r="D1191" t="s">
        <v>4475</v>
      </c>
      <c r="E1191" s="4" t="s">
        <v>5349</v>
      </c>
      <c r="F1191" t="s">
        <v>9077</v>
      </c>
      <c r="G1191" t="s">
        <v>988</v>
      </c>
      <c r="H1191" t="s">
        <v>9076</v>
      </c>
      <c r="I1191" s="14" t="s">
        <v>2478</v>
      </c>
    </row>
    <row r="1192" spans="1:9" x14ac:dyDescent="0.25">
      <c r="A1192">
        <v>1191</v>
      </c>
      <c r="B1192" t="s">
        <v>5195</v>
      </c>
      <c r="C1192" t="s">
        <v>4476</v>
      </c>
      <c r="D1192" t="s">
        <v>927</v>
      </c>
      <c r="E1192" s="4" t="s">
        <v>5349</v>
      </c>
      <c r="F1192" t="s">
        <v>9077</v>
      </c>
      <c r="G1192" t="s">
        <v>988</v>
      </c>
      <c r="H1192" t="s">
        <v>9076</v>
      </c>
      <c r="I1192" s="14" t="s">
        <v>2477</v>
      </c>
    </row>
    <row r="1193" spans="1:9" x14ac:dyDescent="0.25">
      <c r="A1193">
        <v>1192</v>
      </c>
      <c r="B1193" t="s">
        <v>5196</v>
      </c>
      <c r="C1193" t="s">
        <v>362</v>
      </c>
      <c r="D1193" t="s">
        <v>4478</v>
      </c>
      <c r="E1193" s="4" t="s">
        <v>5349</v>
      </c>
      <c r="F1193" t="s">
        <v>9077</v>
      </c>
      <c r="G1193" t="s">
        <v>988</v>
      </c>
      <c r="H1193" t="s">
        <v>9076</v>
      </c>
      <c r="I1193" s="14" t="s">
        <v>2477</v>
      </c>
    </row>
    <row r="1194" spans="1:9" x14ac:dyDescent="0.25">
      <c r="A1194">
        <v>1193</v>
      </c>
      <c r="B1194" t="s">
        <v>5197</v>
      </c>
      <c r="C1194" t="s">
        <v>669</v>
      </c>
      <c r="D1194" t="s">
        <v>473</v>
      </c>
      <c r="E1194" s="4" t="s">
        <v>5349</v>
      </c>
      <c r="F1194" t="s">
        <v>9077</v>
      </c>
      <c r="G1194" t="s">
        <v>988</v>
      </c>
      <c r="H1194" t="s">
        <v>9076</v>
      </c>
      <c r="I1194" s="14" t="s">
        <v>2478</v>
      </c>
    </row>
    <row r="1195" spans="1:9" x14ac:dyDescent="0.25">
      <c r="A1195">
        <v>1194</v>
      </c>
      <c r="B1195" t="s">
        <v>5198</v>
      </c>
      <c r="C1195" t="s">
        <v>2345</v>
      </c>
      <c r="D1195" t="s">
        <v>3869</v>
      </c>
      <c r="E1195" s="4" t="s">
        <v>5349</v>
      </c>
      <c r="F1195" t="s">
        <v>9077</v>
      </c>
      <c r="G1195" t="s">
        <v>988</v>
      </c>
      <c r="H1195" t="s">
        <v>9076</v>
      </c>
      <c r="I1195" s="14" t="s">
        <v>2478</v>
      </c>
    </row>
    <row r="1196" spans="1:9" x14ac:dyDescent="0.25">
      <c r="A1196">
        <v>1195</v>
      </c>
      <c r="B1196" t="s">
        <v>5199</v>
      </c>
      <c r="C1196" t="s">
        <v>671</v>
      </c>
      <c r="D1196" t="s">
        <v>411</v>
      </c>
      <c r="E1196" s="4" t="s">
        <v>5349</v>
      </c>
      <c r="F1196" t="s">
        <v>9077</v>
      </c>
      <c r="G1196" t="s">
        <v>988</v>
      </c>
      <c r="H1196" t="s">
        <v>9076</v>
      </c>
      <c r="I1196" s="14" t="s">
        <v>2478</v>
      </c>
    </row>
    <row r="1197" spans="1:9" x14ac:dyDescent="0.25">
      <c r="A1197">
        <v>1196</v>
      </c>
      <c r="B1197" t="s">
        <v>5200</v>
      </c>
      <c r="C1197" t="s">
        <v>591</v>
      </c>
      <c r="D1197" t="s">
        <v>4097</v>
      </c>
      <c r="E1197" s="4" t="s">
        <v>5349</v>
      </c>
      <c r="F1197" t="s">
        <v>9077</v>
      </c>
      <c r="G1197" t="s">
        <v>988</v>
      </c>
      <c r="H1197" t="s">
        <v>9076</v>
      </c>
      <c r="I1197" s="14" t="s">
        <v>2478</v>
      </c>
    </row>
    <row r="1198" spans="1:9" x14ac:dyDescent="0.25">
      <c r="A1198">
        <v>1197</v>
      </c>
      <c r="B1198" t="s">
        <v>5201</v>
      </c>
      <c r="C1198" t="s">
        <v>434</v>
      </c>
      <c r="D1198" t="s">
        <v>855</v>
      </c>
      <c r="E1198" s="4" t="s">
        <v>5349</v>
      </c>
      <c r="F1198" t="s">
        <v>9077</v>
      </c>
      <c r="G1198" t="s">
        <v>988</v>
      </c>
      <c r="H1198" t="s">
        <v>9076</v>
      </c>
      <c r="I1198" s="14" t="s">
        <v>2478</v>
      </c>
    </row>
    <row r="1199" spans="1:9" x14ac:dyDescent="0.25">
      <c r="A1199">
        <v>1198</v>
      </c>
      <c r="B1199" t="s">
        <v>5202</v>
      </c>
      <c r="C1199" t="s">
        <v>3934</v>
      </c>
      <c r="D1199" t="s">
        <v>457</v>
      </c>
      <c r="E1199" s="4" t="s">
        <v>5349</v>
      </c>
      <c r="F1199" t="s">
        <v>9077</v>
      </c>
      <c r="G1199" t="s">
        <v>988</v>
      </c>
      <c r="H1199" t="s">
        <v>9076</v>
      </c>
      <c r="I1199" s="14" t="s">
        <v>2478</v>
      </c>
    </row>
    <row r="1200" spans="1:9" x14ac:dyDescent="0.25">
      <c r="A1200">
        <v>1199</v>
      </c>
      <c r="B1200" t="s">
        <v>5203</v>
      </c>
      <c r="C1200" t="s">
        <v>4487</v>
      </c>
      <c r="D1200" t="s">
        <v>4488</v>
      </c>
      <c r="E1200" s="4" t="s">
        <v>5349</v>
      </c>
      <c r="F1200" t="s">
        <v>9077</v>
      </c>
      <c r="G1200" t="s">
        <v>988</v>
      </c>
      <c r="H1200" t="s">
        <v>9076</v>
      </c>
      <c r="I1200" s="14" t="s">
        <v>2478</v>
      </c>
    </row>
    <row r="1201" spans="1:9" x14ac:dyDescent="0.25">
      <c r="A1201">
        <v>1200</v>
      </c>
      <c r="B1201" t="s">
        <v>5204</v>
      </c>
      <c r="C1201" t="s">
        <v>4452</v>
      </c>
      <c r="D1201" t="s">
        <v>759</v>
      </c>
      <c r="E1201" s="4" t="s">
        <v>5349</v>
      </c>
      <c r="F1201" t="s">
        <v>9077</v>
      </c>
      <c r="G1201" t="s">
        <v>988</v>
      </c>
      <c r="H1201" t="s">
        <v>9076</v>
      </c>
      <c r="I1201" s="14" t="s">
        <v>2478</v>
      </c>
    </row>
    <row r="1202" spans="1:9" x14ac:dyDescent="0.25">
      <c r="A1202">
        <v>1201</v>
      </c>
      <c r="B1202" t="s">
        <v>5205</v>
      </c>
      <c r="C1202" t="s">
        <v>582</v>
      </c>
      <c r="D1202" t="s">
        <v>936</v>
      </c>
      <c r="E1202" s="4" t="s">
        <v>5349</v>
      </c>
      <c r="F1202" t="s">
        <v>9077</v>
      </c>
      <c r="G1202" t="s">
        <v>988</v>
      </c>
      <c r="H1202" t="s">
        <v>9076</v>
      </c>
      <c r="I1202" s="14" t="s">
        <v>2477</v>
      </c>
    </row>
    <row r="1203" spans="1:9" x14ac:dyDescent="0.25">
      <c r="A1203">
        <v>1202</v>
      </c>
      <c r="B1203" t="s">
        <v>5206</v>
      </c>
      <c r="C1203" t="s">
        <v>669</v>
      </c>
      <c r="D1203" t="s">
        <v>2252</v>
      </c>
      <c r="E1203" s="4" t="s">
        <v>5349</v>
      </c>
      <c r="F1203" t="s">
        <v>9077</v>
      </c>
      <c r="G1203" t="s">
        <v>988</v>
      </c>
      <c r="H1203" t="s">
        <v>9076</v>
      </c>
      <c r="I1203" s="14" t="s">
        <v>2477</v>
      </c>
    </row>
    <row r="1204" spans="1:9" x14ac:dyDescent="0.25">
      <c r="A1204">
        <v>1203</v>
      </c>
      <c r="B1204" t="s">
        <v>2457</v>
      </c>
      <c r="C1204" t="s">
        <v>416</v>
      </c>
      <c r="D1204" t="s">
        <v>2303</v>
      </c>
      <c r="E1204" s="4" t="s">
        <v>5349</v>
      </c>
      <c r="F1204" t="s">
        <v>9077</v>
      </c>
      <c r="G1204" t="s">
        <v>988</v>
      </c>
      <c r="H1204" t="s">
        <v>9076</v>
      </c>
      <c r="I1204" s="14" t="s">
        <v>2477</v>
      </c>
    </row>
    <row r="1205" spans="1:9" x14ac:dyDescent="0.25">
      <c r="A1205">
        <v>1204</v>
      </c>
      <c r="B1205" t="s">
        <v>5207</v>
      </c>
      <c r="C1205" t="s">
        <v>4070</v>
      </c>
      <c r="D1205" t="s">
        <v>4492</v>
      </c>
      <c r="E1205" s="4" t="s">
        <v>5349</v>
      </c>
      <c r="F1205" t="s">
        <v>9077</v>
      </c>
      <c r="G1205" t="s">
        <v>988</v>
      </c>
      <c r="H1205" t="s">
        <v>9076</v>
      </c>
      <c r="I1205" s="14" t="s">
        <v>2477</v>
      </c>
    </row>
    <row r="1206" spans="1:9" x14ac:dyDescent="0.25">
      <c r="A1206">
        <v>1205</v>
      </c>
      <c r="B1206" t="s">
        <v>5207</v>
      </c>
      <c r="C1206" t="s">
        <v>4493</v>
      </c>
      <c r="D1206" t="s">
        <v>591</v>
      </c>
      <c r="E1206" s="4" t="s">
        <v>5349</v>
      </c>
      <c r="F1206" t="s">
        <v>9077</v>
      </c>
      <c r="G1206" t="s">
        <v>988</v>
      </c>
      <c r="H1206" t="s">
        <v>9076</v>
      </c>
      <c r="I1206" s="14" t="s">
        <v>2477</v>
      </c>
    </row>
    <row r="1207" spans="1:9" x14ac:dyDescent="0.25">
      <c r="A1207">
        <v>1206</v>
      </c>
      <c r="B1207" t="s">
        <v>5207</v>
      </c>
      <c r="C1207" t="s">
        <v>723</v>
      </c>
      <c r="D1207" t="s">
        <v>382</v>
      </c>
      <c r="E1207" s="4" t="s">
        <v>5349</v>
      </c>
      <c r="F1207" t="s">
        <v>9077</v>
      </c>
      <c r="G1207" t="s">
        <v>988</v>
      </c>
      <c r="H1207" t="s">
        <v>9076</v>
      </c>
      <c r="I1207" s="14" t="s">
        <v>2477</v>
      </c>
    </row>
    <row r="1208" spans="1:9" x14ac:dyDescent="0.25">
      <c r="A1208">
        <v>1207</v>
      </c>
      <c r="B1208" t="s">
        <v>5208</v>
      </c>
      <c r="C1208" t="s">
        <v>4496</v>
      </c>
      <c r="D1208" t="s">
        <v>788</v>
      </c>
      <c r="E1208" s="4" t="s">
        <v>5349</v>
      </c>
      <c r="F1208" t="s">
        <v>9077</v>
      </c>
      <c r="G1208" t="s">
        <v>988</v>
      </c>
      <c r="H1208" t="s">
        <v>9076</v>
      </c>
      <c r="I1208" s="14" t="s">
        <v>2478</v>
      </c>
    </row>
    <row r="1209" spans="1:9" x14ac:dyDescent="0.25">
      <c r="A1209">
        <v>1208</v>
      </c>
      <c r="B1209" t="s">
        <v>5209</v>
      </c>
      <c r="C1209" t="s">
        <v>411</v>
      </c>
      <c r="D1209" t="s">
        <v>3934</v>
      </c>
      <c r="E1209" s="4" t="s">
        <v>5349</v>
      </c>
      <c r="F1209" t="s">
        <v>9077</v>
      </c>
      <c r="G1209" t="s">
        <v>988</v>
      </c>
      <c r="H1209" t="s">
        <v>9076</v>
      </c>
      <c r="I1209" s="14" t="s">
        <v>2478</v>
      </c>
    </row>
    <row r="1210" spans="1:9" x14ac:dyDescent="0.25">
      <c r="A1210">
        <v>1209</v>
      </c>
      <c r="B1210" t="s">
        <v>5210</v>
      </c>
      <c r="C1210" t="s">
        <v>2194</v>
      </c>
      <c r="D1210" t="s">
        <v>2194</v>
      </c>
      <c r="E1210" s="4" t="s">
        <v>5349</v>
      </c>
      <c r="F1210" t="s">
        <v>9077</v>
      </c>
      <c r="G1210" t="s">
        <v>988</v>
      </c>
      <c r="H1210" t="s">
        <v>9076</v>
      </c>
      <c r="I1210" s="14" t="s">
        <v>2478</v>
      </c>
    </row>
    <row r="1211" spans="1:9" x14ac:dyDescent="0.25">
      <c r="A1211">
        <v>1210</v>
      </c>
      <c r="B1211" t="s">
        <v>5211</v>
      </c>
      <c r="C1211" t="s">
        <v>393</v>
      </c>
      <c r="D1211" t="s">
        <v>758</v>
      </c>
      <c r="E1211" s="4" t="s">
        <v>5349</v>
      </c>
      <c r="F1211" t="s">
        <v>9077</v>
      </c>
      <c r="G1211" t="s">
        <v>988</v>
      </c>
      <c r="H1211" t="s">
        <v>9076</v>
      </c>
      <c r="I1211" s="14" t="s">
        <v>2478</v>
      </c>
    </row>
    <row r="1212" spans="1:9" x14ac:dyDescent="0.25">
      <c r="A1212">
        <v>1211</v>
      </c>
      <c r="B1212" t="s">
        <v>5212</v>
      </c>
      <c r="C1212" t="s">
        <v>481</v>
      </c>
      <c r="D1212" t="s">
        <v>419</v>
      </c>
      <c r="E1212" s="4" t="s">
        <v>5349</v>
      </c>
      <c r="F1212" t="s">
        <v>9077</v>
      </c>
      <c r="G1212" t="s">
        <v>988</v>
      </c>
      <c r="H1212" t="s">
        <v>9076</v>
      </c>
      <c r="I1212" s="14" t="s">
        <v>2478</v>
      </c>
    </row>
    <row r="1213" spans="1:9" x14ac:dyDescent="0.25">
      <c r="A1213">
        <v>1212</v>
      </c>
      <c r="B1213" t="s">
        <v>5213</v>
      </c>
      <c r="C1213" t="s">
        <v>4312</v>
      </c>
      <c r="D1213" t="s">
        <v>416</v>
      </c>
      <c r="E1213" s="4" t="s">
        <v>5349</v>
      </c>
      <c r="F1213" t="s">
        <v>9077</v>
      </c>
      <c r="G1213" t="s">
        <v>988</v>
      </c>
      <c r="H1213" t="s">
        <v>9076</v>
      </c>
      <c r="I1213" s="14" t="s">
        <v>2478</v>
      </c>
    </row>
    <row r="1214" spans="1:9" x14ac:dyDescent="0.25">
      <c r="A1214">
        <v>1213</v>
      </c>
      <c r="B1214" t="s">
        <v>5214</v>
      </c>
      <c r="C1214" t="s">
        <v>484</v>
      </c>
      <c r="D1214" t="s">
        <v>4499</v>
      </c>
      <c r="E1214" s="4" t="s">
        <v>5349</v>
      </c>
      <c r="F1214" t="s">
        <v>9077</v>
      </c>
      <c r="G1214" t="s">
        <v>988</v>
      </c>
      <c r="H1214" t="s">
        <v>9076</v>
      </c>
      <c r="I1214" s="14" t="s">
        <v>2478</v>
      </c>
    </row>
    <row r="1215" spans="1:9" x14ac:dyDescent="0.25">
      <c r="A1215">
        <v>1214</v>
      </c>
      <c r="B1215" t="s">
        <v>5214</v>
      </c>
      <c r="C1215" t="s">
        <v>793</v>
      </c>
      <c r="D1215" t="s">
        <v>4100</v>
      </c>
      <c r="E1215" s="4" t="s">
        <v>5349</v>
      </c>
      <c r="F1215" t="s">
        <v>9077</v>
      </c>
      <c r="G1215" t="s">
        <v>988</v>
      </c>
      <c r="H1215" t="s">
        <v>9076</v>
      </c>
      <c r="I1215" s="14" t="s">
        <v>2478</v>
      </c>
    </row>
    <row r="1216" spans="1:9" x14ac:dyDescent="0.25">
      <c r="A1216">
        <v>1215</v>
      </c>
      <c r="B1216" t="s">
        <v>5215</v>
      </c>
      <c r="C1216" t="s">
        <v>416</v>
      </c>
      <c r="D1216" t="s">
        <v>555</v>
      </c>
      <c r="E1216" s="4" t="s">
        <v>5349</v>
      </c>
      <c r="F1216" t="s">
        <v>9077</v>
      </c>
      <c r="G1216" t="s">
        <v>988</v>
      </c>
      <c r="H1216" t="s">
        <v>9076</v>
      </c>
      <c r="I1216" s="14" t="s">
        <v>2478</v>
      </c>
    </row>
    <row r="1217" spans="1:9" x14ac:dyDescent="0.25">
      <c r="A1217">
        <v>1216</v>
      </c>
      <c r="B1217" t="s">
        <v>5216</v>
      </c>
      <c r="C1217" t="s">
        <v>3774</v>
      </c>
      <c r="D1217" t="s">
        <v>4286</v>
      </c>
      <c r="E1217" s="4" t="s">
        <v>5349</v>
      </c>
      <c r="F1217" t="s">
        <v>9077</v>
      </c>
      <c r="G1217" t="s">
        <v>988</v>
      </c>
      <c r="H1217" t="s">
        <v>9076</v>
      </c>
      <c r="I1217" s="14" t="s">
        <v>2478</v>
      </c>
    </row>
    <row r="1218" spans="1:9" x14ac:dyDescent="0.25">
      <c r="A1218">
        <v>1217</v>
      </c>
      <c r="B1218" t="s">
        <v>5217</v>
      </c>
      <c r="C1218" t="s">
        <v>591</v>
      </c>
      <c r="D1218" t="s">
        <v>648</v>
      </c>
      <c r="E1218" s="4" t="s">
        <v>5349</v>
      </c>
      <c r="F1218" t="s">
        <v>9077</v>
      </c>
      <c r="G1218" t="s">
        <v>988</v>
      </c>
      <c r="H1218" t="s">
        <v>9076</v>
      </c>
      <c r="I1218" s="14" t="s">
        <v>2478</v>
      </c>
    </row>
    <row r="1219" spans="1:9" x14ac:dyDescent="0.25">
      <c r="A1219">
        <v>1218</v>
      </c>
      <c r="B1219" t="s">
        <v>5218</v>
      </c>
      <c r="C1219" t="s">
        <v>578</v>
      </c>
      <c r="D1219" t="s">
        <v>366</v>
      </c>
      <c r="E1219" s="4" t="s">
        <v>5349</v>
      </c>
      <c r="F1219" t="s">
        <v>9077</v>
      </c>
      <c r="G1219" t="s">
        <v>988</v>
      </c>
      <c r="H1219" t="s">
        <v>9076</v>
      </c>
      <c r="I1219" s="14" t="s">
        <v>2478</v>
      </c>
    </row>
    <row r="1220" spans="1:9" x14ac:dyDescent="0.25">
      <c r="A1220">
        <v>1219</v>
      </c>
      <c r="B1220" t="s">
        <v>5219</v>
      </c>
      <c r="C1220" t="s">
        <v>400</v>
      </c>
      <c r="D1220" t="s">
        <v>410</v>
      </c>
      <c r="E1220" s="4" t="s">
        <v>5349</v>
      </c>
      <c r="F1220" t="s">
        <v>9077</v>
      </c>
      <c r="G1220" t="s">
        <v>988</v>
      </c>
      <c r="H1220" t="s">
        <v>9076</v>
      </c>
      <c r="I1220" s="14" t="s">
        <v>2478</v>
      </c>
    </row>
    <row r="1221" spans="1:9" x14ac:dyDescent="0.25">
      <c r="A1221">
        <v>1220</v>
      </c>
      <c r="B1221" t="s">
        <v>5220</v>
      </c>
      <c r="C1221" t="s">
        <v>1959</v>
      </c>
      <c r="D1221" t="s">
        <v>416</v>
      </c>
      <c r="E1221" s="4" t="s">
        <v>5349</v>
      </c>
      <c r="F1221" t="s">
        <v>9077</v>
      </c>
      <c r="G1221" t="s">
        <v>988</v>
      </c>
      <c r="H1221" t="s">
        <v>9076</v>
      </c>
      <c r="I1221" s="14" t="s">
        <v>2477</v>
      </c>
    </row>
    <row r="1222" spans="1:9" x14ac:dyDescent="0.25">
      <c r="A1222">
        <v>1221</v>
      </c>
      <c r="B1222" t="s">
        <v>5221</v>
      </c>
      <c r="C1222" t="s">
        <v>383</v>
      </c>
      <c r="D1222" t="s">
        <v>4476</v>
      </c>
      <c r="E1222" s="4" t="s">
        <v>5349</v>
      </c>
      <c r="F1222" t="s">
        <v>9077</v>
      </c>
      <c r="G1222" t="s">
        <v>988</v>
      </c>
      <c r="H1222" t="s">
        <v>9076</v>
      </c>
      <c r="I1222" s="14" t="s">
        <v>2477</v>
      </c>
    </row>
    <row r="1223" spans="1:9" x14ac:dyDescent="0.25">
      <c r="A1223">
        <v>1222</v>
      </c>
      <c r="B1223" t="s">
        <v>5222</v>
      </c>
      <c r="C1223" t="s">
        <v>415</v>
      </c>
      <c r="D1223" t="s">
        <v>584</v>
      </c>
      <c r="E1223" s="4" t="s">
        <v>5349</v>
      </c>
      <c r="F1223" t="s">
        <v>9077</v>
      </c>
      <c r="G1223" t="s">
        <v>988</v>
      </c>
      <c r="H1223" t="s">
        <v>9076</v>
      </c>
      <c r="I1223" s="14" t="s">
        <v>2478</v>
      </c>
    </row>
    <row r="1224" spans="1:9" x14ac:dyDescent="0.25">
      <c r="A1224">
        <v>1223</v>
      </c>
      <c r="B1224" t="s">
        <v>5223</v>
      </c>
      <c r="C1224" t="s">
        <v>366</v>
      </c>
      <c r="D1224" t="s">
        <v>591</v>
      </c>
      <c r="E1224" s="4" t="s">
        <v>5349</v>
      </c>
      <c r="F1224" t="s">
        <v>9077</v>
      </c>
      <c r="G1224" t="s">
        <v>988</v>
      </c>
      <c r="H1224" t="s">
        <v>9076</v>
      </c>
      <c r="I1224" s="14" t="s">
        <v>2478</v>
      </c>
    </row>
    <row r="1225" spans="1:9" x14ac:dyDescent="0.25">
      <c r="A1225">
        <v>1224</v>
      </c>
      <c r="B1225" t="s">
        <v>5224</v>
      </c>
      <c r="C1225" t="s">
        <v>434</v>
      </c>
      <c r="D1225" t="s">
        <v>570</v>
      </c>
      <c r="E1225" s="4" t="s">
        <v>5349</v>
      </c>
      <c r="F1225" t="s">
        <v>9077</v>
      </c>
      <c r="G1225" t="s">
        <v>988</v>
      </c>
      <c r="H1225" t="s">
        <v>9076</v>
      </c>
      <c r="I1225" s="14" t="s">
        <v>2478</v>
      </c>
    </row>
    <row r="1226" spans="1:9" x14ac:dyDescent="0.25">
      <c r="A1226">
        <v>1225</v>
      </c>
      <c r="B1226" t="s">
        <v>5225</v>
      </c>
      <c r="C1226" t="s">
        <v>793</v>
      </c>
      <c r="D1226" t="s">
        <v>394</v>
      </c>
      <c r="E1226" s="4" t="s">
        <v>5349</v>
      </c>
      <c r="F1226" t="s">
        <v>9077</v>
      </c>
      <c r="G1226" t="s">
        <v>988</v>
      </c>
      <c r="H1226" t="s">
        <v>9076</v>
      </c>
      <c r="I1226" s="14" t="s">
        <v>2478</v>
      </c>
    </row>
    <row r="1227" spans="1:9" x14ac:dyDescent="0.25">
      <c r="A1227">
        <v>1226</v>
      </c>
      <c r="B1227" t="s">
        <v>5226</v>
      </c>
      <c r="C1227" t="s">
        <v>4248</v>
      </c>
      <c r="D1227" t="s">
        <v>4097</v>
      </c>
      <c r="E1227" s="4" t="s">
        <v>5349</v>
      </c>
      <c r="F1227" t="s">
        <v>9077</v>
      </c>
      <c r="G1227" t="s">
        <v>988</v>
      </c>
      <c r="H1227" t="s">
        <v>9076</v>
      </c>
      <c r="I1227" s="14" t="s">
        <v>2478</v>
      </c>
    </row>
    <row r="1228" spans="1:9" x14ac:dyDescent="0.25">
      <c r="A1228">
        <v>1227</v>
      </c>
      <c r="B1228" t="s">
        <v>5227</v>
      </c>
      <c r="C1228" t="s">
        <v>4509</v>
      </c>
      <c r="D1228" t="s">
        <v>411</v>
      </c>
      <c r="E1228" s="4" t="s">
        <v>5349</v>
      </c>
      <c r="F1228" t="s">
        <v>9077</v>
      </c>
      <c r="G1228" t="s">
        <v>988</v>
      </c>
      <c r="H1228" t="s">
        <v>9076</v>
      </c>
      <c r="I1228" s="14" t="s">
        <v>2478</v>
      </c>
    </row>
    <row r="1229" spans="1:9" x14ac:dyDescent="0.25">
      <c r="A1229">
        <v>1228</v>
      </c>
      <c r="B1229" t="s">
        <v>5228</v>
      </c>
      <c r="C1229" t="s">
        <v>970</v>
      </c>
      <c r="D1229" t="s">
        <v>1942</v>
      </c>
      <c r="E1229" s="4" t="s">
        <v>5349</v>
      </c>
      <c r="F1229" t="s">
        <v>9077</v>
      </c>
      <c r="G1229" t="s">
        <v>988</v>
      </c>
      <c r="H1229" t="s">
        <v>9076</v>
      </c>
      <c r="I1229" s="14" t="s">
        <v>2478</v>
      </c>
    </row>
    <row r="1230" spans="1:9" x14ac:dyDescent="0.25">
      <c r="A1230">
        <v>1229</v>
      </c>
      <c r="B1230" t="s">
        <v>5229</v>
      </c>
      <c r="C1230" t="s">
        <v>4170</v>
      </c>
      <c r="D1230" t="s">
        <v>855</v>
      </c>
      <c r="E1230" s="4" t="s">
        <v>5349</v>
      </c>
      <c r="F1230" t="s">
        <v>9077</v>
      </c>
      <c r="G1230" t="s">
        <v>988</v>
      </c>
      <c r="H1230" t="s">
        <v>9076</v>
      </c>
      <c r="I1230" s="14" t="s">
        <v>2478</v>
      </c>
    </row>
    <row r="1231" spans="1:9" x14ac:dyDescent="0.25">
      <c r="A1231">
        <v>1230</v>
      </c>
      <c r="B1231" t="s">
        <v>5230</v>
      </c>
      <c r="C1231" t="s">
        <v>436</v>
      </c>
      <c r="D1231" t="s">
        <v>385</v>
      </c>
      <c r="E1231" s="4" t="s">
        <v>5349</v>
      </c>
      <c r="F1231" t="s">
        <v>9077</v>
      </c>
      <c r="G1231" t="s">
        <v>988</v>
      </c>
      <c r="H1231" t="s">
        <v>9076</v>
      </c>
      <c r="I1231" s="14" t="s">
        <v>2477</v>
      </c>
    </row>
    <row r="1232" spans="1:9" x14ac:dyDescent="0.25">
      <c r="A1232">
        <v>1231</v>
      </c>
      <c r="B1232" t="s">
        <v>5231</v>
      </c>
      <c r="C1232" t="s">
        <v>2194</v>
      </c>
      <c r="D1232" t="s">
        <v>380</v>
      </c>
      <c r="E1232" s="4" t="s">
        <v>5349</v>
      </c>
      <c r="F1232" t="s">
        <v>9077</v>
      </c>
      <c r="G1232" t="s">
        <v>988</v>
      </c>
      <c r="H1232" t="s">
        <v>9076</v>
      </c>
      <c r="I1232" s="14" t="s">
        <v>2478</v>
      </c>
    </row>
    <row r="1233" spans="1:9" x14ac:dyDescent="0.25">
      <c r="A1233">
        <v>1232</v>
      </c>
      <c r="B1233" t="s">
        <v>5232</v>
      </c>
      <c r="C1233" t="s">
        <v>4045</v>
      </c>
      <c r="D1233" t="s">
        <v>411</v>
      </c>
      <c r="E1233" s="4" t="s">
        <v>5349</v>
      </c>
      <c r="F1233" t="s">
        <v>9077</v>
      </c>
      <c r="G1233" t="s">
        <v>988</v>
      </c>
      <c r="H1233" t="s">
        <v>9076</v>
      </c>
      <c r="I1233" s="14" t="s">
        <v>2478</v>
      </c>
    </row>
    <row r="1234" spans="1:9" x14ac:dyDescent="0.25">
      <c r="A1234">
        <v>1233</v>
      </c>
      <c r="B1234" t="s">
        <v>5233</v>
      </c>
      <c r="C1234" t="s">
        <v>434</v>
      </c>
      <c r="D1234" t="s">
        <v>424</v>
      </c>
      <c r="E1234" s="4" t="s">
        <v>5349</v>
      </c>
      <c r="F1234" t="s">
        <v>9077</v>
      </c>
      <c r="G1234" t="s">
        <v>988</v>
      </c>
      <c r="H1234" t="s">
        <v>9076</v>
      </c>
      <c r="I1234" s="14" t="s">
        <v>2478</v>
      </c>
    </row>
    <row r="1235" spans="1:9" x14ac:dyDescent="0.25">
      <c r="A1235">
        <v>1234</v>
      </c>
      <c r="B1235" t="s">
        <v>5234</v>
      </c>
      <c r="C1235" t="s">
        <v>4517</v>
      </c>
      <c r="D1235" t="s">
        <v>4323</v>
      </c>
      <c r="E1235" s="4" t="s">
        <v>5349</v>
      </c>
      <c r="F1235" t="s">
        <v>9077</v>
      </c>
      <c r="G1235" t="s">
        <v>988</v>
      </c>
      <c r="H1235" t="s">
        <v>9076</v>
      </c>
      <c r="I1235" s="14" t="s">
        <v>2478</v>
      </c>
    </row>
    <row r="1236" spans="1:9" x14ac:dyDescent="0.25">
      <c r="A1236">
        <v>1235</v>
      </c>
      <c r="B1236" t="s">
        <v>5235</v>
      </c>
      <c r="C1236" t="s">
        <v>434</v>
      </c>
      <c r="D1236" t="s">
        <v>394</v>
      </c>
      <c r="E1236" s="4" t="s">
        <v>5349</v>
      </c>
      <c r="F1236" t="s">
        <v>9077</v>
      </c>
      <c r="G1236" t="s">
        <v>988</v>
      </c>
      <c r="H1236" t="s">
        <v>9076</v>
      </c>
      <c r="I1236" s="14" t="s">
        <v>2478</v>
      </c>
    </row>
    <row r="1237" spans="1:9" x14ac:dyDescent="0.25">
      <c r="A1237">
        <v>1236</v>
      </c>
      <c r="B1237" t="s">
        <v>5236</v>
      </c>
      <c r="C1237" t="s">
        <v>3855</v>
      </c>
      <c r="D1237" t="s">
        <v>768</v>
      </c>
      <c r="E1237" s="4" t="s">
        <v>5349</v>
      </c>
      <c r="F1237" t="s">
        <v>9077</v>
      </c>
      <c r="G1237" t="s">
        <v>988</v>
      </c>
      <c r="H1237" t="s">
        <v>9076</v>
      </c>
      <c r="I1237" s="14" t="s">
        <v>2478</v>
      </c>
    </row>
    <row r="1238" spans="1:9" x14ac:dyDescent="0.25">
      <c r="A1238">
        <v>1237</v>
      </c>
      <c r="B1238" t="s">
        <v>5237</v>
      </c>
      <c r="C1238" t="s">
        <v>416</v>
      </c>
      <c r="D1238" t="s">
        <v>582</v>
      </c>
      <c r="E1238" s="4" t="s">
        <v>5349</v>
      </c>
      <c r="F1238" t="s">
        <v>9077</v>
      </c>
      <c r="G1238" t="s">
        <v>988</v>
      </c>
      <c r="H1238" t="s">
        <v>9076</v>
      </c>
      <c r="I1238" s="14" t="s">
        <v>2478</v>
      </c>
    </row>
    <row r="1239" spans="1:9" x14ac:dyDescent="0.25">
      <c r="A1239">
        <v>1238</v>
      </c>
      <c r="B1239" t="s">
        <v>5238</v>
      </c>
      <c r="C1239" t="s">
        <v>382</v>
      </c>
      <c r="D1239" t="s">
        <v>400</v>
      </c>
      <c r="E1239" s="4" t="s">
        <v>5349</v>
      </c>
      <c r="F1239" t="s">
        <v>9077</v>
      </c>
      <c r="G1239" t="s">
        <v>988</v>
      </c>
      <c r="H1239" t="s">
        <v>9076</v>
      </c>
      <c r="I1239" s="14" t="s">
        <v>2478</v>
      </c>
    </row>
    <row r="1240" spans="1:9" x14ac:dyDescent="0.25">
      <c r="A1240">
        <v>1239</v>
      </c>
      <c r="B1240" t="s">
        <v>5239</v>
      </c>
      <c r="C1240" t="s">
        <v>376</v>
      </c>
      <c r="D1240" t="s">
        <v>1896</v>
      </c>
      <c r="E1240" s="4" t="s">
        <v>5349</v>
      </c>
      <c r="F1240" t="s">
        <v>9077</v>
      </c>
      <c r="G1240" t="s">
        <v>988</v>
      </c>
      <c r="H1240" t="s">
        <v>9076</v>
      </c>
      <c r="I1240" s="14" t="s">
        <v>2478</v>
      </c>
    </row>
    <row r="1241" spans="1:9" x14ac:dyDescent="0.25">
      <c r="A1241">
        <v>1240</v>
      </c>
      <c r="B1241" t="s">
        <v>5240</v>
      </c>
      <c r="C1241" t="s">
        <v>475</v>
      </c>
      <c r="D1241" t="s">
        <v>768</v>
      </c>
      <c r="E1241" s="4" t="s">
        <v>5349</v>
      </c>
      <c r="F1241" t="s">
        <v>9077</v>
      </c>
      <c r="G1241" t="s">
        <v>988</v>
      </c>
      <c r="H1241" t="s">
        <v>9076</v>
      </c>
      <c r="I1241" s="14" t="s">
        <v>2478</v>
      </c>
    </row>
    <row r="1242" spans="1:9" x14ac:dyDescent="0.25">
      <c r="A1242">
        <v>1241</v>
      </c>
      <c r="B1242" t="s">
        <v>5241</v>
      </c>
      <c r="C1242" t="s">
        <v>400</v>
      </c>
      <c r="D1242" t="s">
        <v>3976</v>
      </c>
      <c r="E1242" s="4" t="s">
        <v>5349</v>
      </c>
      <c r="F1242" t="s">
        <v>9077</v>
      </c>
      <c r="G1242" t="s">
        <v>988</v>
      </c>
      <c r="H1242" t="s">
        <v>9076</v>
      </c>
      <c r="I1242" s="14" t="s">
        <v>2478</v>
      </c>
    </row>
    <row r="1243" spans="1:9" x14ac:dyDescent="0.25">
      <c r="A1243">
        <v>1242</v>
      </c>
      <c r="B1243" t="s">
        <v>5242</v>
      </c>
      <c r="C1243" t="s">
        <v>4108</v>
      </c>
      <c r="D1243" t="s">
        <v>436</v>
      </c>
      <c r="E1243" s="4" t="s">
        <v>5349</v>
      </c>
      <c r="F1243" t="s">
        <v>9077</v>
      </c>
      <c r="G1243" t="s">
        <v>988</v>
      </c>
      <c r="H1243" t="s">
        <v>9076</v>
      </c>
      <c r="I1243" s="14" t="s">
        <v>2478</v>
      </c>
    </row>
    <row r="1244" spans="1:9" x14ac:dyDescent="0.25">
      <c r="A1244">
        <v>1243</v>
      </c>
      <c r="B1244" t="s">
        <v>5243</v>
      </c>
      <c r="C1244" t="s">
        <v>436</v>
      </c>
      <c r="D1244" t="s">
        <v>4116</v>
      </c>
      <c r="E1244" s="4" t="s">
        <v>5349</v>
      </c>
      <c r="F1244" t="s">
        <v>9077</v>
      </c>
      <c r="G1244" t="s">
        <v>988</v>
      </c>
      <c r="H1244" t="s">
        <v>9076</v>
      </c>
      <c r="I1244" s="14" t="s">
        <v>2478</v>
      </c>
    </row>
    <row r="1245" spans="1:9" x14ac:dyDescent="0.25">
      <c r="A1245">
        <v>1244</v>
      </c>
      <c r="B1245" t="s">
        <v>5244</v>
      </c>
      <c r="C1245" t="s">
        <v>4092</v>
      </c>
      <c r="D1245" t="s">
        <v>2303</v>
      </c>
      <c r="E1245" s="4" t="s">
        <v>5349</v>
      </c>
      <c r="F1245" t="s">
        <v>9077</v>
      </c>
      <c r="G1245" t="s">
        <v>988</v>
      </c>
      <c r="H1245" t="s">
        <v>9076</v>
      </c>
      <c r="I1245" s="14" t="s">
        <v>2477</v>
      </c>
    </row>
    <row r="1246" spans="1:9" x14ac:dyDescent="0.25">
      <c r="A1246">
        <v>1245</v>
      </c>
      <c r="B1246" t="s">
        <v>5293</v>
      </c>
      <c r="C1246" t="s">
        <v>2454</v>
      </c>
      <c r="D1246" t="s">
        <v>376</v>
      </c>
      <c r="E1246" s="4" t="s">
        <v>5349</v>
      </c>
      <c r="F1246" t="s">
        <v>9077</v>
      </c>
      <c r="G1246" t="s">
        <v>988</v>
      </c>
      <c r="H1246" t="s">
        <v>9076</v>
      </c>
      <c r="I1246" s="14" t="s">
        <v>2477</v>
      </c>
    </row>
    <row r="1247" spans="1:9" x14ac:dyDescent="0.25">
      <c r="A1247">
        <v>1246</v>
      </c>
      <c r="B1247" t="s">
        <v>5294</v>
      </c>
      <c r="C1247" t="s">
        <v>3784</v>
      </c>
      <c r="D1247" t="s">
        <v>5338</v>
      </c>
      <c r="E1247" s="4" t="s">
        <v>5349</v>
      </c>
      <c r="F1247" t="s">
        <v>9077</v>
      </c>
      <c r="G1247" t="s">
        <v>988</v>
      </c>
      <c r="H1247" t="s">
        <v>9076</v>
      </c>
      <c r="I1247" s="14" t="s">
        <v>2477</v>
      </c>
    </row>
    <row r="1248" spans="1:9" x14ac:dyDescent="0.25">
      <c r="A1248">
        <v>1247</v>
      </c>
      <c r="B1248" t="s">
        <v>5295</v>
      </c>
      <c r="C1248" t="s">
        <v>436</v>
      </c>
      <c r="D1248" t="s">
        <v>434</v>
      </c>
      <c r="E1248" s="4" t="s">
        <v>5349</v>
      </c>
      <c r="F1248" t="s">
        <v>9077</v>
      </c>
      <c r="G1248" t="s">
        <v>988</v>
      </c>
      <c r="H1248" t="s">
        <v>9076</v>
      </c>
      <c r="I1248" s="14" t="s">
        <v>2477</v>
      </c>
    </row>
    <row r="1249" spans="1:9" x14ac:dyDescent="0.25">
      <c r="A1249">
        <v>1248</v>
      </c>
      <c r="B1249" t="s">
        <v>5296</v>
      </c>
      <c r="C1249" t="s">
        <v>415</v>
      </c>
      <c r="D1249" t="s">
        <v>453</v>
      </c>
      <c r="E1249" s="4" t="s">
        <v>5349</v>
      </c>
      <c r="F1249" t="s">
        <v>9077</v>
      </c>
      <c r="G1249" t="s">
        <v>988</v>
      </c>
      <c r="H1249" t="s">
        <v>9076</v>
      </c>
      <c r="I1249" s="14" t="s">
        <v>2478</v>
      </c>
    </row>
    <row r="1250" spans="1:9" x14ac:dyDescent="0.25">
      <c r="A1250">
        <v>1249</v>
      </c>
      <c r="B1250" t="s">
        <v>5297</v>
      </c>
      <c r="C1250" t="s">
        <v>377</v>
      </c>
      <c r="D1250" t="s">
        <v>2123</v>
      </c>
      <c r="E1250" s="4" t="s">
        <v>5349</v>
      </c>
      <c r="F1250" t="s">
        <v>9077</v>
      </c>
      <c r="G1250" t="s">
        <v>988</v>
      </c>
      <c r="H1250" t="s">
        <v>9076</v>
      </c>
      <c r="I1250" s="14" t="s">
        <v>2478</v>
      </c>
    </row>
    <row r="1251" spans="1:9" x14ac:dyDescent="0.25">
      <c r="A1251">
        <v>1250</v>
      </c>
      <c r="B1251" t="s">
        <v>987</v>
      </c>
      <c r="C1251" t="s">
        <v>1902</v>
      </c>
      <c r="D1251" t="s">
        <v>517</v>
      </c>
      <c r="E1251" s="4" t="s">
        <v>5349</v>
      </c>
      <c r="F1251" t="s">
        <v>9077</v>
      </c>
      <c r="G1251" t="s">
        <v>988</v>
      </c>
      <c r="H1251" t="s">
        <v>9076</v>
      </c>
      <c r="I1251" s="14" t="s">
        <v>2477</v>
      </c>
    </row>
    <row r="1252" spans="1:9" x14ac:dyDescent="0.25">
      <c r="A1252">
        <v>1251</v>
      </c>
      <c r="B1252" t="s">
        <v>5298</v>
      </c>
      <c r="C1252" t="s">
        <v>3902</v>
      </c>
      <c r="D1252" t="s">
        <v>366</v>
      </c>
      <c r="E1252" s="4" t="s">
        <v>5349</v>
      </c>
      <c r="F1252" t="s">
        <v>9077</v>
      </c>
      <c r="G1252" t="s">
        <v>988</v>
      </c>
      <c r="H1252" t="s">
        <v>9076</v>
      </c>
      <c r="I1252" s="14" t="s">
        <v>2478</v>
      </c>
    </row>
    <row r="1253" spans="1:9" x14ac:dyDescent="0.25">
      <c r="A1253">
        <v>1252</v>
      </c>
      <c r="B1253" t="s">
        <v>5299</v>
      </c>
      <c r="C1253" t="s">
        <v>3920</v>
      </c>
      <c r="D1253" t="s">
        <v>3921</v>
      </c>
      <c r="E1253" s="4" t="s">
        <v>5349</v>
      </c>
      <c r="F1253" t="s">
        <v>9077</v>
      </c>
      <c r="G1253" t="s">
        <v>988</v>
      </c>
      <c r="H1253" t="s">
        <v>9076</v>
      </c>
      <c r="I1253" s="14" t="s">
        <v>2477</v>
      </c>
    </row>
    <row r="1254" spans="1:9" x14ac:dyDescent="0.25">
      <c r="A1254">
        <v>1253</v>
      </c>
      <c r="B1254" t="s">
        <v>5300</v>
      </c>
      <c r="C1254" t="s">
        <v>3937</v>
      </c>
      <c r="D1254" t="s">
        <v>1915</v>
      </c>
      <c r="E1254" s="4" t="s">
        <v>5349</v>
      </c>
      <c r="F1254" t="s">
        <v>9077</v>
      </c>
      <c r="G1254" t="s">
        <v>988</v>
      </c>
      <c r="H1254" t="s">
        <v>9076</v>
      </c>
      <c r="I1254" s="14" t="s">
        <v>2477</v>
      </c>
    </row>
    <row r="1255" spans="1:9" x14ac:dyDescent="0.25">
      <c r="A1255">
        <v>1254</v>
      </c>
      <c r="B1255" t="s">
        <v>5301</v>
      </c>
      <c r="C1255" t="s">
        <v>475</v>
      </c>
      <c r="D1255" t="s">
        <v>677</v>
      </c>
      <c r="E1255" s="4" t="s">
        <v>5349</v>
      </c>
      <c r="F1255" t="s">
        <v>9077</v>
      </c>
      <c r="G1255" t="s">
        <v>988</v>
      </c>
      <c r="H1255" t="s">
        <v>9076</v>
      </c>
      <c r="I1255" s="14" t="s">
        <v>2478</v>
      </c>
    </row>
    <row r="1256" spans="1:9" x14ac:dyDescent="0.25">
      <c r="A1256">
        <v>1255</v>
      </c>
      <c r="B1256" t="s">
        <v>5302</v>
      </c>
      <c r="C1256" t="s">
        <v>4002</v>
      </c>
      <c r="D1256" t="s">
        <v>408</v>
      </c>
      <c r="E1256" s="4" t="s">
        <v>5349</v>
      </c>
      <c r="F1256" t="s">
        <v>9077</v>
      </c>
      <c r="G1256" t="s">
        <v>988</v>
      </c>
      <c r="H1256" t="s">
        <v>9076</v>
      </c>
      <c r="I1256" s="14" t="s">
        <v>2478</v>
      </c>
    </row>
    <row r="1257" spans="1:9" x14ac:dyDescent="0.25">
      <c r="A1257">
        <v>1256</v>
      </c>
      <c r="B1257" t="s">
        <v>4707</v>
      </c>
      <c r="C1257" t="s">
        <v>362</v>
      </c>
      <c r="D1257" t="s">
        <v>5339</v>
      </c>
      <c r="E1257" s="4" t="s">
        <v>5349</v>
      </c>
      <c r="F1257" t="s">
        <v>9077</v>
      </c>
      <c r="G1257" t="s">
        <v>988</v>
      </c>
      <c r="H1257" t="s">
        <v>9076</v>
      </c>
      <c r="I1257" s="14" t="s">
        <v>2477</v>
      </c>
    </row>
    <row r="1258" spans="1:9" x14ac:dyDescent="0.25">
      <c r="A1258">
        <v>1257</v>
      </c>
      <c r="B1258" t="s">
        <v>5303</v>
      </c>
      <c r="C1258" t="s">
        <v>1916</v>
      </c>
      <c r="D1258" t="s">
        <v>607</v>
      </c>
      <c r="E1258" s="4" t="s">
        <v>5349</v>
      </c>
      <c r="F1258" t="s">
        <v>9077</v>
      </c>
      <c r="G1258" t="s">
        <v>988</v>
      </c>
      <c r="H1258" t="s">
        <v>9076</v>
      </c>
      <c r="I1258" s="14" t="s">
        <v>2477</v>
      </c>
    </row>
    <row r="1259" spans="1:9" x14ac:dyDescent="0.25">
      <c r="A1259">
        <v>1258</v>
      </c>
      <c r="B1259" t="s">
        <v>5304</v>
      </c>
      <c r="C1259" t="s">
        <v>3976</v>
      </c>
      <c r="D1259" t="s">
        <v>3876</v>
      </c>
      <c r="E1259" s="4" t="s">
        <v>5349</v>
      </c>
      <c r="F1259" t="s">
        <v>9077</v>
      </c>
      <c r="G1259" t="s">
        <v>988</v>
      </c>
      <c r="H1259" t="s">
        <v>9076</v>
      </c>
      <c r="I1259" s="14" t="s">
        <v>2478</v>
      </c>
    </row>
    <row r="1260" spans="1:9" x14ac:dyDescent="0.25">
      <c r="A1260">
        <v>1259</v>
      </c>
      <c r="B1260" t="s">
        <v>5305</v>
      </c>
      <c r="C1260" t="s">
        <v>932</v>
      </c>
      <c r="D1260" t="s">
        <v>3838</v>
      </c>
      <c r="E1260" s="4" t="s">
        <v>5349</v>
      </c>
      <c r="F1260" t="s">
        <v>9077</v>
      </c>
      <c r="G1260" t="s">
        <v>988</v>
      </c>
      <c r="H1260" t="s">
        <v>9076</v>
      </c>
      <c r="I1260" s="14" t="s">
        <v>2478</v>
      </c>
    </row>
    <row r="1261" spans="1:9" x14ac:dyDescent="0.25">
      <c r="A1261">
        <v>1260</v>
      </c>
      <c r="B1261" t="s">
        <v>5306</v>
      </c>
      <c r="C1261" t="s">
        <v>413</v>
      </c>
      <c r="D1261" t="s">
        <v>397</v>
      </c>
      <c r="E1261" s="4" t="s">
        <v>5349</v>
      </c>
      <c r="F1261" t="s">
        <v>9077</v>
      </c>
      <c r="G1261" t="s">
        <v>988</v>
      </c>
      <c r="H1261" t="s">
        <v>9076</v>
      </c>
      <c r="I1261" s="14" t="s">
        <v>2478</v>
      </c>
    </row>
    <row r="1262" spans="1:9" x14ac:dyDescent="0.25">
      <c r="A1262">
        <v>1261</v>
      </c>
      <c r="B1262" t="s">
        <v>5307</v>
      </c>
      <c r="C1262" t="s">
        <v>802</v>
      </c>
      <c r="D1262" t="s">
        <v>4132</v>
      </c>
      <c r="E1262" s="4" t="s">
        <v>5349</v>
      </c>
      <c r="F1262" t="s">
        <v>9077</v>
      </c>
      <c r="G1262" t="s">
        <v>988</v>
      </c>
      <c r="H1262" t="s">
        <v>9076</v>
      </c>
      <c r="I1262" s="14" t="s">
        <v>2477</v>
      </c>
    </row>
    <row r="1263" spans="1:9" x14ac:dyDescent="0.25">
      <c r="A1263">
        <v>1262</v>
      </c>
      <c r="B1263" t="s">
        <v>5308</v>
      </c>
      <c r="C1263" t="s">
        <v>481</v>
      </c>
      <c r="D1263" t="s">
        <v>370</v>
      </c>
      <c r="E1263" s="4" t="s">
        <v>5349</v>
      </c>
      <c r="F1263" t="s">
        <v>9077</v>
      </c>
      <c r="G1263" t="s">
        <v>988</v>
      </c>
      <c r="H1263" t="s">
        <v>9076</v>
      </c>
      <c r="I1263" s="14" t="s">
        <v>2478</v>
      </c>
    </row>
    <row r="1264" spans="1:9" x14ac:dyDescent="0.25">
      <c r="A1264">
        <v>1263</v>
      </c>
      <c r="B1264" t="s">
        <v>5309</v>
      </c>
      <c r="C1264" t="s">
        <v>4161</v>
      </c>
      <c r="D1264" t="s">
        <v>434</v>
      </c>
      <c r="E1264" s="4" t="s">
        <v>5349</v>
      </c>
      <c r="F1264" t="s">
        <v>9077</v>
      </c>
      <c r="G1264" t="s">
        <v>988</v>
      </c>
      <c r="H1264" t="s">
        <v>9076</v>
      </c>
      <c r="I1264" s="14" t="s">
        <v>2477</v>
      </c>
    </row>
    <row r="1265" spans="1:9" x14ac:dyDescent="0.25">
      <c r="A1265">
        <v>1264</v>
      </c>
      <c r="B1265" t="s">
        <v>5310</v>
      </c>
      <c r="C1265" t="s">
        <v>363</v>
      </c>
      <c r="D1265" t="s">
        <v>2308</v>
      </c>
      <c r="E1265" s="4" t="s">
        <v>5349</v>
      </c>
      <c r="F1265" t="s">
        <v>9077</v>
      </c>
      <c r="G1265" t="s">
        <v>988</v>
      </c>
      <c r="H1265" t="s">
        <v>9076</v>
      </c>
      <c r="I1265" s="14" t="s">
        <v>2478</v>
      </c>
    </row>
    <row r="1266" spans="1:9" x14ac:dyDescent="0.25">
      <c r="A1266">
        <v>1265</v>
      </c>
      <c r="B1266" t="s">
        <v>5311</v>
      </c>
      <c r="C1266" t="s">
        <v>597</v>
      </c>
      <c r="D1266" t="s">
        <v>402</v>
      </c>
      <c r="E1266" s="4" t="s">
        <v>5349</v>
      </c>
      <c r="F1266" t="s">
        <v>9077</v>
      </c>
      <c r="G1266" t="s">
        <v>988</v>
      </c>
      <c r="H1266" t="s">
        <v>9076</v>
      </c>
      <c r="I1266" s="14" t="s">
        <v>2477</v>
      </c>
    </row>
    <row r="1267" spans="1:9" x14ac:dyDescent="0.25">
      <c r="A1267">
        <v>1266</v>
      </c>
      <c r="B1267" t="s">
        <v>5312</v>
      </c>
      <c r="C1267" t="s">
        <v>765</v>
      </c>
      <c r="D1267" t="s">
        <v>3976</v>
      </c>
      <c r="E1267" s="4" t="s">
        <v>5349</v>
      </c>
      <c r="F1267" t="s">
        <v>9077</v>
      </c>
      <c r="G1267" t="s">
        <v>988</v>
      </c>
      <c r="H1267" t="s">
        <v>9076</v>
      </c>
      <c r="I1267" s="14" t="s">
        <v>2477</v>
      </c>
    </row>
    <row r="1268" spans="1:9" x14ac:dyDescent="0.25">
      <c r="A1268">
        <v>1267</v>
      </c>
      <c r="B1268" t="s">
        <v>5313</v>
      </c>
      <c r="C1268" t="s">
        <v>413</v>
      </c>
      <c r="D1268" t="s">
        <v>3916</v>
      </c>
      <c r="E1268" s="4" t="s">
        <v>5349</v>
      </c>
      <c r="F1268" t="s">
        <v>9077</v>
      </c>
      <c r="G1268" t="s">
        <v>988</v>
      </c>
      <c r="H1268" t="s">
        <v>9076</v>
      </c>
      <c r="I1268" s="14" t="s">
        <v>2478</v>
      </c>
    </row>
    <row r="1269" spans="1:9" x14ac:dyDescent="0.25">
      <c r="A1269">
        <v>1268</v>
      </c>
      <c r="B1269" t="s">
        <v>5314</v>
      </c>
      <c r="C1269" t="s">
        <v>363</v>
      </c>
      <c r="D1269" t="s">
        <v>2279</v>
      </c>
      <c r="E1269" s="4" t="s">
        <v>5349</v>
      </c>
      <c r="F1269" t="s">
        <v>9077</v>
      </c>
      <c r="G1269" t="s">
        <v>988</v>
      </c>
      <c r="H1269" t="s">
        <v>9076</v>
      </c>
      <c r="I1269" s="14" t="s">
        <v>2478</v>
      </c>
    </row>
    <row r="1270" spans="1:9" x14ac:dyDescent="0.25">
      <c r="A1270">
        <v>1269</v>
      </c>
      <c r="B1270" t="s">
        <v>4222</v>
      </c>
      <c r="C1270" t="s">
        <v>5334</v>
      </c>
      <c r="D1270" t="s">
        <v>517</v>
      </c>
      <c r="E1270" s="4" t="s">
        <v>5349</v>
      </c>
      <c r="F1270" t="s">
        <v>9077</v>
      </c>
      <c r="G1270" t="s">
        <v>988</v>
      </c>
      <c r="H1270" t="s">
        <v>9076</v>
      </c>
      <c r="I1270" s="14" t="s">
        <v>2477</v>
      </c>
    </row>
    <row r="1271" spans="1:9" x14ac:dyDescent="0.25">
      <c r="A1271">
        <v>1270</v>
      </c>
      <c r="B1271" t="s">
        <v>5315</v>
      </c>
      <c r="C1271" t="s">
        <v>693</v>
      </c>
      <c r="D1271" t="s">
        <v>656</v>
      </c>
      <c r="E1271" s="4" t="s">
        <v>5349</v>
      </c>
      <c r="F1271" t="s">
        <v>9077</v>
      </c>
      <c r="G1271" t="s">
        <v>988</v>
      </c>
      <c r="H1271" t="s">
        <v>9076</v>
      </c>
      <c r="I1271" s="14" t="s">
        <v>2477</v>
      </c>
    </row>
    <row r="1272" spans="1:9" x14ac:dyDescent="0.25">
      <c r="A1272">
        <v>1271</v>
      </c>
      <c r="B1272" t="s">
        <v>5315</v>
      </c>
      <c r="C1272" t="s">
        <v>3985</v>
      </c>
      <c r="D1272" t="s">
        <v>861</v>
      </c>
      <c r="E1272" s="4" t="s">
        <v>5349</v>
      </c>
      <c r="F1272" t="s">
        <v>9077</v>
      </c>
      <c r="G1272" t="s">
        <v>988</v>
      </c>
      <c r="H1272" t="s">
        <v>9076</v>
      </c>
      <c r="I1272" s="14" t="s">
        <v>2477</v>
      </c>
    </row>
    <row r="1273" spans="1:9" x14ac:dyDescent="0.25">
      <c r="A1273">
        <v>1272</v>
      </c>
      <c r="B1273" t="s">
        <v>5316</v>
      </c>
      <c r="C1273" t="s">
        <v>490</v>
      </c>
      <c r="D1273" t="s">
        <v>415</v>
      </c>
      <c r="E1273" s="4" t="s">
        <v>5349</v>
      </c>
      <c r="F1273" t="s">
        <v>9077</v>
      </c>
      <c r="G1273" t="s">
        <v>988</v>
      </c>
      <c r="H1273" t="s">
        <v>9076</v>
      </c>
      <c r="I1273" s="14" t="s">
        <v>2477</v>
      </c>
    </row>
    <row r="1274" spans="1:9" x14ac:dyDescent="0.25">
      <c r="A1274">
        <v>1273</v>
      </c>
      <c r="B1274" t="s">
        <v>5317</v>
      </c>
      <c r="C1274" t="s">
        <v>1902</v>
      </c>
      <c r="D1274" t="s">
        <v>416</v>
      </c>
      <c r="E1274" s="4" t="s">
        <v>5349</v>
      </c>
      <c r="F1274" t="s">
        <v>9077</v>
      </c>
      <c r="G1274" t="s">
        <v>988</v>
      </c>
      <c r="H1274" t="s">
        <v>9076</v>
      </c>
      <c r="I1274" s="14" t="s">
        <v>2477</v>
      </c>
    </row>
    <row r="1275" spans="1:9" x14ac:dyDescent="0.25">
      <c r="A1275">
        <v>1274</v>
      </c>
      <c r="B1275" t="s">
        <v>2459</v>
      </c>
      <c r="C1275" t="s">
        <v>5335</v>
      </c>
      <c r="D1275" t="s">
        <v>415</v>
      </c>
      <c r="E1275" s="4" t="s">
        <v>5349</v>
      </c>
      <c r="F1275" t="s">
        <v>9077</v>
      </c>
      <c r="G1275" t="s">
        <v>988</v>
      </c>
      <c r="H1275" t="s">
        <v>9076</v>
      </c>
      <c r="I1275" s="14" t="s">
        <v>2477</v>
      </c>
    </row>
    <row r="1276" spans="1:9" x14ac:dyDescent="0.25">
      <c r="A1276">
        <v>1275</v>
      </c>
      <c r="B1276" t="s">
        <v>5318</v>
      </c>
      <c r="C1276" t="s">
        <v>5336</v>
      </c>
      <c r="D1276" t="s">
        <v>766</v>
      </c>
      <c r="E1276" s="4" t="s">
        <v>5349</v>
      </c>
      <c r="F1276" t="s">
        <v>9077</v>
      </c>
      <c r="G1276" t="s">
        <v>988</v>
      </c>
      <c r="H1276" t="s">
        <v>9076</v>
      </c>
      <c r="I1276" s="14" t="s">
        <v>2477</v>
      </c>
    </row>
    <row r="1277" spans="1:9" x14ac:dyDescent="0.25">
      <c r="A1277">
        <v>1276</v>
      </c>
      <c r="B1277" t="s">
        <v>620</v>
      </c>
      <c r="C1277" t="s">
        <v>2474</v>
      </c>
      <c r="E1277" s="4" t="s">
        <v>5349</v>
      </c>
      <c r="F1277" t="s">
        <v>9077</v>
      </c>
      <c r="G1277" t="s">
        <v>988</v>
      </c>
      <c r="H1277" t="s">
        <v>9076</v>
      </c>
      <c r="I1277" s="14" t="s">
        <v>2478</v>
      </c>
    </row>
    <row r="1278" spans="1:9" x14ac:dyDescent="0.25">
      <c r="A1278">
        <v>1277</v>
      </c>
      <c r="B1278" t="s">
        <v>5319</v>
      </c>
      <c r="C1278" t="s">
        <v>2257</v>
      </c>
      <c r="D1278" t="s">
        <v>5340</v>
      </c>
      <c r="E1278" s="4" t="s">
        <v>5349</v>
      </c>
      <c r="F1278" t="s">
        <v>9077</v>
      </c>
      <c r="G1278" t="s">
        <v>988</v>
      </c>
      <c r="H1278" t="s">
        <v>9076</v>
      </c>
      <c r="I1278" s="14" t="s">
        <v>2478</v>
      </c>
    </row>
    <row r="1279" spans="1:9" x14ac:dyDescent="0.25">
      <c r="A1279">
        <v>1278</v>
      </c>
      <c r="B1279" t="s">
        <v>5320</v>
      </c>
      <c r="C1279" t="s">
        <v>376</v>
      </c>
      <c r="D1279" t="s">
        <v>2078</v>
      </c>
      <c r="E1279" s="4" t="s">
        <v>5349</v>
      </c>
      <c r="F1279" t="s">
        <v>9077</v>
      </c>
      <c r="G1279" t="s">
        <v>988</v>
      </c>
      <c r="H1279" t="s">
        <v>9076</v>
      </c>
      <c r="I1279" s="14" t="s">
        <v>2478</v>
      </c>
    </row>
    <row r="1280" spans="1:9" x14ac:dyDescent="0.25">
      <c r="A1280">
        <v>1279</v>
      </c>
      <c r="B1280" t="s">
        <v>5321</v>
      </c>
      <c r="C1280" t="s">
        <v>2067</v>
      </c>
      <c r="D1280" t="s">
        <v>2158</v>
      </c>
      <c r="E1280" s="4" t="s">
        <v>5349</v>
      </c>
      <c r="F1280" t="s">
        <v>9077</v>
      </c>
      <c r="G1280" t="s">
        <v>988</v>
      </c>
      <c r="H1280" t="s">
        <v>9076</v>
      </c>
      <c r="I1280" s="14" t="s">
        <v>2478</v>
      </c>
    </row>
    <row r="1281" spans="1:9" x14ac:dyDescent="0.25">
      <c r="A1281">
        <v>1280</v>
      </c>
      <c r="B1281" t="s">
        <v>5321</v>
      </c>
      <c r="C1281" t="s">
        <v>745</v>
      </c>
      <c r="D1281" t="s">
        <v>745</v>
      </c>
      <c r="E1281" s="4" t="s">
        <v>5349</v>
      </c>
      <c r="F1281" t="s">
        <v>9077</v>
      </c>
      <c r="G1281" t="s">
        <v>988</v>
      </c>
      <c r="H1281" t="s">
        <v>9076</v>
      </c>
      <c r="I1281" s="14" t="s">
        <v>2478</v>
      </c>
    </row>
    <row r="1282" spans="1:9" x14ac:dyDescent="0.25">
      <c r="A1282">
        <v>1281</v>
      </c>
      <c r="B1282" t="s">
        <v>5321</v>
      </c>
      <c r="C1282" t="s">
        <v>591</v>
      </c>
      <c r="D1282" t="s">
        <v>481</v>
      </c>
      <c r="E1282" s="4" t="s">
        <v>5349</v>
      </c>
      <c r="F1282" t="s">
        <v>9077</v>
      </c>
      <c r="G1282" t="s">
        <v>988</v>
      </c>
      <c r="H1282" t="s">
        <v>9076</v>
      </c>
      <c r="I1282" s="14" t="s">
        <v>2478</v>
      </c>
    </row>
    <row r="1283" spans="1:9" x14ac:dyDescent="0.25">
      <c r="A1283">
        <v>1282</v>
      </c>
      <c r="B1283" t="s">
        <v>5322</v>
      </c>
      <c r="C1283" t="s">
        <v>2039</v>
      </c>
      <c r="D1283" t="s">
        <v>434</v>
      </c>
      <c r="E1283" s="4" t="s">
        <v>5349</v>
      </c>
      <c r="F1283" t="s">
        <v>9077</v>
      </c>
      <c r="G1283" t="s">
        <v>988</v>
      </c>
      <c r="H1283" t="s">
        <v>9076</v>
      </c>
      <c r="I1283" s="14" t="s">
        <v>2478</v>
      </c>
    </row>
    <row r="1284" spans="1:9" x14ac:dyDescent="0.25">
      <c r="A1284">
        <v>1283</v>
      </c>
      <c r="B1284" t="s">
        <v>5323</v>
      </c>
      <c r="C1284" t="s">
        <v>416</v>
      </c>
      <c r="D1284" t="s">
        <v>5341</v>
      </c>
      <c r="E1284" s="4" t="s">
        <v>5349</v>
      </c>
      <c r="F1284" t="s">
        <v>9077</v>
      </c>
      <c r="G1284" t="s">
        <v>988</v>
      </c>
      <c r="H1284" t="s">
        <v>9076</v>
      </c>
      <c r="I1284" s="14" t="s">
        <v>2478</v>
      </c>
    </row>
    <row r="1285" spans="1:9" x14ac:dyDescent="0.25">
      <c r="A1285">
        <v>1284</v>
      </c>
      <c r="B1285" t="s">
        <v>5324</v>
      </c>
      <c r="C1285" t="s">
        <v>4346</v>
      </c>
      <c r="D1285" t="s">
        <v>5342</v>
      </c>
      <c r="E1285" s="4" t="s">
        <v>5349</v>
      </c>
      <c r="F1285" t="s">
        <v>9077</v>
      </c>
      <c r="G1285" t="s">
        <v>988</v>
      </c>
      <c r="H1285" t="s">
        <v>9076</v>
      </c>
      <c r="I1285" s="14" t="s">
        <v>2478</v>
      </c>
    </row>
    <row r="1286" spans="1:9" x14ac:dyDescent="0.25">
      <c r="A1286">
        <v>1285</v>
      </c>
      <c r="B1286" t="s">
        <v>5325</v>
      </c>
      <c r="C1286" t="s">
        <v>4355</v>
      </c>
      <c r="D1286" t="s">
        <v>490</v>
      </c>
      <c r="E1286" s="4" t="s">
        <v>5349</v>
      </c>
      <c r="F1286" t="s">
        <v>9077</v>
      </c>
      <c r="G1286" t="s">
        <v>988</v>
      </c>
      <c r="H1286" t="s">
        <v>9076</v>
      </c>
      <c r="I1286" s="14" t="s">
        <v>2478</v>
      </c>
    </row>
    <row r="1287" spans="1:9" x14ac:dyDescent="0.25">
      <c r="A1287">
        <v>1286</v>
      </c>
      <c r="B1287" t="s">
        <v>5326</v>
      </c>
      <c r="C1287" t="s">
        <v>582</v>
      </c>
      <c r="D1287" t="s">
        <v>3976</v>
      </c>
      <c r="E1287" s="4" t="s">
        <v>5349</v>
      </c>
      <c r="F1287" t="s">
        <v>9077</v>
      </c>
      <c r="G1287" t="s">
        <v>988</v>
      </c>
      <c r="H1287" t="s">
        <v>9076</v>
      </c>
      <c r="I1287" s="14" t="s">
        <v>2478</v>
      </c>
    </row>
    <row r="1288" spans="1:9" x14ac:dyDescent="0.25">
      <c r="A1288">
        <v>1287</v>
      </c>
      <c r="B1288" t="s">
        <v>5327</v>
      </c>
      <c r="C1288" t="s">
        <v>3856</v>
      </c>
      <c r="D1288" t="s">
        <v>578</v>
      </c>
      <c r="E1288" s="4" t="s">
        <v>5349</v>
      </c>
      <c r="F1288" t="s">
        <v>9077</v>
      </c>
      <c r="G1288" t="s">
        <v>988</v>
      </c>
      <c r="H1288" t="s">
        <v>9076</v>
      </c>
      <c r="I1288" s="14" t="s">
        <v>2478</v>
      </c>
    </row>
    <row r="1289" spans="1:9" x14ac:dyDescent="0.25">
      <c r="A1289">
        <v>1288</v>
      </c>
      <c r="B1289" t="s">
        <v>4394</v>
      </c>
      <c r="C1289" t="s">
        <v>5334</v>
      </c>
      <c r="D1289" t="s">
        <v>416</v>
      </c>
      <c r="E1289" s="4" t="s">
        <v>5349</v>
      </c>
      <c r="F1289" t="s">
        <v>9077</v>
      </c>
      <c r="G1289" t="s">
        <v>988</v>
      </c>
      <c r="H1289" t="s">
        <v>9076</v>
      </c>
      <c r="I1289" s="14" t="s">
        <v>2478</v>
      </c>
    </row>
    <row r="1290" spans="1:9" x14ac:dyDescent="0.25">
      <c r="A1290">
        <v>1289</v>
      </c>
      <c r="B1290" t="s">
        <v>5328</v>
      </c>
      <c r="C1290" t="s">
        <v>1953</v>
      </c>
      <c r="D1290" t="s">
        <v>4400</v>
      </c>
      <c r="E1290" s="4" t="s">
        <v>5349</v>
      </c>
      <c r="F1290" t="s">
        <v>9077</v>
      </c>
      <c r="G1290" t="s">
        <v>988</v>
      </c>
      <c r="H1290" t="s">
        <v>9076</v>
      </c>
      <c r="I1290" s="14" t="s">
        <v>2477</v>
      </c>
    </row>
    <row r="1291" spans="1:9" x14ac:dyDescent="0.25">
      <c r="A1291">
        <v>1290</v>
      </c>
      <c r="B1291" t="s">
        <v>5329</v>
      </c>
      <c r="C1291" t="s">
        <v>4104</v>
      </c>
      <c r="D1291" t="s">
        <v>2161</v>
      </c>
      <c r="E1291" s="4" t="s">
        <v>5349</v>
      </c>
      <c r="F1291" t="s">
        <v>9077</v>
      </c>
      <c r="G1291" t="s">
        <v>988</v>
      </c>
      <c r="H1291" t="s">
        <v>9076</v>
      </c>
      <c r="I1291" s="14" t="s">
        <v>2478</v>
      </c>
    </row>
    <row r="1292" spans="1:9" x14ac:dyDescent="0.25">
      <c r="A1292">
        <v>1291</v>
      </c>
      <c r="B1292" t="s">
        <v>5253</v>
      </c>
      <c r="C1292" t="s">
        <v>5337</v>
      </c>
      <c r="D1292" t="s">
        <v>436</v>
      </c>
      <c r="E1292" s="4" t="s">
        <v>5349</v>
      </c>
      <c r="F1292" t="s">
        <v>9077</v>
      </c>
      <c r="G1292" t="s">
        <v>988</v>
      </c>
      <c r="H1292" t="s">
        <v>9076</v>
      </c>
      <c r="I1292" s="14" t="s">
        <v>2478</v>
      </c>
    </row>
    <row r="1293" spans="1:9" x14ac:dyDescent="0.25">
      <c r="A1293">
        <v>1292</v>
      </c>
      <c r="B1293" t="s">
        <v>5330</v>
      </c>
      <c r="C1293" t="s">
        <v>890</v>
      </c>
      <c r="D1293" t="s">
        <v>416</v>
      </c>
      <c r="E1293" s="4" t="s">
        <v>5349</v>
      </c>
      <c r="F1293" t="s">
        <v>9077</v>
      </c>
      <c r="G1293" t="s">
        <v>988</v>
      </c>
      <c r="H1293" t="s">
        <v>9076</v>
      </c>
      <c r="I1293" s="14" t="s">
        <v>2478</v>
      </c>
    </row>
    <row r="1294" spans="1:9" x14ac:dyDescent="0.25">
      <c r="A1294">
        <v>1293</v>
      </c>
      <c r="B1294" t="s">
        <v>5331</v>
      </c>
      <c r="C1294" t="s">
        <v>416</v>
      </c>
      <c r="D1294" t="s">
        <v>411</v>
      </c>
      <c r="E1294" s="4" t="s">
        <v>5349</v>
      </c>
      <c r="F1294" t="s">
        <v>9077</v>
      </c>
      <c r="G1294" t="s">
        <v>988</v>
      </c>
      <c r="H1294" t="s">
        <v>9076</v>
      </c>
      <c r="I1294" s="14" t="s">
        <v>2477</v>
      </c>
    </row>
    <row r="1295" spans="1:9" x14ac:dyDescent="0.25">
      <c r="A1295">
        <v>1294</v>
      </c>
      <c r="B1295" t="s">
        <v>4479</v>
      </c>
      <c r="C1295" t="s">
        <v>658</v>
      </c>
      <c r="D1295" t="s">
        <v>5334</v>
      </c>
      <c r="E1295" s="4" t="s">
        <v>5349</v>
      </c>
      <c r="F1295" t="s">
        <v>9077</v>
      </c>
      <c r="G1295" t="s">
        <v>988</v>
      </c>
      <c r="H1295" t="s">
        <v>9076</v>
      </c>
      <c r="I1295" s="14" t="s">
        <v>2477</v>
      </c>
    </row>
    <row r="1296" spans="1:9" x14ac:dyDescent="0.25">
      <c r="A1296">
        <v>1295</v>
      </c>
      <c r="B1296" t="s">
        <v>5332</v>
      </c>
      <c r="C1296" t="s">
        <v>4497</v>
      </c>
      <c r="D1296" t="s">
        <v>583</v>
      </c>
      <c r="E1296" s="4" t="s">
        <v>5349</v>
      </c>
      <c r="F1296" t="s">
        <v>9077</v>
      </c>
      <c r="G1296" t="s">
        <v>988</v>
      </c>
      <c r="H1296" t="s">
        <v>9076</v>
      </c>
      <c r="I1296" s="14" t="s">
        <v>2478</v>
      </c>
    </row>
    <row r="1297" spans="1:9" x14ac:dyDescent="0.25">
      <c r="A1297">
        <v>1296</v>
      </c>
      <c r="B1297" t="s">
        <v>5333</v>
      </c>
      <c r="C1297" t="s">
        <v>2474</v>
      </c>
      <c r="D1297" t="s">
        <v>2474</v>
      </c>
      <c r="E1297" s="4" t="s">
        <v>5349</v>
      </c>
      <c r="F1297" t="s">
        <v>9077</v>
      </c>
      <c r="G1297" t="s">
        <v>988</v>
      </c>
      <c r="H1297" t="s">
        <v>9076</v>
      </c>
      <c r="I1297" s="14" t="s">
        <v>2478</v>
      </c>
    </row>
    <row r="1298" spans="1:9" x14ac:dyDescent="0.25">
      <c r="A1298">
        <v>1297</v>
      </c>
      <c r="B1298" t="s">
        <v>5343</v>
      </c>
      <c r="C1298" t="s">
        <v>768</v>
      </c>
      <c r="D1298" t="s">
        <v>2475</v>
      </c>
      <c r="E1298" s="4" t="s">
        <v>5349</v>
      </c>
      <c r="F1298" t="s">
        <v>9077</v>
      </c>
      <c r="G1298" t="s">
        <v>988</v>
      </c>
      <c r="H1298" t="s">
        <v>9076</v>
      </c>
      <c r="I1298" s="14" t="s">
        <v>2478</v>
      </c>
    </row>
    <row r="1299" spans="1:9" x14ac:dyDescent="0.25">
      <c r="A1299">
        <v>1298</v>
      </c>
      <c r="B1299" t="s">
        <v>5278</v>
      </c>
      <c r="C1299" t="s">
        <v>2474</v>
      </c>
      <c r="D1299" t="s">
        <v>366</v>
      </c>
      <c r="E1299" s="4" t="s">
        <v>5349</v>
      </c>
      <c r="F1299" t="s">
        <v>9077</v>
      </c>
      <c r="G1299" t="s">
        <v>988</v>
      </c>
      <c r="H1299" t="s">
        <v>9076</v>
      </c>
      <c r="I1299" s="14" t="s">
        <v>2477</v>
      </c>
    </row>
    <row r="1300" spans="1:9" x14ac:dyDescent="0.25">
      <c r="A1300">
        <v>1299</v>
      </c>
      <c r="B1300" t="s">
        <v>5344</v>
      </c>
      <c r="C1300" t="s">
        <v>458</v>
      </c>
      <c r="D1300" t="s">
        <v>2474</v>
      </c>
      <c r="E1300" s="4" t="s">
        <v>5349</v>
      </c>
      <c r="F1300" t="s">
        <v>9077</v>
      </c>
      <c r="G1300" t="s">
        <v>988</v>
      </c>
      <c r="H1300" t="s">
        <v>9076</v>
      </c>
      <c r="I1300" s="14" t="s">
        <v>2478</v>
      </c>
    </row>
    <row r="1301" spans="1:9" x14ac:dyDescent="0.25">
      <c r="A1301">
        <v>1300</v>
      </c>
      <c r="B1301" t="s">
        <v>5347</v>
      </c>
      <c r="C1301" t="s">
        <v>363</v>
      </c>
      <c r="D1301" t="s">
        <v>393</v>
      </c>
      <c r="E1301" s="4" t="s">
        <v>5349</v>
      </c>
      <c r="F1301" t="s">
        <v>9077</v>
      </c>
      <c r="G1301" t="s">
        <v>988</v>
      </c>
      <c r="H1301" t="s">
        <v>9076</v>
      </c>
      <c r="I1301" s="14" t="s">
        <v>2477</v>
      </c>
    </row>
    <row r="1302" spans="1:9" x14ac:dyDescent="0.25">
      <c r="A1302">
        <v>1301</v>
      </c>
      <c r="B1302" t="s">
        <v>2476</v>
      </c>
      <c r="C1302" t="s">
        <v>916</v>
      </c>
      <c r="D1302" t="s">
        <v>752</v>
      </c>
      <c r="E1302" s="4" t="s">
        <v>5349</v>
      </c>
      <c r="F1302" t="s">
        <v>9077</v>
      </c>
      <c r="G1302" t="s">
        <v>988</v>
      </c>
      <c r="H1302" t="s">
        <v>9076</v>
      </c>
      <c r="I1302" s="14" t="s">
        <v>2478</v>
      </c>
    </row>
    <row r="1303" spans="1:9" x14ac:dyDescent="0.25">
      <c r="A1303">
        <v>1302</v>
      </c>
      <c r="B1303" t="s">
        <v>5345</v>
      </c>
      <c r="C1303" t="s">
        <v>2474</v>
      </c>
      <c r="D1303" t="s">
        <v>481</v>
      </c>
      <c r="E1303" s="4" t="s">
        <v>5349</v>
      </c>
      <c r="F1303" t="s">
        <v>9077</v>
      </c>
      <c r="G1303" t="s">
        <v>988</v>
      </c>
      <c r="H1303" t="s">
        <v>9076</v>
      </c>
      <c r="I1303" s="14" t="s">
        <v>2477</v>
      </c>
    </row>
    <row r="1304" spans="1:9" x14ac:dyDescent="0.25">
      <c r="A1304">
        <v>1303</v>
      </c>
      <c r="B1304" t="s">
        <v>5346</v>
      </c>
      <c r="C1304" t="s">
        <v>2474</v>
      </c>
      <c r="D1304" t="s">
        <v>366</v>
      </c>
      <c r="E1304" s="4" t="s">
        <v>5349</v>
      </c>
      <c r="F1304" t="s">
        <v>9077</v>
      </c>
      <c r="G1304" t="s">
        <v>988</v>
      </c>
      <c r="H1304" t="s">
        <v>9076</v>
      </c>
      <c r="I1304" s="14" t="s">
        <v>2478</v>
      </c>
    </row>
    <row r="1305" spans="1:9" x14ac:dyDescent="0.25">
      <c r="A1305">
        <v>1304</v>
      </c>
      <c r="B1305" t="s">
        <v>5321</v>
      </c>
      <c r="C1305" t="s">
        <v>497</v>
      </c>
      <c r="D1305" t="s">
        <v>5348</v>
      </c>
      <c r="E1305" s="4" t="s">
        <v>5349</v>
      </c>
      <c r="F1305" t="s">
        <v>9077</v>
      </c>
      <c r="G1305" t="s">
        <v>988</v>
      </c>
      <c r="H1305" t="s">
        <v>9076</v>
      </c>
      <c r="I1305" s="14" t="s">
        <v>2478</v>
      </c>
    </row>
    <row r="1306" spans="1:9" ht="18.75" x14ac:dyDescent="0.3">
      <c r="A1306">
        <v>1305</v>
      </c>
      <c r="B1306" s="11" t="s">
        <v>5517</v>
      </c>
      <c r="C1306" s="7"/>
      <c r="D1306" s="7"/>
      <c r="E1306" s="10"/>
      <c r="F1306" t="s">
        <v>9077</v>
      </c>
      <c r="G1306" s="7"/>
      <c r="H1306" t="s">
        <v>9076</v>
      </c>
      <c r="I1306" s="14"/>
    </row>
    <row r="1307" spans="1:9" x14ac:dyDescent="0.25">
      <c r="A1307">
        <v>1306</v>
      </c>
      <c r="B1307" s="8" t="s">
        <v>2123</v>
      </c>
      <c r="C1307" s="8" t="s">
        <v>481</v>
      </c>
      <c r="D1307" s="8"/>
      <c r="E1307" s="9">
        <v>2</v>
      </c>
      <c r="F1307" t="s">
        <v>9077</v>
      </c>
      <c r="G1307" s="8" t="s">
        <v>5350</v>
      </c>
      <c r="H1307" t="s">
        <v>9076</v>
      </c>
      <c r="I1307" s="14" t="s">
        <v>2477</v>
      </c>
    </row>
    <row r="1308" spans="1:9" x14ac:dyDescent="0.25">
      <c r="A1308">
        <v>1307</v>
      </c>
      <c r="B1308" t="s">
        <v>3926</v>
      </c>
      <c r="C1308" t="s">
        <v>490</v>
      </c>
      <c r="E1308" s="5">
        <v>2</v>
      </c>
      <c r="F1308" t="s">
        <v>9077</v>
      </c>
      <c r="G1308" t="s">
        <v>5350</v>
      </c>
      <c r="H1308" t="s">
        <v>9076</v>
      </c>
      <c r="I1308" s="14" t="s">
        <v>2478</v>
      </c>
    </row>
    <row r="1309" spans="1:9" x14ac:dyDescent="0.25">
      <c r="A1309">
        <v>1308</v>
      </c>
      <c r="B1309" t="s">
        <v>3959</v>
      </c>
      <c r="C1309" t="s">
        <v>1900</v>
      </c>
      <c r="E1309" s="5">
        <v>2</v>
      </c>
      <c r="F1309" t="s">
        <v>9077</v>
      </c>
      <c r="G1309" t="s">
        <v>5350</v>
      </c>
      <c r="H1309" t="s">
        <v>9076</v>
      </c>
      <c r="I1309" s="14" t="s">
        <v>2477</v>
      </c>
    </row>
    <row r="1310" spans="1:9" x14ac:dyDescent="0.25">
      <c r="A1310">
        <v>1309</v>
      </c>
      <c r="B1310" t="s">
        <v>1907</v>
      </c>
      <c r="C1310" t="s">
        <v>434</v>
      </c>
      <c r="E1310" s="5">
        <v>2</v>
      </c>
      <c r="F1310" t="s">
        <v>9077</v>
      </c>
      <c r="G1310" t="s">
        <v>5350</v>
      </c>
      <c r="H1310" t="s">
        <v>9076</v>
      </c>
      <c r="I1310" s="14" t="s">
        <v>2477</v>
      </c>
    </row>
    <row r="1311" spans="1:9" x14ac:dyDescent="0.25">
      <c r="A1311">
        <v>1310</v>
      </c>
      <c r="B1311" t="s">
        <v>4082</v>
      </c>
      <c r="C1311" t="s">
        <v>4083</v>
      </c>
      <c r="E1311" s="5">
        <v>2</v>
      </c>
      <c r="F1311" t="s">
        <v>9077</v>
      </c>
      <c r="G1311" t="s">
        <v>5350</v>
      </c>
      <c r="H1311" t="s">
        <v>9076</v>
      </c>
      <c r="I1311" s="14" t="s">
        <v>2477</v>
      </c>
    </row>
    <row r="1312" spans="1:9" x14ac:dyDescent="0.25">
      <c r="A1312">
        <v>1311</v>
      </c>
      <c r="B1312" t="s">
        <v>670</v>
      </c>
      <c r="C1312" t="s">
        <v>434</v>
      </c>
      <c r="E1312" s="5">
        <v>2</v>
      </c>
      <c r="F1312" t="s">
        <v>9077</v>
      </c>
      <c r="G1312" t="s">
        <v>5350</v>
      </c>
      <c r="H1312" t="s">
        <v>9076</v>
      </c>
      <c r="I1312" s="14" t="s">
        <v>2478</v>
      </c>
    </row>
    <row r="1313" spans="1:9" x14ac:dyDescent="0.25">
      <c r="A1313">
        <v>1312</v>
      </c>
      <c r="B1313" t="s">
        <v>4157</v>
      </c>
      <c r="C1313" t="s">
        <v>914</v>
      </c>
      <c r="E1313" s="5">
        <v>2</v>
      </c>
      <c r="F1313" t="s">
        <v>9077</v>
      </c>
      <c r="G1313" t="s">
        <v>5350</v>
      </c>
      <c r="H1313" t="s">
        <v>9076</v>
      </c>
      <c r="I1313" s="14" t="s">
        <v>2477</v>
      </c>
    </row>
    <row r="1314" spans="1:9" x14ac:dyDescent="0.25">
      <c r="A1314">
        <v>1313</v>
      </c>
      <c r="B1314" t="s">
        <v>4192</v>
      </c>
      <c r="C1314" t="s">
        <v>400</v>
      </c>
      <c r="E1314" s="5">
        <v>2</v>
      </c>
      <c r="F1314" t="s">
        <v>9077</v>
      </c>
      <c r="G1314" t="s">
        <v>5350</v>
      </c>
      <c r="H1314" t="s">
        <v>9076</v>
      </c>
      <c r="I1314" s="14" t="s">
        <v>2478</v>
      </c>
    </row>
    <row r="1315" spans="1:9" x14ac:dyDescent="0.25">
      <c r="A1315">
        <v>1314</v>
      </c>
      <c r="B1315" t="s">
        <v>1995</v>
      </c>
      <c r="C1315" t="s">
        <v>416</v>
      </c>
      <c r="E1315" s="5">
        <v>2</v>
      </c>
      <c r="F1315" t="s">
        <v>9077</v>
      </c>
      <c r="G1315" t="s">
        <v>5350</v>
      </c>
      <c r="H1315" t="s">
        <v>9076</v>
      </c>
      <c r="I1315" s="14" t="s">
        <v>2478</v>
      </c>
    </row>
    <row r="1316" spans="1:9" x14ac:dyDescent="0.25">
      <c r="A1316">
        <v>1315</v>
      </c>
      <c r="B1316" t="s">
        <v>2278</v>
      </c>
      <c r="C1316" t="s">
        <v>582</v>
      </c>
      <c r="E1316" s="5">
        <v>2</v>
      </c>
      <c r="F1316" t="s">
        <v>9077</v>
      </c>
      <c r="G1316" t="s">
        <v>5350</v>
      </c>
      <c r="H1316" t="s">
        <v>9076</v>
      </c>
      <c r="I1316" s="14" t="s">
        <v>2477</v>
      </c>
    </row>
    <row r="1317" spans="1:9" x14ac:dyDescent="0.25">
      <c r="A1317">
        <v>1316</v>
      </c>
      <c r="B1317" t="s">
        <v>668</v>
      </c>
      <c r="C1317" t="s">
        <v>376</v>
      </c>
      <c r="E1317" s="5">
        <v>2</v>
      </c>
      <c r="F1317" t="s">
        <v>9077</v>
      </c>
      <c r="G1317" t="s">
        <v>5350</v>
      </c>
      <c r="H1317" t="s">
        <v>9076</v>
      </c>
      <c r="I1317" s="14" t="s">
        <v>2477</v>
      </c>
    </row>
    <row r="1318" spans="1:9" x14ac:dyDescent="0.25">
      <c r="A1318">
        <v>1317</v>
      </c>
      <c r="B1318" t="s">
        <v>2285</v>
      </c>
      <c r="C1318" t="s">
        <v>834</v>
      </c>
      <c r="E1318" s="5">
        <v>2</v>
      </c>
      <c r="F1318" t="s">
        <v>9077</v>
      </c>
      <c r="G1318" t="s">
        <v>5350</v>
      </c>
      <c r="H1318" t="s">
        <v>9076</v>
      </c>
      <c r="I1318" s="14" t="s">
        <v>2477</v>
      </c>
    </row>
    <row r="1319" spans="1:9" x14ac:dyDescent="0.25">
      <c r="A1319">
        <v>1318</v>
      </c>
      <c r="B1319" t="s">
        <v>925</v>
      </c>
      <c r="C1319" t="s">
        <v>376</v>
      </c>
      <c r="E1319" s="5">
        <v>2</v>
      </c>
      <c r="F1319" t="s">
        <v>9077</v>
      </c>
      <c r="G1319" t="s">
        <v>5350</v>
      </c>
      <c r="H1319" t="s">
        <v>9076</v>
      </c>
      <c r="I1319" s="14" t="s">
        <v>2478</v>
      </c>
    </row>
    <row r="1320" spans="1:9" x14ac:dyDescent="0.25">
      <c r="A1320">
        <v>1319</v>
      </c>
      <c r="B1320" t="s">
        <v>3771</v>
      </c>
      <c r="C1320" t="s">
        <v>481</v>
      </c>
      <c r="D1320" t="s">
        <v>390</v>
      </c>
      <c r="E1320" s="5">
        <v>2</v>
      </c>
      <c r="F1320" t="s">
        <v>9077</v>
      </c>
      <c r="G1320" t="s">
        <v>5350</v>
      </c>
      <c r="H1320" t="s">
        <v>9076</v>
      </c>
      <c r="I1320" s="14" t="s">
        <v>2477</v>
      </c>
    </row>
    <row r="1321" spans="1:9" x14ac:dyDescent="0.25">
      <c r="A1321">
        <v>1320</v>
      </c>
      <c r="B1321" t="s">
        <v>815</v>
      </c>
      <c r="C1321" t="s">
        <v>416</v>
      </c>
      <c r="D1321" t="s">
        <v>380</v>
      </c>
      <c r="E1321" s="5">
        <v>2</v>
      </c>
      <c r="F1321" t="s">
        <v>9077</v>
      </c>
      <c r="G1321" t="s">
        <v>5350</v>
      </c>
      <c r="H1321" t="s">
        <v>9076</v>
      </c>
      <c r="I1321" s="14" t="s">
        <v>2478</v>
      </c>
    </row>
    <row r="1322" spans="1:9" x14ac:dyDescent="0.25">
      <c r="A1322">
        <v>1321</v>
      </c>
      <c r="B1322" t="s">
        <v>541</v>
      </c>
      <c r="C1322" t="s">
        <v>1920</v>
      </c>
      <c r="D1322" t="s">
        <v>3778</v>
      </c>
      <c r="E1322" s="5">
        <v>2</v>
      </c>
      <c r="F1322" t="s">
        <v>9077</v>
      </c>
      <c r="G1322" t="s">
        <v>5350</v>
      </c>
      <c r="H1322" t="s">
        <v>9076</v>
      </c>
      <c r="I1322" s="14" t="s">
        <v>2477</v>
      </c>
    </row>
    <row r="1323" spans="1:9" x14ac:dyDescent="0.25">
      <c r="A1323">
        <v>1322</v>
      </c>
      <c r="B1323" t="s">
        <v>541</v>
      </c>
      <c r="C1323" t="s">
        <v>3780</v>
      </c>
      <c r="D1323" t="s">
        <v>3781</v>
      </c>
      <c r="E1323" s="5">
        <v>2</v>
      </c>
      <c r="F1323" t="s">
        <v>9077</v>
      </c>
      <c r="G1323" t="s">
        <v>5350</v>
      </c>
      <c r="H1323" t="s">
        <v>9076</v>
      </c>
      <c r="I1323" s="14" t="s">
        <v>2477</v>
      </c>
    </row>
    <row r="1324" spans="1:9" x14ac:dyDescent="0.25">
      <c r="A1324">
        <v>1323</v>
      </c>
      <c r="B1324" t="s">
        <v>1837</v>
      </c>
      <c r="C1324" t="s">
        <v>400</v>
      </c>
      <c r="D1324" t="s">
        <v>2165</v>
      </c>
      <c r="E1324" s="5">
        <v>2</v>
      </c>
      <c r="F1324" t="s">
        <v>9077</v>
      </c>
      <c r="G1324" t="s">
        <v>5350</v>
      </c>
      <c r="H1324" t="s">
        <v>9076</v>
      </c>
      <c r="I1324" s="14" t="s">
        <v>2478</v>
      </c>
    </row>
    <row r="1325" spans="1:9" x14ac:dyDescent="0.25">
      <c r="A1325">
        <v>1324</v>
      </c>
      <c r="B1325" t="s">
        <v>1837</v>
      </c>
      <c r="C1325" t="s">
        <v>700</v>
      </c>
      <c r="D1325" t="s">
        <v>473</v>
      </c>
      <c r="E1325" s="5">
        <v>2</v>
      </c>
      <c r="F1325" t="s">
        <v>9077</v>
      </c>
      <c r="G1325" t="s">
        <v>5350</v>
      </c>
      <c r="H1325" t="s">
        <v>9076</v>
      </c>
      <c r="I1325" s="14" t="s">
        <v>2478</v>
      </c>
    </row>
    <row r="1326" spans="1:9" x14ac:dyDescent="0.25">
      <c r="A1326">
        <v>1325</v>
      </c>
      <c r="B1326" t="s">
        <v>3783</v>
      </c>
      <c r="C1326" t="s">
        <v>400</v>
      </c>
      <c r="D1326" t="s">
        <v>416</v>
      </c>
      <c r="E1326" s="5">
        <v>2</v>
      </c>
      <c r="F1326" t="s">
        <v>9077</v>
      </c>
      <c r="G1326" t="s">
        <v>5350</v>
      </c>
      <c r="H1326" t="s">
        <v>9076</v>
      </c>
      <c r="I1326" s="14" t="s">
        <v>2478</v>
      </c>
    </row>
    <row r="1327" spans="1:9" x14ac:dyDescent="0.25">
      <c r="A1327">
        <v>1326</v>
      </c>
      <c r="B1327" t="s">
        <v>3785</v>
      </c>
      <c r="C1327" t="s">
        <v>380</v>
      </c>
      <c r="D1327" t="s">
        <v>582</v>
      </c>
      <c r="E1327" s="5">
        <v>2</v>
      </c>
      <c r="F1327" t="s">
        <v>9077</v>
      </c>
      <c r="G1327" t="s">
        <v>5350</v>
      </c>
      <c r="H1327" t="s">
        <v>9076</v>
      </c>
      <c r="I1327" s="14" t="s">
        <v>2478</v>
      </c>
    </row>
    <row r="1328" spans="1:9" x14ac:dyDescent="0.25">
      <c r="A1328">
        <v>1327</v>
      </c>
      <c r="B1328" t="s">
        <v>3785</v>
      </c>
      <c r="C1328" t="s">
        <v>3788</v>
      </c>
      <c r="D1328" t="s">
        <v>3789</v>
      </c>
      <c r="E1328" s="5">
        <v>2</v>
      </c>
      <c r="F1328" t="s">
        <v>9077</v>
      </c>
      <c r="G1328" t="s">
        <v>5350</v>
      </c>
      <c r="H1328" t="s">
        <v>9076</v>
      </c>
      <c r="I1328" s="14" t="s">
        <v>2478</v>
      </c>
    </row>
    <row r="1329" spans="1:9" x14ac:dyDescent="0.25">
      <c r="A1329">
        <v>1328</v>
      </c>
      <c r="B1329" t="s">
        <v>3785</v>
      </c>
      <c r="C1329" t="s">
        <v>3790</v>
      </c>
      <c r="D1329" t="s">
        <v>3791</v>
      </c>
      <c r="E1329" s="5">
        <v>2</v>
      </c>
      <c r="F1329" t="s">
        <v>9077</v>
      </c>
      <c r="G1329" t="s">
        <v>5350</v>
      </c>
      <c r="H1329" t="s">
        <v>9076</v>
      </c>
      <c r="I1329" s="14" t="s">
        <v>2478</v>
      </c>
    </row>
    <row r="1330" spans="1:9" x14ac:dyDescent="0.25">
      <c r="A1330">
        <v>1329</v>
      </c>
      <c r="B1330" t="s">
        <v>3792</v>
      </c>
      <c r="C1330" t="s">
        <v>622</v>
      </c>
      <c r="D1330" t="s">
        <v>768</v>
      </c>
      <c r="E1330" s="5">
        <v>2</v>
      </c>
      <c r="F1330" t="s">
        <v>9077</v>
      </c>
      <c r="G1330" t="s">
        <v>5350</v>
      </c>
      <c r="H1330" t="s">
        <v>9076</v>
      </c>
      <c r="I1330" s="14" t="s">
        <v>2478</v>
      </c>
    </row>
    <row r="1331" spans="1:9" x14ac:dyDescent="0.25">
      <c r="A1331">
        <v>1330</v>
      </c>
      <c r="B1331" t="s">
        <v>489</v>
      </c>
      <c r="C1331" t="s">
        <v>457</v>
      </c>
      <c r="D1331" t="s">
        <v>377</v>
      </c>
      <c r="E1331" s="5">
        <v>2</v>
      </c>
      <c r="F1331" t="s">
        <v>9077</v>
      </c>
      <c r="G1331" t="s">
        <v>5350</v>
      </c>
      <c r="H1331" t="s">
        <v>9076</v>
      </c>
      <c r="I1331" s="14" t="s">
        <v>2477</v>
      </c>
    </row>
    <row r="1332" spans="1:9" x14ac:dyDescent="0.25">
      <c r="A1332">
        <v>1331</v>
      </c>
      <c r="B1332" t="s">
        <v>625</v>
      </c>
      <c r="C1332" t="s">
        <v>3812</v>
      </c>
      <c r="D1332" t="s">
        <v>723</v>
      </c>
      <c r="E1332" s="5">
        <v>2</v>
      </c>
      <c r="F1332" t="s">
        <v>9077</v>
      </c>
      <c r="G1332" t="s">
        <v>5350</v>
      </c>
      <c r="H1332" t="s">
        <v>9076</v>
      </c>
      <c r="I1332" s="14" t="s">
        <v>2477</v>
      </c>
    </row>
    <row r="1333" spans="1:9" x14ac:dyDescent="0.25">
      <c r="A1333">
        <v>1332</v>
      </c>
      <c r="B1333" t="s">
        <v>5292</v>
      </c>
      <c r="C1333" t="s">
        <v>830</v>
      </c>
      <c r="E1333" s="5">
        <v>2</v>
      </c>
      <c r="F1333" t="s">
        <v>9077</v>
      </c>
      <c r="G1333" t="s">
        <v>5350</v>
      </c>
      <c r="H1333" t="s">
        <v>9076</v>
      </c>
      <c r="I1333" s="14" t="s">
        <v>2477</v>
      </c>
    </row>
    <row r="1334" spans="1:9" x14ac:dyDescent="0.25">
      <c r="A1334">
        <v>1333</v>
      </c>
      <c r="B1334" t="s">
        <v>367</v>
      </c>
      <c r="C1334" t="s">
        <v>2317</v>
      </c>
      <c r="D1334" t="s">
        <v>1953</v>
      </c>
      <c r="E1334" s="5">
        <v>2</v>
      </c>
      <c r="F1334" t="s">
        <v>9077</v>
      </c>
      <c r="G1334" t="s">
        <v>5350</v>
      </c>
      <c r="H1334" t="s">
        <v>9076</v>
      </c>
      <c r="I1334" s="14" t="s">
        <v>2478</v>
      </c>
    </row>
    <row r="1335" spans="1:9" x14ac:dyDescent="0.25">
      <c r="A1335">
        <v>1334</v>
      </c>
      <c r="B1335" t="s">
        <v>367</v>
      </c>
      <c r="C1335" t="s">
        <v>2168</v>
      </c>
      <c r="D1335" t="s">
        <v>3814</v>
      </c>
      <c r="E1335" s="5">
        <v>2</v>
      </c>
      <c r="F1335" t="s">
        <v>9077</v>
      </c>
      <c r="G1335" t="s">
        <v>5350</v>
      </c>
      <c r="H1335" t="s">
        <v>9076</v>
      </c>
      <c r="I1335" s="14" t="s">
        <v>2478</v>
      </c>
    </row>
    <row r="1336" spans="1:9" x14ac:dyDescent="0.25">
      <c r="A1336">
        <v>1335</v>
      </c>
      <c r="B1336" t="s">
        <v>367</v>
      </c>
      <c r="C1336" t="s">
        <v>363</v>
      </c>
      <c r="D1336" t="s">
        <v>434</v>
      </c>
      <c r="E1336" s="5">
        <v>2</v>
      </c>
      <c r="F1336" t="s">
        <v>9077</v>
      </c>
      <c r="G1336" t="s">
        <v>5350</v>
      </c>
      <c r="H1336" t="s">
        <v>9076</v>
      </c>
      <c r="I1336" s="14" t="s">
        <v>2478</v>
      </c>
    </row>
    <row r="1337" spans="1:9" x14ac:dyDescent="0.25">
      <c r="A1337">
        <v>1336</v>
      </c>
      <c r="B1337" t="s">
        <v>4554</v>
      </c>
      <c r="C1337" t="s">
        <v>622</v>
      </c>
      <c r="E1337" s="5">
        <v>2</v>
      </c>
      <c r="F1337" t="s">
        <v>9077</v>
      </c>
      <c r="G1337" t="s">
        <v>5350</v>
      </c>
      <c r="H1337" t="s">
        <v>9076</v>
      </c>
      <c r="I1337" s="14" t="s">
        <v>2478</v>
      </c>
    </row>
    <row r="1338" spans="1:9" x14ac:dyDescent="0.25">
      <c r="A1338">
        <v>1337</v>
      </c>
      <c r="B1338" t="s">
        <v>367</v>
      </c>
      <c r="C1338" t="s">
        <v>907</v>
      </c>
      <c r="D1338" t="s">
        <v>729</v>
      </c>
      <c r="E1338" s="5">
        <v>2</v>
      </c>
      <c r="F1338" t="s">
        <v>9077</v>
      </c>
      <c r="G1338" t="s">
        <v>5350</v>
      </c>
      <c r="H1338" t="s">
        <v>9076</v>
      </c>
      <c r="I1338" s="14" t="s">
        <v>2478</v>
      </c>
    </row>
    <row r="1339" spans="1:9" x14ac:dyDescent="0.25">
      <c r="A1339">
        <v>1338</v>
      </c>
      <c r="B1339" t="s">
        <v>367</v>
      </c>
      <c r="C1339" t="s">
        <v>744</v>
      </c>
      <c r="D1339" t="s">
        <v>415</v>
      </c>
      <c r="E1339" s="5">
        <v>2</v>
      </c>
      <c r="F1339" t="s">
        <v>9077</v>
      </c>
      <c r="G1339" t="s">
        <v>5350</v>
      </c>
      <c r="H1339" t="s">
        <v>9076</v>
      </c>
      <c r="I1339" s="14" t="s">
        <v>2478</v>
      </c>
    </row>
    <row r="1340" spans="1:9" x14ac:dyDescent="0.25">
      <c r="A1340">
        <v>1339</v>
      </c>
      <c r="B1340" t="s">
        <v>367</v>
      </c>
      <c r="C1340" t="s">
        <v>504</v>
      </c>
      <c r="D1340" t="s">
        <v>3818</v>
      </c>
      <c r="E1340" s="5">
        <v>2</v>
      </c>
      <c r="F1340" t="s">
        <v>9077</v>
      </c>
      <c r="G1340" t="s">
        <v>5350</v>
      </c>
      <c r="H1340" t="s">
        <v>9076</v>
      </c>
      <c r="I1340" s="14" t="s">
        <v>2478</v>
      </c>
    </row>
    <row r="1341" spans="1:9" x14ac:dyDescent="0.25">
      <c r="A1341">
        <v>1340</v>
      </c>
      <c r="B1341" t="s">
        <v>361</v>
      </c>
      <c r="C1341" t="s">
        <v>540</v>
      </c>
      <c r="D1341" t="s">
        <v>2304</v>
      </c>
      <c r="E1341" s="5">
        <v>2</v>
      </c>
      <c r="F1341" t="s">
        <v>9077</v>
      </c>
      <c r="G1341" t="s">
        <v>5350</v>
      </c>
      <c r="H1341" t="s">
        <v>9076</v>
      </c>
      <c r="I1341" s="14" t="s">
        <v>2477</v>
      </c>
    </row>
    <row r="1342" spans="1:9" x14ac:dyDescent="0.25">
      <c r="A1342">
        <v>1341</v>
      </c>
      <c r="B1342" t="s">
        <v>361</v>
      </c>
      <c r="C1342" t="s">
        <v>419</v>
      </c>
      <c r="D1342" t="s">
        <v>479</v>
      </c>
      <c r="E1342" s="5">
        <v>2</v>
      </c>
      <c r="F1342" t="s">
        <v>9077</v>
      </c>
      <c r="G1342" t="s">
        <v>5350</v>
      </c>
      <c r="H1342" t="s">
        <v>9076</v>
      </c>
      <c r="I1342" s="14" t="s">
        <v>2477</v>
      </c>
    </row>
    <row r="1343" spans="1:9" x14ac:dyDescent="0.25">
      <c r="A1343">
        <v>1342</v>
      </c>
      <c r="B1343" t="s">
        <v>3822</v>
      </c>
      <c r="C1343" t="s">
        <v>394</v>
      </c>
      <c r="D1343" t="s">
        <v>2009</v>
      </c>
      <c r="E1343" s="5">
        <v>2</v>
      </c>
      <c r="F1343" t="s">
        <v>9077</v>
      </c>
      <c r="G1343" t="s">
        <v>5350</v>
      </c>
      <c r="H1343" t="s">
        <v>9076</v>
      </c>
      <c r="I1343" s="14" t="s">
        <v>2477</v>
      </c>
    </row>
    <row r="1344" spans="1:9" x14ac:dyDescent="0.25">
      <c r="A1344">
        <v>1343</v>
      </c>
      <c r="B1344" t="s">
        <v>1891</v>
      </c>
      <c r="C1344" t="s">
        <v>3823</v>
      </c>
      <c r="D1344" t="s">
        <v>3824</v>
      </c>
      <c r="E1344" s="5">
        <v>2</v>
      </c>
      <c r="F1344" t="s">
        <v>9077</v>
      </c>
      <c r="G1344" t="s">
        <v>5350</v>
      </c>
      <c r="H1344" t="s">
        <v>9076</v>
      </c>
      <c r="I1344" s="14" t="s">
        <v>2478</v>
      </c>
    </row>
    <row r="1345" spans="1:9" x14ac:dyDescent="0.25">
      <c r="A1345">
        <v>1344</v>
      </c>
      <c r="B1345" t="s">
        <v>450</v>
      </c>
      <c r="C1345" t="s">
        <v>365</v>
      </c>
      <c r="D1345" t="s">
        <v>434</v>
      </c>
      <c r="E1345" s="5">
        <v>2</v>
      </c>
      <c r="F1345" t="s">
        <v>9077</v>
      </c>
      <c r="G1345" t="s">
        <v>5350</v>
      </c>
      <c r="H1345" t="s">
        <v>9076</v>
      </c>
      <c r="I1345" s="14" t="s">
        <v>2477</v>
      </c>
    </row>
    <row r="1346" spans="1:9" x14ac:dyDescent="0.25">
      <c r="A1346">
        <v>1345</v>
      </c>
      <c r="B1346" t="s">
        <v>5290</v>
      </c>
      <c r="C1346" t="s">
        <v>759</v>
      </c>
      <c r="E1346" s="5">
        <v>2</v>
      </c>
      <c r="F1346" t="s">
        <v>9077</v>
      </c>
      <c r="G1346" t="s">
        <v>5350</v>
      </c>
      <c r="H1346" t="s">
        <v>9076</v>
      </c>
      <c r="I1346" s="14" t="s">
        <v>2477</v>
      </c>
    </row>
    <row r="1347" spans="1:9" x14ac:dyDescent="0.25">
      <c r="A1347">
        <v>1346</v>
      </c>
      <c r="B1347" t="s">
        <v>5351</v>
      </c>
      <c r="C1347" t="s">
        <v>475</v>
      </c>
      <c r="D1347" t="s">
        <v>3833</v>
      </c>
      <c r="E1347" s="5">
        <v>2</v>
      </c>
      <c r="F1347" t="s">
        <v>9077</v>
      </c>
      <c r="G1347" t="s">
        <v>5350</v>
      </c>
      <c r="H1347" t="s">
        <v>9076</v>
      </c>
      <c r="I1347" s="14" t="s">
        <v>2478</v>
      </c>
    </row>
    <row r="1348" spans="1:9" x14ac:dyDescent="0.25">
      <c r="A1348">
        <v>1347</v>
      </c>
      <c r="B1348" t="s">
        <v>5289</v>
      </c>
      <c r="C1348" t="s">
        <v>434</v>
      </c>
      <c r="E1348" s="5">
        <v>2</v>
      </c>
      <c r="F1348" t="s">
        <v>9077</v>
      </c>
      <c r="G1348" t="s">
        <v>5350</v>
      </c>
      <c r="H1348" t="s">
        <v>9076</v>
      </c>
      <c r="I1348" s="14" t="s">
        <v>2478</v>
      </c>
    </row>
    <row r="1349" spans="1:9" x14ac:dyDescent="0.25">
      <c r="A1349">
        <v>1348</v>
      </c>
      <c r="B1349" t="s">
        <v>509</v>
      </c>
      <c r="C1349" t="s">
        <v>3846</v>
      </c>
      <c r="D1349" t="s">
        <v>592</v>
      </c>
      <c r="E1349" s="5">
        <v>2</v>
      </c>
      <c r="F1349" t="s">
        <v>9077</v>
      </c>
      <c r="G1349" t="s">
        <v>5350</v>
      </c>
      <c r="H1349" t="s">
        <v>9076</v>
      </c>
      <c r="I1349" s="14" t="s">
        <v>2478</v>
      </c>
    </row>
    <row r="1350" spans="1:9" x14ac:dyDescent="0.25">
      <c r="A1350">
        <v>1349</v>
      </c>
      <c r="B1350" t="s">
        <v>515</v>
      </c>
      <c r="C1350" t="s">
        <v>3859</v>
      </c>
      <c r="D1350" t="s">
        <v>2120</v>
      </c>
      <c r="E1350" s="5">
        <v>2</v>
      </c>
      <c r="F1350" t="s">
        <v>9077</v>
      </c>
      <c r="G1350" t="s">
        <v>5350</v>
      </c>
      <c r="H1350" t="s">
        <v>9076</v>
      </c>
      <c r="I1350" s="14" t="s">
        <v>2478</v>
      </c>
    </row>
    <row r="1351" spans="1:9" x14ac:dyDescent="0.25">
      <c r="A1351">
        <v>1350</v>
      </c>
      <c r="B1351" t="s">
        <v>1861</v>
      </c>
      <c r="C1351" t="s">
        <v>916</v>
      </c>
      <c r="D1351" t="s">
        <v>752</v>
      </c>
      <c r="E1351" s="5">
        <v>2</v>
      </c>
      <c r="F1351" t="s">
        <v>9077</v>
      </c>
      <c r="G1351" t="s">
        <v>5350</v>
      </c>
      <c r="H1351" t="s">
        <v>9076</v>
      </c>
      <c r="I1351" s="14" t="s">
        <v>2478</v>
      </c>
    </row>
    <row r="1352" spans="1:9" x14ac:dyDescent="0.25">
      <c r="A1352">
        <v>1351</v>
      </c>
      <c r="B1352" t="s">
        <v>537</v>
      </c>
      <c r="C1352" t="s">
        <v>2117</v>
      </c>
      <c r="D1352" t="s">
        <v>3872</v>
      </c>
      <c r="E1352" s="5">
        <v>2</v>
      </c>
      <c r="F1352" t="s">
        <v>9077</v>
      </c>
      <c r="G1352" t="s">
        <v>5350</v>
      </c>
      <c r="H1352" t="s">
        <v>9076</v>
      </c>
      <c r="I1352" s="14" t="s">
        <v>2478</v>
      </c>
    </row>
    <row r="1353" spans="1:9" x14ac:dyDescent="0.25">
      <c r="A1353">
        <v>1352</v>
      </c>
      <c r="B1353" t="s">
        <v>537</v>
      </c>
      <c r="C1353" t="s">
        <v>416</v>
      </c>
      <c r="D1353" t="s">
        <v>377</v>
      </c>
      <c r="E1353" s="5">
        <v>2</v>
      </c>
      <c r="F1353" t="s">
        <v>9077</v>
      </c>
      <c r="G1353" t="s">
        <v>5350</v>
      </c>
      <c r="H1353" t="s">
        <v>9076</v>
      </c>
      <c r="I1353" s="14" t="s">
        <v>2478</v>
      </c>
    </row>
    <row r="1354" spans="1:9" x14ac:dyDescent="0.25">
      <c r="A1354">
        <v>1353</v>
      </c>
      <c r="B1354" t="s">
        <v>537</v>
      </c>
      <c r="C1354" t="s">
        <v>3873</v>
      </c>
      <c r="D1354" t="s">
        <v>3874</v>
      </c>
      <c r="E1354" s="5">
        <v>2</v>
      </c>
      <c r="F1354" t="s">
        <v>9077</v>
      </c>
      <c r="G1354" t="s">
        <v>5350</v>
      </c>
      <c r="H1354" t="s">
        <v>9076</v>
      </c>
      <c r="I1354" s="14" t="s">
        <v>2478</v>
      </c>
    </row>
    <row r="1355" spans="1:9" x14ac:dyDescent="0.25">
      <c r="A1355">
        <v>1354</v>
      </c>
      <c r="B1355" t="s">
        <v>5287</v>
      </c>
      <c r="C1355" t="s">
        <v>3877</v>
      </c>
      <c r="E1355" s="5">
        <v>2</v>
      </c>
      <c r="F1355" t="s">
        <v>9077</v>
      </c>
      <c r="G1355" t="s">
        <v>5350</v>
      </c>
      <c r="H1355" t="s">
        <v>9076</v>
      </c>
      <c r="I1355" s="14" t="s">
        <v>2477</v>
      </c>
    </row>
    <row r="1356" spans="1:9" x14ac:dyDescent="0.25">
      <c r="A1356">
        <v>1355</v>
      </c>
      <c r="B1356" t="s">
        <v>441</v>
      </c>
      <c r="C1356" t="s">
        <v>1916</v>
      </c>
      <c r="D1356" t="s">
        <v>647</v>
      </c>
      <c r="E1356" s="5">
        <v>2</v>
      </c>
      <c r="F1356" t="s">
        <v>9077</v>
      </c>
      <c r="G1356" t="s">
        <v>5350</v>
      </c>
      <c r="H1356" t="s">
        <v>9076</v>
      </c>
      <c r="I1356" s="14" t="s">
        <v>2477</v>
      </c>
    </row>
    <row r="1357" spans="1:9" x14ac:dyDescent="0.25">
      <c r="A1357">
        <v>1356</v>
      </c>
      <c r="B1357" t="s">
        <v>459</v>
      </c>
      <c r="C1357" t="s">
        <v>377</v>
      </c>
      <c r="D1357" t="s">
        <v>380</v>
      </c>
      <c r="E1357" s="5">
        <v>2</v>
      </c>
      <c r="F1357" t="s">
        <v>9077</v>
      </c>
      <c r="G1357" t="s">
        <v>5350</v>
      </c>
      <c r="H1357" t="s">
        <v>9076</v>
      </c>
      <c r="I1357" s="14" t="s">
        <v>2477</v>
      </c>
    </row>
    <row r="1358" spans="1:9" x14ac:dyDescent="0.25">
      <c r="A1358">
        <v>1357</v>
      </c>
      <c r="B1358" t="s">
        <v>3888</v>
      </c>
      <c r="C1358" t="s">
        <v>382</v>
      </c>
      <c r="D1358" t="s">
        <v>3874</v>
      </c>
      <c r="E1358" s="5">
        <v>2</v>
      </c>
      <c r="F1358" t="s">
        <v>9077</v>
      </c>
      <c r="G1358" t="s">
        <v>5350</v>
      </c>
      <c r="H1358" t="s">
        <v>9076</v>
      </c>
      <c r="I1358" s="14" t="s">
        <v>2478</v>
      </c>
    </row>
    <row r="1359" spans="1:9" x14ac:dyDescent="0.25">
      <c r="A1359">
        <v>1358</v>
      </c>
      <c r="B1359" t="s">
        <v>3890</v>
      </c>
      <c r="C1359" t="s">
        <v>397</v>
      </c>
      <c r="D1359" t="s">
        <v>3891</v>
      </c>
      <c r="E1359" s="5">
        <v>2</v>
      </c>
      <c r="F1359" t="s">
        <v>9077</v>
      </c>
      <c r="G1359" t="s">
        <v>5350</v>
      </c>
      <c r="H1359" t="s">
        <v>9076</v>
      </c>
      <c r="I1359" s="14" t="s">
        <v>2478</v>
      </c>
    </row>
    <row r="1360" spans="1:9" x14ac:dyDescent="0.25">
      <c r="A1360">
        <v>1359</v>
      </c>
      <c r="B1360" t="s">
        <v>3893</v>
      </c>
      <c r="C1360" t="s">
        <v>369</v>
      </c>
      <c r="D1360" t="s">
        <v>434</v>
      </c>
      <c r="E1360" s="5">
        <v>2</v>
      </c>
      <c r="F1360" t="s">
        <v>9077</v>
      </c>
      <c r="G1360" t="s">
        <v>5350</v>
      </c>
      <c r="H1360" t="s">
        <v>9076</v>
      </c>
      <c r="I1360" s="14" t="s">
        <v>2478</v>
      </c>
    </row>
    <row r="1361" spans="1:9" x14ac:dyDescent="0.25">
      <c r="A1361">
        <v>1360</v>
      </c>
      <c r="B1361" t="s">
        <v>779</v>
      </c>
      <c r="C1361" t="s">
        <v>376</v>
      </c>
      <c r="D1361" t="s">
        <v>434</v>
      </c>
      <c r="E1361" s="5">
        <v>2</v>
      </c>
      <c r="F1361" t="s">
        <v>9077</v>
      </c>
      <c r="G1361" t="s">
        <v>5350</v>
      </c>
      <c r="H1361" t="s">
        <v>9076</v>
      </c>
      <c r="I1361" s="14" t="s">
        <v>2477</v>
      </c>
    </row>
    <row r="1362" spans="1:9" x14ac:dyDescent="0.25">
      <c r="A1362">
        <v>1361</v>
      </c>
      <c r="B1362" t="s">
        <v>796</v>
      </c>
      <c r="C1362" t="s">
        <v>434</v>
      </c>
      <c r="D1362" t="s">
        <v>3895</v>
      </c>
      <c r="E1362" s="5">
        <v>2</v>
      </c>
      <c r="F1362" t="s">
        <v>9077</v>
      </c>
      <c r="G1362" t="s">
        <v>5350</v>
      </c>
      <c r="H1362" t="s">
        <v>9076</v>
      </c>
      <c r="I1362" s="14" t="s">
        <v>2478</v>
      </c>
    </row>
    <row r="1363" spans="1:9" x14ac:dyDescent="0.25">
      <c r="A1363">
        <v>1362</v>
      </c>
      <c r="B1363" t="s">
        <v>3896</v>
      </c>
      <c r="C1363" t="s">
        <v>3897</v>
      </c>
      <c r="D1363" t="s">
        <v>794</v>
      </c>
      <c r="E1363" s="5">
        <v>2</v>
      </c>
      <c r="F1363" t="s">
        <v>9077</v>
      </c>
      <c r="G1363" t="s">
        <v>5350</v>
      </c>
      <c r="H1363" t="s">
        <v>9076</v>
      </c>
      <c r="I1363" s="14" t="s">
        <v>2478</v>
      </c>
    </row>
    <row r="1364" spans="1:9" x14ac:dyDescent="0.25">
      <c r="A1364">
        <v>1363</v>
      </c>
      <c r="B1364" t="s">
        <v>3903</v>
      </c>
      <c r="C1364" t="s">
        <v>415</v>
      </c>
      <c r="D1364" t="s">
        <v>877</v>
      </c>
      <c r="E1364" s="5">
        <v>2</v>
      </c>
      <c r="F1364" t="s">
        <v>9077</v>
      </c>
      <c r="G1364" t="s">
        <v>5350</v>
      </c>
      <c r="H1364" t="s">
        <v>9076</v>
      </c>
      <c r="I1364" s="14" t="s">
        <v>2478</v>
      </c>
    </row>
    <row r="1365" spans="1:9" x14ac:dyDescent="0.25">
      <c r="A1365">
        <v>1364</v>
      </c>
      <c r="B1365" t="s">
        <v>1991</v>
      </c>
      <c r="C1365" t="s">
        <v>2158</v>
      </c>
      <c r="D1365" t="s">
        <v>376</v>
      </c>
      <c r="E1365" s="5">
        <v>2</v>
      </c>
      <c r="F1365" t="s">
        <v>9077</v>
      </c>
      <c r="G1365" t="s">
        <v>5350</v>
      </c>
      <c r="H1365" t="s">
        <v>9076</v>
      </c>
      <c r="I1365" s="14" t="s">
        <v>2478</v>
      </c>
    </row>
    <row r="1366" spans="1:9" x14ac:dyDescent="0.25">
      <c r="A1366">
        <v>1365</v>
      </c>
      <c r="B1366" t="s">
        <v>3911</v>
      </c>
      <c r="C1366" t="s">
        <v>3912</v>
      </c>
      <c r="D1366" t="s">
        <v>3883</v>
      </c>
      <c r="E1366" s="5">
        <v>2</v>
      </c>
      <c r="F1366" t="s">
        <v>9077</v>
      </c>
      <c r="G1366" t="s">
        <v>5350</v>
      </c>
      <c r="H1366" t="s">
        <v>9076</v>
      </c>
      <c r="I1366" s="14" t="s">
        <v>2478</v>
      </c>
    </row>
    <row r="1367" spans="1:9" x14ac:dyDescent="0.25">
      <c r="A1367">
        <v>1366</v>
      </c>
      <c r="B1367" t="s">
        <v>3915</v>
      </c>
      <c r="C1367" t="s">
        <v>1949</v>
      </c>
      <c r="D1367" t="s">
        <v>370</v>
      </c>
      <c r="E1367" s="5">
        <v>2</v>
      </c>
      <c r="F1367" t="s">
        <v>9077</v>
      </c>
      <c r="G1367" t="s">
        <v>5350</v>
      </c>
      <c r="H1367" t="s">
        <v>9076</v>
      </c>
      <c r="I1367" s="14" t="s">
        <v>2478</v>
      </c>
    </row>
    <row r="1368" spans="1:9" x14ac:dyDescent="0.25">
      <c r="A1368">
        <v>1367</v>
      </c>
      <c r="B1368" t="s">
        <v>375</v>
      </c>
      <c r="C1368" t="s">
        <v>382</v>
      </c>
      <c r="D1368" t="s">
        <v>400</v>
      </c>
      <c r="E1368" s="5">
        <v>2</v>
      </c>
      <c r="F1368" t="s">
        <v>9077</v>
      </c>
      <c r="G1368" t="s">
        <v>5350</v>
      </c>
      <c r="H1368" t="s">
        <v>9076</v>
      </c>
      <c r="I1368" s="14" t="s">
        <v>2477</v>
      </c>
    </row>
    <row r="1369" spans="1:9" x14ac:dyDescent="0.25">
      <c r="A1369">
        <v>1368</v>
      </c>
      <c r="B1369" t="s">
        <v>3917</v>
      </c>
      <c r="C1369" t="s">
        <v>3918</v>
      </c>
      <c r="D1369" t="s">
        <v>2140</v>
      </c>
      <c r="E1369" s="5">
        <v>2</v>
      </c>
      <c r="F1369" t="s">
        <v>9077</v>
      </c>
      <c r="G1369" t="s">
        <v>5350</v>
      </c>
      <c r="H1369" t="s">
        <v>9076</v>
      </c>
      <c r="I1369" s="14" t="s">
        <v>2477</v>
      </c>
    </row>
    <row r="1370" spans="1:9" x14ac:dyDescent="0.25">
      <c r="A1370">
        <v>1369</v>
      </c>
      <c r="B1370" t="s">
        <v>3925</v>
      </c>
      <c r="C1370" t="s">
        <v>455</v>
      </c>
      <c r="D1370" t="s">
        <v>394</v>
      </c>
      <c r="E1370" s="5">
        <v>2</v>
      </c>
      <c r="F1370" t="s">
        <v>9077</v>
      </c>
      <c r="G1370" t="s">
        <v>5350</v>
      </c>
      <c r="H1370" t="s">
        <v>9076</v>
      </c>
      <c r="I1370" s="14" t="s">
        <v>2477</v>
      </c>
    </row>
    <row r="1371" spans="1:9" x14ac:dyDescent="0.25">
      <c r="A1371">
        <v>1370</v>
      </c>
      <c r="B1371" t="s">
        <v>3925</v>
      </c>
      <c r="C1371" t="s">
        <v>436</v>
      </c>
      <c r="D1371" t="s">
        <v>382</v>
      </c>
      <c r="E1371" s="5">
        <v>2</v>
      </c>
      <c r="F1371" t="s">
        <v>9077</v>
      </c>
      <c r="G1371" t="s">
        <v>5350</v>
      </c>
      <c r="H1371" t="s">
        <v>9076</v>
      </c>
      <c r="I1371" s="14" t="s">
        <v>2477</v>
      </c>
    </row>
    <row r="1372" spans="1:9" x14ac:dyDescent="0.25">
      <c r="A1372">
        <v>1371</v>
      </c>
      <c r="B1372" t="s">
        <v>3926</v>
      </c>
      <c r="C1372" t="s">
        <v>3927</v>
      </c>
      <c r="D1372" t="s">
        <v>1977</v>
      </c>
      <c r="E1372" s="5">
        <v>2</v>
      </c>
      <c r="F1372" t="s">
        <v>9077</v>
      </c>
      <c r="G1372" t="s">
        <v>5350</v>
      </c>
      <c r="H1372" t="s">
        <v>9076</v>
      </c>
      <c r="I1372" s="14" t="s">
        <v>2478</v>
      </c>
    </row>
    <row r="1373" spans="1:9" x14ac:dyDescent="0.25">
      <c r="A1373">
        <v>1372</v>
      </c>
      <c r="B1373" t="s">
        <v>5286</v>
      </c>
      <c r="C1373" t="s">
        <v>363</v>
      </c>
      <c r="E1373" s="5">
        <v>2</v>
      </c>
      <c r="F1373" t="s">
        <v>9077</v>
      </c>
      <c r="G1373" t="s">
        <v>5350</v>
      </c>
      <c r="H1373" t="s">
        <v>9076</v>
      </c>
      <c r="I1373" s="14" t="s">
        <v>2477</v>
      </c>
    </row>
    <row r="1374" spans="1:9" x14ac:dyDescent="0.25">
      <c r="A1374">
        <v>1373</v>
      </c>
      <c r="B1374" t="s">
        <v>3931</v>
      </c>
      <c r="C1374" t="s">
        <v>455</v>
      </c>
      <c r="D1374" t="s">
        <v>400</v>
      </c>
      <c r="E1374" s="5">
        <v>2</v>
      </c>
      <c r="F1374" t="s">
        <v>9077</v>
      </c>
      <c r="G1374" t="s">
        <v>5350</v>
      </c>
      <c r="H1374" t="s">
        <v>9076</v>
      </c>
      <c r="I1374" s="14" t="s">
        <v>2478</v>
      </c>
    </row>
    <row r="1375" spans="1:9" x14ac:dyDescent="0.25">
      <c r="A1375">
        <v>1374</v>
      </c>
      <c r="B1375" t="s">
        <v>879</v>
      </c>
      <c r="C1375" t="s">
        <v>3812</v>
      </c>
      <c r="D1375" t="s">
        <v>416</v>
      </c>
      <c r="E1375" s="5">
        <v>2</v>
      </c>
      <c r="F1375" t="s">
        <v>9077</v>
      </c>
      <c r="G1375" t="s">
        <v>5350</v>
      </c>
      <c r="H1375" t="s">
        <v>9076</v>
      </c>
      <c r="I1375" s="14" t="s">
        <v>2478</v>
      </c>
    </row>
    <row r="1376" spans="1:9" x14ac:dyDescent="0.25">
      <c r="A1376">
        <v>1375</v>
      </c>
      <c r="B1376" t="s">
        <v>5285</v>
      </c>
      <c r="C1376" t="s">
        <v>861</v>
      </c>
      <c r="E1376" s="5">
        <v>2</v>
      </c>
      <c r="F1376" t="s">
        <v>9077</v>
      </c>
      <c r="G1376" t="s">
        <v>5350</v>
      </c>
      <c r="H1376" t="s">
        <v>9076</v>
      </c>
      <c r="I1376" s="14" t="s">
        <v>2478</v>
      </c>
    </row>
    <row r="1377" spans="1:9" x14ac:dyDescent="0.25">
      <c r="A1377">
        <v>1376</v>
      </c>
      <c r="B1377" t="s">
        <v>5352</v>
      </c>
      <c r="C1377" t="s">
        <v>416</v>
      </c>
      <c r="D1377" t="s">
        <v>3934</v>
      </c>
      <c r="E1377" s="5">
        <v>2</v>
      </c>
      <c r="F1377" t="s">
        <v>9077</v>
      </c>
      <c r="G1377" t="s">
        <v>5350</v>
      </c>
      <c r="H1377" t="s">
        <v>9076</v>
      </c>
      <c r="I1377" s="14" t="s">
        <v>2477</v>
      </c>
    </row>
    <row r="1378" spans="1:9" x14ac:dyDescent="0.25">
      <c r="A1378">
        <v>1377</v>
      </c>
      <c r="B1378" t="s">
        <v>5353</v>
      </c>
      <c r="C1378" t="s">
        <v>423</v>
      </c>
      <c r="D1378" t="s">
        <v>376</v>
      </c>
      <c r="E1378" s="5">
        <v>2</v>
      </c>
      <c r="F1378" t="s">
        <v>9077</v>
      </c>
      <c r="G1378" t="s">
        <v>5350</v>
      </c>
      <c r="H1378" t="s">
        <v>9076</v>
      </c>
      <c r="I1378" s="14" t="s">
        <v>2477</v>
      </c>
    </row>
    <row r="1379" spans="1:9" x14ac:dyDescent="0.25">
      <c r="A1379">
        <v>1378</v>
      </c>
      <c r="B1379" t="s">
        <v>5284</v>
      </c>
      <c r="C1379" t="s">
        <v>416</v>
      </c>
      <c r="E1379" s="5">
        <v>2</v>
      </c>
      <c r="F1379" t="s">
        <v>9077</v>
      </c>
      <c r="G1379" t="s">
        <v>5350</v>
      </c>
      <c r="H1379" t="s">
        <v>9076</v>
      </c>
      <c r="I1379" s="14" t="s">
        <v>2477</v>
      </c>
    </row>
    <row r="1380" spans="1:9" x14ac:dyDescent="0.25">
      <c r="A1380">
        <v>1379</v>
      </c>
      <c r="B1380" t="s">
        <v>567</v>
      </c>
      <c r="C1380" t="s">
        <v>416</v>
      </c>
      <c r="D1380" t="s">
        <v>376</v>
      </c>
      <c r="E1380" s="5">
        <v>2</v>
      </c>
      <c r="F1380" t="s">
        <v>9077</v>
      </c>
      <c r="G1380" t="s">
        <v>5350</v>
      </c>
      <c r="H1380" t="s">
        <v>9076</v>
      </c>
      <c r="I1380" s="14" t="s">
        <v>2477</v>
      </c>
    </row>
    <row r="1381" spans="1:9" x14ac:dyDescent="0.25">
      <c r="A1381">
        <v>1380</v>
      </c>
      <c r="B1381" t="s">
        <v>3963</v>
      </c>
      <c r="C1381" t="s">
        <v>376</v>
      </c>
      <c r="D1381" t="s">
        <v>3964</v>
      </c>
      <c r="E1381" s="5">
        <v>2</v>
      </c>
      <c r="F1381" t="s">
        <v>9077</v>
      </c>
      <c r="G1381" t="s">
        <v>5350</v>
      </c>
      <c r="H1381" t="s">
        <v>9076</v>
      </c>
      <c r="I1381" s="14" t="s">
        <v>2478</v>
      </c>
    </row>
    <row r="1382" spans="1:9" x14ac:dyDescent="0.25">
      <c r="A1382">
        <v>1381</v>
      </c>
      <c r="B1382" t="s">
        <v>384</v>
      </c>
      <c r="C1382" t="s">
        <v>669</v>
      </c>
      <c r="D1382" t="s">
        <v>867</v>
      </c>
      <c r="E1382" s="5">
        <v>2</v>
      </c>
      <c r="F1382" t="s">
        <v>9077</v>
      </c>
      <c r="G1382" t="s">
        <v>5350</v>
      </c>
      <c r="H1382" t="s">
        <v>9076</v>
      </c>
      <c r="I1382" s="14" t="s">
        <v>2477</v>
      </c>
    </row>
    <row r="1383" spans="1:9" x14ac:dyDescent="0.25">
      <c r="A1383">
        <v>1382</v>
      </c>
      <c r="B1383" t="s">
        <v>3973</v>
      </c>
      <c r="C1383" t="s">
        <v>3974</v>
      </c>
      <c r="D1383" t="s">
        <v>400</v>
      </c>
      <c r="E1383" s="5">
        <v>2</v>
      </c>
      <c r="F1383" t="s">
        <v>9077</v>
      </c>
      <c r="G1383" t="s">
        <v>5350</v>
      </c>
      <c r="H1383" t="s">
        <v>9076</v>
      </c>
      <c r="I1383" s="14" t="s">
        <v>2478</v>
      </c>
    </row>
    <row r="1384" spans="1:9" x14ac:dyDescent="0.25">
      <c r="A1384">
        <v>1383</v>
      </c>
      <c r="B1384" t="s">
        <v>3973</v>
      </c>
      <c r="C1384" t="s">
        <v>954</v>
      </c>
      <c r="D1384" t="s">
        <v>3921</v>
      </c>
      <c r="E1384" s="5">
        <v>2</v>
      </c>
      <c r="F1384" t="s">
        <v>9077</v>
      </c>
      <c r="G1384" t="s">
        <v>5350</v>
      </c>
      <c r="H1384" t="s">
        <v>9076</v>
      </c>
      <c r="I1384" s="14" t="s">
        <v>2478</v>
      </c>
    </row>
    <row r="1385" spans="1:9" x14ac:dyDescent="0.25">
      <c r="A1385">
        <v>1384</v>
      </c>
      <c r="B1385" t="s">
        <v>3982</v>
      </c>
      <c r="C1385" t="s">
        <v>669</v>
      </c>
      <c r="D1385" t="s">
        <v>455</v>
      </c>
      <c r="E1385" s="5">
        <v>2</v>
      </c>
      <c r="F1385" t="s">
        <v>9077</v>
      </c>
      <c r="G1385" t="s">
        <v>5350</v>
      </c>
      <c r="H1385" t="s">
        <v>9076</v>
      </c>
      <c r="I1385" s="14" t="s">
        <v>2477</v>
      </c>
    </row>
    <row r="1386" spans="1:9" x14ac:dyDescent="0.25">
      <c r="A1386">
        <v>1385</v>
      </c>
      <c r="B1386" t="s">
        <v>1899</v>
      </c>
      <c r="C1386" t="s">
        <v>3983</v>
      </c>
      <c r="D1386" t="s">
        <v>3984</v>
      </c>
      <c r="E1386" s="5">
        <v>2</v>
      </c>
      <c r="F1386" t="s">
        <v>9077</v>
      </c>
      <c r="G1386" t="s">
        <v>5350</v>
      </c>
      <c r="H1386" t="s">
        <v>9076</v>
      </c>
      <c r="I1386" s="14" t="s">
        <v>2477</v>
      </c>
    </row>
    <row r="1387" spans="1:9" x14ac:dyDescent="0.25">
      <c r="A1387">
        <v>1386</v>
      </c>
      <c r="B1387" t="s">
        <v>5283</v>
      </c>
      <c r="C1387" t="s">
        <v>411</v>
      </c>
      <c r="E1387" s="5">
        <v>2</v>
      </c>
      <c r="F1387" t="s">
        <v>9077</v>
      </c>
      <c r="G1387" t="s">
        <v>5350</v>
      </c>
      <c r="H1387" t="s">
        <v>9076</v>
      </c>
      <c r="I1387" s="14" t="s">
        <v>2478</v>
      </c>
    </row>
    <row r="1388" spans="1:9" x14ac:dyDescent="0.25">
      <c r="A1388">
        <v>1387</v>
      </c>
      <c r="B1388" t="s">
        <v>5354</v>
      </c>
      <c r="C1388" t="s">
        <v>591</v>
      </c>
      <c r="D1388" t="s">
        <v>481</v>
      </c>
      <c r="E1388" s="5">
        <v>2</v>
      </c>
      <c r="F1388" t="s">
        <v>9077</v>
      </c>
      <c r="G1388" t="s">
        <v>5350</v>
      </c>
      <c r="H1388" t="s">
        <v>9076</v>
      </c>
      <c r="I1388" s="14" t="s">
        <v>2478</v>
      </c>
    </row>
    <row r="1389" spans="1:9" x14ac:dyDescent="0.25">
      <c r="A1389">
        <v>1388</v>
      </c>
      <c r="B1389" t="s">
        <v>5355</v>
      </c>
      <c r="C1389" t="s">
        <v>540</v>
      </c>
      <c r="D1389" t="s">
        <v>3990</v>
      </c>
      <c r="E1389" s="5">
        <v>2</v>
      </c>
      <c r="F1389" t="s">
        <v>9077</v>
      </c>
      <c r="G1389" t="s">
        <v>5350</v>
      </c>
      <c r="H1389" t="s">
        <v>9076</v>
      </c>
      <c r="I1389" s="14" t="s">
        <v>2478</v>
      </c>
    </row>
    <row r="1390" spans="1:9" x14ac:dyDescent="0.25">
      <c r="A1390">
        <v>1389</v>
      </c>
      <c r="B1390" t="s">
        <v>5356</v>
      </c>
      <c r="C1390" t="s">
        <v>2047</v>
      </c>
      <c r="E1390" s="5">
        <v>2</v>
      </c>
      <c r="F1390" t="s">
        <v>9077</v>
      </c>
      <c r="G1390" t="s">
        <v>5350</v>
      </c>
      <c r="H1390" t="s">
        <v>9076</v>
      </c>
      <c r="I1390" s="14" t="s">
        <v>2478</v>
      </c>
    </row>
    <row r="1391" spans="1:9" x14ac:dyDescent="0.25">
      <c r="A1391">
        <v>1390</v>
      </c>
      <c r="B1391" t="s">
        <v>5357</v>
      </c>
      <c r="C1391" t="s">
        <v>1896</v>
      </c>
      <c r="D1391" t="s">
        <v>768</v>
      </c>
      <c r="E1391" s="5">
        <v>2</v>
      </c>
      <c r="F1391" t="s">
        <v>9077</v>
      </c>
      <c r="G1391" t="s">
        <v>5350</v>
      </c>
      <c r="H1391" t="s">
        <v>9076</v>
      </c>
      <c r="I1391" s="14" t="s">
        <v>2478</v>
      </c>
    </row>
    <row r="1392" spans="1:9" x14ac:dyDescent="0.25">
      <c r="A1392">
        <v>1391</v>
      </c>
      <c r="B1392" t="s">
        <v>4693</v>
      </c>
      <c r="C1392" t="s">
        <v>1942</v>
      </c>
      <c r="E1392" s="5">
        <v>2</v>
      </c>
      <c r="F1392" t="s">
        <v>9077</v>
      </c>
      <c r="G1392" t="s">
        <v>5350</v>
      </c>
      <c r="H1392" t="s">
        <v>9076</v>
      </c>
      <c r="I1392" s="14" t="s">
        <v>2478</v>
      </c>
    </row>
    <row r="1393" spans="1:9" x14ac:dyDescent="0.25">
      <c r="A1393">
        <v>1392</v>
      </c>
      <c r="B1393" t="s">
        <v>3993</v>
      </c>
      <c r="C1393" t="s">
        <v>416</v>
      </c>
      <c r="D1393" t="s">
        <v>3994</v>
      </c>
      <c r="E1393" s="5">
        <v>2</v>
      </c>
      <c r="F1393" t="s">
        <v>9077</v>
      </c>
      <c r="G1393" t="s">
        <v>5350</v>
      </c>
      <c r="H1393" t="s">
        <v>9076</v>
      </c>
      <c r="I1393" s="14" t="s">
        <v>2478</v>
      </c>
    </row>
    <row r="1394" spans="1:9" x14ac:dyDescent="0.25">
      <c r="A1394">
        <v>1393</v>
      </c>
      <c r="B1394" t="s">
        <v>3995</v>
      </c>
      <c r="C1394" t="s">
        <v>436</v>
      </c>
      <c r="D1394" t="s">
        <v>669</v>
      </c>
      <c r="E1394" s="5">
        <v>2</v>
      </c>
      <c r="F1394" t="s">
        <v>9077</v>
      </c>
      <c r="G1394" t="s">
        <v>5350</v>
      </c>
      <c r="H1394" t="s">
        <v>9076</v>
      </c>
      <c r="I1394" s="14" t="s">
        <v>2478</v>
      </c>
    </row>
    <row r="1395" spans="1:9" x14ac:dyDescent="0.25">
      <c r="A1395">
        <v>1394</v>
      </c>
      <c r="B1395" t="s">
        <v>1907</v>
      </c>
      <c r="C1395" t="s">
        <v>2286</v>
      </c>
      <c r="D1395" t="s">
        <v>517</v>
      </c>
      <c r="E1395" s="5">
        <v>2</v>
      </c>
      <c r="F1395" t="s">
        <v>9077</v>
      </c>
      <c r="G1395" t="s">
        <v>5350</v>
      </c>
      <c r="H1395" t="s">
        <v>9076</v>
      </c>
      <c r="I1395" s="14" t="s">
        <v>2477</v>
      </c>
    </row>
    <row r="1396" spans="1:9" x14ac:dyDescent="0.25">
      <c r="A1396">
        <v>1395</v>
      </c>
      <c r="B1396" t="s">
        <v>5358</v>
      </c>
      <c r="C1396" t="s">
        <v>855</v>
      </c>
      <c r="E1396" s="5">
        <v>2</v>
      </c>
      <c r="F1396" t="s">
        <v>9077</v>
      </c>
      <c r="G1396" t="s">
        <v>5350</v>
      </c>
      <c r="H1396" t="s">
        <v>9076</v>
      </c>
      <c r="I1396" s="14" t="s">
        <v>2477</v>
      </c>
    </row>
    <row r="1397" spans="1:9" x14ac:dyDescent="0.25">
      <c r="A1397">
        <v>1396</v>
      </c>
      <c r="B1397" t="s">
        <v>1907</v>
      </c>
      <c r="C1397" t="s">
        <v>3998</v>
      </c>
      <c r="D1397" t="s">
        <v>780</v>
      </c>
      <c r="E1397" s="5">
        <v>2</v>
      </c>
      <c r="F1397" t="s">
        <v>9077</v>
      </c>
      <c r="G1397" t="s">
        <v>5350</v>
      </c>
      <c r="H1397" t="s">
        <v>9076</v>
      </c>
      <c r="I1397" s="14" t="s">
        <v>2477</v>
      </c>
    </row>
    <row r="1398" spans="1:9" x14ac:dyDescent="0.25">
      <c r="A1398">
        <v>1397</v>
      </c>
      <c r="B1398" t="s">
        <v>1907</v>
      </c>
      <c r="C1398" t="s">
        <v>376</v>
      </c>
      <c r="D1398" t="s">
        <v>3999</v>
      </c>
      <c r="E1398" s="5">
        <v>2</v>
      </c>
      <c r="F1398" t="s">
        <v>9077</v>
      </c>
      <c r="G1398" t="s">
        <v>5350</v>
      </c>
      <c r="H1398" t="s">
        <v>9076</v>
      </c>
      <c r="I1398" s="14" t="s">
        <v>2477</v>
      </c>
    </row>
    <row r="1399" spans="1:9" x14ac:dyDescent="0.25">
      <c r="A1399">
        <v>1398</v>
      </c>
      <c r="B1399" t="s">
        <v>1907</v>
      </c>
      <c r="C1399" t="s">
        <v>4000</v>
      </c>
      <c r="D1399" t="s">
        <v>1854</v>
      </c>
      <c r="E1399" s="5">
        <v>2</v>
      </c>
      <c r="F1399" t="s">
        <v>9077</v>
      </c>
      <c r="G1399" t="s">
        <v>5350</v>
      </c>
      <c r="H1399" t="s">
        <v>9076</v>
      </c>
      <c r="I1399" s="14" t="s">
        <v>2477</v>
      </c>
    </row>
    <row r="1400" spans="1:9" x14ac:dyDescent="0.25">
      <c r="A1400">
        <v>1399</v>
      </c>
      <c r="B1400" t="s">
        <v>392</v>
      </c>
      <c r="C1400" t="s">
        <v>785</v>
      </c>
      <c r="D1400" t="s">
        <v>2064</v>
      </c>
      <c r="E1400" s="5">
        <v>2</v>
      </c>
      <c r="F1400" t="s">
        <v>9077</v>
      </c>
      <c r="G1400" t="s">
        <v>5350</v>
      </c>
      <c r="H1400" t="s">
        <v>9076</v>
      </c>
      <c r="I1400" s="14" t="s">
        <v>2478</v>
      </c>
    </row>
    <row r="1401" spans="1:9" x14ac:dyDescent="0.25">
      <c r="A1401">
        <v>1400</v>
      </c>
      <c r="B1401" t="s">
        <v>392</v>
      </c>
      <c r="C1401" t="s">
        <v>400</v>
      </c>
      <c r="D1401" t="s">
        <v>630</v>
      </c>
      <c r="E1401" s="5">
        <v>2</v>
      </c>
      <c r="F1401" t="s">
        <v>9077</v>
      </c>
      <c r="G1401" t="s">
        <v>5350</v>
      </c>
      <c r="H1401" t="s">
        <v>9076</v>
      </c>
      <c r="I1401" s="14" t="s">
        <v>2478</v>
      </c>
    </row>
    <row r="1402" spans="1:9" x14ac:dyDescent="0.25">
      <c r="A1402">
        <v>1401</v>
      </c>
      <c r="B1402" t="s">
        <v>5282</v>
      </c>
      <c r="C1402" t="s">
        <v>2304</v>
      </c>
      <c r="E1402" s="5">
        <v>2</v>
      </c>
      <c r="F1402" t="s">
        <v>9077</v>
      </c>
      <c r="G1402" t="s">
        <v>5350</v>
      </c>
      <c r="H1402" t="s">
        <v>9076</v>
      </c>
      <c r="I1402" s="14" t="s">
        <v>2478</v>
      </c>
    </row>
    <row r="1403" spans="1:9" x14ac:dyDescent="0.25">
      <c r="A1403">
        <v>1402</v>
      </c>
      <c r="B1403" t="s">
        <v>5281</v>
      </c>
      <c r="C1403" t="s">
        <v>861</v>
      </c>
      <c r="E1403" s="5">
        <v>2</v>
      </c>
      <c r="F1403" t="s">
        <v>9077</v>
      </c>
      <c r="G1403" t="s">
        <v>5350</v>
      </c>
      <c r="H1403" t="s">
        <v>9076</v>
      </c>
      <c r="I1403" s="14" t="s">
        <v>2478</v>
      </c>
    </row>
    <row r="1404" spans="1:9" x14ac:dyDescent="0.25">
      <c r="A1404">
        <v>1403</v>
      </c>
      <c r="B1404" t="s">
        <v>396</v>
      </c>
      <c r="C1404" t="s">
        <v>622</v>
      </c>
      <c r="D1404" t="s">
        <v>362</v>
      </c>
      <c r="E1404" s="5">
        <v>2</v>
      </c>
      <c r="F1404" t="s">
        <v>9077</v>
      </c>
      <c r="G1404" t="s">
        <v>5350</v>
      </c>
      <c r="H1404" t="s">
        <v>9076</v>
      </c>
      <c r="I1404" s="14" t="s">
        <v>2477</v>
      </c>
    </row>
    <row r="1405" spans="1:9" x14ac:dyDescent="0.25">
      <c r="A1405">
        <v>1404</v>
      </c>
      <c r="B1405" t="s">
        <v>398</v>
      </c>
      <c r="C1405" t="s">
        <v>2120</v>
      </c>
      <c r="D1405" t="s">
        <v>416</v>
      </c>
      <c r="E1405" s="5">
        <v>2</v>
      </c>
      <c r="F1405" t="s">
        <v>9077</v>
      </c>
      <c r="G1405" t="s">
        <v>5350</v>
      </c>
      <c r="H1405" t="s">
        <v>9076</v>
      </c>
      <c r="I1405" s="14" t="s">
        <v>2478</v>
      </c>
    </row>
    <row r="1406" spans="1:9" x14ac:dyDescent="0.25">
      <c r="A1406">
        <v>1405</v>
      </c>
      <c r="B1406" t="s">
        <v>398</v>
      </c>
      <c r="C1406" t="s">
        <v>4011</v>
      </c>
      <c r="D1406" t="s">
        <v>4012</v>
      </c>
      <c r="E1406" s="5">
        <v>2</v>
      </c>
      <c r="F1406" t="s">
        <v>9077</v>
      </c>
      <c r="G1406" t="s">
        <v>5350</v>
      </c>
      <c r="H1406" t="s">
        <v>9076</v>
      </c>
      <c r="I1406" s="14" t="s">
        <v>2478</v>
      </c>
    </row>
    <row r="1407" spans="1:9" x14ac:dyDescent="0.25">
      <c r="A1407">
        <v>1406</v>
      </c>
      <c r="B1407" t="s">
        <v>398</v>
      </c>
      <c r="C1407" t="s">
        <v>415</v>
      </c>
      <c r="D1407" t="s">
        <v>4013</v>
      </c>
      <c r="E1407" s="5">
        <v>2</v>
      </c>
      <c r="F1407" t="s">
        <v>9077</v>
      </c>
      <c r="G1407" t="s">
        <v>5350</v>
      </c>
      <c r="H1407" t="s">
        <v>9076</v>
      </c>
      <c r="I1407" s="14" t="s">
        <v>2478</v>
      </c>
    </row>
    <row r="1408" spans="1:9" x14ac:dyDescent="0.25">
      <c r="A1408">
        <v>1407</v>
      </c>
      <c r="B1408" t="s">
        <v>4014</v>
      </c>
      <c r="C1408" t="s">
        <v>521</v>
      </c>
      <c r="D1408" t="s">
        <v>4015</v>
      </c>
      <c r="E1408" s="5">
        <v>2</v>
      </c>
      <c r="F1408" t="s">
        <v>9077</v>
      </c>
      <c r="G1408" t="s">
        <v>5350</v>
      </c>
      <c r="H1408" t="s">
        <v>9076</v>
      </c>
      <c r="I1408" s="14" t="s">
        <v>2478</v>
      </c>
    </row>
    <row r="1409" spans="1:9" x14ac:dyDescent="0.25">
      <c r="A1409">
        <v>1408</v>
      </c>
      <c r="B1409" t="s">
        <v>398</v>
      </c>
      <c r="C1409" t="s">
        <v>4016</v>
      </c>
      <c r="D1409" t="s">
        <v>582</v>
      </c>
      <c r="E1409" s="5">
        <v>2</v>
      </c>
      <c r="F1409" t="s">
        <v>9077</v>
      </c>
      <c r="G1409" t="s">
        <v>5350</v>
      </c>
      <c r="H1409" t="s">
        <v>9076</v>
      </c>
      <c r="I1409" s="14" t="s">
        <v>2478</v>
      </c>
    </row>
    <row r="1410" spans="1:9" x14ac:dyDescent="0.25">
      <c r="A1410">
        <v>1409</v>
      </c>
      <c r="B1410" t="s">
        <v>398</v>
      </c>
      <c r="C1410" t="s">
        <v>1985</v>
      </c>
      <c r="D1410" t="s">
        <v>481</v>
      </c>
      <c r="E1410" s="5">
        <v>2</v>
      </c>
      <c r="F1410" t="s">
        <v>9077</v>
      </c>
      <c r="G1410" t="s">
        <v>5350</v>
      </c>
      <c r="H1410" t="s">
        <v>9076</v>
      </c>
      <c r="I1410" s="14" t="s">
        <v>2478</v>
      </c>
    </row>
    <row r="1411" spans="1:9" x14ac:dyDescent="0.25">
      <c r="A1411">
        <v>1410</v>
      </c>
      <c r="B1411" t="s">
        <v>403</v>
      </c>
      <c r="C1411" t="s">
        <v>481</v>
      </c>
      <c r="D1411" t="s">
        <v>867</v>
      </c>
      <c r="E1411" s="5">
        <v>2</v>
      </c>
      <c r="F1411" t="s">
        <v>9077</v>
      </c>
      <c r="G1411" t="s">
        <v>5350</v>
      </c>
      <c r="H1411" t="s">
        <v>9076</v>
      </c>
      <c r="I1411" s="14" t="s">
        <v>2477</v>
      </c>
    </row>
    <row r="1412" spans="1:9" x14ac:dyDescent="0.25">
      <c r="A1412">
        <v>1411</v>
      </c>
      <c r="B1412" t="s">
        <v>403</v>
      </c>
      <c r="C1412" t="s">
        <v>386</v>
      </c>
      <c r="D1412" t="s">
        <v>376</v>
      </c>
      <c r="E1412" s="5">
        <v>2</v>
      </c>
      <c r="F1412" t="s">
        <v>9077</v>
      </c>
      <c r="G1412" t="s">
        <v>5350</v>
      </c>
      <c r="H1412" t="s">
        <v>9076</v>
      </c>
      <c r="I1412" s="14" t="s">
        <v>2477</v>
      </c>
    </row>
    <row r="1413" spans="1:9" x14ac:dyDescent="0.25">
      <c r="A1413">
        <v>1412</v>
      </c>
      <c r="B1413" t="s">
        <v>403</v>
      </c>
      <c r="C1413" t="s">
        <v>472</v>
      </c>
      <c r="D1413" t="s">
        <v>400</v>
      </c>
      <c r="E1413" s="5">
        <v>2</v>
      </c>
      <c r="F1413" t="s">
        <v>9077</v>
      </c>
      <c r="G1413" t="s">
        <v>5350</v>
      </c>
      <c r="H1413" t="s">
        <v>9076</v>
      </c>
      <c r="I1413" s="14" t="s">
        <v>2477</v>
      </c>
    </row>
    <row r="1414" spans="1:9" x14ac:dyDescent="0.25">
      <c r="A1414">
        <v>1413</v>
      </c>
      <c r="B1414" t="s">
        <v>4027</v>
      </c>
      <c r="C1414" t="s">
        <v>4028</v>
      </c>
      <c r="D1414" t="s">
        <v>4029</v>
      </c>
      <c r="E1414" s="5">
        <v>2</v>
      </c>
      <c r="F1414" t="s">
        <v>9077</v>
      </c>
      <c r="G1414" t="s">
        <v>5350</v>
      </c>
      <c r="H1414" t="s">
        <v>9076</v>
      </c>
      <c r="I1414" s="14" t="s">
        <v>2477</v>
      </c>
    </row>
    <row r="1415" spans="1:9" x14ac:dyDescent="0.25">
      <c r="A1415">
        <v>1414</v>
      </c>
      <c r="B1415" t="s">
        <v>2147</v>
      </c>
      <c r="C1415" t="s">
        <v>366</v>
      </c>
      <c r="D1415" t="s">
        <v>2078</v>
      </c>
      <c r="E1415" s="5">
        <v>2</v>
      </c>
      <c r="F1415" t="s">
        <v>9077</v>
      </c>
      <c r="G1415" t="s">
        <v>5350</v>
      </c>
      <c r="H1415" t="s">
        <v>9076</v>
      </c>
      <c r="I1415" s="14" t="s">
        <v>2478</v>
      </c>
    </row>
    <row r="1416" spans="1:9" x14ac:dyDescent="0.25">
      <c r="A1416">
        <v>1415</v>
      </c>
      <c r="B1416" t="s">
        <v>2147</v>
      </c>
      <c r="C1416" t="s">
        <v>416</v>
      </c>
      <c r="D1416" t="s">
        <v>4032</v>
      </c>
      <c r="E1416" s="5">
        <v>2</v>
      </c>
      <c r="F1416" t="s">
        <v>9077</v>
      </c>
      <c r="G1416" t="s">
        <v>5350</v>
      </c>
      <c r="H1416" t="s">
        <v>9076</v>
      </c>
      <c r="I1416" s="14" t="s">
        <v>2478</v>
      </c>
    </row>
    <row r="1417" spans="1:9" x14ac:dyDescent="0.25">
      <c r="A1417">
        <v>1416</v>
      </c>
      <c r="B1417" t="s">
        <v>4036</v>
      </c>
      <c r="C1417" t="s">
        <v>481</v>
      </c>
      <c r="D1417" t="s">
        <v>400</v>
      </c>
      <c r="E1417" s="5">
        <v>2</v>
      </c>
      <c r="F1417" t="s">
        <v>9077</v>
      </c>
      <c r="G1417" t="s">
        <v>5350</v>
      </c>
      <c r="H1417" t="s">
        <v>9076</v>
      </c>
      <c r="I1417" s="14" t="s">
        <v>2478</v>
      </c>
    </row>
    <row r="1418" spans="1:9" x14ac:dyDescent="0.25">
      <c r="A1418">
        <v>1417</v>
      </c>
      <c r="B1418" t="s">
        <v>619</v>
      </c>
      <c r="C1418" t="s">
        <v>394</v>
      </c>
      <c r="D1418" t="s">
        <v>415</v>
      </c>
      <c r="E1418" s="5">
        <v>2</v>
      </c>
      <c r="F1418" t="s">
        <v>9077</v>
      </c>
      <c r="G1418" t="s">
        <v>5350</v>
      </c>
      <c r="H1418" t="s">
        <v>9076</v>
      </c>
      <c r="I1418" s="14" t="s">
        <v>2478</v>
      </c>
    </row>
    <row r="1419" spans="1:9" x14ac:dyDescent="0.25">
      <c r="A1419">
        <v>1418</v>
      </c>
      <c r="B1419" t="s">
        <v>624</v>
      </c>
      <c r="C1419" t="s">
        <v>455</v>
      </c>
      <c r="D1419" t="s">
        <v>890</v>
      </c>
      <c r="E1419" s="5">
        <v>2</v>
      </c>
      <c r="F1419" t="s">
        <v>9077</v>
      </c>
      <c r="G1419" t="s">
        <v>5350</v>
      </c>
      <c r="H1419" t="s">
        <v>9076</v>
      </c>
      <c r="I1419" s="14" t="s">
        <v>2477</v>
      </c>
    </row>
    <row r="1420" spans="1:9" x14ac:dyDescent="0.25">
      <c r="A1420">
        <v>1419</v>
      </c>
      <c r="B1420" t="s">
        <v>624</v>
      </c>
      <c r="C1420" t="s">
        <v>363</v>
      </c>
      <c r="D1420" t="s">
        <v>434</v>
      </c>
      <c r="E1420" s="5">
        <v>2</v>
      </c>
      <c r="F1420" t="s">
        <v>9077</v>
      </c>
      <c r="G1420" t="s">
        <v>5350</v>
      </c>
      <c r="H1420" t="s">
        <v>9076</v>
      </c>
      <c r="I1420" s="14" t="s">
        <v>2477</v>
      </c>
    </row>
    <row r="1421" spans="1:9" x14ac:dyDescent="0.25">
      <c r="A1421">
        <v>1420</v>
      </c>
      <c r="B1421" t="s">
        <v>624</v>
      </c>
      <c r="C1421" t="s">
        <v>411</v>
      </c>
      <c r="D1421" t="s">
        <v>591</v>
      </c>
      <c r="E1421" s="5">
        <v>2</v>
      </c>
      <c r="F1421" t="s">
        <v>9077</v>
      </c>
      <c r="G1421" t="s">
        <v>5350</v>
      </c>
      <c r="H1421" t="s">
        <v>9076</v>
      </c>
      <c r="I1421" s="14" t="s">
        <v>2477</v>
      </c>
    </row>
    <row r="1422" spans="1:9" x14ac:dyDescent="0.25">
      <c r="A1422">
        <v>1421</v>
      </c>
      <c r="B1422" t="s">
        <v>624</v>
      </c>
      <c r="C1422" t="s">
        <v>362</v>
      </c>
      <c r="D1422" t="s">
        <v>4046</v>
      </c>
      <c r="E1422" s="5">
        <v>2</v>
      </c>
      <c r="F1422" t="s">
        <v>9077</v>
      </c>
      <c r="G1422" t="s">
        <v>5350</v>
      </c>
      <c r="H1422" t="s">
        <v>9076</v>
      </c>
      <c r="I1422" s="14" t="s">
        <v>2477</v>
      </c>
    </row>
    <row r="1423" spans="1:9" x14ac:dyDescent="0.25">
      <c r="A1423">
        <v>1422</v>
      </c>
      <c r="B1423" t="s">
        <v>624</v>
      </c>
      <c r="C1423" t="s">
        <v>377</v>
      </c>
      <c r="D1423" t="s">
        <v>4048</v>
      </c>
      <c r="E1423" s="5">
        <v>2</v>
      </c>
      <c r="F1423" t="s">
        <v>9077</v>
      </c>
      <c r="G1423" t="s">
        <v>5350</v>
      </c>
      <c r="H1423" t="s">
        <v>9076</v>
      </c>
      <c r="I1423" s="14" t="s">
        <v>2477</v>
      </c>
    </row>
    <row r="1424" spans="1:9" x14ac:dyDescent="0.25">
      <c r="A1424">
        <v>1423</v>
      </c>
      <c r="B1424" t="s">
        <v>5279</v>
      </c>
      <c r="C1424" t="s">
        <v>416</v>
      </c>
      <c r="E1424" s="5">
        <v>2</v>
      </c>
      <c r="F1424" t="s">
        <v>9077</v>
      </c>
      <c r="G1424" t="s">
        <v>5350</v>
      </c>
      <c r="H1424" t="s">
        <v>9076</v>
      </c>
      <c r="I1424" s="14" t="s">
        <v>2477</v>
      </c>
    </row>
    <row r="1425" spans="1:9" x14ac:dyDescent="0.25">
      <c r="A1425">
        <v>1424</v>
      </c>
      <c r="B1425" t="s">
        <v>5359</v>
      </c>
      <c r="C1425" t="s">
        <v>2120</v>
      </c>
      <c r="E1425" s="5">
        <v>2</v>
      </c>
      <c r="F1425" t="s">
        <v>9077</v>
      </c>
      <c r="G1425" t="s">
        <v>5350</v>
      </c>
      <c r="H1425" t="s">
        <v>9076</v>
      </c>
      <c r="I1425" s="14" t="s">
        <v>2477</v>
      </c>
    </row>
    <row r="1426" spans="1:9" x14ac:dyDescent="0.25">
      <c r="A1426">
        <v>1425</v>
      </c>
      <c r="B1426" t="s">
        <v>822</v>
      </c>
      <c r="C1426" t="s">
        <v>656</v>
      </c>
      <c r="D1426" t="s">
        <v>400</v>
      </c>
      <c r="E1426" s="5">
        <v>2</v>
      </c>
      <c r="F1426" t="s">
        <v>9077</v>
      </c>
      <c r="G1426" t="s">
        <v>5350</v>
      </c>
      <c r="H1426" t="s">
        <v>9076</v>
      </c>
      <c r="I1426" s="14" t="s">
        <v>2478</v>
      </c>
    </row>
    <row r="1427" spans="1:9" x14ac:dyDescent="0.25">
      <c r="A1427">
        <v>1426</v>
      </c>
      <c r="B1427" t="s">
        <v>569</v>
      </c>
      <c r="C1427" t="s">
        <v>397</v>
      </c>
      <c r="D1427" t="s">
        <v>4063</v>
      </c>
      <c r="E1427" s="5">
        <v>2</v>
      </c>
      <c r="F1427" t="s">
        <v>9077</v>
      </c>
      <c r="G1427" t="s">
        <v>5350</v>
      </c>
      <c r="H1427" t="s">
        <v>9076</v>
      </c>
      <c r="I1427" s="14" t="s">
        <v>2477</v>
      </c>
    </row>
    <row r="1428" spans="1:9" x14ac:dyDescent="0.25">
      <c r="A1428">
        <v>1427</v>
      </c>
      <c r="B1428" t="s">
        <v>569</v>
      </c>
      <c r="C1428" t="s">
        <v>4066</v>
      </c>
      <c r="D1428" t="s">
        <v>386</v>
      </c>
      <c r="E1428" s="5">
        <v>2</v>
      </c>
      <c r="F1428" t="s">
        <v>9077</v>
      </c>
      <c r="G1428" t="s">
        <v>5350</v>
      </c>
      <c r="H1428" t="s">
        <v>9076</v>
      </c>
      <c r="I1428" s="14" t="s">
        <v>2477</v>
      </c>
    </row>
    <row r="1429" spans="1:9" x14ac:dyDescent="0.25">
      <c r="A1429">
        <v>1428</v>
      </c>
      <c r="B1429" t="s">
        <v>569</v>
      </c>
      <c r="C1429" t="s">
        <v>4068</v>
      </c>
      <c r="D1429" t="s">
        <v>3975</v>
      </c>
      <c r="E1429" s="5">
        <v>2</v>
      </c>
      <c r="F1429" t="s">
        <v>9077</v>
      </c>
      <c r="G1429" t="s">
        <v>5350</v>
      </c>
      <c r="H1429" t="s">
        <v>9076</v>
      </c>
      <c r="I1429" s="14" t="s">
        <v>2477</v>
      </c>
    </row>
    <row r="1430" spans="1:9" x14ac:dyDescent="0.25">
      <c r="A1430">
        <v>1429</v>
      </c>
      <c r="B1430" t="s">
        <v>407</v>
      </c>
      <c r="C1430" t="s">
        <v>479</v>
      </c>
      <c r="D1430" t="s">
        <v>497</v>
      </c>
      <c r="E1430" s="5">
        <v>2</v>
      </c>
      <c r="F1430" t="s">
        <v>9077</v>
      </c>
      <c r="G1430" t="s">
        <v>5350</v>
      </c>
      <c r="H1430" t="s">
        <v>9076</v>
      </c>
      <c r="I1430" s="14" t="s">
        <v>2477</v>
      </c>
    </row>
    <row r="1431" spans="1:9" x14ac:dyDescent="0.25">
      <c r="A1431">
        <v>1430</v>
      </c>
      <c r="B1431" t="s">
        <v>5360</v>
      </c>
      <c r="C1431" t="s">
        <v>496</v>
      </c>
      <c r="E1431" s="5">
        <v>2</v>
      </c>
      <c r="F1431" t="s">
        <v>9077</v>
      </c>
      <c r="G1431" t="s">
        <v>5350</v>
      </c>
      <c r="H1431" t="s">
        <v>9076</v>
      </c>
      <c r="I1431" s="14" t="s">
        <v>2478</v>
      </c>
    </row>
    <row r="1432" spans="1:9" x14ac:dyDescent="0.25">
      <c r="A1432">
        <v>1431</v>
      </c>
      <c r="B1432" t="s">
        <v>566</v>
      </c>
      <c r="C1432" t="s">
        <v>408</v>
      </c>
      <c r="D1432" t="s">
        <v>591</v>
      </c>
      <c r="E1432" s="5">
        <v>2</v>
      </c>
      <c r="F1432" t="s">
        <v>9077</v>
      </c>
      <c r="G1432" t="s">
        <v>5350</v>
      </c>
      <c r="H1432" t="s">
        <v>9076</v>
      </c>
      <c r="I1432" s="14" t="s">
        <v>2478</v>
      </c>
    </row>
    <row r="1433" spans="1:9" x14ac:dyDescent="0.25">
      <c r="A1433">
        <v>1432</v>
      </c>
      <c r="B1433" t="s">
        <v>566</v>
      </c>
      <c r="C1433" t="s">
        <v>582</v>
      </c>
      <c r="D1433" t="s">
        <v>1977</v>
      </c>
      <c r="E1433" s="5">
        <v>2</v>
      </c>
      <c r="F1433" t="s">
        <v>9077</v>
      </c>
      <c r="G1433" t="s">
        <v>5350</v>
      </c>
      <c r="H1433" t="s">
        <v>9076</v>
      </c>
      <c r="I1433" s="14" t="s">
        <v>2478</v>
      </c>
    </row>
    <row r="1434" spans="1:9" x14ac:dyDescent="0.25">
      <c r="A1434">
        <v>1433</v>
      </c>
      <c r="B1434" t="s">
        <v>4074</v>
      </c>
      <c r="C1434" t="s">
        <v>2078</v>
      </c>
      <c r="D1434" t="s">
        <v>383</v>
      </c>
      <c r="E1434" s="5">
        <v>2</v>
      </c>
      <c r="F1434" t="s">
        <v>9077</v>
      </c>
      <c r="G1434" t="s">
        <v>5350</v>
      </c>
      <c r="H1434" t="s">
        <v>9076</v>
      </c>
      <c r="I1434" s="14" t="s">
        <v>2477</v>
      </c>
    </row>
    <row r="1435" spans="1:9" x14ac:dyDescent="0.25">
      <c r="A1435">
        <v>1434</v>
      </c>
      <c r="B1435" t="s">
        <v>4074</v>
      </c>
      <c r="C1435" t="s">
        <v>4075</v>
      </c>
      <c r="D1435" t="s">
        <v>4075</v>
      </c>
      <c r="E1435" s="5">
        <v>2</v>
      </c>
      <c r="F1435" t="s">
        <v>9077</v>
      </c>
      <c r="G1435" t="s">
        <v>5350</v>
      </c>
      <c r="H1435" t="s">
        <v>9076</v>
      </c>
      <c r="I1435" s="14" t="s">
        <v>2477</v>
      </c>
    </row>
    <row r="1436" spans="1:9" x14ac:dyDescent="0.25">
      <c r="A1436">
        <v>1435</v>
      </c>
      <c r="B1436" t="s">
        <v>409</v>
      </c>
      <c r="C1436" t="s">
        <v>366</v>
      </c>
      <c r="D1436" t="s">
        <v>2403</v>
      </c>
      <c r="E1436" s="5">
        <v>2</v>
      </c>
      <c r="F1436" t="s">
        <v>9077</v>
      </c>
      <c r="G1436" t="s">
        <v>5350</v>
      </c>
      <c r="H1436" t="s">
        <v>9076</v>
      </c>
      <c r="I1436" s="14" t="s">
        <v>2477</v>
      </c>
    </row>
    <row r="1437" spans="1:9" x14ac:dyDescent="0.25">
      <c r="A1437">
        <v>1436</v>
      </c>
      <c r="B1437" t="s">
        <v>1984</v>
      </c>
      <c r="C1437" t="s">
        <v>3975</v>
      </c>
      <c r="D1437" t="s">
        <v>366</v>
      </c>
      <c r="E1437" s="5">
        <v>2</v>
      </c>
      <c r="F1437" t="s">
        <v>9077</v>
      </c>
      <c r="G1437" t="s">
        <v>5350</v>
      </c>
      <c r="H1437" t="s">
        <v>9076</v>
      </c>
      <c r="I1437" s="14" t="s">
        <v>2477</v>
      </c>
    </row>
    <row r="1438" spans="1:9" x14ac:dyDescent="0.25">
      <c r="A1438">
        <v>1437</v>
      </c>
      <c r="B1438" t="s">
        <v>1984</v>
      </c>
      <c r="C1438" t="s">
        <v>434</v>
      </c>
      <c r="D1438" t="s">
        <v>4123</v>
      </c>
      <c r="E1438" s="5">
        <v>2</v>
      </c>
      <c r="F1438" t="s">
        <v>9077</v>
      </c>
      <c r="G1438" t="s">
        <v>5350</v>
      </c>
      <c r="H1438" t="s">
        <v>9076</v>
      </c>
      <c r="I1438" s="14" t="s">
        <v>2477</v>
      </c>
    </row>
    <row r="1439" spans="1:9" x14ac:dyDescent="0.25">
      <c r="A1439">
        <v>1438</v>
      </c>
      <c r="B1439" t="s">
        <v>1984</v>
      </c>
      <c r="C1439" t="s">
        <v>2297</v>
      </c>
      <c r="D1439" t="s">
        <v>1898</v>
      </c>
      <c r="E1439" s="5">
        <v>2</v>
      </c>
      <c r="F1439" t="s">
        <v>9077</v>
      </c>
      <c r="G1439" t="s">
        <v>5350</v>
      </c>
      <c r="H1439" t="s">
        <v>9076</v>
      </c>
      <c r="I1439" s="14" t="s">
        <v>2477</v>
      </c>
    </row>
    <row r="1440" spans="1:9" x14ac:dyDescent="0.25">
      <c r="A1440">
        <v>1439</v>
      </c>
      <c r="B1440" t="s">
        <v>1984</v>
      </c>
      <c r="C1440" t="s">
        <v>400</v>
      </c>
      <c r="D1440" t="s">
        <v>408</v>
      </c>
      <c r="E1440" s="5">
        <v>2</v>
      </c>
      <c r="F1440" t="s">
        <v>9077</v>
      </c>
      <c r="G1440" t="s">
        <v>5350</v>
      </c>
      <c r="H1440" t="s">
        <v>9076</v>
      </c>
      <c r="I1440" s="14" t="s">
        <v>2477</v>
      </c>
    </row>
    <row r="1441" spans="1:9" x14ac:dyDescent="0.25">
      <c r="A1441">
        <v>1440</v>
      </c>
      <c r="B1441" t="s">
        <v>1984</v>
      </c>
      <c r="C1441" t="s">
        <v>592</v>
      </c>
      <c r="D1441" t="s">
        <v>582</v>
      </c>
      <c r="E1441" s="5">
        <v>2</v>
      </c>
      <c r="F1441" t="s">
        <v>9077</v>
      </c>
      <c r="G1441" t="s">
        <v>5350</v>
      </c>
      <c r="H1441" t="s">
        <v>9076</v>
      </c>
      <c r="I1441" s="14" t="s">
        <v>2477</v>
      </c>
    </row>
    <row r="1442" spans="1:9" x14ac:dyDescent="0.25">
      <c r="A1442">
        <v>1441</v>
      </c>
      <c r="B1442" t="s">
        <v>4076</v>
      </c>
      <c r="C1442" t="s">
        <v>453</v>
      </c>
      <c r="D1442" t="s">
        <v>434</v>
      </c>
      <c r="E1442" s="5">
        <v>2</v>
      </c>
      <c r="F1442" t="s">
        <v>9077</v>
      </c>
      <c r="G1442" t="s">
        <v>5350</v>
      </c>
      <c r="H1442" t="s">
        <v>9076</v>
      </c>
      <c r="I1442" s="14" t="s">
        <v>2477</v>
      </c>
    </row>
    <row r="1443" spans="1:9" x14ac:dyDescent="0.25">
      <c r="A1443">
        <v>1442</v>
      </c>
      <c r="B1443" t="s">
        <v>657</v>
      </c>
      <c r="C1443" t="s">
        <v>890</v>
      </c>
      <c r="D1443" t="s">
        <v>3994</v>
      </c>
      <c r="E1443" s="5">
        <v>2</v>
      </c>
      <c r="F1443" t="s">
        <v>9077</v>
      </c>
      <c r="G1443" t="s">
        <v>5350</v>
      </c>
      <c r="H1443" t="s">
        <v>9076</v>
      </c>
      <c r="I1443" s="14" t="s">
        <v>2477</v>
      </c>
    </row>
    <row r="1444" spans="1:9" x14ac:dyDescent="0.25">
      <c r="A1444">
        <v>1443</v>
      </c>
      <c r="B1444" t="s">
        <v>657</v>
      </c>
      <c r="C1444" t="s">
        <v>382</v>
      </c>
      <c r="D1444" t="s">
        <v>4077</v>
      </c>
      <c r="E1444" s="5">
        <v>2</v>
      </c>
      <c r="F1444" t="s">
        <v>9077</v>
      </c>
      <c r="G1444" t="s">
        <v>5350</v>
      </c>
      <c r="H1444" t="s">
        <v>9076</v>
      </c>
      <c r="I1444" s="14" t="s">
        <v>2477</v>
      </c>
    </row>
    <row r="1445" spans="1:9" x14ac:dyDescent="0.25">
      <c r="A1445">
        <v>1444</v>
      </c>
      <c r="B1445" t="s">
        <v>554</v>
      </c>
      <c r="C1445" t="s">
        <v>4043</v>
      </c>
      <c r="D1445" t="s">
        <v>383</v>
      </c>
      <c r="E1445" s="5">
        <v>2</v>
      </c>
      <c r="F1445" t="s">
        <v>9077</v>
      </c>
      <c r="G1445" t="s">
        <v>5350</v>
      </c>
      <c r="H1445" t="s">
        <v>9076</v>
      </c>
      <c r="I1445" s="14" t="s">
        <v>2477</v>
      </c>
    </row>
    <row r="1446" spans="1:9" x14ac:dyDescent="0.25">
      <c r="A1446">
        <v>1445</v>
      </c>
      <c r="B1446" t="s">
        <v>554</v>
      </c>
      <c r="C1446" t="s">
        <v>4080</v>
      </c>
      <c r="D1446" t="s">
        <v>907</v>
      </c>
      <c r="E1446" s="5">
        <v>2</v>
      </c>
      <c r="F1446" t="s">
        <v>9077</v>
      </c>
      <c r="G1446" t="s">
        <v>5350</v>
      </c>
      <c r="H1446" t="s">
        <v>9076</v>
      </c>
      <c r="I1446" s="14" t="s">
        <v>2477</v>
      </c>
    </row>
    <row r="1447" spans="1:9" x14ac:dyDescent="0.25">
      <c r="A1447">
        <v>1446</v>
      </c>
      <c r="B1447" t="s">
        <v>554</v>
      </c>
      <c r="C1447" t="s">
        <v>436</v>
      </c>
      <c r="D1447" t="s">
        <v>2429</v>
      </c>
      <c r="E1447" s="5">
        <v>2</v>
      </c>
      <c r="F1447" t="s">
        <v>9077</v>
      </c>
      <c r="G1447" t="s">
        <v>5350</v>
      </c>
      <c r="H1447" t="s">
        <v>9076</v>
      </c>
      <c r="I1447" s="14" t="s">
        <v>2477</v>
      </c>
    </row>
    <row r="1448" spans="1:9" x14ac:dyDescent="0.25">
      <c r="A1448">
        <v>1447</v>
      </c>
      <c r="B1448" t="s">
        <v>4082</v>
      </c>
      <c r="C1448" t="s">
        <v>376</v>
      </c>
      <c r="D1448" t="s">
        <v>416</v>
      </c>
      <c r="E1448" s="5">
        <v>2</v>
      </c>
      <c r="F1448" t="s">
        <v>9077</v>
      </c>
      <c r="G1448" t="s">
        <v>5350</v>
      </c>
      <c r="H1448" t="s">
        <v>9076</v>
      </c>
      <c r="I1448" s="14" t="s">
        <v>2477</v>
      </c>
    </row>
    <row r="1449" spans="1:9" x14ac:dyDescent="0.25">
      <c r="A1449">
        <v>1448</v>
      </c>
      <c r="B1449" t="s">
        <v>667</v>
      </c>
      <c r="C1449" t="s">
        <v>4087</v>
      </c>
      <c r="D1449" t="s">
        <v>1972</v>
      </c>
      <c r="E1449" s="5">
        <v>2</v>
      </c>
      <c r="F1449" t="s">
        <v>9077</v>
      </c>
      <c r="G1449" t="s">
        <v>5350</v>
      </c>
      <c r="H1449" t="s">
        <v>9076</v>
      </c>
      <c r="I1449" s="14" t="s">
        <v>2477</v>
      </c>
    </row>
    <row r="1450" spans="1:9" x14ac:dyDescent="0.25">
      <c r="A1450">
        <v>1449</v>
      </c>
      <c r="B1450" t="s">
        <v>667</v>
      </c>
      <c r="C1450" t="s">
        <v>366</v>
      </c>
      <c r="D1450" t="s">
        <v>4088</v>
      </c>
      <c r="E1450" s="5">
        <v>2</v>
      </c>
      <c r="F1450" t="s">
        <v>9077</v>
      </c>
      <c r="G1450" t="s">
        <v>5350</v>
      </c>
      <c r="H1450" t="s">
        <v>9076</v>
      </c>
      <c r="I1450" s="14" t="s">
        <v>2477</v>
      </c>
    </row>
    <row r="1451" spans="1:9" x14ac:dyDescent="0.25">
      <c r="A1451">
        <v>1450</v>
      </c>
      <c r="B1451" t="s">
        <v>562</v>
      </c>
      <c r="C1451" t="s">
        <v>4089</v>
      </c>
      <c r="D1451" t="s">
        <v>3943</v>
      </c>
      <c r="E1451" s="5">
        <v>2</v>
      </c>
      <c r="F1451" t="s">
        <v>9077</v>
      </c>
      <c r="G1451" t="s">
        <v>5350</v>
      </c>
      <c r="H1451" t="s">
        <v>9076</v>
      </c>
      <c r="I1451" s="14" t="s">
        <v>2478</v>
      </c>
    </row>
    <row r="1452" spans="1:9" x14ac:dyDescent="0.25">
      <c r="A1452">
        <v>1451</v>
      </c>
      <c r="B1452" t="s">
        <v>562</v>
      </c>
      <c r="C1452" t="s">
        <v>400</v>
      </c>
      <c r="D1452" t="s">
        <v>481</v>
      </c>
      <c r="E1452" s="5">
        <v>2</v>
      </c>
      <c r="F1452" t="s">
        <v>9077</v>
      </c>
      <c r="G1452" t="s">
        <v>5350</v>
      </c>
      <c r="H1452" t="s">
        <v>9076</v>
      </c>
      <c r="I1452" s="14" t="s">
        <v>2478</v>
      </c>
    </row>
    <row r="1453" spans="1:9" x14ac:dyDescent="0.25">
      <c r="A1453">
        <v>1452</v>
      </c>
      <c r="B1453" t="s">
        <v>562</v>
      </c>
      <c r="C1453" t="s">
        <v>497</v>
      </c>
      <c r="D1453" t="s">
        <v>1949</v>
      </c>
      <c r="E1453" s="5">
        <v>2</v>
      </c>
      <c r="F1453" t="s">
        <v>9077</v>
      </c>
      <c r="G1453" t="s">
        <v>5350</v>
      </c>
      <c r="H1453" t="s">
        <v>9076</v>
      </c>
      <c r="I1453" s="14" t="s">
        <v>2478</v>
      </c>
    </row>
    <row r="1454" spans="1:9" x14ac:dyDescent="0.25">
      <c r="A1454">
        <v>1453</v>
      </c>
      <c r="B1454" t="s">
        <v>1973</v>
      </c>
      <c r="C1454" t="s">
        <v>460</v>
      </c>
      <c r="D1454" t="s">
        <v>5361</v>
      </c>
      <c r="E1454" s="5">
        <v>2</v>
      </c>
      <c r="F1454" t="s">
        <v>9077</v>
      </c>
      <c r="G1454" t="s">
        <v>5350</v>
      </c>
      <c r="H1454" t="s">
        <v>9076</v>
      </c>
      <c r="I1454" s="14" t="s">
        <v>2477</v>
      </c>
    </row>
    <row r="1455" spans="1:9" x14ac:dyDescent="0.25">
      <c r="A1455">
        <v>1454</v>
      </c>
      <c r="B1455" t="s">
        <v>4091</v>
      </c>
      <c r="C1455" t="s">
        <v>400</v>
      </c>
      <c r="D1455" t="s">
        <v>423</v>
      </c>
      <c r="E1455" s="5">
        <v>2</v>
      </c>
      <c r="F1455" t="s">
        <v>9077</v>
      </c>
      <c r="G1455" t="s">
        <v>5350</v>
      </c>
      <c r="H1455" t="s">
        <v>9076</v>
      </c>
      <c r="I1455" s="14" t="s">
        <v>2478</v>
      </c>
    </row>
    <row r="1456" spans="1:9" x14ac:dyDescent="0.25">
      <c r="A1456">
        <v>1455</v>
      </c>
      <c r="B1456" t="s">
        <v>674</v>
      </c>
      <c r="C1456" t="s">
        <v>475</v>
      </c>
      <c r="D1456" t="s">
        <v>366</v>
      </c>
      <c r="E1456" s="5">
        <v>2</v>
      </c>
      <c r="F1456" t="s">
        <v>9077</v>
      </c>
      <c r="G1456" t="s">
        <v>5350</v>
      </c>
      <c r="H1456" t="s">
        <v>9076</v>
      </c>
      <c r="I1456" s="14" t="s">
        <v>2478</v>
      </c>
    </row>
    <row r="1457" spans="1:9" x14ac:dyDescent="0.25">
      <c r="A1457">
        <v>1456</v>
      </c>
      <c r="B1457" t="s">
        <v>674</v>
      </c>
      <c r="C1457" t="s">
        <v>434</v>
      </c>
      <c r="D1457" t="s">
        <v>3994</v>
      </c>
      <c r="E1457" s="5">
        <v>2</v>
      </c>
      <c r="F1457" t="s">
        <v>9077</v>
      </c>
      <c r="G1457" t="s">
        <v>5350</v>
      </c>
      <c r="H1457" t="s">
        <v>9076</v>
      </c>
      <c r="I1457" s="14" t="s">
        <v>2478</v>
      </c>
    </row>
    <row r="1458" spans="1:9" x14ac:dyDescent="0.25">
      <c r="A1458">
        <v>1457</v>
      </c>
      <c r="B1458" t="s">
        <v>674</v>
      </c>
      <c r="C1458" t="s">
        <v>434</v>
      </c>
      <c r="D1458" t="s">
        <v>416</v>
      </c>
      <c r="E1458" s="5">
        <v>2</v>
      </c>
      <c r="F1458" t="s">
        <v>9077</v>
      </c>
      <c r="G1458" t="s">
        <v>5350</v>
      </c>
      <c r="H1458" t="s">
        <v>9076</v>
      </c>
      <c r="I1458" s="14" t="s">
        <v>2478</v>
      </c>
    </row>
    <row r="1459" spans="1:9" x14ac:dyDescent="0.25">
      <c r="A1459">
        <v>1458</v>
      </c>
      <c r="B1459" t="s">
        <v>1998</v>
      </c>
      <c r="C1459" t="s">
        <v>416</v>
      </c>
      <c r="D1459" t="s">
        <v>793</v>
      </c>
      <c r="E1459" s="5">
        <v>2</v>
      </c>
      <c r="F1459" t="s">
        <v>9077</v>
      </c>
      <c r="G1459" t="s">
        <v>5350</v>
      </c>
      <c r="H1459" t="s">
        <v>9076</v>
      </c>
      <c r="I1459" s="14" t="s">
        <v>2478</v>
      </c>
    </row>
    <row r="1460" spans="1:9" x14ac:dyDescent="0.25">
      <c r="A1460">
        <v>1459</v>
      </c>
      <c r="B1460" t="s">
        <v>1998</v>
      </c>
      <c r="C1460" t="s">
        <v>3866</v>
      </c>
      <c r="D1460" t="s">
        <v>831</v>
      </c>
      <c r="E1460" s="5">
        <v>2</v>
      </c>
      <c r="F1460" t="s">
        <v>9077</v>
      </c>
      <c r="G1460" t="s">
        <v>5350</v>
      </c>
      <c r="H1460" t="s">
        <v>9076</v>
      </c>
      <c r="I1460" s="14" t="s">
        <v>2478</v>
      </c>
    </row>
    <row r="1461" spans="1:9" x14ac:dyDescent="0.25">
      <c r="A1461">
        <v>1460</v>
      </c>
      <c r="B1461" t="s">
        <v>670</v>
      </c>
      <c r="C1461" t="s">
        <v>648</v>
      </c>
      <c r="D1461" t="s">
        <v>434</v>
      </c>
      <c r="E1461" s="5">
        <v>2</v>
      </c>
      <c r="F1461" t="s">
        <v>9077</v>
      </c>
      <c r="G1461" t="s">
        <v>5350</v>
      </c>
      <c r="H1461" t="s">
        <v>9076</v>
      </c>
      <c r="I1461" s="14" t="s">
        <v>2478</v>
      </c>
    </row>
    <row r="1462" spans="1:9" x14ac:dyDescent="0.25">
      <c r="A1462">
        <v>1461</v>
      </c>
      <c r="B1462" t="s">
        <v>670</v>
      </c>
      <c r="C1462" t="s">
        <v>455</v>
      </c>
      <c r="D1462" t="s">
        <v>416</v>
      </c>
      <c r="E1462" s="5">
        <v>2</v>
      </c>
      <c r="F1462" t="s">
        <v>9077</v>
      </c>
      <c r="G1462" t="s">
        <v>5350</v>
      </c>
      <c r="H1462" t="s">
        <v>9076</v>
      </c>
      <c r="I1462" s="14" t="s">
        <v>2478</v>
      </c>
    </row>
    <row r="1463" spans="1:9" x14ac:dyDescent="0.25">
      <c r="A1463">
        <v>1462</v>
      </c>
      <c r="B1463" t="s">
        <v>670</v>
      </c>
      <c r="C1463" t="s">
        <v>434</v>
      </c>
      <c r="D1463" t="s">
        <v>504</v>
      </c>
      <c r="E1463" s="5">
        <v>2</v>
      </c>
      <c r="F1463" t="s">
        <v>9077</v>
      </c>
      <c r="G1463" t="s">
        <v>5350</v>
      </c>
      <c r="H1463" t="s">
        <v>9076</v>
      </c>
      <c r="I1463" s="14" t="s">
        <v>2478</v>
      </c>
    </row>
    <row r="1464" spans="1:9" x14ac:dyDescent="0.25">
      <c r="A1464">
        <v>1463</v>
      </c>
      <c r="B1464" t="s">
        <v>670</v>
      </c>
      <c r="C1464" t="s">
        <v>517</v>
      </c>
      <c r="D1464" t="s">
        <v>4105</v>
      </c>
      <c r="E1464" s="5">
        <v>2</v>
      </c>
      <c r="F1464" t="s">
        <v>9077</v>
      </c>
      <c r="G1464" t="s">
        <v>5350</v>
      </c>
      <c r="H1464" t="s">
        <v>9076</v>
      </c>
      <c r="I1464" s="14" t="s">
        <v>2478</v>
      </c>
    </row>
    <row r="1465" spans="1:9" x14ac:dyDescent="0.25">
      <c r="A1465">
        <v>1464</v>
      </c>
      <c r="B1465" t="s">
        <v>670</v>
      </c>
      <c r="C1465" t="s">
        <v>385</v>
      </c>
      <c r="D1465" t="s">
        <v>415</v>
      </c>
      <c r="E1465" s="5">
        <v>2</v>
      </c>
      <c r="F1465" t="s">
        <v>9077</v>
      </c>
      <c r="G1465" t="s">
        <v>5350</v>
      </c>
      <c r="H1465" t="s">
        <v>9076</v>
      </c>
      <c r="I1465" s="14" t="s">
        <v>2478</v>
      </c>
    </row>
    <row r="1466" spans="1:9" x14ac:dyDescent="0.25">
      <c r="A1466">
        <v>1465</v>
      </c>
      <c r="B1466" t="s">
        <v>670</v>
      </c>
      <c r="C1466" t="s">
        <v>377</v>
      </c>
      <c r="D1466" t="s">
        <v>434</v>
      </c>
      <c r="E1466" s="5">
        <v>2</v>
      </c>
      <c r="F1466" t="s">
        <v>9077</v>
      </c>
      <c r="G1466" t="s">
        <v>5350</v>
      </c>
      <c r="H1466" t="s">
        <v>9076</v>
      </c>
      <c r="I1466" s="14" t="s">
        <v>2478</v>
      </c>
    </row>
    <row r="1467" spans="1:9" x14ac:dyDescent="0.25">
      <c r="A1467">
        <v>1466</v>
      </c>
      <c r="B1467" t="s">
        <v>417</v>
      </c>
      <c r="C1467" t="s">
        <v>693</v>
      </c>
      <c r="D1467" t="s">
        <v>415</v>
      </c>
      <c r="E1467" s="5">
        <v>2</v>
      </c>
      <c r="F1467" t="s">
        <v>9077</v>
      </c>
      <c r="G1467" t="s">
        <v>5350</v>
      </c>
      <c r="H1467" t="s">
        <v>9076</v>
      </c>
      <c r="I1467" s="14" t="s">
        <v>2478</v>
      </c>
    </row>
    <row r="1468" spans="1:9" x14ac:dyDescent="0.25">
      <c r="A1468">
        <v>1467</v>
      </c>
      <c r="B1468" t="s">
        <v>417</v>
      </c>
      <c r="C1468" t="s">
        <v>4109</v>
      </c>
      <c r="D1468" t="s">
        <v>363</v>
      </c>
      <c r="E1468" s="5">
        <v>2</v>
      </c>
      <c r="F1468" t="s">
        <v>9077</v>
      </c>
      <c r="G1468" t="s">
        <v>5350</v>
      </c>
      <c r="H1468" t="s">
        <v>9076</v>
      </c>
      <c r="I1468" s="14" t="s">
        <v>2478</v>
      </c>
    </row>
    <row r="1469" spans="1:9" x14ac:dyDescent="0.25">
      <c r="A1469">
        <v>1468</v>
      </c>
      <c r="B1469" t="s">
        <v>417</v>
      </c>
      <c r="C1469" t="s">
        <v>416</v>
      </c>
      <c r="D1469" t="s">
        <v>434</v>
      </c>
      <c r="E1469" s="5">
        <v>2</v>
      </c>
      <c r="F1469" t="s">
        <v>9077</v>
      </c>
      <c r="G1469" t="s">
        <v>5350</v>
      </c>
      <c r="H1469" t="s">
        <v>9076</v>
      </c>
      <c r="I1469" s="14" t="s">
        <v>2478</v>
      </c>
    </row>
    <row r="1470" spans="1:9" x14ac:dyDescent="0.25">
      <c r="A1470">
        <v>1469</v>
      </c>
      <c r="B1470" t="s">
        <v>5362</v>
      </c>
      <c r="C1470" t="s">
        <v>517</v>
      </c>
      <c r="E1470" s="5">
        <v>2</v>
      </c>
      <c r="F1470" t="s">
        <v>9077</v>
      </c>
      <c r="G1470" t="s">
        <v>5350</v>
      </c>
      <c r="H1470" t="s">
        <v>9076</v>
      </c>
      <c r="I1470" s="14" t="s">
        <v>2477</v>
      </c>
    </row>
    <row r="1471" spans="1:9" x14ac:dyDescent="0.25">
      <c r="A1471">
        <v>1470</v>
      </c>
      <c r="B1471" s="6" t="s">
        <v>422</v>
      </c>
      <c r="C1471" t="s">
        <v>472</v>
      </c>
      <c r="D1471" t="s">
        <v>4110</v>
      </c>
      <c r="E1471" s="5">
        <v>2</v>
      </c>
      <c r="F1471" t="s">
        <v>9077</v>
      </c>
      <c r="G1471" t="s">
        <v>5350</v>
      </c>
      <c r="H1471" t="s">
        <v>9076</v>
      </c>
      <c r="I1471" s="14" t="s">
        <v>2477</v>
      </c>
    </row>
    <row r="1472" spans="1:9" x14ac:dyDescent="0.25">
      <c r="A1472">
        <v>1471</v>
      </c>
      <c r="B1472" t="s">
        <v>422</v>
      </c>
      <c r="C1472" t="s">
        <v>766</v>
      </c>
      <c r="D1472" t="s">
        <v>4111</v>
      </c>
      <c r="E1472" s="5">
        <v>2</v>
      </c>
      <c r="F1472" t="s">
        <v>9077</v>
      </c>
      <c r="G1472" t="s">
        <v>5350</v>
      </c>
      <c r="H1472" t="s">
        <v>9076</v>
      </c>
      <c r="I1472" s="14" t="s">
        <v>2477</v>
      </c>
    </row>
    <row r="1473" spans="1:9" x14ac:dyDescent="0.25">
      <c r="A1473">
        <v>1472</v>
      </c>
      <c r="B1473" t="s">
        <v>4114</v>
      </c>
      <c r="C1473" t="s">
        <v>415</v>
      </c>
      <c r="D1473" t="s">
        <v>434</v>
      </c>
      <c r="E1473" s="5">
        <v>2</v>
      </c>
      <c r="F1473" t="s">
        <v>9077</v>
      </c>
      <c r="G1473" t="s">
        <v>5350</v>
      </c>
      <c r="H1473" t="s">
        <v>9076</v>
      </c>
      <c r="I1473" s="14" t="s">
        <v>2478</v>
      </c>
    </row>
    <row r="1474" spans="1:9" x14ac:dyDescent="0.25">
      <c r="A1474">
        <v>1473</v>
      </c>
      <c r="B1474" t="s">
        <v>425</v>
      </c>
      <c r="C1474" t="s">
        <v>411</v>
      </c>
      <c r="D1474" t="s">
        <v>376</v>
      </c>
      <c r="E1474" s="5">
        <v>2</v>
      </c>
      <c r="F1474" t="s">
        <v>9077</v>
      </c>
      <c r="G1474" t="s">
        <v>5350</v>
      </c>
      <c r="H1474" t="s">
        <v>9076</v>
      </c>
      <c r="I1474" s="14" t="s">
        <v>2477</v>
      </c>
    </row>
    <row r="1475" spans="1:9" x14ac:dyDescent="0.25">
      <c r="A1475">
        <v>1474</v>
      </c>
      <c r="B1475" t="s">
        <v>425</v>
      </c>
      <c r="C1475" t="s">
        <v>389</v>
      </c>
      <c r="D1475" t="s">
        <v>394</v>
      </c>
      <c r="E1475" s="5">
        <v>2</v>
      </c>
      <c r="F1475" t="s">
        <v>9077</v>
      </c>
      <c r="G1475" t="s">
        <v>5350</v>
      </c>
      <c r="H1475" t="s">
        <v>9076</v>
      </c>
      <c r="I1475" s="14" t="s">
        <v>2477</v>
      </c>
    </row>
    <row r="1476" spans="1:9" x14ac:dyDescent="0.25">
      <c r="A1476">
        <v>1475</v>
      </c>
      <c r="B1476" t="s">
        <v>692</v>
      </c>
      <c r="C1476" t="s">
        <v>1986</v>
      </c>
      <c r="D1476" t="s">
        <v>2437</v>
      </c>
      <c r="E1476" s="5">
        <v>2</v>
      </c>
      <c r="F1476" t="s">
        <v>9077</v>
      </c>
      <c r="G1476" t="s">
        <v>5350</v>
      </c>
      <c r="H1476" t="s">
        <v>9076</v>
      </c>
      <c r="I1476" s="14" t="s">
        <v>2477</v>
      </c>
    </row>
    <row r="1477" spans="1:9" x14ac:dyDescent="0.25">
      <c r="A1477">
        <v>1476</v>
      </c>
      <c r="B1477" t="s">
        <v>692</v>
      </c>
      <c r="C1477" t="s">
        <v>377</v>
      </c>
      <c r="D1477" t="s">
        <v>1985</v>
      </c>
      <c r="E1477" s="5">
        <v>2</v>
      </c>
      <c r="F1477" t="s">
        <v>9077</v>
      </c>
      <c r="G1477" t="s">
        <v>5350</v>
      </c>
      <c r="H1477" t="s">
        <v>9076</v>
      </c>
      <c r="I1477" s="14" t="s">
        <v>2477</v>
      </c>
    </row>
    <row r="1478" spans="1:9" x14ac:dyDescent="0.25">
      <c r="A1478">
        <v>1477</v>
      </c>
      <c r="B1478" t="s">
        <v>1895</v>
      </c>
      <c r="C1478" t="s">
        <v>380</v>
      </c>
      <c r="D1478" t="s">
        <v>393</v>
      </c>
      <c r="E1478" s="5">
        <v>2</v>
      </c>
      <c r="F1478" t="s">
        <v>9077</v>
      </c>
      <c r="G1478" t="s">
        <v>5350</v>
      </c>
      <c r="H1478" t="s">
        <v>9076</v>
      </c>
      <c r="I1478" s="14" t="s">
        <v>2478</v>
      </c>
    </row>
    <row r="1479" spans="1:9" x14ac:dyDescent="0.25">
      <c r="A1479">
        <v>1478</v>
      </c>
      <c r="B1479" t="s">
        <v>1895</v>
      </c>
      <c r="C1479" t="s">
        <v>861</v>
      </c>
      <c r="D1479" t="s">
        <v>434</v>
      </c>
      <c r="E1479" s="5">
        <v>2</v>
      </c>
      <c r="F1479" t="s">
        <v>9077</v>
      </c>
      <c r="G1479" t="s">
        <v>5350</v>
      </c>
      <c r="H1479" t="s">
        <v>9076</v>
      </c>
      <c r="I1479" s="14" t="s">
        <v>2478</v>
      </c>
    </row>
    <row r="1480" spans="1:9" x14ac:dyDescent="0.25">
      <c r="A1480">
        <v>1479</v>
      </c>
      <c r="B1480" t="s">
        <v>4130</v>
      </c>
      <c r="C1480" t="s">
        <v>4131</v>
      </c>
      <c r="D1480" t="s">
        <v>411</v>
      </c>
      <c r="E1480" s="5">
        <v>2</v>
      </c>
      <c r="F1480" t="s">
        <v>9077</v>
      </c>
      <c r="G1480" t="s">
        <v>5350</v>
      </c>
      <c r="H1480" t="s">
        <v>9076</v>
      </c>
      <c r="I1480" s="14" t="s">
        <v>2478</v>
      </c>
    </row>
    <row r="1481" spans="1:9" x14ac:dyDescent="0.25">
      <c r="A1481">
        <v>1480</v>
      </c>
      <c r="B1481" t="s">
        <v>4133</v>
      </c>
      <c r="C1481" t="s">
        <v>5363</v>
      </c>
      <c r="D1481" t="s">
        <v>790</v>
      </c>
      <c r="E1481" s="5">
        <v>2</v>
      </c>
      <c r="F1481" t="s">
        <v>9077</v>
      </c>
      <c r="G1481" t="s">
        <v>5350</v>
      </c>
      <c r="H1481" t="s">
        <v>9076</v>
      </c>
      <c r="I1481" s="14" t="s">
        <v>2478</v>
      </c>
    </row>
    <row r="1482" spans="1:9" x14ac:dyDescent="0.25">
      <c r="A1482">
        <v>1481</v>
      </c>
      <c r="B1482" t="s">
        <v>4134</v>
      </c>
      <c r="C1482" t="s">
        <v>411</v>
      </c>
      <c r="D1482" t="s">
        <v>366</v>
      </c>
      <c r="E1482" s="5">
        <v>2</v>
      </c>
      <c r="F1482" t="s">
        <v>9077</v>
      </c>
      <c r="G1482" t="s">
        <v>5350</v>
      </c>
      <c r="H1482" t="s">
        <v>9076</v>
      </c>
      <c r="I1482" s="14" t="s">
        <v>2478</v>
      </c>
    </row>
    <row r="1483" spans="1:9" x14ac:dyDescent="0.25">
      <c r="A1483">
        <v>1482</v>
      </c>
      <c r="B1483" t="s">
        <v>2014</v>
      </c>
      <c r="C1483" t="s">
        <v>2167</v>
      </c>
      <c r="D1483" t="s">
        <v>497</v>
      </c>
      <c r="E1483" s="5">
        <v>2</v>
      </c>
      <c r="F1483" t="s">
        <v>9077</v>
      </c>
      <c r="G1483" t="s">
        <v>5350</v>
      </c>
      <c r="H1483" t="s">
        <v>9076</v>
      </c>
      <c r="I1483" s="14" t="s">
        <v>2478</v>
      </c>
    </row>
    <row r="1484" spans="1:9" x14ac:dyDescent="0.25">
      <c r="A1484">
        <v>1483</v>
      </c>
      <c r="B1484" t="s">
        <v>606</v>
      </c>
      <c r="C1484" t="s">
        <v>3934</v>
      </c>
      <c r="D1484" t="s">
        <v>622</v>
      </c>
      <c r="E1484" s="5">
        <v>2</v>
      </c>
      <c r="F1484" t="s">
        <v>9077</v>
      </c>
      <c r="G1484" t="s">
        <v>5350</v>
      </c>
      <c r="H1484" t="s">
        <v>9076</v>
      </c>
      <c r="I1484" s="14" t="s">
        <v>2478</v>
      </c>
    </row>
    <row r="1485" spans="1:9" x14ac:dyDescent="0.25">
      <c r="A1485">
        <v>1484</v>
      </c>
      <c r="B1485" t="s">
        <v>606</v>
      </c>
      <c r="C1485" t="s">
        <v>4140</v>
      </c>
      <c r="D1485" t="s">
        <v>394</v>
      </c>
      <c r="E1485" s="5">
        <v>2</v>
      </c>
      <c r="F1485" t="s">
        <v>9077</v>
      </c>
      <c r="G1485" t="s">
        <v>5350</v>
      </c>
      <c r="H1485" t="s">
        <v>9076</v>
      </c>
      <c r="I1485" s="14" t="s">
        <v>2478</v>
      </c>
    </row>
    <row r="1486" spans="1:9" x14ac:dyDescent="0.25">
      <c r="A1486">
        <v>1485</v>
      </c>
      <c r="B1486" t="s">
        <v>606</v>
      </c>
      <c r="C1486" t="s">
        <v>400</v>
      </c>
      <c r="D1486" t="s">
        <v>4141</v>
      </c>
      <c r="E1486" s="5">
        <v>2</v>
      </c>
      <c r="F1486" t="s">
        <v>9077</v>
      </c>
      <c r="G1486" t="s">
        <v>5350</v>
      </c>
      <c r="H1486" t="s">
        <v>9076</v>
      </c>
      <c r="I1486" s="14" t="s">
        <v>2478</v>
      </c>
    </row>
    <row r="1487" spans="1:9" x14ac:dyDescent="0.25">
      <c r="A1487">
        <v>1486</v>
      </c>
      <c r="B1487" t="s">
        <v>606</v>
      </c>
      <c r="C1487" t="s">
        <v>376</v>
      </c>
      <c r="D1487" t="s">
        <v>597</v>
      </c>
      <c r="E1487" s="5">
        <v>2</v>
      </c>
      <c r="F1487" t="s">
        <v>9077</v>
      </c>
      <c r="G1487" t="s">
        <v>5350</v>
      </c>
      <c r="H1487" t="s">
        <v>9076</v>
      </c>
      <c r="I1487" s="14" t="s">
        <v>2478</v>
      </c>
    </row>
    <row r="1488" spans="1:9" x14ac:dyDescent="0.25">
      <c r="A1488">
        <v>1487</v>
      </c>
      <c r="B1488" t="s">
        <v>706</v>
      </c>
      <c r="C1488" t="s">
        <v>475</v>
      </c>
      <c r="D1488" t="s">
        <v>4142</v>
      </c>
      <c r="E1488" s="5">
        <v>2</v>
      </c>
      <c r="F1488" t="s">
        <v>9077</v>
      </c>
      <c r="G1488" t="s">
        <v>5350</v>
      </c>
      <c r="H1488" t="s">
        <v>9076</v>
      </c>
      <c r="I1488" s="14" t="s">
        <v>2477</v>
      </c>
    </row>
    <row r="1489" spans="1:9" x14ac:dyDescent="0.25">
      <c r="A1489">
        <v>1488</v>
      </c>
      <c r="B1489" t="s">
        <v>706</v>
      </c>
      <c r="C1489" t="s">
        <v>446</v>
      </c>
      <c r="D1489" t="s">
        <v>400</v>
      </c>
      <c r="E1489" s="5">
        <v>2</v>
      </c>
      <c r="F1489" t="s">
        <v>9077</v>
      </c>
      <c r="G1489" t="s">
        <v>5350</v>
      </c>
      <c r="H1489" t="s">
        <v>9076</v>
      </c>
      <c r="I1489" s="14" t="s">
        <v>2477</v>
      </c>
    </row>
    <row r="1490" spans="1:9" x14ac:dyDescent="0.25">
      <c r="A1490">
        <v>1489</v>
      </c>
      <c r="B1490" t="s">
        <v>4145</v>
      </c>
      <c r="C1490" t="s">
        <v>4147</v>
      </c>
      <c r="D1490" t="s">
        <v>376</v>
      </c>
      <c r="E1490" s="5">
        <v>2</v>
      </c>
      <c r="F1490" t="s">
        <v>9077</v>
      </c>
      <c r="G1490" t="s">
        <v>5350</v>
      </c>
      <c r="H1490" t="s">
        <v>9076</v>
      </c>
      <c r="I1490" s="14" t="s">
        <v>2477</v>
      </c>
    </row>
    <row r="1491" spans="1:9" x14ac:dyDescent="0.25">
      <c r="A1491">
        <v>1490</v>
      </c>
      <c r="B1491" t="s">
        <v>3940</v>
      </c>
      <c r="C1491" t="s">
        <v>834</v>
      </c>
      <c r="D1491" t="s">
        <v>423</v>
      </c>
      <c r="E1491" s="5">
        <v>2</v>
      </c>
      <c r="F1491" t="s">
        <v>9077</v>
      </c>
      <c r="G1491" t="s">
        <v>5350</v>
      </c>
      <c r="H1491" t="s">
        <v>9076</v>
      </c>
      <c r="I1491" s="14" t="s">
        <v>2477</v>
      </c>
    </row>
    <row r="1492" spans="1:9" x14ac:dyDescent="0.25">
      <c r="A1492">
        <v>1491</v>
      </c>
      <c r="B1492" t="s">
        <v>4150</v>
      </c>
      <c r="C1492" t="s">
        <v>386</v>
      </c>
      <c r="D1492" t="s">
        <v>4151</v>
      </c>
      <c r="E1492" s="5">
        <v>2</v>
      </c>
      <c r="F1492" t="s">
        <v>9077</v>
      </c>
      <c r="G1492" t="s">
        <v>5350</v>
      </c>
      <c r="H1492" t="s">
        <v>9076</v>
      </c>
      <c r="I1492" s="14" t="s">
        <v>2477</v>
      </c>
    </row>
    <row r="1493" spans="1:9" x14ac:dyDescent="0.25">
      <c r="A1493">
        <v>1492</v>
      </c>
      <c r="B1493" t="s">
        <v>2365</v>
      </c>
      <c r="C1493" t="s">
        <v>4162</v>
      </c>
      <c r="D1493" t="s">
        <v>4163</v>
      </c>
      <c r="E1493" s="5">
        <v>2</v>
      </c>
      <c r="F1493" t="s">
        <v>9077</v>
      </c>
      <c r="G1493" t="s">
        <v>5350</v>
      </c>
      <c r="H1493" t="s">
        <v>9076</v>
      </c>
      <c r="I1493" s="14" t="s">
        <v>2477</v>
      </c>
    </row>
    <row r="1494" spans="1:9" x14ac:dyDescent="0.25">
      <c r="A1494">
        <v>1493</v>
      </c>
      <c r="B1494" t="s">
        <v>2365</v>
      </c>
      <c r="C1494" t="s">
        <v>364</v>
      </c>
      <c r="D1494" t="s">
        <v>4164</v>
      </c>
      <c r="E1494" s="5">
        <v>2</v>
      </c>
      <c r="F1494" t="s">
        <v>9077</v>
      </c>
      <c r="G1494" t="s">
        <v>5350</v>
      </c>
      <c r="H1494" t="s">
        <v>9076</v>
      </c>
      <c r="I1494" s="14" t="s">
        <v>2477</v>
      </c>
    </row>
    <row r="1495" spans="1:9" x14ac:dyDescent="0.25">
      <c r="A1495">
        <v>1494</v>
      </c>
      <c r="B1495" t="s">
        <v>4165</v>
      </c>
      <c r="C1495" t="s">
        <v>446</v>
      </c>
      <c r="D1495" t="s">
        <v>464</v>
      </c>
      <c r="E1495" s="5">
        <v>2</v>
      </c>
      <c r="F1495" t="s">
        <v>9077</v>
      </c>
      <c r="G1495" t="s">
        <v>5350</v>
      </c>
      <c r="H1495" t="s">
        <v>9076</v>
      </c>
      <c r="I1495" s="14" t="s">
        <v>2478</v>
      </c>
    </row>
    <row r="1496" spans="1:9" x14ac:dyDescent="0.25">
      <c r="A1496">
        <v>1495</v>
      </c>
      <c r="B1496" t="s">
        <v>3809</v>
      </c>
      <c r="C1496" t="s">
        <v>411</v>
      </c>
      <c r="D1496" t="s">
        <v>2006</v>
      </c>
      <c r="E1496" s="5">
        <v>2</v>
      </c>
      <c r="F1496" t="s">
        <v>9077</v>
      </c>
      <c r="G1496" t="s">
        <v>5350</v>
      </c>
      <c r="H1496" t="s">
        <v>9076</v>
      </c>
      <c r="I1496" s="14" t="s">
        <v>2477</v>
      </c>
    </row>
    <row r="1497" spans="1:9" x14ac:dyDescent="0.25">
      <c r="A1497">
        <v>1496</v>
      </c>
      <c r="B1497" t="s">
        <v>3885</v>
      </c>
      <c r="C1497" t="s">
        <v>2222</v>
      </c>
      <c r="D1497" t="s">
        <v>2191</v>
      </c>
      <c r="E1497" s="5">
        <v>2</v>
      </c>
      <c r="F1497" t="s">
        <v>9077</v>
      </c>
      <c r="G1497" t="s">
        <v>5350</v>
      </c>
      <c r="H1497" t="s">
        <v>9076</v>
      </c>
      <c r="I1497" s="14" t="s">
        <v>2477</v>
      </c>
    </row>
    <row r="1498" spans="1:9" x14ac:dyDescent="0.25">
      <c r="A1498">
        <v>1497</v>
      </c>
      <c r="B1498" t="s">
        <v>3885</v>
      </c>
      <c r="C1498" t="s">
        <v>434</v>
      </c>
      <c r="D1498" t="s">
        <v>745</v>
      </c>
      <c r="E1498" s="5">
        <v>2</v>
      </c>
      <c r="F1498" t="s">
        <v>9077</v>
      </c>
      <c r="G1498" t="s">
        <v>5350</v>
      </c>
      <c r="H1498" t="s">
        <v>9076</v>
      </c>
      <c r="I1498" s="14" t="s">
        <v>2477</v>
      </c>
    </row>
    <row r="1499" spans="1:9" x14ac:dyDescent="0.25">
      <c r="A1499">
        <v>1498</v>
      </c>
      <c r="B1499" t="s">
        <v>2026</v>
      </c>
      <c r="C1499" t="s">
        <v>534</v>
      </c>
      <c r="D1499" t="s">
        <v>648</v>
      </c>
      <c r="E1499" s="5">
        <v>2</v>
      </c>
      <c r="F1499" t="s">
        <v>9077</v>
      </c>
      <c r="G1499" t="s">
        <v>5350</v>
      </c>
      <c r="H1499" t="s">
        <v>9076</v>
      </c>
      <c r="I1499" s="14" t="s">
        <v>2477</v>
      </c>
    </row>
    <row r="1500" spans="1:9" x14ac:dyDescent="0.25">
      <c r="A1500">
        <v>1499</v>
      </c>
      <c r="B1500" t="s">
        <v>2026</v>
      </c>
      <c r="C1500" t="s">
        <v>484</v>
      </c>
      <c r="D1500" t="s">
        <v>745</v>
      </c>
      <c r="E1500" s="5">
        <v>2</v>
      </c>
      <c r="F1500" t="s">
        <v>9077</v>
      </c>
      <c r="G1500" t="s">
        <v>5350</v>
      </c>
      <c r="H1500" t="s">
        <v>9076</v>
      </c>
      <c r="I1500" s="14" t="s">
        <v>2477</v>
      </c>
    </row>
    <row r="1501" spans="1:9" x14ac:dyDescent="0.25">
      <c r="A1501">
        <v>1500</v>
      </c>
      <c r="B1501" t="s">
        <v>4168</v>
      </c>
      <c r="C1501" t="s">
        <v>4169</v>
      </c>
      <c r="D1501" t="s">
        <v>436</v>
      </c>
      <c r="E1501" s="5">
        <v>2</v>
      </c>
      <c r="F1501" t="s">
        <v>9077</v>
      </c>
      <c r="G1501" t="s">
        <v>5350</v>
      </c>
      <c r="H1501" t="s">
        <v>9076</v>
      </c>
      <c r="I1501" s="14" t="s">
        <v>2477</v>
      </c>
    </row>
    <row r="1502" spans="1:9" x14ac:dyDescent="0.25">
      <c r="A1502">
        <v>1501</v>
      </c>
      <c r="B1502" t="s">
        <v>2055</v>
      </c>
      <c r="C1502" t="s">
        <v>2009</v>
      </c>
      <c r="D1502" t="s">
        <v>1845</v>
      </c>
      <c r="E1502" s="5">
        <v>2</v>
      </c>
      <c r="F1502" t="s">
        <v>9077</v>
      </c>
      <c r="G1502" t="s">
        <v>5350</v>
      </c>
      <c r="H1502" t="s">
        <v>9076</v>
      </c>
      <c r="I1502" s="14" t="s">
        <v>2478</v>
      </c>
    </row>
    <row r="1503" spans="1:9" x14ac:dyDescent="0.25">
      <c r="A1503">
        <v>1502</v>
      </c>
      <c r="B1503" t="s">
        <v>926</v>
      </c>
      <c r="C1503" t="s">
        <v>5364</v>
      </c>
      <c r="D1503" t="s">
        <v>4176</v>
      </c>
      <c r="E1503" s="5">
        <v>2</v>
      </c>
      <c r="F1503" t="s">
        <v>9077</v>
      </c>
      <c r="G1503" t="s">
        <v>5350</v>
      </c>
      <c r="H1503" t="s">
        <v>9076</v>
      </c>
      <c r="I1503" s="14" t="s">
        <v>2478</v>
      </c>
    </row>
    <row r="1504" spans="1:9" x14ac:dyDescent="0.25">
      <c r="A1504">
        <v>1503</v>
      </c>
      <c r="B1504" t="s">
        <v>660</v>
      </c>
      <c r="C1504" t="s">
        <v>416</v>
      </c>
      <c r="D1504" t="s">
        <v>4179</v>
      </c>
      <c r="E1504" s="5">
        <v>2</v>
      </c>
      <c r="F1504" t="s">
        <v>9077</v>
      </c>
      <c r="G1504" t="s">
        <v>5350</v>
      </c>
      <c r="H1504" t="s">
        <v>9076</v>
      </c>
      <c r="I1504" s="14" t="s">
        <v>2477</v>
      </c>
    </row>
    <row r="1505" spans="1:9" x14ac:dyDescent="0.25">
      <c r="A1505">
        <v>1504</v>
      </c>
      <c r="B1505" t="s">
        <v>2034</v>
      </c>
      <c r="C1505" t="s">
        <v>854</v>
      </c>
      <c r="D1505" t="s">
        <v>4180</v>
      </c>
      <c r="E1505" s="5">
        <v>2</v>
      </c>
      <c r="F1505" t="s">
        <v>9077</v>
      </c>
      <c r="G1505" t="s">
        <v>5350</v>
      </c>
      <c r="H1505" t="s">
        <v>9076</v>
      </c>
      <c r="I1505" s="14" t="s">
        <v>2477</v>
      </c>
    </row>
    <row r="1506" spans="1:9" x14ac:dyDescent="0.25">
      <c r="A1506">
        <v>1505</v>
      </c>
      <c r="B1506" t="s">
        <v>4183</v>
      </c>
      <c r="C1506" t="s">
        <v>4184</v>
      </c>
      <c r="D1506" t="s">
        <v>416</v>
      </c>
      <c r="E1506" s="5">
        <v>2</v>
      </c>
      <c r="F1506" t="s">
        <v>9077</v>
      </c>
      <c r="G1506" t="s">
        <v>5350</v>
      </c>
      <c r="H1506" t="s">
        <v>9076</v>
      </c>
      <c r="I1506" s="14" t="s">
        <v>2477</v>
      </c>
    </row>
    <row r="1507" spans="1:9" x14ac:dyDescent="0.25">
      <c r="A1507">
        <v>1506</v>
      </c>
      <c r="B1507" t="s">
        <v>738</v>
      </c>
      <c r="C1507" t="s">
        <v>745</v>
      </c>
      <c r="D1507" t="s">
        <v>584</v>
      </c>
      <c r="E1507" s="5">
        <v>2</v>
      </c>
      <c r="F1507" t="s">
        <v>9077</v>
      </c>
      <c r="G1507" t="s">
        <v>5350</v>
      </c>
      <c r="H1507" t="s">
        <v>9076</v>
      </c>
      <c r="I1507" s="14" t="s">
        <v>2478</v>
      </c>
    </row>
    <row r="1508" spans="1:9" x14ac:dyDescent="0.25">
      <c r="A1508">
        <v>1507</v>
      </c>
      <c r="B1508" t="s">
        <v>4186</v>
      </c>
      <c r="C1508" t="s">
        <v>496</v>
      </c>
      <c r="D1508" t="s">
        <v>2009</v>
      </c>
      <c r="E1508" s="5">
        <v>2</v>
      </c>
      <c r="F1508" t="s">
        <v>9077</v>
      </c>
      <c r="G1508" t="s">
        <v>5350</v>
      </c>
      <c r="H1508" t="s">
        <v>9076</v>
      </c>
      <c r="I1508" s="14" t="s">
        <v>2478</v>
      </c>
    </row>
    <row r="1509" spans="1:9" x14ac:dyDescent="0.25">
      <c r="A1509">
        <v>1508</v>
      </c>
      <c r="B1509" t="s">
        <v>5277</v>
      </c>
      <c r="C1509" t="s">
        <v>4187</v>
      </c>
      <c r="E1509" s="5">
        <v>2</v>
      </c>
      <c r="F1509" t="s">
        <v>9077</v>
      </c>
      <c r="G1509" t="s">
        <v>5350</v>
      </c>
      <c r="H1509" t="s">
        <v>9076</v>
      </c>
      <c r="I1509" s="14" t="s">
        <v>2478</v>
      </c>
    </row>
    <row r="1510" spans="1:9" x14ac:dyDescent="0.25">
      <c r="A1510">
        <v>1509</v>
      </c>
      <c r="B1510" t="s">
        <v>3950</v>
      </c>
      <c r="C1510" t="s">
        <v>4188</v>
      </c>
      <c r="D1510" t="s">
        <v>434</v>
      </c>
      <c r="E1510" s="5">
        <v>2</v>
      </c>
      <c r="F1510" t="s">
        <v>9077</v>
      </c>
      <c r="G1510" t="s">
        <v>5350</v>
      </c>
      <c r="H1510" t="s">
        <v>9076</v>
      </c>
      <c r="I1510" s="14" t="s">
        <v>2477</v>
      </c>
    </row>
    <row r="1511" spans="1:9" x14ac:dyDescent="0.25">
      <c r="A1511">
        <v>1510</v>
      </c>
      <c r="B1511" t="s">
        <v>687</v>
      </c>
      <c r="C1511" t="s">
        <v>855</v>
      </c>
      <c r="D1511" t="s">
        <v>383</v>
      </c>
      <c r="E1511" s="5">
        <v>2</v>
      </c>
      <c r="F1511" t="s">
        <v>9077</v>
      </c>
      <c r="G1511" t="s">
        <v>5350</v>
      </c>
      <c r="H1511" t="s">
        <v>9076</v>
      </c>
      <c r="I1511" s="14" t="s">
        <v>2477</v>
      </c>
    </row>
    <row r="1512" spans="1:9" x14ac:dyDescent="0.25">
      <c r="A1512">
        <v>1511</v>
      </c>
      <c r="B1512" t="s">
        <v>687</v>
      </c>
      <c r="C1512" t="s">
        <v>434</v>
      </c>
      <c r="D1512" t="s">
        <v>416</v>
      </c>
      <c r="E1512" s="5">
        <v>2</v>
      </c>
      <c r="F1512" t="s">
        <v>9077</v>
      </c>
      <c r="G1512" t="s">
        <v>5350</v>
      </c>
      <c r="H1512" t="s">
        <v>9076</v>
      </c>
      <c r="I1512" s="14" t="s">
        <v>2477</v>
      </c>
    </row>
    <row r="1513" spans="1:9" x14ac:dyDescent="0.25">
      <c r="A1513">
        <v>1512</v>
      </c>
      <c r="B1513" t="s">
        <v>4189</v>
      </c>
      <c r="C1513" t="s">
        <v>400</v>
      </c>
      <c r="D1513" t="s">
        <v>415</v>
      </c>
      <c r="E1513" s="5">
        <v>2</v>
      </c>
      <c r="F1513" t="s">
        <v>9077</v>
      </c>
      <c r="G1513" t="s">
        <v>5350</v>
      </c>
      <c r="H1513" t="s">
        <v>9076</v>
      </c>
      <c r="I1513" s="14" t="s">
        <v>2478</v>
      </c>
    </row>
    <row r="1514" spans="1:9" x14ac:dyDescent="0.25">
      <c r="A1514">
        <v>1513</v>
      </c>
      <c r="B1514" t="s">
        <v>4192</v>
      </c>
      <c r="C1514" t="s">
        <v>4193</v>
      </c>
      <c r="D1514" t="s">
        <v>3975</v>
      </c>
      <c r="E1514" s="5">
        <v>2</v>
      </c>
      <c r="F1514" t="s">
        <v>9077</v>
      </c>
      <c r="G1514" t="s">
        <v>5350</v>
      </c>
      <c r="H1514" t="s">
        <v>9076</v>
      </c>
      <c r="I1514" s="14" t="s">
        <v>2478</v>
      </c>
    </row>
    <row r="1515" spans="1:9" x14ac:dyDescent="0.25">
      <c r="A1515">
        <v>1514</v>
      </c>
      <c r="B1515" t="s">
        <v>4194</v>
      </c>
      <c r="C1515" t="s">
        <v>582</v>
      </c>
      <c r="D1515" t="s">
        <v>436</v>
      </c>
      <c r="E1515" s="5">
        <v>2</v>
      </c>
      <c r="F1515" t="s">
        <v>9077</v>
      </c>
      <c r="G1515" t="s">
        <v>5350</v>
      </c>
      <c r="H1515" t="s">
        <v>9076</v>
      </c>
      <c r="I1515" s="14" t="s">
        <v>2478</v>
      </c>
    </row>
    <row r="1516" spans="1:9" x14ac:dyDescent="0.25">
      <c r="A1516">
        <v>1515</v>
      </c>
      <c r="B1516" t="s">
        <v>2038</v>
      </c>
      <c r="C1516" t="s">
        <v>4196</v>
      </c>
      <c r="D1516" t="s">
        <v>2122</v>
      </c>
      <c r="E1516" s="5">
        <v>2</v>
      </c>
      <c r="F1516" t="s">
        <v>9077</v>
      </c>
      <c r="G1516" t="s">
        <v>5350</v>
      </c>
      <c r="H1516" t="s">
        <v>9076</v>
      </c>
      <c r="I1516" s="14" t="s">
        <v>2478</v>
      </c>
    </row>
    <row r="1517" spans="1:9" x14ac:dyDescent="0.25">
      <c r="A1517">
        <v>1516</v>
      </c>
      <c r="B1517" t="s">
        <v>2038</v>
      </c>
      <c r="C1517" t="s">
        <v>411</v>
      </c>
      <c r="D1517" t="s">
        <v>4197</v>
      </c>
      <c r="E1517" s="5">
        <v>2</v>
      </c>
      <c r="F1517" t="s">
        <v>9077</v>
      </c>
      <c r="G1517" t="s">
        <v>5350</v>
      </c>
      <c r="H1517" t="s">
        <v>9076</v>
      </c>
      <c r="I1517" s="14" t="s">
        <v>2478</v>
      </c>
    </row>
    <row r="1518" spans="1:9" x14ac:dyDescent="0.25">
      <c r="A1518">
        <v>1517</v>
      </c>
      <c r="B1518" t="s">
        <v>435</v>
      </c>
      <c r="C1518" t="s">
        <v>4202</v>
      </c>
      <c r="D1518" t="s">
        <v>400</v>
      </c>
      <c r="E1518" s="5">
        <v>2</v>
      </c>
      <c r="F1518" t="s">
        <v>9077</v>
      </c>
      <c r="G1518" t="s">
        <v>5350</v>
      </c>
      <c r="H1518" t="s">
        <v>9076</v>
      </c>
      <c r="I1518" s="14" t="s">
        <v>2478</v>
      </c>
    </row>
    <row r="1519" spans="1:9" x14ac:dyDescent="0.25">
      <c r="A1519">
        <v>1518</v>
      </c>
      <c r="B1519" t="s">
        <v>435</v>
      </c>
      <c r="C1519" t="s">
        <v>446</v>
      </c>
      <c r="D1519" t="s">
        <v>434</v>
      </c>
      <c r="E1519" s="5">
        <v>2</v>
      </c>
      <c r="F1519" t="s">
        <v>9077</v>
      </c>
      <c r="G1519" t="s">
        <v>5350</v>
      </c>
      <c r="H1519" t="s">
        <v>9076</v>
      </c>
      <c r="I1519" s="14" t="s">
        <v>2478</v>
      </c>
    </row>
    <row r="1520" spans="1:9" x14ac:dyDescent="0.25">
      <c r="A1520">
        <v>1519</v>
      </c>
      <c r="B1520" t="s">
        <v>435</v>
      </c>
      <c r="C1520" t="s">
        <v>382</v>
      </c>
      <c r="D1520" t="s">
        <v>511</v>
      </c>
      <c r="E1520" s="5">
        <v>2</v>
      </c>
      <c r="F1520" t="s">
        <v>9077</v>
      </c>
      <c r="G1520" t="s">
        <v>5350</v>
      </c>
      <c r="H1520" t="s">
        <v>9076</v>
      </c>
      <c r="I1520" s="14" t="s">
        <v>2478</v>
      </c>
    </row>
    <row r="1521" spans="1:9" x14ac:dyDescent="0.25">
      <c r="A1521">
        <v>1520</v>
      </c>
      <c r="B1521" t="s">
        <v>5275</v>
      </c>
      <c r="C1521" t="s">
        <v>930</v>
      </c>
      <c r="E1521" s="5">
        <v>2</v>
      </c>
      <c r="F1521" t="s">
        <v>9077</v>
      </c>
      <c r="G1521" t="s">
        <v>5350</v>
      </c>
      <c r="H1521" t="s">
        <v>9076</v>
      </c>
      <c r="I1521" s="14" t="s">
        <v>2477</v>
      </c>
    </row>
    <row r="1522" spans="1:9" x14ac:dyDescent="0.25">
      <c r="A1522">
        <v>1521</v>
      </c>
      <c r="B1522" t="s">
        <v>722</v>
      </c>
      <c r="C1522" t="s">
        <v>377</v>
      </c>
      <c r="D1522" t="s">
        <v>411</v>
      </c>
      <c r="E1522" s="5">
        <v>2</v>
      </c>
      <c r="F1522" t="s">
        <v>9077</v>
      </c>
      <c r="G1522" t="s">
        <v>5350</v>
      </c>
      <c r="H1522" t="s">
        <v>9076</v>
      </c>
      <c r="I1522" s="14" t="s">
        <v>2477</v>
      </c>
    </row>
    <row r="1523" spans="1:9" x14ac:dyDescent="0.25">
      <c r="A1523">
        <v>1522</v>
      </c>
      <c r="B1523" t="s">
        <v>5274</v>
      </c>
      <c r="C1523" t="s">
        <v>4043</v>
      </c>
      <c r="E1523" s="5">
        <v>2</v>
      </c>
      <c r="F1523" t="s">
        <v>9077</v>
      </c>
      <c r="G1523" t="s">
        <v>5350</v>
      </c>
      <c r="H1523" t="s">
        <v>9076</v>
      </c>
      <c r="I1523" s="14" t="s">
        <v>2477</v>
      </c>
    </row>
    <row r="1524" spans="1:9" x14ac:dyDescent="0.25">
      <c r="A1524">
        <v>1523</v>
      </c>
      <c r="B1524" t="s">
        <v>5365</v>
      </c>
      <c r="C1524" t="s">
        <v>4187</v>
      </c>
      <c r="E1524" s="5">
        <v>2</v>
      </c>
      <c r="F1524" t="s">
        <v>9077</v>
      </c>
      <c r="G1524" t="s">
        <v>5350</v>
      </c>
      <c r="H1524" t="s">
        <v>9076</v>
      </c>
      <c r="I1524" s="14" t="s">
        <v>2478</v>
      </c>
    </row>
    <row r="1525" spans="1:9" x14ac:dyDescent="0.25">
      <c r="A1525">
        <v>1524</v>
      </c>
      <c r="B1525" t="s">
        <v>2056</v>
      </c>
      <c r="C1525" t="s">
        <v>3943</v>
      </c>
      <c r="D1525" t="s">
        <v>436</v>
      </c>
      <c r="E1525" s="5">
        <v>2</v>
      </c>
      <c r="F1525" t="s">
        <v>9077</v>
      </c>
      <c r="G1525" t="s">
        <v>5350</v>
      </c>
      <c r="H1525" t="s">
        <v>9076</v>
      </c>
      <c r="I1525" s="14" t="s">
        <v>2478</v>
      </c>
    </row>
    <row r="1526" spans="1:9" x14ac:dyDescent="0.25">
      <c r="A1526">
        <v>1525</v>
      </c>
      <c r="B1526" t="s">
        <v>2056</v>
      </c>
      <c r="C1526" t="s">
        <v>3939</v>
      </c>
      <c r="D1526" t="s">
        <v>400</v>
      </c>
      <c r="E1526" s="5">
        <v>2</v>
      </c>
      <c r="F1526" t="s">
        <v>9077</v>
      </c>
      <c r="G1526" t="s">
        <v>5350</v>
      </c>
      <c r="H1526" t="s">
        <v>9076</v>
      </c>
      <c r="I1526" s="14" t="s">
        <v>2478</v>
      </c>
    </row>
    <row r="1527" spans="1:9" x14ac:dyDescent="0.25">
      <c r="A1527">
        <v>1526</v>
      </c>
      <c r="B1527" t="s">
        <v>2056</v>
      </c>
      <c r="C1527" t="s">
        <v>400</v>
      </c>
      <c r="D1527" t="s">
        <v>377</v>
      </c>
      <c r="E1527" s="5">
        <v>2</v>
      </c>
      <c r="F1527" t="s">
        <v>9077</v>
      </c>
      <c r="G1527" t="s">
        <v>5350</v>
      </c>
      <c r="H1527" t="s">
        <v>9076</v>
      </c>
      <c r="I1527" s="14" t="s">
        <v>2478</v>
      </c>
    </row>
    <row r="1528" spans="1:9" x14ac:dyDescent="0.25">
      <c r="A1528">
        <v>1527</v>
      </c>
      <c r="B1528" t="s">
        <v>4216</v>
      </c>
      <c r="C1528" t="s">
        <v>455</v>
      </c>
      <c r="D1528" t="s">
        <v>397</v>
      </c>
      <c r="E1528" s="5">
        <v>2</v>
      </c>
      <c r="F1528" t="s">
        <v>9077</v>
      </c>
      <c r="G1528" t="s">
        <v>5350</v>
      </c>
      <c r="H1528" t="s">
        <v>9076</v>
      </c>
      <c r="I1528" s="14" t="s">
        <v>2478</v>
      </c>
    </row>
    <row r="1529" spans="1:9" x14ac:dyDescent="0.25">
      <c r="A1529">
        <v>1528</v>
      </c>
      <c r="B1529" s="6" t="s">
        <v>4898</v>
      </c>
      <c r="C1529" t="s">
        <v>691</v>
      </c>
      <c r="E1529" s="5">
        <v>2</v>
      </c>
      <c r="F1529" t="s">
        <v>9077</v>
      </c>
      <c r="G1529" t="s">
        <v>5350</v>
      </c>
      <c r="H1529" t="s">
        <v>9076</v>
      </c>
      <c r="I1529" s="14" t="s">
        <v>2477</v>
      </c>
    </row>
    <row r="1530" spans="1:9" x14ac:dyDescent="0.25">
      <c r="A1530">
        <v>1529</v>
      </c>
      <c r="B1530" t="s">
        <v>5366</v>
      </c>
      <c r="C1530" t="s">
        <v>416</v>
      </c>
      <c r="D1530" t="s">
        <v>3778</v>
      </c>
      <c r="E1530" s="5">
        <v>2</v>
      </c>
      <c r="F1530" t="s">
        <v>9077</v>
      </c>
      <c r="G1530" t="s">
        <v>5350</v>
      </c>
      <c r="H1530" t="s">
        <v>9076</v>
      </c>
      <c r="I1530" s="14" t="s">
        <v>2477</v>
      </c>
    </row>
    <row r="1531" spans="1:9" x14ac:dyDescent="0.25">
      <c r="A1531">
        <v>1530</v>
      </c>
      <c r="B1531" t="s">
        <v>5366</v>
      </c>
      <c r="C1531" t="s">
        <v>377</v>
      </c>
      <c r="D1531" t="s">
        <v>363</v>
      </c>
      <c r="E1531" s="5">
        <v>2</v>
      </c>
      <c r="F1531" t="s">
        <v>9077</v>
      </c>
      <c r="G1531" t="s">
        <v>5350</v>
      </c>
      <c r="H1531" t="s">
        <v>9076</v>
      </c>
      <c r="I1531" s="14" t="s">
        <v>2477</v>
      </c>
    </row>
    <row r="1532" spans="1:9" x14ac:dyDescent="0.25">
      <c r="A1532">
        <v>1531</v>
      </c>
      <c r="B1532" t="s">
        <v>5273</v>
      </c>
      <c r="C1532" t="s">
        <v>493</v>
      </c>
      <c r="E1532" s="5">
        <v>2</v>
      </c>
      <c r="F1532" t="s">
        <v>9077</v>
      </c>
      <c r="G1532" t="s">
        <v>5350</v>
      </c>
      <c r="H1532" t="s">
        <v>9076</v>
      </c>
      <c r="I1532" s="14" t="s">
        <v>2477</v>
      </c>
    </row>
    <row r="1533" spans="1:9" x14ac:dyDescent="0.25">
      <c r="A1533">
        <v>1532</v>
      </c>
      <c r="B1533" t="s">
        <v>5272</v>
      </c>
      <c r="C1533" t="s">
        <v>3780</v>
      </c>
      <c r="E1533" s="5">
        <v>2</v>
      </c>
      <c r="F1533" t="s">
        <v>9077</v>
      </c>
      <c r="G1533" t="s">
        <v>5350</v>
      </c>
      <c r="H1533" t="s">
        <v>9076</v>
      </c>
      <c r="I1533" s="14" t="s">
        <v>2477</v>
      </c>
    </row>
    <row r="1534" spans="1:9" x14ac:dyDescent="0.25">
      <c r="A1534">
        <v>1533</v>
      </c>
      <c r="B1534" t="s">
        <v>5367</v>
      </c>
      <c r="C1534" t="s">
        <v>4226</v>
      </c>
      <c r="D1534" t="s">
        <v>3909</v>
      </c>
      <c r="E1534" s="5">
        <v>2</v>
      </c>
      <c r="F1534" t="s">
        <v>9077</v>
      </c>
      <c r="G1534" t="s">
        <v>5350</v>
      </c>
      <c r="H1534" t="s">
        <v>9076</v>
      </c>
      <c r="I1534" s="14" t="s">
        <v>2477</v>
      </c>
    </row>
    <row r="1535" spans="1:9" x14ac:dyDescent="0.25">
      <c r="A1535">
        <v>1534</v>
      </c>
      <c r="B1535" t="s">
        <v>1299</v>
      </c>
      <c r="C1535" t="s">
        <v>511</v>
      </c>
      <c r="E1535" s="5">
        <v>2</v>
      </c>
      <c r="F1535" t="s">
        <v>9077</v>
      </c>
      <c r="G1535" t="s">
        <v>5350</v>
      </c>
      <c r="H1535" t="s">
        <v>9076</v>
      </c>
      <c r="I1535" s="14" t="s">
        <v>2477</v>
      </c>
    </row>
    <row r="1536" spans="1:9" x14ac:dyDescent="0.25">
      <c r="A1536">
        <v>1535</v>
      </c>
      <c r="B1536" t="s">
        <v>5271</v>
      </c>
      <c r="C1536" t="s">
        <v>511</v>
      </c>
      <c r="E1536" s="5">
        <v>2</v>
      </c>
      <c r="F1536" t="s">
        <v>9077</v>
      </c>
      <c r="G1536" t="s">
        <v>5350</v>
      </c>
      <c r="H1536" t="s">
        <v>9076</v>
      </c>
      <c r="I1536" s="14" t="s">
        <v>2478</v>
      </c>
    </row>
    <row r="1537" spans="1:9" x14ac:dyDescent="0.25">
      <c r="A1537">
        <v>1536</v>
      </c>
      <c r="B1537" t="s">
        <v>5368</v>
      </c>
      <c r="C1537" t="s">
        <v>370</v>
      </c>
      <c r="D1537" t="s">
        <v>4239</v>
      </c>
      <c r="E1537" s="5">
        <v>2</v>
      </c>
      <c r="F1537" t="s">
        <v>9077</v>
      </c>
      <c r="G1537" t="s">
        <v>5350</v>
      </c>
      <c r="H1537" t="s">
        <v>9076</v>
      </c>
      <c r="I1537" s="14" t="s">
        <v>2478</v>
      </c>
    </row>
    <row r="1538" spans="1:9" x14ac:dyDescent="0.25">
      <c r="A1538">
        <v>1537</v>
      </c>
      <c r="B1538" t="s">
        <v>5270</v>
      </c>
      <c r="C1538" t="s">
        <v>455</v>
      </c>
      <c r="E1538" s="5">
        <v>2</v>
      </c>
      <c r="F1538" t="s">
        <v>9077</v>
      </c>
      <c r="G1538" t="s">
        <v>5350</v>
      </c>
      <c r="H1538" t="s">
        <v>9076</v>
      </c>
      <c r="I1538" s="14" t="s">
        <v>2477</v>
      </c>
    </row>
    <row r="1539" spans="1:9" x14ac:dyDescent="0.25">
      <c r="A1539">
        <v>1538</v>
      </c>
      <c r="B1539" t="s">
        <v>5369</v>
      </c>
      <c r="C1539" t="s">
        <v>434</v>
      </c>
      <c r="D1539" t="s">
        <v>3997</v>
      </c>
      <c r="E1539" s="5">
        <v>2</v>
      </c>
      <c r="F1539" t="s">
        <v>9077</v>
      </c>
      <c r="G1539" t="s">
        <v>5350</v>
      </c>
      <c r="H1539" t="s">
        <v>9076</v>
      </c>
      <c r="I1539" s="14" t="s">
        <v>2477</v>
      </c>
    </row>
    <row r="1540" spans="1:9" x14ac:dyDescent="0.25">
      <c r="A1540">
        <v>1539</v>
      </c>
      <c r="B1540" t="s">
        <v>5370</v>
      </c>
      <c r="C1540" t="s">
        <v>2155</v>
      </c>
      <c r="E1540" s="5">
        <v>2</v>
      </c>
      <c r="F1540" t="s">
        <v>9077</v>
      </c>
      <c r="G1540" t="s">
        <v>5350</v>
      </c>
      <c r="H1540" t="s">
        <v>9076</v>
      </c>
      <c r="I1540" s="14" t="s">
        <v>2477</v>
      </c>
    </row>
    <row r="1541" spans="1:9" x14ac:dyDescent="0.25">
      <c r="A1541">
        <v>1540</v>
      </c>
      <c r="B1541" t="s">
        <v>5269</v>
      </c>
      <c r="C1541" t="s">
        <v>582</v>
      </c>
      <c r="E1541" s="5">
        <v>2</v>
      </c>
      <c r="F1541" t="s">
        <v>9077</v>
      </c>
      <c r="G1541" t="s">
        <v>5350</v>
      </c>
      <c r="H1541" t="s">
        <v>9076</v>
      </c>
      <c r="I1541" s="14" t="s">
        <v>2478</v>
      </c>
    </row>
    <row r="1542" spans="1:9" x14ac:dyDescent="0.25">
      <c r="A1542">
        <v>1541</v>
      </c>
      <c r="B1542" t="s">
        <v>5371</v>
      </c>
      <c r="C1542" t="s">
        <v>363</v>
      </c>
      <c r="D1542" t="s">
        <v>597</v>
      </c>
      <c r="E1542" s="5">
        <v>2</v>
      </c>
      <c r="F1542" t="s">
        <v>9077</v>
      </c>
      <c r="G1542" t="s">
        <v>5350</v>
      </c>
      <c r="H1542" t="s">
        <v>9076</v>
      </c>
      <c r="I1542" s="14" t="s">
        <v>2478</v>
      </c>
    </row>
    <row r="1543" spans="1:9" x14ac:dyDescent="0.25">
      <c r="A1543">
        <v>1542</v>
      </c>
      <c r="B1543" t="s">
        <v>5268</v>
      </c>
      <c r="C1543" t="s">
        <v>4085</v>
      </c>
      <c r="E1543" s="5">
        <v>2</v>
      </c>
      <c r="F1543" t="s">
        <v>9077</v>
      </c>
      <c r="G1543" t="s">
        <v>5350</v>
      </c>
      <c r="H1543" t="s">
        <v>9076</v>
      </c>
      <c r="I1543" s="14" t="s">
        <v>2478</v>
      </c>
    </row>
    <row r="1544" spans="1:9" x14ac:dyDescent="0.25">
      <c r="A1544">
        <v>1543</v>
      </c>
      <c r="B1544" t="s">
        <v>5372</v>
      </c>
      <c r="C1544" t="s">
        <v>780</v>
      </c>
      <c r="D1544" t="s">
        <v>377</v>
      </c>
      <c r="E1544" s="5">
        <v>2</v>
      </c>
      <c r="F1544" t="s">
        <v>9077</v>
      </c>
      <c r="G1544" t="s">
        <v>5350</v>
      </c>
      <c r="H1544" t="s">
        <v>9076</v>
      </c>
      <c r="I1544" s="14" t="s">
        <v>2478</v>
      </c>
    </row>
    <row r="1545" spans="1:9" x14ac:dyDescent="0.25">
      <c r="A1545">
        <v>1544</v>
      </c>
      <c r="B1545" t="s">
        <v>5373</v>
      </c>
      <c r="C1545" t="s">
        <v>386</v>
      </c>
      <c r="D1545" t="s">
        <v>4207</v>
      </c>
      <c r="E1545" s="5">
        <v>2</v>
      </c>
      <c r="F1545" t="s">
        <v>9077</v>
      </c>
      <c r="G1545" t="s">
        <v>5350</v>
      </c>
      <c r="H1545" t="s">
        <v>9076</v>
      </c>
      <c r="I1545" s="14" t="s">
        <v>2478</v>
      </c>
    </row>
    <row r="1546" spans="1:9" x14ac:dyDescent="0.25">
      <c r="A1546">
        <v>1545</v>
      </c>
      <c r="B1546" t="s">
        <v>5373</v>
      </c>
      <c r="C1546" t="s">
        <v>591</v>
      </c>
      <c r="D1546" t="s">
        <v>527</v>
      </c>
      <c r="E1546" s="5">
        <v>2</v>
      </c>
      <c r="F1546" t="s">
        <v>9077</v>
      </c>
      <c r="G1546" t="s">
        <v>5350</v>
      </c>
      <c r="H1546" t="s">
        <v>9076</v>
      </c>
      <c r="I1546" s="14" t="s">
        <v>2478</v>
      </c>
    </row>
    <row r="1547" spans="1:9" x14ac:dyDescent="0.25">
      <c r="A1547">
        <v>1546</v>
      </c>
      <c r="B1547" t="s">
        <v>5374</v>
      </c>
      <c r="C1547" t="s">
        <v>4261</v>
      </c>
      <c r="D1547" t="s">
        <v>4262</v>
      </c>
      <c r="E1547" s="5">
        <v>2</v>
      </c>
      <c r="F1547" t="s">
        <v>9077</v>
      </c>
      <c r="G1547" t="s">
        <v>5350</v>
      </c>
      <c r="H1547" t="s">
        <v>9076</v>
      </c>
      <c r="I1547" s="14" t="s">
        <v>2478</v>
      </c>
    </row>
    <row r="1548" spans="1:9" x14ac:dyDescent="0.25">
      <c r="A1548">
        <v>1547</v>
      </c>
      <c r="B1548" t="s">
        <v>5374</v>
      </c>
      <c r="C1548" t="s">
        <v>855</v>
      </c>
      <c r="D1548" t="s">
        <v>2120</v>
      </c>
      <c r="E1548" s="5">
        <v>2</v>
      </c>
      <c r="F1548" t="s">
        <v>9077</v>
      </c>
      <c r="G1548" t="s">
        <v>5350</v>
      </c>
      <c r="H1548" t="s">
        <v>9076</v>
      </c>
      <c r="I1548" s="14" t="s">
        <v>2478</v>
      </c>
    </row>
    <row r="1549" spans="1:9" x14ac:dyDescent="0.25">
      <c r="A1549">
        <v>1548</v>
      </c>
      <c r="B1549" t="s">
        <v>5375</v>
      </c>
      <c r="C1549" t="s">
        <v>867</v>
      </c>
      <c r="D1549" t="s">
        <v>4270</v>
      </c>
      <c r="E1549" s="5">
        <v>2</v>
      </c>
      <c r="F1549" t="s">
        <v>9077</v>
      </c>
      <c r="G1549" t="s">
        <v>5350</v>
      </c>
      <c r="H1549" t="s">
        <v>9076</v>
      </c>
      <c r="I1549" s="14" t="s">
        <v>2478</v>
      </c>
    </row>
    <row r="1550" spans="1:9" x14ac:dyDescent="0.25">
      <c r="A1550">
        <v>1549</v>
      </c>
      <c r="B1550" t="s">
        <v>5267</v>
      </c>
      <c r="C1550" t="s">
        <v>540</v>
      </c>
      <c r="E1550" s="5">
        <v>2</v>
      </c>
      <c r="F1550" t="s">
        <v>9077</v>
      </c>
      <c r="G1550" t="s">
        <v>5350</v>
      </c>
      <c r="H1550" t="s">
        <v>9076</v>
      </c>
      <c r="I1550" s="14" t="s">
        <v>2478</v>
      </c>
    </row>
    <row r="1551" spans="1:9" x14ac:dyDescent="0.25">
      <c r="A1551">
        <v>1550</v>
      </c>
      <c r="B1551" t="s">
        <v>5266</v>
      </c>
      <c r="C1551" t="s">
        <v>416</v>
      </c>
      <c r="E1551" s="5">
        <v>2</v>
      </c>
      <c r="F1551" t="s">
        <v>9077</v>
      </c>
      <c r="G1551" t="s">
        <v>5350</v>
      </c>
      <c r="H1551" t="s">
        <v>9076</v>
      </c>
      <c r="I1551" s="14" t="s">
        <v>2477</v>
      </c>
    </row>
    <row r="1552" spans="1:9" x14ac:dyDescent="0.25">
      <c r="A1552">
        <v>1551</v>
      </c>
      <c r="B1552" t="s">
        <v>5376</v>
      </c>
      <c r="C1552" t="s">
        <v>363</v>
      </c>
      <c r="D1552" t="s">
        <v>382</v>
      </c>
      <c r="E1552" s="5">
        <v>2</v>
      </c>
      <c r="F1552" t="s">
        <v>9077</v>
      </c>
      <c r="G1552" t="s">
        <v>5350</v>
      </c>
      <c r="H1552" t="s">
        <v>9076</v>
      </c>
      <c r="I1552" s="14" t="s">
        <v>2477</v>
      </c>
    </row>
    <row r="1553" spans="1:9" x14ac:dyDescent="0.25">
      <c r="A1553">
        <v>1552</v>
      </c>
      <c r="B1553" t="s">
        <v>5376</v>
      </c>
      <c r="C1553" t="s">
        <v>434</v>
      </c>
      <c r="D1553" t="s">
        <v>4245</v>
      </c>
      <c r="E1553" s="5">
        <v>2</v>
      </c>
      <c r="F1553" t="s">
        <v>9077</v>
      </c>
      <c r="G1553" t="s">
        <v>5350</v>
      </c>
      <c r="H1553" t="s">
        <v>9076</v>
      </c>
      <c r="I1553" s="14" t="s">
        <v>2477</v>
      </c>
    </row>
    <row r="1554" spans="1:9" x14ac:dyDescent="0.25">
      <c r="A1554">
        <v>1553</v>
      </c>
      <c r="B1554" t="s">
        <v>5377</v>
      </c>
      <c r="C1554" t="s">
        <v>677</v>
      </c>
      <c r="D1554" t="s">
        <v>534</v>
      </c>
      <c r="E1554" s="5">
        <v>2</v>
      </c>
      <c r="F1554" t="s">
        <v>9077</v>
      </c>
      <c r="G1554" t="s">
        <v>5350</v>
      </c>
      <c r="H1554" t="s">
        <v>9076</v>
      </c>
      <c r="I1554" s="14" t="s">
        <v>2478</v>
      </c>
    </row>
    <row r="1555" spans="1:9" x14ac:dyDescent="0.25">
      <c r="A1555">
        <v>1554</v>
      </c>
      <c r="B1555" t="s">
        <v>5265</v>
      </c>
      <c r="C1555" t="s">
        <v>434</v>
      </c>
      <c r="E1555" s="5">
        <v>2</v>
      </c>
      <c r="F1555" t="s">
        <v>9077</v>
      </c>
      <c r="G1555" t="s">
        <v>5350</v>
      </c>
      <c r="H1555" t="s">
        <v>9076</v>
      </c>
      <c r="I1555" s="14" t="s">
        <v>2478</v>
      </c>
    </row>
    <row r="1556" spans="1:9" x14ac:dyDescent="0.25">
      <c r="A1556">
        <v>1555</v>
      </c>
      <c r="B1556" t="s">
        <v>5378</v>
      </c>
      <c r="C1556" t="s">
        <v>780</v>
      </c>
      <c r="D1556" t="s">
        <v>446</v>
      </c>
      <c r="E1556" s="5">
        <v>2</v>
      </c>
      <c r="F1556" t="s">
        <v>9077</v>
      </c>
      <c r="G1556" t="s">
        <v>5350</v>
      </c>
      <c r="H1556" t="s">
        <v>9076</v>
      </c>
      <c r="I1556" s="14" t="s">
        <v>2478</v>
      </c>
    </row>
    <row r="1557" spans="1:9" x14ac:dyDescent="0.25">
      <c r="A1557">
        <v>1556</v>
      </c>
      <c r="B1557" t="s">
        <v>5379</v>
      </c>
      <c r="C1557" t="s">
        <v>479</v>
      </c>
      <c r="D1557" t="s">
        <v>383</v>
      </c>
      <c r="E1557" s="5">
        <v>2</v>
      </c>
      <c r="F1557" t="s">
        <v>9077</v>
      </c>
      <c r="G1557" t="s">
        <v>5350</v>
      </c>
      <c r="H1557" t="s">
        <v>9076</v>
      </c>
      <c r="I1557" s="14" t="s">
        <v>2477</v>
      </c>
    </row>
    <row r="1558" spans="1:9" x14ac:dyDescent="0.25">
      <c r="A1558">
        <v>1557</v>
      </c>
      <c r="B1558" t="s">
        <v>5380</v>
      </c>
      <c r="C1558" t="s">
        <v>952</v>
      </c>
      <c r="D1558" t="s">
        <v>629</v>
      </c>
      <c r="E1558" s="5">
        <v>2</v>
      </c>
      <c r="F1558" t="s">
        <v>9077</v>
      </c>
      <c r="G1558" t="s">
        <v>5350</v>
      </c>
      <c r="H1558" t="s">
        <v>9076</v>
      </c>
      <c r="I1558" s="14" t="s">
        <v>2478</v>
      </c>
    </row>
    <row r="1559" spans="1:9" x14ac:dyDescent="0.25">
      <c r="A1559">
        <v>1558</v>
      </c>
      <c r="B1559" t="s">
        <v>5381</v>
      </c>
      <c r="C1559" t="s">
        <v>416</v>
      </c>
      <c r="E1559" s="5">
        <v>2</v>
      </c>
      <c r="F1559" t="s">
        <v>9077</v>
      </c>
      <c r="G1559" t="s">
        <v>5350</v>
      </c>
      <c r="H1559" t="s">
        <v>9076</v>
      </c>
      <c r="I1559" s="14" t="s">
        <v>2478</v>
      </c>
    </row>
    <row r="1560" spans="1:9" x14ac:dyDescent="0.25">
      <c r="A1560">
        <v>1559</v>
      </c>
      <c r="B1560" t="s">
        <v>5382</v>
      </c>
      <c r="C1560" t="s">
        <v>411</v>
      </c>
      <c r="D1560" t="s">
        <v>4291</v>
      </c>
      <c r="E1560" s="5">
        <v>2</v>
      </c>
      <c r="F1560" t="s">
        <v>9077</v>
      </c>
      <c r="G1560" t="s">
        <v>5350</v>
      </c>
      <c r="H1560" t="s">
        <v>9076</v>
      </c>
      <c r="I1560" s="14" t="s">
        <v>2478</v>
      </c>
    </row>
    <row r="1561" spans="1:9" x14ac:dyDescent="0.25">
      <c r="A1561">
        <v>1560</v>
      </c>
      <c r="B1561" t="s">
        <v>5382</v>
      </c>
      <c r="C1561" t="s">
        <v>366</v>
      </c>
      <c r="D1561" t="s">
        <v>4293</v>
      </c>
      <c r="E1561" s="5">
        <v>2</v>
      </c>
      <c r="F1561" t="s">
        <v>9077</v>
      </c>
      <c r="G1561" t="s">
        <v>5350</v>
      </c>
      <c r="H1561" t="s">
        <v>9076</v>
      </c>
      <c r="I1561" s="14" t="s">
        <v>2478</v>
      </c>
    </row>
    <row r="1562" spans="1:9" x14ac:dyDescent="0.25">
      <c r="A1562">
        <v>1561</v>
      </c>
      <c r="B1562" t="s">
        <v>5383</v>
      </c>
      <c r="C1562" t="s">
        <v>363</v>
      </c>
      <c r="D1562" t="s">
        <v>4297</v>
      </c>
      <c r="E1562" s="5">
        <v>2</v>
      </c>
      <c r="F1562" t="s">
        <v>9077</v>
      </c>
      <c r="G1562" t="s">
        <v>5350</v>
      </c>
      <c r="H1562" t="s">
        <v>9076</v>
      </c>
      <c r="I1562" s="14" t="s">
        <v>2478</v>
      </c>
    </row>
    <row r="1563" spans="1:9" x14ac:dyDescent="0.25">
      <c r="A1563">
        <v>1562</v>
      </c>
      <c r="B1563" t="s">
        <v>5384</v>
      </c>
      <c r="C1563" t="s">
        <v>3788</v>
      </c>
      <c r="D1563" t="s">
        <v>376</v>
      </c>
      <c r="E1563" s="5">
        <v>2</v>
      </c>
      <c r="F1563" t="s">
        <v>9077</v>
      </c>
      <c r="G1563" t="s">
        <v>5350</v>
      </c>
      <c r="H1563" t="s">
        <v>9076</v>
      </c>
      <c r="I1563" s="14" t="s">
        <v>2478</v>
      </c>
    </row>
    <row r="1564" spans="1:9" x14ac:dyDescent="0.25">
      <c r="A1564">
        <v>1563</v>
      </c>
      <c r="B1564" t="s">
        <v>5385</v>
      </c>
      <c r="C1564" t="s">
        <v>671</v>
      </c>
      <c r="D1564" t="s">
        <v>1988</v>
      </c>
      <c r="E1564" s="5">
        <v>2</v>
      </c>
      <c r="F1564" t="s">
        <v>9077</v>
      </c>
      <c r="G1564" t="s">
        <v>5350</v>
      </c>
      <c r="H1564" t="s">
        <v>9076</v>
      </c>
      <c r="I1564" s="14" t="s">
        <v>2478</v>
      </c>
    </row>
    <row r="1565" spans="1:9" x14ac:dyDescent="0.25">
      <c r="A1565">
        <v>1564</v>
      </c>
      <c r="B1565" t="s">
        <v>4303</v>
      </c>
      <c r="C1565" t="s">
        <v>427</v>
      </c>
      <c r="D1565" t="s">
        <v>444</v>
      </c>
      <c r="E1565" s="5">
        <v>2</v>
      </c>
      <c r="F1565" t="s">
        <v>9077</v>
      </c>
      <c r="G1565" t="s">
        <v>5350</v>
      </c>
      <c r="H1565" t="s">
        <v>9076</v>
      </c>
      <c r="I1565" s="14" t="s">
        <v>2478</v>
      </c>
    </row>
    <row r="1566" spans="1:9" x14ac:dyDescent="0.25">
      <c r="A1566">
        <v>1565</v>
      </c>
      <c r="B1566" t="s">
        <v>5386</v>
      </c>
      <c r="C1566" t="s">
        <v>4123</v>
      </c>
      <c r="D1566" t="s">
        <v>423</v>
      </c>
      <c r="E1566" s="5">
        <v>2</v>
      </c>
      <c r="F1566" t="s">
        <v>9077</v>
      </c>
      <c r="G1566" t="s">
        <v>5350</v>
      </c>
      <c r="H1566" t="s">
        <v>9076</v>
      </c>
      <c r="I1566" s="14" t="s">
        <v>2478</v>
      </c>
    </row>
    <row r="1567" spans="1:9" x14ac:dyDescent="0.25">
      <c r="A1567">
        <v>1566</v>
      </c>
      <c r="B1567" t="s">
        <v>5264</v>
      </c>
      <c r="C1567" t="s">
        <v>3838</v>
      </c>
      <c r="E1567" s="5">
        <v>2</v>
      </c>
      <c r="F1567" t="s">
        <v>9077</v>
      </c>
      <c r="G1567" t="s">
        <v>5350</v>
      </c>
      <c r="H1567" t="s">
        <v>9076</v>
      </c>
      <c r="I1567" s="14" t="s">
        <v>2478</v>
      </c>
    </row>
    <row r="1568" spans="1:9" x14ac:dyDescent="0.25">
      <c r="A1568">
        <v>1567</v>
      </c>
      <c r="B1568" t="s">
        <v>5387</v>
      </c>
      <c r="C1568" t="s">
        <v>669</v>
      </c>
      <c r="D1568" t="s">
        <v>4305</v>
      </c>
      <c r="E1568" s="5">
        <v>2</v>
      </c>
      <c r="F1568" t="s">
        <v>9077</v>
      </c>
      <c r="G1568" t="s">
        <v>5350</v>
      </c>
      <c r="H1568" t="s">
        <v>9076</v>
      </c>
      <c r="I1568" s="14" t="s">
        <v>2478</v>
      </c>
    </row>
    <row r="1569" spans="1:9" x14ac:dyDescent="0.25">
      <c r="A1569">
        <v>1568</v>
      </c>
      <c r="B1569" t="s">
        <v>5263</v>
      </c>
      <c r="C1569" t="s">
        <v>4029</v>
      </c>
      <c r="E1569" s="5">
        <v>2</v>
      </c>
      <c r="F1569" t="s">
        <v>9077</v>
      </c>
      <c r="G1569" t="s">
        <v>5350</v>
      </c>
      <c r="H1569" t="s">
        <v>9076</v>
      </c>
      <c r="I1569" s="14" t="s">
        <v>2477</v>
      </c>
    </row>
    <row r="1570" spans="1:9" x14ac:dyDescent="0.25">
      <c r="A1570">
        <v>1569</v>
      </c>
      <c r="B1570" t="s">
        <v>5388</v>
      </c>
      <c r="C1570" t="s">
        <v>3780</v>
      </c>
      <c r="D1570" t="s">
        <v>597</v>
      </c>
      <c r="E1570" s="5">
        <v>2</v>
      </c>
      <c r="F1570" t="s">
        <v>9077</v>
      </c>
      <c r="G1570" t="s">
        <v>5350</v>
      </c>
      <c r="H1570" t="s">
        <v>9076</v>
      </c>
      <c r="I1570" s="14" t="s">
        <v>2478</v>
      </c>
    </row>
    <row r="1571" spans="1:9" x14ac:dyDescent="0.25">
      <c r="A1571">
        <v>1570</v>
      </c>
      <c r="B1571" t="s">
        <v>5389</v>
      </c>
      <c r="C1571" t="s">
        <v>397</v>
      </c>
      <c r="D1571" t="s">
        <v>399</v>
      </c>
      <c r="E1571" s="5">
        <v>2</v>
      </c>
      <c r="F1571" t="s">
        <v>9077</v>
      </c>
      <c r="G1571" t="s">
        <v>5350</v>
      </c>
      <c r="H1571" t="s">
        <v>9076</v>
      </c>
      <c r="I1571" s="14" t="s">
        <v>2478</v>
      </c>
    </row>
    <row r="1572" spans="1:9" x14ac:dyDescent="0.25">
      <c r="A1572">
        <v>1571</v>
      </c>
      <c r="B1572" t="s">
        <v>5262</v>
      </c>
      <c r="C1572" t="s">
        <v>370</v>
      </c>
      <c r="E1572" s="5">
        <v>2</v>
      </c>
      <c r="F1572" t="s">
        <v>9077</v>
      </c>
      <c r="G1572" t="s">
        <v>5350</v>
      </c>
      <c r="H1572" t="s">
        <v>9076</v>
      </c>
      <c r="I1572" s="14" t="s">
        <v>2477</v>
      </c>
    </row>
    <row r="1573" spans="1:9" x14ac:dyDescent="0.25">
      <c r="A1573">
        <v>1572</v>
      </c>
      <c r="B1573" t="s">
        <v>5261</v>
      </c>
      <c r="C1573" t="s">
        <v>475</v>
      </c>
      <c r="E1573" s="5">
        <v>2</v>
      </c>
      <c r="F1573" t="s">
        <v>9077</v>
      </c>
      <c r="G1573" t="s">
        <v>5350</v>
      </c>
      <c r="H1573" t="s">
        <v>9076</v>
      </c>
      <c r="I1573" s="14" t="s">
        <v>2477</v>
      </c>
    </row>
    <row r="1574" spans="1:9" x14ac:dyDescent="0.25">
      <c r="A1574">
        <v>1573</v>
      </c>
      <c r="B1574" t="s">
        <v>5260</v>
      </c>
      <c r="C1574" t="s">
        <v>4311</v>
      </c>
      <c r="E1574" s="5">
        <v>2</v>
      </c>
      <c r="F1574" t="s">
        <v>9077</v>
      </c>
      <c r="G1574" t="s">
        <v>5350</v>
      </c>
      <c r="H1574" t="s">
        <v>9076</v>
      </c>
      <c r="I1574" s="14" t="s">
        <v>2477</v>
      </c>
    </row>
    <row r="1575" spans="1:9" x14ac:dyDescent="0.25">
      <c r="A1575">
        <v>1574</v>
      </c>
      <c r="B1575" t="s">
        <v>947</v>
      </c>
      <c r="C1575" t="s">
        <v>915</v>
      </c>
      <c r="E1575" s="5">
        <v>2</v>
      </c>
      <c r="F1575" t="s">
        <v>9077</v>
      </c>
      <c r="G1575" t="s">
        <v>5350</v>
      </c>
      <c r="H1575" t="s">
        <v>9076</v>
      </c>
      <c r="I1575" s="14" t="s">
        <v>2477</v>
      </c>
    </row>
    <row r="1576" spans="1:9" x14ac:dyDescent="0.25">
      <c r="A1576">
        <v>1575</v>
      </c>
      <c r="B1576" t="s">
        <v>5026</v>
      </c>
      <c r="C1576" t="s">
        <v>768</v>
      </c>
      <c r="E1576" s="5">
        <v>2</v>
      </c>
      <c r="F1576" t="s">
        <v>9077</v>
      </c>
      <c r="G1576" t="s">
        <v>5350</v>
      </c>
      <c r="H1576" t="s">
        <v>9076</v>
      </c>
      <c r="I1576" s="14" t="s">
        <v>2477</v>
      </c>
    </row>
    <row r="1577" spans="1:9" x14ac:dyDescent="0.25">
      <c r="A1577">
        <v>1576</v>
      </c>
      <c r="B1577" t="s">
        <v>5390</v>
      </c>
      <c r="C1577" t="s">
        <v>497</v>
      </c>
      <c r="D1577" t="s">
        <v>3916</v>
      </c>
      <c r="E1577" s="5">
        <v>2</v>
      </c>
      <c r="F1577" t="s">
        <v>9077</v>
      </c>
      <c r="G1577" t="s">
        <v>5350</v>
      </c>
      <c r="H1577" t="s">
        <v>9076</v>
      </c>
      <c r="I1577" s="14" t="s">
        <v>2477</v>
      </c>
    </row>
    <row r="1578" spans="1:9" x14ac:dyDescent="0.25">
      <c r="A1578">
        <v>1577</v>
      </c>
      <c r="B1578" t="s">
        <v>5391</v>
      </c>
      <c r="C1578" t="s">
        <v>408</v>
      </c>
      <c r="D1578" t="s">
        <v>4323</v>
      </c>
      <c r="E1578" s="5">
        <v>2</v>
      </c>
      <c r="F1578" t="s">
        <v>9077</v>
      </c>
      <c r="G1578" t="s">
        <v>5350</v>
      </c>
      <c r="H1578" t="s">
        <v>9076</v>
      </c>
      <c r="I1578" s="14" t="s">
        <v>2478</v>
      </c>
    </row>
    <row r="1579" spans="1:9" x14ac:dyDescent="0.25">
      <c r="A1579">
        <v>1578</v>
      </c>
      <c r="B1579" t="s">
        <v>5392</v>
      </c>
      <c r="C1579" t="s">
        <v>4204</v>
      </c>
      <c r="D1579" t="s">
        <v>382</v>
      </c>
      <c r="E1579" s="5">
        <v>2</v>
      </c>
      <c r="F1579" t="s">
        <v>9077</v>
      </c>
      <c r="G1579" t="s">
        <v>5350</v>
      </c>
      <c r="H1579" t="s">
        <v>9076</v>
      </c>
      <c r="I1579" s="14" t="s">
        <v>2477</v>
      </c>
    </row>
    <row r="1580" spans="1:9" x14ac:dyDescent="0.25">
      <c r="A1580">
        <v>1579</v>
      </c>
      <c r="B1580" t="s">
        <v>5039</v>
      </c>
      <c r="C1580" t="s">
        <v>415</v>
      </c>
      <c r="E1580" s="5">
        <v>2</v>
      </c>
      <c r="F1580" t="s">
        <v>9077</v>
      </c>
      <c r="G1580" t="s">
        <v>5350</v>
      </c>
      <c r="H1580" t="s">
        <v>9076</v>
      </c>
      <c r="I1580" s="14" t="s">
        <v>2477</v>
      </c>
    </row>
    <row r="1581" spans="1:9" x14ac:dyDescent="0.25">
      <c r="A1581">
        <v>1580</v>
      </c>
      <c r="B1581" t="s">
        <v>2190</v>
      </c>
      <c r="C1581" t="s">
        <v>400</v>
      </c>
      <c r="D1581" t="s">
        <v>4085</v>
      </c>
      <c r="E1581" s="5">
        <v>2</v>
      </c>
      <c r="F1581" t="s">
        <v>9077</v>
      </c>
      <c r="G1581" t="s">
        <v>5350</v>
      </c>
      <c r="H1581" t="s">
        <v>9076</v>
      </c>
      <c r="I1581" s="14" t="s">
        <v>2477</v>
      </c>
    </row>
    <row r="1582" spans="1:9" x14ac:dyDescent="0.25">
      <c r="A1582">
        <v>1581</v>
      </c>
      <c r="B1582" t="s">
        <v>5393</v>
      </c>
      <c r="C1582" t="s">
        <v>607</v>
      </c>
      <c r="D1582" t="s">
        <v>4335</v>
      </c>
      <c r="E1582" s="5">
        <v>2</v>
      </c>
      <c r="F1582" t="s">
        <v>9077</v>
      </c>
      <c r="G1582" t="s">
        <v>5350</v>
      </c>
      <c r="H1582" t="s">
        <v>9076</v>
      </c>
      <c r="I1582" s="14" t="s">
        <v>2478</v>
      </c>
    </row>
    <row r="1583" spans="1:9" x14ac:dyDescent="0.25">
      <c r="A1583">
        <v>1582</v>
      </c>
      <c r="B1583" t="s">
        <v>5393</v>
      </c>
      <c r="C1583" t="s">
        <v>400</v>
      </c>
      <c r="D1583" t="s">
        <v>460</v>
      </c>
      <c r="E1583" s="5">
        <v>2</v>
      </c>
      <c r="F1583" t="s">
        <v>9077</v>
      </c>
      <c r="G1583" t="s">
        <v>5350</v>
      </c>
      <c r="H1583" t="s">
        <v>9076</v>
      </c>
      <c r="I1583" s="14" t="s">
        <v>2478</v>
      </c>
    </row>
    <row r="1584" spans="1:9" x14ac:dyDescent="0.25">
      <c r="A1584">
        <v>1583</v>
      </c>
      <c r="B1584" t="s">
        <v>5393</v>
      </c>
      <c r="C1584" t="s">
        <v>382</v>
      </c>
      <c r="D1584" t="s">
        <v>404</v>
      </c>
      <c r="E1584" s="5">
        <v>2</v>
      </c>
      <c r="F1584" t="s">
        <v>9077</v>
      </c>
      <c r="G1584" t="s">
        <v>5350</v>
      </c>
      <c r="H1584" t="s">
        <v>9076</v>
      </c>
      <c r="I1584" s="14" t="s">
        <v>2478</v>
      </c>
    </row>
    <row r="1585" spans="1:9" x14ac:dyDescent="0.25">
      <c r="A1585">
        <v>1584</v>
      </c>
      <c r="B1585" t="s">
        <v>5394</v>
      </c>
      <c r="C1585" t="s">
        <v>1868</v>
      </c>
      <c r="D1585" t="s">
        <v>363</v>
      </c>
      <c r="E1585" s="5">
        <v>2</v>
      </c>
      <c r="F1585" t="s">
        <v>9077</v>
      </c>
      <c r="G1585" t="s">
        <v>5350</v>
      </c>
      <c r="H1585" t="s">
        <v>9076</v>
      </c>
      <c r="I1585" s="14" t="s">
        <v>2478</v>
      </c>
    </row>
    <row r="1586" spans="1:9" x14ac:dyDescent="0.25">
      <c r="A1586">
        <v>1585</v>
      </c>
      <c r="B1586" t="s">
        <v>5259</v>
      </c>
      <c r="C1586" t="s">
        <v>490</v>
      </c>
      <c r="E1586" s="5">
        <v>2</v>
      </c>
      <c r="F1586" t="s">
        <v>9077</v>
      </c>
      <c r="G1586" t="s">
        <v>5350</v>
      </c>
      <c r="H1586" t="s">
        <v>9076</v>
      </c>
      <c r="I1586" s="14" t="s">
        <v>2477</v>
      </c>
    </row>
    <row r="1587" spans="1:9" x14ac:dyDescent="0.25">
      <c r="A1587">
        <v>1586</v>
      </c>
      <c r="B1587" t="s">
        <v>5395</v>
      </c>
      <c r="C1587" t="s">
        <v>4338</v>
      </c>
      <c r="D1587" t="s">
        <v>2024</v>
      </c>
      <c r="E1587" s="5">
        <v>2</v>
      </c>
      <c r="F1587" t="s">
        <v>9077</v>
      </c>
      <c r="G1587" t="s">
        <v>5350</v>
      </c>
      <c r="H1587" t="s">
        <v>9076</v>
      </c>
      <c r="I1587" s="14" t="s">
        <v>2478</v>
      </c>
    </row>
    <row r="1588" spans="1:9" x14ac:dyDescent="0.25">
      <c r="A1588">
        <v>1587</v>
      </c>
      <c r="B1588" t="s">
        <v>5396</v>
      </c>
      <c r="C1588" t="s">
        <v>3996</v>
      </c>
      <c r="D1588" t="s">
        <v>481</v>
      </c>
      <c r="E1588" s="5">
        <v>2</v>
      </c>
      <c r="F1588" t="s">
        <v>9077</v>
      </c>
      <c r="G1588" t="s">
        <v>5350</v>
      </c>
      <c r="H1588" t="s">
        <v>9076</v>
      </c>
      <c r="I1588" s="14" t="s">
        <v>2478</v>
      </c>
    </row>
    <row r="1589" spans="1:9" x14ac:dyDescent="0.25">
      <c r="A1589">
        <v>1588</v>
      </c>
      <c r="B1589" t="s">
        <v>5396</v>
      </c>
      <c r="C1589" t="s">
        <v>415</v>
      </c>
      <c r="D1589" t="s">
        <v>759</v>
      </c>
      <c r="E1589" s="5">
        <v>2</v>
      </c>
      <c r="F1589" t="s">
        <v>9077</v>
      </c>
      <c r="G1589" t="s">
        <v>5350</v>
      </c>
      <c r="H1589" t="s">
        <v>9076</v>
      </c>
      <c r="I1589" s="14" t="s">
        <v>2478</v>
      </c>
    </row>
    <row r="1590" spans="1:9" x14ac:dyDescent="0.25">
      <c r="A1590">
        <v>1589</v>
      </c>
      <c r="B1590" t="s">
        <v>5396</v>
      </c>
      <c r="C1590" t="s">
        <v>855</v>
      </c>
      <c r="D1590" t="s">
        <v>3812</v>
      </c>
      <c r="E1590" s="5">
        <v>2</v>
      </c>
      <c r="F1590" t="s">
        <v>9077</v>
      </c>
      <c r="G1590" t="s">
        <v>5350</v>
      </c>
      <c r="H1590" t="s">
        <v>9076</v>
      </c>
      <c r="I1590" s="14" t="s">
        <v>2478</v>
      </c>
    </row>
    <row r="1591" spans="1:9" x14ac:dyDescent="0.25">
      <c r="A1591">
        <v>1590</v>
      </c>
      <c r="B1591" t="s">
        <v>5397</v>
      </c>
      <c r="C1591" t="s">
        <v>362</v>
      </c>
      <c r="D1591" t="s">
        <v>582</v>
      </c>
      <c r="E1591" s="5">
        <v>2</v>
      </c>
      <c r="F1591" t="s">
        <v>9077</v>
      </c>
      <c r="G1591" t="s">
        <v>5350</v>
      </c>
      <c r="H1591" t="s">
        <v>9076</v>
      </c>
      <c r="I1591" s="14" t="s">
        <v>2478</v>
      </c>
    </row>
    <row r="1592" spans="1:9" x14ac:dyDescent="0.25">
      <c r="A1592">
        <v>1591</v>
      </c>
      <c r="B1592" t="s">
        <v>5398</v>
      </c>
      <c r="C1592" t="s">
        <v>1876</v>
      </c>
      <c r="D1592" t="s">
        <v>4342</v>
      </c>
      <c r="E1592" s="5">
        <v>2</v>
      </c>
      <c r="F1592" t="s">
        <v>9077</v>
      </c>
      <c r="G1592" t="s">
        <v>5350</v>
      </c>
      <c r="H1592" t="s">
        <v>9076</v>
      </c>
      <c r="I1592" s="14" t="s">
        <v>2478</v>
      </c>
    </row>
    <row r="1593" spans="1:9" x14ac:dyDescent="0.25">
      <c r="A1593">
        <v>1592</v>
      </c>
      <c r="B1593" t="s">
        <v>5399</v>
      </c>
      <c r="C1593" t="s">
        <v>484</v>
      </c>
      <c r="D1593" t="s">
        <v>475</v>
      </c>
      <c r="E1593" s="5">
        <v>2</v>
      </c>
      <c r="F1593" t="s">
        <v>9077</v>
      </c>
      <c r="G1593" t="s">
        <v>5350</v>
      </c>
      <c r="H1593" t="s">
        <v>9076</v>
      </c>
      <c r="I1593" s="14" t="s">
        <v>2477</v>
      </c>
    </row>
    <row r="1594" spans="1:9" x14ac:dyDescent="0.25">
      <c r="A1594">
        <v>1593</v>
      </c>
      <c r="B1594" t="s">
        <v>5400</v>
      </c>
      <c r="C1594" t="s">
        <v>400</v>
      </c>
      <c r="D1594" t="s">
        <v>382</v>
      </c>
      <c r="E1594" s="5">
        <v>2</v>
      </c>
      <c r="F1594" t="s">
        <v>9077</v>
      </c>
      <c r="G1594" t="s">
        <v>5350</v>
      </c>
      <c r="H1594" t="s">
        <v>9076</v>
      </c>
      <c r="I1594" s="14" t="s">
        <v>2478</v>
      </c>
    </row>
    <row r="1595" spans="1:9" x14ac:dyDescent="0.25">
      <c r="A1595">
        <v>1594</v>
      </c>
      <c r="B1595" t="s">
        <v>5401</v>
      </c>
      <c r="C1595" t="s">
        <v>415</v>
      </c>
      <c r="D1595" t="s">
        <v>3937</v>
      </c>
      <c r="E1595" s="5">
        <v>2</v>
      </c>
      <c r="F1595" t="s">
        <v>9077</v>
      </c>
      <c r="G1595" t="s">
        <v>5350</v>
      </c>
      <c r="H1595" t="s">
        <v>9076</v>
      </c>
      <c r="I1595" s="14" t="s">
        <v>2478</v>
      </c>
    </row>
    <row r="1596" spans="1:9" x14ac:dyDescent="0.25">
      <c r="A1596">
        <v>1595</v>
      </c>
      <c r="B1596" t="s">
        <v>5402</v>
      </c>
      <c r="C1596" t="s">
        <v>434</v>
      </c>
      <c r="D1596" t="s">
        <v>434</v>
      </c>
      <c r="E1596" s="5">
        <v>2</v>
      </c>
      <c r="F1596" t="s">
        <v>9077</v>
      </c>
      <c r="G1596" t="s">
        <v>5350</v>
      </c>
      <c r="H1596" t="s">
        <v>9076</v>
      </c>
      <c r="I1596" s="14" t="s">
        <v>2478</v>
      </c>
    </row>
    <row r="1597" spans="1:9" x14ac:dyDescent="0.25">
      <c r="A1597">
        <v>1596</v>
      </c>
      <c r="B1597" t="s">
        <v>5403</v>
      </c>
      <c r="C1597" t="s">
        <v>540</v>
      </c>
      <c r="D1597" t="s">
        <v>2403</v>
      </c>
      <c r="E1597" s="5">
        <v>2</v>
      </c>
      <c r="F1597" t="s">
        <v>9077</v>
      </c>
      <c r="G1597" t="s">
        <v>5350</v>
      </c>
      <c r="H1597" t="s">
        <v>9076</v>
      </c>
      <c r="I1597" s="14" t="s">
        <v>2478</v>
      </c>
    </row>
    <row r="1598" spans="1:9" x14ac:dyDescent="0.25">
      <c r="A1598">
        <v>1597</v>
      </c>
      <c r="B1598" t="s">
        <v>951</v>
      </c>
      <c r="C1598" t="s">
        <v>394</v>
      </c>
      <c r="E1598" s="5">
        <v>2</v>
      </c>
      <c r="F1598" t="s">
        <v>9077</v>
      </c>
      <c r="G1598" t="s">
        <v>5350</v>
      </c>
      <c r="H1598" t="s">
        <v>9076</v>
      </c>
      <c r="I1598" s="14" t="s">
        <v>2477</v>
      </c>
    </row>
    <row r="1599" spans="1:9" x14ac:dyDescent="0.25">
      <c r="A1599">
        <v>1598</v>
      </c>
      <c r="B1599" t="s">
        <v>5404</v>
      </c>
      <c r="C1599" t="s">
        <v>397</v>
      </c>
      <c r="D1599" t="s">
        <v>416</v>
      </c>
      <c r="E1599" s="5">
        <v>2</v>
      </c>
      <c r="F1599" t="s">
        <v>9077</v>
      </c>
      <c r="G1599" t="s">
        <v>5350</v>
      </c>
      <c r="H1599" t="s">
        <v>9076</v>
      </c>
      <c r="I1599" s="14" t="s">
        <v>2477</v>
      </c>
    </row>
    <row r="1600" spans="1:9" x14ac:dyDescent="0.25">
      <c r="A1600">
        <v>1599</v>
      </c>
      <c r="B1600" t="s">
        <v>5405</v>
      </c>
      <c r="C1600" t="s">
        <v>4363</v>
      </c>
      <c r="D1600" t="s">
        <v>416</v>
      </c>
      <c r="E1600" s="5">
        <v>2</v>
      </c>
      <c r="F1600" t="s">
        <v>9077</v>
      </c>
      <c r="G1600" t="s">
        <v>5350</v>
      </c>
      <c r="H1600" t="s">
        <v>9076</v>
      </c>
      <c r="I1600" s="14" t="s">
        <v>2478</v>
      </c>
    </row>
    <row r="1601" spans="1:9" x14ac:dyDescent="0.25">
      <c r="A1601">
        <v>1600</v>
      </c>
      <c r="B1601" t="s">
        <v>5406</v>
      </c>
      <c r="C1601" t="s">
        <v>3985</v>
      </c>
      <c r="D1601" t="s">
        <v>403</v>
      </c>
      <c r="E1601" s="5">
        <v>2</v>
      </c>
      <c r="F1601" t="s">
        <v>9077</v>
      </c>
      <c r="G1601" t="s">
        <v>5350</v>
      </c>
      <c r="H1601" t="s">
        <v>9076</v>
      </c>
      <c r="I1601" s="14" t="s">
        <v>2478</v>
      </c>
    </row>
    <row r="1602" spans="1:9" x14ac:dyDescent="0.25">
      <c r="A1602">
        <v>1601</v>
      </c>
      <c r="B1602" t="s">
        <v>5407</v>
      </c>
      <c r="C1602" t="s">
        <v>455</v>
      </c>
      <c r="D1602" t="s">
        <v>1915</v>
      </c>
      <c r="E1602" s="5">
        <v>2</v>
      </c>
      <c r="F1602" t="s">
        <v>9077</v>
      </c>
      <c r="G1602" t="s">
        <v>5350</v>
      </c>
      <c r="H1602" t="s">
        <v>9076</v>
      </c>
      <c r="I1602" s="14" t="s">
        <v>2478</v>
      </c>
    </row>
    <row r="1603" spans="1:9" x14ac:dyDescent="0.25">
      <c r="A1603">
        <v>1602</v>
      </c>
      <c r="B1603" t="s">
        <v>5257</v>
      </c>
      <c r="C1603" t="s">
        <v>656</v>
      </c>
      <c r="E1603" s="5">
        <v>2</v>
      </c>
      <c r="F1603" t="s">
        <v>9077</v>
      </c>
      <c r="G1603" t="s">
        <v>5350</v>
      </c>
      <c r="H1603" t="s">
        <v>9076</v>
      </c>
      <c r="I1603" s="14" t="s">
        <v>2478</v>
      </c>
    </row>
    <row r="1604" spans="1:9" x14ac:dyDescent="0.25">
      <c r="A1604">
        <v>1603</v>
      </c>
      <c r="B1604" t="s">
        <v>5408</v>
      </c>
      <c r="C1604" t="s">
        <v>434</v>
      </c>
      <c r="D1604" t="s">
        <v>385</v>
      </c>
      <c r="E1604" s="5">
        <v>2</v>
      </c>
      <c r="F1604" t="s">
        <v>9077</v>
      </c>
      <c r="G1604" t="s">
        <v>5350</v>
      </c>
      <c r="H1604" t="s">
        <v>9076</v>
      </c>
      <c r="I1604" s="14" t="s">
        <v>2477</v>
      </c>
    </row>
    <row r="1605" spans="1:9" x14ac:dyDescent="0.25">
      <c r="A1605">
        <v>1604</v>
      </c>
      <c r="B1605" t="s">
        <v>5409</v>
      </c>
      <c r="C1605" t="s">
        <v>3979</v>
      </c>
      <c r="D1605" t="s">
        <v>366</v>
      </c>
      <c r="E1605" s="5">
        <v>2</v>
      </c>
      <c r="F1605" t="s">
        <v>9077</v>
      </c>
      <c r="G1605" t="s">
        <v>5350</v>
      </c>
      <c r="H1605" t="s">
        <v>9076</v>
      </c>
      <c r="I1605" s="14" t="s">
        <v>2478</v>
      </c>
    </row>
    <row r="1606" spans="1:9" x14ac:dyDescent="0.25">
      <c r="A1606">
        <v>1605</v>
      </c>
      <c r="B1606" t="s">
        <v>5409</v>
      </c>
      <c r="C1606" t="s">
        <v>861</v>
      </c>
      <c r="D1606" t="s">
        <v>382</v>
      </c>
      <c r="E1606" s="5">
        <v>2</v>
      </c>
      <c r="F1606" t="s">
        <v>9077</v>
      </c>
      <c r="G1606" t="s">
        <v>5350</v>
      </c>
      <c r="H1606" t="s">
        <v>9076</v>
      </c>
      <c r="I1606" s="14" t="s">
        <v>2478</v>
      </c>
    </row>
    <row r="1607" spans="1:9" x14ac:dyDescent="0.25">
      <c r="A1607">
        <v>1606</v>
      </c>
      <c r="B1607" t="s">
        <v>5410</v>
      </c>
      <c r="C1607" t="s">
        <v>436</v>
      </c>
      <c r="D1607" t="s">
        <v>377</v>
      </c>
      <c r="E1607" s="5">
        <v>2</v>
      </c>
      <c r="F1607" t="s">
        <v>9077</v>
      </c>
      <c r="G1607" t="s">
        <v>5350</v>
      </c>
      <c r="H1607" t="s">
        <v>9076</v>
      </c>
      <c r="I1607" s="14" t="s">
        <v>2478</v>
      </c>
    </row>
    <row r="1608" spans="1:9" x14ac:dyDescent="0.25">
      <c r="A1608">
        <v>1607</v>
      </c>
      <c r="B1608" t="s">
        <v>5411</v>
      </c>
      <c r="C1608" t="s">
        <v>4373</v>
      </c>
      <c r="D1608" t="s">
        <v>1985</v>
      </c>
      <c r="E1608" s="5">
        <v>2</v>
      </c>
      <c r="F1608" t="s">
        <v>9077</v>
      </c>
      <c r="G1608" t="s">
        <v>5350</v>
      </c>
      <c r="H1608" t="s">
        <v>9076</v>
      </c>
      <c r="I1608" s="14" t="s">
        <v>2478</v>
      </c>
    </row>
    <row r="1609" spans="1:9" x14ac:dyDescent="0.25">
      <c r="A1609">
        <v>1608</v>
      </c>
      <c r="B1609" t="s">
        <v>5411</v>
      </c>
      <c r="C1609" t="s">
        <v>446</v>
      </c>
      <c r="D1609" t="s">
        <v>4374</v>
      </c>
      <c r="E1609" s="5">
        <v>2</v>
      </c>
      <c r="F1609" t="s">
        <v>9077</v>
      </c>
      <c r="G1609" t="s">
        <v>5350</v>
      </c>
      <c r="H1609" t="s">
        <v>9076</v>
      </c>
      <c r="I1609" s="14" t="s">
        <v>2478</v>
      </c>
    </row>
    <row r="1610" spans="1:9" x14ac:dyDescent="0.25">
      <c r="A1610">
        <v>1609</v>
      </c>
      <c r="B1610" t="s">
        <v>5411</v>
      </c>
      <c r="C1610" t="s">
        <v>890</v>
      </c>
      <c r="D1610" t="s">
        <v>416</v>
      </c>
      <c r="E1610" s="5">
        <v>2</v>
      </c>
      <c r="F1610" t="s">
        <v>9077</v>
      </c>
      <c r="G1610" t="s">
        <v>5350</v>
      </c>
      <c r="H1610" t="s">
        <v>9076</v>
      </c>
      <c r="I1610" s="14" t="s">
        <v>2478</v>
      </c>
    </row>
    <row r="1611" spans="1:9" x14ac:dyDescent="0.25">
      <c r="A1611">
        <v>1610</v>
      </c>
      <c r="B1611" t="s">
        <v>5411</v>
      </c>
      <c r="C1611" t="s">
        <v>4375</v>
      </c>
      <c r="D1611" t="s">
        <v>4376</v>
      </c>
      <c r="E1611" s="5">
        <v>2</v>
      </c>
      <c r="F1611" t="s">
        <v>9077</v>
      </c>
      <c r="G1611" t="s">
        <v>5350</v>
      </c>
      <c r="H1611" t="s">
        <v>9076</v>
      </c>
      <c r="I1611" s="14" t="s">
        <v>2478</v>
      </c>
    </row>
    <row r="1612" spans="1:9" x14ac:dyDescent="0.25">
      <c r="A1612">
        <v>1611</v>
      </c>
      <c r="B1612" t="s">
        <v>5412</v>
      </c>
      <c r="C1612" t="s">
        <v>4384</v>
      </c>
      <c r="D1612" t="s">
        <v>386</v>
      </c>
      <c r="E1612" s="5">
        <v>2</v>
      </c>
      <c r="F1612" t="s">
        <v>9077</v>
      </c>
      <c r="G1612" t="s">
        <v>5350</v>
      </c>
      <c r="H1612" t="s">
        <v>9076</v>
      </c>
      <c r="I1612" s="14" t="s">
        <v>2478</v>
      </c>
    </row>
    <row r="1613" spans="1:9" x14ac:dyDescent="0.25">
      <c r="A1613">
        <v>1612</v>
      </c>
      <c r="B1613" t="s">
        <v>5413</v>
      </c>
      <c r="C1613" t="s">
        <v>366</v>
      </c>
      <c r="E1613" s="5">
        <v>2</v>
      </c>
      <c r="F1613" t="s">
        <v>9077</v>
      </c>
      <c r="G1613" t="s">
        <v>5350</v>
      </c>
      <c r="H1613" t="s">
        <v>9076</v>
      </c>
      <c r="I1613" s="14" t="s">
        <v>2478</v>
      </c>
    </row>
    <row r="1614" spans="1:9" x14ac:dyDescent="0.25">
      <c r="A1614">
        <v>1613</v>
      </c>
      <c r="B1614" t="s">
        <v>5414</v>
      </c>
      <c r="C1614" t="s">
        <v>4375</v>
      </c>
      <c r="D1614" t="s">
        <v>582</v>
      </c>
      <c r="E1614" s="5">
        <v>2</v>
      </c>
      <c r="F1614" t="s">
        <v>9077</v>
      </c>
      <c r="G1614" t="s">
        <v>5350</v>
      </c>
      <c r="H1614" t="s">
        <v>9076</v>
      </c>
      <c r="I1614" s="14" t="s">
        <v>2478</v>
      </c>
    </row>
    <row r="1615" spans="1:9" x14ac:dyDescent="0.25">
      <c r="A1615">
        <v>1614</v>
      </c>
      <c r="B1615" t="s">
        <v>5415</v>
      </c>
      <c r="C1615" t="s">
        <v>400</v>
      </c>
      <c r="D1615" t="s">
        <v>411</v>
      </c>
      <c r="E1615" s="5">
        <v>2</v>
      </c>
      <c r="F1615" t="s">
        <v>9077</v>
      </c>
      <c r="G1615" t="s">
        <v>5350</v>
      </c>
      <c r="H1615" t="s">
        <v>9076</v>
      </c>
      <c r="I1615" s="14" t="s">
        <v>2478</v>
      </c>
    </row>
    <row r="1616" spans="1:9" x14ac:dyDescent="0.25">
      <c r="A1616">
        <v>1615</v>
      </c>
      <c r="B1616" t="s">
        <v>5415</v>
      </c>
      <c r="C1616" t="s">
        <v>400</v>
      </c>
      <c r="D1616" t="s">
        <v>411</v>
      </c>
      <c r="E1616" s="5">
        <v>2</v>
      </c>
      <c r="F1616" t="s">
        <v>9077</v>
      </c>
      <c r="G1616" t="s">
        <v>5350</v>
      </c>
      <c r="H1616" t="s">
        <v>9076</v>
      </c>
      <c r="I1616" s="14" t="s">
        <v>2478</v>
      </c>
    </row>
    <row r="1617" spans="1:9" x14ac:dyDescent="0.25">
      <c r="A1617">
        <v>1616</v>
      </c>
      <c r="B1617" t="s">
        <v>5415</v>
      </c>
      <c r="C1617" t="s">
        <v>376</v>
      </c>
      <c r="D1617" t="s">
        <v>434</v>
      </c>
      <c r="E1617" s="5">
        <v>2</v>
      </c>
      <c r="F1617" t="s">
        <v>9077</v>
      </c>
      <c r="G1617" t="s">
        <v>5350</v>
      </c>
      <c r="H1617" t="s">
        <v>9076</v>
      </c>
      <c r="I1617" s="14" t="s">
        <v>2478</v>
      </c>
    </row>
    <row r="1618" spans="1:9" x14ac:dyDescent="0.25">
      <c r="A1618">
        <v>1617</v>
      </c>
      <c r="B1618" t="s">
        <v>5416</v>
      </c>
      <c r="C1618" t="s">
        <v>434</v>
      </c>
      <c r="D1618" t="s">
        <v>4389</v>
      </c>
      <c r="E1618" s="5">
        <v>2</v>
      </c>
      <c r="F1618" t="s">
        <v>9077</v>
      </c>
      <c r="G1618" t="s">
        <v>5350</v>
      </c>
      <c r="H1618" t="s">
        <v>9076</v>
      </c>
      <c r="I1618" s="14" t="s">
        <v>2477</v>
      </c>
    </row>
    <row r="1619" spans="1:9" x14ac:dyDescent="0.25">
      <c r="A1619">
        <v>1618</v>
      </c>
      <c r="B1619" t="s">
        <v>5417</v>
      </c>
      <c r="C1619" t="s">
        <v>658</v>
      </c>
      <c r="D1619" t="s">
        <v>400</v>
      </c>
      <c r="E1619" s="5">
        <v>2</v>
      </c>
      <c r="F1619" t="s">
        <v>9077</v>
      </c>
      <c r="G1619" t="s">
        <v>5350</v>
      </c>
      <c r="H1619" t="s">
        <v>9076</v>
      </c>
      <c r="I1619" s="14" t="s">
        <v>2478</v>
      </c>
    </row>
    <row r="1620" spans="1:9" x14ac:dyDescent="0.25">
      <c r="A1620">
        <v>1619</v>
      </c>
      <c r="B1620" t="s">
        <v>5418</v>
      </c>
      <c r="C1620" t="s">
        <v>669</v>
      </c>
      <c r="D1620" t="s">
        <v>1988</v>
      </c>
      <c r="E1620" s="5">
        <v>2</v>
      </c>
      <c r="F1620" t="s">
        <v>9077</v>
      </c>
      <c r="G1620" t="s">
        <v>5350</v>
      </c>
      <c r="H1620" t="s">
        <v>9076</v>
      </c>
      <c r="I1620" s="14" t="s">
        <v>2477</v>
      </c>
    </row>
    <row r="1621" spans="1:9" x14ac:dyDescent="0.25">
      <c r="A1621">
        <v>1620</v>
      </c>
      <c r="B1621" t="s">
        <v>5418</v>
      </c>
      <c r="C1621" t="s">
        <v>400</v>
      </c>
      <c r="D1621" t="s">
        <v>382</v>
      </c>
      <c r="E1621" s="5">
        <v>2</v>
      </c>
      <c r="F1621" t="s">
        <v>9077</v>
      </c>
      <c r="G1621" t="s">
        <v>5350</v>
      </c>
      <c r="H1621" t="s">
        <v>9076</v>
      </c>
      <c r="I1621" s="14" t="s">
        <v>2477</v>
      </c>
    </row>
    <row r="1622" spans="1:9" x14ac:dyDescent="0.25">
      <c r="A1622">
        <v>1621</v>
      </c>
      <c r="B1622" t="s">
        <v>5419</v>
      </c>
      <c r="C1622" t="s">
        <v>473</v>
      </c>
      <c r="E1622" s="5">
        <v>2</v>
      </c>
      <c r="F1622" t="s">
        <v>9077</v>
      </c>
      <c r="G1622" t="s">
        <v>5350</v>
      </c>
      <c r="H1622" t="s">
        <v>9076</v>
      </c>
      <c r="I1622" s="14" t="s">
        <v>2477</v>
      </c>
    </row>
    <row r="1623" spans="1:9" x14ac:dyDescent="0.25">
      <c r="A1623">
        <v>1622</v>
      </c>
      <c r="B1623" t="s">
        <v>5420</v>
      </c>
      <c r="C1623" t="s">
        <v>2277</v>
      </c>
      <c r="D1623" t="s">
        <v>386</v>
      </c>
      <c r="E1623" s="5">
        <v>2</v>
      </c>
      <c r="F1623" t="s">
        <v>9077</v>
      </c>
      <c r="G1623" t="s">
        <v>5350</v>
      </c>
      <c r="H1623" t="s">
        <v>9076</v>
      </c>
      <c r="I1623" s="14" t="s">
        <v>2477</v>
      </c>
    </row>
    <row r="1624" spans="1:9" x14ac:dyDescent="0.25">
      <c r="A1624">
        <v>1623</v>
      </c>
      <c r="B1624" t="s">
        <v>5420</v>
      </c>
      <c r="C1624" t="s">
        <v>504</v>
      </c>
      <c r="D1624" t="s">
        <v>4401</v>
      </c>
      <c r="E1624" s="5">
        <v>2</v>
      </c>
      <c r="F1624" t="s">
        <v>9077</v>
      </c>
      <c r="G1624" t="s">
        <v>5350</v>
      </c>
      <c r="H1624" t="s">
        <v>9076</v>
      </c>
      <c r="I1624" s="14" t="s">
        <v>2477</v>
      </c>
    </row>
    <row r="1625" spans="1:9" x14ac:dyDescent="0.25">
      <c r="A1625">
        <v>1624</v>
      </c>
      <c r="B1625" t="s">
        <v>5421</v>
      </c>
      <c r="C1625" t="s">
        <v>2317</v>
      </c>
      <c r="D1625" t="s">
        <v>416</v>
      </c>
      <c r="E1625" s="5">
        <v>2</v>
      </c>
      <c r="F1625" t="s">
        <v>9077</v>
      </c>
      <c r="G1625" t="s">
        <v>5350</v>
      </c>
      <c r="H1625" t="s">
        <v>9076</v>
      </c>
      <c r="I1625" s="14" t="s">
        <v>2477</v>
      </c>
    </row>
    <row r="1626" spans="1:9" x14ac:dyDescent="0.25">
      <c r="A1626">
        <v>1625</v>
      </c>
      <c r="B1626" t="s">
        <v>5421</v>
      </c>
      <c r="C1626" t="s">
        <v>540</v>
      </c>
      <c r="D1626" t="s">
        <v>3990</v>
      </c>
      <c r="E1626" s="5">
        <v>2</v>
      </c>
      <c r="F1626" t="s">
        <v>9077</v>
      </c>
      <c r="G1626" t="s">
        <v>5350</v>
      </c>
      <c r="H1626" t="s">
        <v>9076</v>
      </c>
      <c r="I1626" s="14" t="s">
        <v>2477</v>
      </c>
    </row>
    <row r="1627" spans="1:9" x14ac:dyDescent="0.25">
      <c r="A1627">
        <v>1626</v>
      </c>
      <c r="B1627" t="s">
        <v>5422</v>
      </c>
      <c r="C1627" t="s">
        <v>3922</v>
      </c>
      <c r="D1627" t="s">
        <v>484</v>
      </c>
      <c r="E1627" s="5">
        <v>2</v>
      </c>
      <c r="F1627" t="s">
        <v>9077</v>
      </c>
      <c r="G1627" t="s">
        <v>5350</v>
      </c>
      <c r="H1627" t="s">
        <v>9076</v>
      </c>
      <c r="I1627" s="14" t="s">
        <v>2477</v>
      </c>
    </row>
    <row r="1628" spans="1:9" x14ac:dyDescent="0.25">
      <c r="A1628">
        <v>1627</v>
      </c>
      <c r="B1628" t="s">
        <v>5423</v>
      </c>
      <c r="C1628" t="s">
        <v>366</v>
      </c>
      <c r="D1628" t="s">
        <v>385</v>
      </c>
      <c r="E1628" s="5">
        <v>2</v>
      </c>
      <c r="F1628" t="s">
        <v>9077</v>
      </c>
      <c r="G1628" t="s">
        <v>5350</v>
      </c>
      <c r="H1628" t="s">
        <v>9076</v>
      </c>
      <c r="I1628" s="14" t="s">
        <v>2477</v>
      </c>
    </row>
    <row r="1629" spans="1:9" x14ac:dyDescent="0.25">
      <c r="A1629">
        <v>1628</v>
      </c>
      <c r="B1629" t="s">
        <v>5424</v>
      </c>
      <c r="C1629" t="s">
        <v>415</v>
      </c>
      <c r="D1629" t="s">
        <v>376</v>
      </c>
      <c r="E1629" s="5">
        <v>2</v>
      </c>
      <c r="F1629" t="s">
        <v>9077</v>
      </c>
      <c r="G1629" t="s">
        <v>5350</v>
      </c>
      <c r="H1629" t="s">
        <v>9076</v>
      </c>
      <c r="I1629" s="14" t="s">
        <v>2478</v>
      </c>
    </row>
    <row r="1630" spans="1:9" x14ac:dyDescent="0.25">
      <c r="A1630">
        <v>1629</v>
      </c>
      <c r="B1630" t="s">
        <v>5425</v>
      </c>
      <c r="C1630" t="s">
        <v>390</v>
      </c>
      <c r="D1630" t="s">
        <v>4029</v>
      </c>
      <c r="E1630" s="5">
        <v>2</v>
      </c>
      <c r="F1630" t="s">
        <v>9077</v>
      </c>
      <c r="G1630" t="s">
        <v>5350</v>
      </c>
      <c r="H1630" t="s">
        <v>9076</v>
      </c>
      <c r="I1630" s="14" t="s">
        <v>2478</v>
      </c>
    </row>
    <row r="1631" spans="1:9" x14ac:dyDescent="0.25">
      <c r="A1631">
        <v>1630</v>
      </c>
      <c r="B1631" t="s">
        <v>5425</v>
      </c>
      <c r="C1631" t="s">
        <v>3774</v>
      </c>
      <c r="D1631" t="s">
        <v>366</v>
      </c>
      <c r="E1631" s="5">
        <v>2</v>
      </c>
      <c r="F1631" t="s">
        <v>9077</v>
      </c>
      <c r="G1631" t="s">
        <v>5350</v>
      </c>
      <c r="H1631" t="s">
        <v>9076</v>
      </c>
      <c r="I1631" s="14" t="s">
        <v>2478</v>
      </c>
    </row>
    <row r="1632" spans="1:9" x14ac:dyDescent="0.25">
      <c r="A1632">
        <v>1631</v>
      </c>
      <c r="B1632" t="s">
        <v>5425</v>
      </c>
      <c r="C1632" t="s">
        <v>473</v>
      </c>
      <c r="D1632" t="s">
        <v>700</v>
      </c>
      <c r="E1632" s="5">
        <v>2</v>
      </c>
      <c r="F1632" t="s">
        <v>9077</v>
      </c>
      <c r="G1632" t="s">
        <v>5350</v>
      </c>
      <c r="H1632" t="s">
        <v>9076</v>
      </c>
      <c r="I1632" s="14" t="s">
        <v>2478</v>
      </c>
    </row>
    <row r="1633" spans="1:9" x14ac:dyDescent="0.25">
      <c r="A1633">
        <v>1632</v>
      </c>
      <c r="B1633" t="s">
        <v>5425</v>
      </c>
      <c r="C1633" t="s">
        <v>400</v>
      </c>
      <c r="D1633" t="s">
        <v>397</v>
      </c>
      <c r="E1633" s="5">
        <v>2</v>
      </c>
      <c r="F1633" t="s">
        <v>9077</v>
      </c>
      <c r="G1633" t="s">
        <v>5350</v>
      </c>
      <c r="H1633" t="s">
        <v>9076</v>
      </c>
      <c r="I1633" s="14" t="s">
        <v>2478</v>
      </c>
    </row>
    <row r="1634" spans="1:9" x14ac:dyDescent="0.25">
      <c r="A1634">
        <v>1633</v>
      </c>
      <c r="B1634" t="s">
        <v>5426</v>
      </c>
      <c r="C1634" t="s">
        <v>1912</v>
      </c>
      <c r="D1634" t="s">
        <v>376</v>
      </c>
      <c r="E1634" s="5">
        <v>2</v>
      </c>
      <c r="F1634" t="s">
        <v>9077</v>
      </c>
      <c r="G1634" t="s">
        <v>5350</v>
      </c>
      <c r="H1634" t="s">
        <v>9076</v>
      </c>
      <c r="I1634" s="14" t="s">
        <v>2478</v>
      </c>
    </row>
    <row r="1635" spans="1:9" x14ac:dyDescent="0.25">
      <c r="A1635">
        <v>1634</v>
      </c>
      <c r="B1635" t="s">
        <v>5426</v>
      </c>
      <c r="C1635" t="s">
        <v>780</v>
      </c>
      <c r="D1635" t="s">
        <v>455</v>
      </c>
      <c r="E1635" s="5">
        <v>2</v>
      </c>
      <c r="F1635" t="s">
        <v>9077</v>
      </c>
      <c r="G1635" t="s">
        <v>5350</v>
      </c>
      <c r="H1635" t="s">
        <v>9076</v>
      </c>
      <c r="I1635" s="14" t="s">
        <v>2478</v>
      </c>
    </row>
    <row r="1636" spans="1:9" x14ac:dyDescent="0.25">
      <c r="A1636">
        <v>1635</v>
      </c>
      <c r="B1636" t="s">
        <v>5427</v>
      </c>
      <c r="C1636" t="s">
        <v>768</v>
      </c>
      <c r="D1636" t="s">
        <v>1866</v>
      </c>
      <c r="E1636" s="5">
        <v>2</v>
      </c>
      <c r="F1636" t="s">
        <v>9077</v>
      </c>
      <c r="G1636" t="s">
        <v>5350</v>
      </c>
      <c r="H1636" t="s">
        <v>9076</v>
      </c>
      <c r="I1636" s="14" t="s">
        <v>2477</v>
      </c>
    </row>
    <row r="1637" spans="1:9" x14ac:dyDescent="0.25">
      <c r="A1637">
        <v>1636</v>
      </c>
      <c r="B1637" t="s">
        <v>5428</v>
      </c>
      <c r="C1637" t="s">
        <v>677</v>
      </c>
      <c r="E1637" s="5">
        <v>2</v>
      </c>
      <c r="F1637" t="s">
        <v>9077</v>
      </c>
      <c r="G1637" t="s">
        <v>5350</v>
      </c>
      <c r="H1637" t="s">
        <v>9076</v>
      </c>
      <c r="I1637" s="14" t="s">
        <v>2478</v>
      </c>
    </row>
    <row r="1638" spans="1:9" x14ac:dyDescent="0.25">
      <c r="A1638">
        <v>1637</v>
      </c>
      <c r="B1638" t="s">
        <v>5429</v>
      </c>
      <c r="C1638" t="s">
        <v>556</v>
      </c>
      <c r="D1638" t="s">
        <v>411</v>
      </c>
      <c r="E1638" s="5">
        <v>2</v>
      </c>
      <c r="F1638" t="s">
        <v>9077</v>
      </c>
      <c r="G1638" t="s">
        <v>5350</v>
      </c>
      <c r="H1638" t="s">
        <v>9076</v>
      </c>
      <c r="I1638" s="14" t="s">
        <v>2478</v>
      </c>
    </row>
    <row r="1639" spans="1:9" x14ac:dyDescent="0.25">
      <c r="A1639">
        <v>1638</v>
      </c>
      <c r="B1639" t="s">
        <v>5429</v>
      </c>
      <c r="C1639" t="s">
        <v>3901</v>
      </c>
      <c r="D1639" t="s">
        <v>2279</v>
      </c>
      <c r="E1639" s="5">
        <v>2</v>
      </c>
      <c r="F1639" t="s">
        <v>9077</v>
      </c>
      <c r="G1639" t="s">
        <v>5350</v>
      </c>
      <c r="H1639" t="s">
        <v>9076</v>
      </c>
      <c r="I1639" s="14" t="s">
        <v>2478</v>
      </c>
    </row>
    <row r="1640" spans="1:9" x14ac:dyDescent="0.25">
      <c r="A1640">
        <v>1639</v>
      </c>
      <c r="B1640" t="s">
        <v>5430</v>
      </c>
      <c r="C1640" t="s">
        <v>2295</v>
      </c>
      <c r="D1640" t="s">
        <v>658</v>
      </c>
      <c r="E1640" s="5">
        <v>2</v>
      </c>
      <c r="F1640" t="s">
        <v>9077</v>
      </c>
      <c r="G1640" t="s">
        <v>5350</v>
      </c>
      <c r="H1640" t="s">
        <v>9076</v>
      </c>
      <c r="I1640" s="14" t="s">
        <v>2477</v>
      </c>
    </row>
    <row r="1641" spans="1:9" x14ac:dyDescent="0.25">
      <c r="A1641">
        <v>1640</v>
      </c>
      <c r="B1641" t="s">
        <v>5430</v>
      </c>
      <c r="C1641" t="s">
        <v>362</v>
      </c>
      <c r="D1641" t="s">
        <v>377</v>
      </c>
      <c r="E1641" s="5">
        <v>2</v>
      </c>
      <c r="F1641" t="s">
        <v>9077</v>
      </c>
      <c r="G1641" t="s">
        <v>5350</v>
      </c>
      <c r="H1641" t="s">
        <v>9076</v>
      </c>
      <c r="I1641" s="14" t="s">
        <v>2477</v>
      </c>
    </row>
    <row r="1642" spans="1:9" x14ac:dyDescent="0.25">
      <c r="A1642">
        <v>1641</v>
      </c>
      <c r="B1642" t="s">
        <v>5256</v>
      </c>
      <c r="C1642" t="s">
        <v>2386</v>
      </c>
      <c r="E1642" s="5">
        <v>2</v>
      </c>
      <c r="F1642" t="s">
        <v>9077</v>
      </c>
      <c r="G1642" t="s">
        <v>5350</v>
      </c>
      <c r="H1642" t="s">
        <v>9076</v>
      </c>
      <c r="I1642" s="14" t="s">
        <v>2477</v>
      </c>
    </row>
    <row r="1643" spans="1:9" x14ac:dyDescent="0.25">
      <c r="A1643">
        <v>1642</v>
      </c>
      <c r="B1643" t="s">
        <v>5431</v>
      </c>
      <c r="C1643" t="s">
        <v>855</v>
      </c>
      <c r="D1643" t="s">
        <v>479</v>
      </c>
      <c r="E1643" s="5">
        <v>2</v>
      </c>
      <c r="F1643" t="s">
        <v>9077</v>
      </c>
      <c r="G1643" t="s">
        <v>5350</v>
      </c>
      <c r="H1643" t="s">
        <v>9076</v>
      </c>
      <c r="I1643" s="14" t="s">
        <v>2478</v>
      </c>
    </row>
    <row r="1644" spans="1:9" x14ac:dyDescent="0.25">
      <c r="A1644">
        <v>1643</v>
      </c>
      <c r="B1644" t="s">
        <v>5432</v>
      </c>
      <c r="C1644" t="s">
        <v>370</v>
      </c>
      <c r="D1644" t="s">
        <v>490</v>
      </c>
      <c r="E1644" s="5">
        <v>2</v>
      </c>
      <c r="F1644" t="s">
        <v>9077</v>
      </c>
      <c r="G1644" t="s">
        <v>5350</v>
      </c>
      <c r="H1644" t="s">
        <v>9076</v>
      </c>
      <c r="I1644" s="14" t="s">
        <v>2478</v>
      </c>
    </row>
    <row r="1645" spans="1:9" x14ac:dyDescent="0.25">
      <c r="A1645">
        <v>1644</v>
      </c>
      <c r="B1645" t="s">
        <v>5255</v>
      </c>
      <c r="C1645" t="s">
        <v>2122</v>
      </c>
      <c r="E1645" s="5">
        <v>2</v>
      </c>
      <c r="F1645" t="s">
        <v>9077</v>
      </c>
      <c r="G1645" t="s">
        <v>5350</v>
      </c>
      <c r="H1645" t="s">
        <v>9076</v>
      </c>
      <c r="I1645" s="14" t="s">
        <v>2478</v>
      </c>
    </row>
    <row r="1646" spans="1:9" x14ac:dyDescent="0.25">
      <c r="A1646">
        <v>1645</v>
      </c>
      <c r="B1646" t="s">
        <v>5433</v>
      </c>
      <c r="C1646" t="s">
        <v>446</v>
      </c>
      <c r="D1646" t="s">
        <v>3999</v>
      </c>
      <c r="E1646" s="5">
        <v>2</v>
      </c>
      <c r="F1646" t="s">
        <v>9077</v>
      </c>
      <c r="G1646" t="s">
        <v>5350</v>
      </c>
      <c r="H1646" t="s">
        <v>9076</v>
      </c>
      <c r="I1646" s="14" t="s">
        <v>2477</v>
      </c>
    </row>
    <row r="1647" spans="1:9" x14ac:dyDescent="0.25">
      <c r="A1647">
        <v>1646</v>
      </c>
      <c r="B1647" t="s">
        <v>5434</v>
      </c>
      <c r="C1647" t="s">
        <v>4085</v>
      </c>
      <c r="D1647" t="s">
        <v>2254</v>
      </c>
      <c r="E1647" s="5">
        <v>2</v>
      </c>
      <c r="F1647" t="s">
        <v>9077</v>
      </c>
      <c r="G1647" t="s">
        <v>5350</v>
      </c>
      <c r="H1647" t="s">
        <v>9076</v>
      </c>
      <c r="I1647" s="14" t="s">
        <v>2477</v>
      </c>
    </row>
    <row r="1648" spans="1:9" x14ac:dyDescent="0.25">
      <c r="A1648">
        <v>1647</v>
      </c>
      <c r="B1648" t="s">
        <v>5434</v>
      </c>
      <c r="C1648" t="s">
        <v>589</v>
      </c>
      <c r="D1648" t="s">
        <v>455</v>
      </c>
      <c r="E1648" s="5">
        <v>2</v>
      </c>
      <c r="F1648" t="s">
        <v>9077</v>
      </c>
      <c r="G1648" t="s">
        <v>5350</v>
      </c>
      <c r="H1648" t="s">
        <v>9076</v>
      </c>
      <c r="I1648" s="14" t="s">
        <v>2477</v>
      </c>
    </row>
    <row r="1649" spans="1:9" x14ac:dyDescent="0.25">
      <c r="A1649">
        <v>1648</v>
      </c>
      <c r="B1649" t="s">
        <v>5435</v>
      </c>
      <c r="C1649" t="s">
        <v>4423</v>
      </c>
      <c r="D1649" t="s">
        <v>2091</v>
      </c>
      <c r="E1649" s="5">
        <v>2</v>
      </c>
      <c r="F1649" t="s">
        <v>9077</v>
      </c>
      <c r="G1649" t="s">
        <v>5350</v>
      </c>
      <c r="H1649" t="s">
        <v>9076</v>
      </c>
      <c r="I1649" s="14" t="s">
        <v>2477</v>
      </c>
    </row>
    <row r="1650" spans="1:9" x14ac:dyDescent="0.25">
      <c r="A1650">
        <v>1649</v>
      </c>
      <c r="B1650" t="s">
        <v>5254</v>
      </c>
      <c r="C1650" t="s">
        <v>726</v>
      </c>
      <c r="E1650" s="5">
        <v>2</v>
      </c>
      <c r="F1650" t="s">
        <v>9077</v>
      </c>
      <c r="G1650" t="s">
        <v>5350</v>
      </c>
      <c r="H1650" t="s">
        <v>9076</v>
      </c>
      <c r="I1650" s="14" t="s">
        <v>2478</v>
      </c>
    </row>
    <row r="1651" spans="1:9" x14ac:dyDescent="0.25">
      <c r="A1651">
        <v>1650</v>
      </c>
      <c r="B1651" t="s">
        <v>5436</v>
      </c>
      <c r="C1651" t="s">
        <v>496</v>
      </c>
      <c r="D1651" t="s">
        <v>415</v>
      </c>
      <c r="E1651" s="5">
        <v>2</v>
      </c>
      <c r="F1651" t="s">
        <v>9077</v>
      </c>
      <c r="G1651" t="s">
        <v>5350</v>
      </c>
      <c r="H1651" t="s">
        <v>9076</v>
      </c>
      <c r="I1651" s="14" t="s">
        <v>2478</v>
      </c>
    </row>
    <row r="1652" spans="1:9" x14ac:dyDescent="0.25">
      <c r="A1652">
        <v>1651</v>
      </c>
      <c r="B1652" t="s">
        <v>5437</v>
      </c>
      <c r="C1652" t="s">
        <v>523</v>
      </c>
      <c r="D1652" t="s">
        <v>550</v>
      </c>
      <c r="E1652" s="5">
        <v>2</v>
      </c>
      <c r="F1652" t="s">
        <v>9077</v>
      </c>
      <c r="G1652" t="s">
        <v>5350</v>
      </c>
      <c r="H1652" t="s">
        <v>9076</v>
      </c>
      <c r="I1652" s="14" t="s">
        <v>2477</v>
      </c>
    </row>
    <row r="1653" spans="1:9" x14ac:dyDescent="0.25">
      <c r="A1653">
        <v>1652</v>
      </c>
      <c r="B1653" t="s">
        <v>5437</v>
      </c>
      <c r="C1653" t="s">
        <v>385</v>
      </c>
      <c r="D1653" t="s">
        <v>415</v>
      </c>
      <c r="E1653" s="5">
        <v>2</v>
      </c>
      <c r="F1653" t="s">
        <v>9077</v>
      </c>
      <c r="G1653" t="s">
        <v>5350</v>
      </c>
      <c r="H1653" t="s">
        <v>9076</v>
      </c>
      <c r="I1653" s="14" t="s">
        <v>2477</v>
      </c>
    </row>
    <row r="1654" spans="1:9" x14ac:dyDescent="0.25">
      <c r="A1654">
        <v>1653</v>
      </c>
      <c r="B1654" t="s">
        <v>5438</v>
      </c>
      <c r="C1654" t="s">
        <v>757</v>
      </c>
      <c r="D1654" t="s">
        <v>2101</v>
      </c>
      <c r="E1654" s="5">
        <v>2</v>
      </c>
      <c r="F1654" t="s">
        <v>9077</v>
      </c>
      <c r="G1654" t="s">
        <v>5350</v>
      </c>
      <c r="H1654" t="s">
        <v>9076</v>
      </c>
      <c r="I1654" s="14" t="s">
        <v>2477</v>
      </c>
    </row>
    <row r="1655" spans="1:9" x14ac:dyDescent="0.25">
      <c r="A1655">
        <v>1654</v>
      </c>
      <c r="B1655" t="s">
        <v>5253</v>
      </c>
      <c r="C1655" t="s">
        <v>416</v>
      </c>
      <c r="E1655" s="5">
        <v>2</v>
      </c>
      <c r="F1655" t="s">
        <v>9077</v>
      </c>
      <c r="G1655" t="s">
        <v>5350</v>
      </c>
      <c r="H1655" t="s">
        <v>9076</v>
      </c>
      <c r="I1655" s="14" t="s">
        <v>2478</v>
      </c>
    </row>
    <row r="1656" spans="1:9" x14ac:dyDescent="0.25">
      <c r="A1656">
        <v>1655</v>
      </c>
      <c r="B1656" t="s">
        <v>5439</v>
      </c>
      <c r="C1656" t="s">
        <v>3883</v>
      </c>
      <c r="E1656" s="5">
        <v>2</v>
      </c>
      <c r="F1656" t="s">
        <v>9077</v>
      </c>
      <c r="G1656" t="s">
        <v>5350</v>
      </c>
      <c r="H1656" t="s">
        <v>9076</v>
      </c>
      <c r="I1656" s="14" t="s">
        <v>2478</v>
      </c>
    </row>
    <row r="1657" spans="1:9" x14ac:dyDescent="0.25">
      <c r="A1657">
        <v>1656</v>
      </c>
      <c r="B1657" t="s">
        <v>5440</v>
      </c>
      <c r="C1657" t="s">
        <v>660</v>
      </c>
      <c r="D1657" t="s">
        <v>1854</v>
      </c>
      <c r="E1657" s="5">
        <v>2</v>
      </c>
      <c r="F1657" t="s">
        <v>9077</v>
      </c>
      <c r="G1657" t="s">
        <v>5350</v>
      </c>
      <c r="H1657" t="s">
        <v>9076</v>
      </c>
      <c r="I1657" s="14" t="s">
        <v>2478</v>
      </c>
    </row>
    <row r="1658" spans="1:9" x14ac:dyDescent="0.25">
      <c r="A1658">
        <v>1657</v>
      </c>
      <c r="B1658" t="s">
        <v>5440</v>
      </c>
      <c r="C1658" t="s">
        <v>859</v>
      </c>
      <c r="D1658" t="s">
        <v>4428</v>
      </c>
      <c r="E1658" s="5">
        <v>2</v>
      </c>
      <c r="F1658" t="s">
        <v>9077</v>
      </c>
      <c r="G1658" t="s">
        <v>5350</v>
      </c>
      <c r="H1658" t="s">
        <v>9076</v>
      </c>
      <c r="I1658" s="14" t="s">
        <v>2478</v>
      </c>
    </row>
    <row r="1659" spans="1:9" x14ac:dyDescent="0.25">
      <c r="A1659">
        <v>1658</v>
      </c>
      <c r="B1659" t="s">
        <v>5441</v>
      </c>
      <c r="C1659" t="s">
        <v>5442</v>
      </c>
      <c r="D1659" t="s">
        <v>5443</v>
      </c>
      <c r="E1659" s="5">
        <v>2</v>
      </c>
      <c r="F1659" t="s">
        <v>9077</v>
      </c>
      <c r="G1659" t="s">
        <v>5350</v>
      </c>
      <c r="H1659" t="s">
        <v>9076</v>
      </c>
      <c r="I1659" s="14" t="s">
        <v>2477</v>
      </c>
    </row>
    <row r="1660" spans="1:9" x14ac:dyDescent="0.25">
      <c r="A1660">
        <v>1659</v>
      </c>
      <c r="B1660" t="s">
        <v>5444</v>
      </c>
      <c r="C1660" t="s">
        <v>907</v>
      </c>
      <c r="D1660" t="s">
        <v>582</v>
      </c>
      <c r="E1660" s="5">
        <v>2</v>
      </c>
      <c r="F1660" t="s">
        <v>9077</v>
      </c>
      <c r="G1660" t="s">
        <v>5350</v>
      </c>
      <c r="H1660" t="s">
        <v>9076</v>
      </c>
      <c r="I1660" s="14" t="s">
        <v>2478</v>
      </c>
    </row>
    <row r="1661" spans="1:9" x14ac:dyDescent="0.25">
      <c r="A1661">
        <v>1660</v>
      </c>
      <c r="B1661" t="s">
        <v>5445</v>
      </c>
      <c r="C1661" t="s">
        <v>4441</v>
      </c>
      <c r="E1661" s="5">
        <v>2</v>
      </c>
      <c r="F1661" t="s">
        <v>9077</v>
      </c>
      <c r="G1661" t="s">
        <v>5350</v>
      </c>
      <c r="H1661" t="s">
        <v>9076</v>
      </c>
      <c r="I1661" s="14" t="s">
        <v>2478</v>
      </c>
    </row>
    <row r="1662" spans="1:9" x14ac:dyDescent="0.25">
      <c r="A1662">
        <v>1661</v>
      </c>
      <c r="B1662" t="s">
        <v>5252</v>
      </c>
      <c r="C1662" t="s">
        <v>376</v>
      </c>
      <c r="E1662" s="5">
        <v>2</v>
      </c>
      <c r="F1662" t="s">
        <v>9077</v>
      </c>
      <c r="G1662" t="s">
        <v>5350</v>
      </c>
      <c r="H1662" t="s">
        <v>9076</v>
      </c>
      <c r="I1662" s="14" t="s">
        <v>2477</v>
      </c>
    </row>
    <row r="1663" spans="1:9" x14ac:dyDescent="0.25">
      <c r="A1663">
        <v>1662</v>
      </c>
      <c r="B1663" t="s">
        <v>5446</v>
      </c>
      <c r="C1663" t="s">
        <v>456</v>
      </c>
      <c r="D1663" t="s">
        <v>400</v>
      </c>
      <c r="E1663" s="5">
        <v>2</v>
      </c>
      <c r="F1663" t="s">
        <v>9077</v>
      </c>
      <c r="G1663" t="s">
        <v>5350</v>
      </c>
      <c r="H1663" t="s">
        <v>9076</v>
      </c>
      <c r="I1663" s="14" t="s">
        <v>2478</v>
      </c>
    </row>
    <row r="1664" spans="1:9" x14ac:dyDescent="0.25">
      <c r="A1664">
        <v>1663</v>
      </c>
      <c r="B1664" t="s">
        <v>5251</v>
      </c>
      <c r="C1664" t="s">
        <v>4445</v>
      </c>
      <c r="E1664" s="5">
        <v>2</v>
      </c>
      <c r="F1664" t="s">
        <v>9077</v>
      </c>
      <c r="G1664" t="s">
        <v>5350</v>
      </c>
      <c r="H1664" t="s">
        <v>9076</v>
      </c>
      <c r="I1664" s="14" t="s">
        <v>2477</v>
      </c>
    </row>
    <row r="1665" spans="1:9" x14ac:dyDescent="0.25">
      <c r="A1665">
        <v>1664</v>
      </c>
      <c r="B1665" t="s">
        <v>5447</v>
      </c>
      <c r="C1665" t="s">
        <v>434</v>
      </c>
      <c r="D1665" t="s">
        <v>380</v>
      </c>
      <c r="E1665" s="5">
        <v>2</v>
      </c>
      <c r="F1665" t="s">
        <v>9077</v>
      </c>
      <c r="G1665" t="s">
        <v>5350</v>
      </c>
      <c r="H1665" t="s">
        <v>9076</v>
      </c>
      <c r="I1665" s="14" t="s">
        <v>2477</v>
      </c>
    </row>
    <row r="1666" spans="1:9" x14ac:dyDescent="0.25">
      <c r="A1666">
        <v>1665</v>
      </c>
      <c r="B1666" t="s">
        <v>5447</v>
      </c>
      <c r="C1666" t="s">
        <v>400</v>
      </c>
      <c r="D1666" t="s">
        <v>362</v>
      </c>
      <c r="E1666" s="5">
        <v>2</v>
      </c>
      <c r="F1666" t="s">
        <v>9077</v>
      </c>
      <c r="G1666" t="s">
        <v>5350</v>
      </c>
      <c r="H1666" t="s">
        <v>9076</v>
      </c>
      <c r="I1666" s="14" t="s">
        <v>2477</v>
      </c>
    </row>
    <row r="1667" spans="1:9" x14ac:dyDescent="0.25">
      <c r="A1667">
        <v>1666</v>
      </c>
      <c r="B1667" t="s">
        <v>5447</v>
      </c>
      <c r="C1667" t="s">
        <v>362</v>
      </c>
      <c r="D1667" t="s">
        <v>759</v>
      </c>
      <c r="E1667" s="5">
        <v>2</v>
      </c>
      <c r="F1667" t="s">
        <v>9077</v>
      </c>
      <c r="G1667" t="s">
        <v>5350</v>
      </c>
      <c r="H1667" t="s">
        <v>9076</v>
      </c>
      <c r="I1667" s="14" t="s">
        <v>2477</v>
      </c>
    </row>
    <row r="1668" spans="1:9" x14ac:dyDescent="0.25">
      <c r="A1668">
        <v>1667</v>
      </c>
      <c r="B1668" t="s">
        <v>5448</v>
      </c>
      <c r="C1668" t="s">
        <v>4311</v>
      </c>
      <c r="D1668" t="s">
        <v>481</v>
      </c>
      <c r="E1668" s="5">
        <v>2</v>
      </c>
      <c r="F1668" t="s">
        <v>9077</v>
      </c>
      <c r="G1668" t="s">
        <v>5350</v>
      </c>
      <c r="H1668" t="s">
        <v>9076</v>
      </c>
      <c r="I1668" s="14" t="s">
        <v>2477</v>
      </c>
    </row>
    <row r="1669" spans="1:9" x14ac:dyDescent="0.25">
      <c r="A1669">
        <v>1668</v>
      </c>
      <c r="B1669" t="s">
        <v>5250</v>
      </c>
      <c r="C1669" t="s">
        <v>378</v>
      </c>
      <c r="E1669" s="5">
        <v>2</v>
      </c>
      <c r="F1669" t="s">
        <v>9077</v>
      </c>
      <c r="G1669" t="s">
        <v>5350</v>
      </c>
      <c r="H1669" t="s">
        <v>9076</v>
      </c>
      <c r="I1669" s="14" t="s">
        <v>2477</v>
      </c>
    </row>
    <row r="1670" spans="1:9" x14ac:dyDescent="0.25">
      <c r="A1670">
        <v>1669</v>
      </c>
      <c r="B1670" t="s">
        <v>5449</v>
      </c>
      <c r="C1670" t="s">
        <v>3985</v>
      </c>
      <c r="D1670" t="s">
        <v>539</v>
      </c>
      <c r="E1670" s="5">
        <v>2</v>
      </c>
      <c r="F1670" t="s">
        <v>9077</v>
      </c>
      <c r="G1670" t="s">
        <v>5350</v>
      </c>
      <c r="H1670" t="s">
        <v>9076</v>
      </c>
      <c r="I1670" s="14" t="s">
        <v>2477</v>
      </c>
    </row>
    <row r="1671" spans="1:9" x14ac:dyDescent="0.25">
      <c r="A1671">
        <v>1670</v>
      </c>
      <c r="B1671" t="s">
        <v>5450</v>
      </c>
      <c r="C1671" t="s">
        <v>3939</v>
      </c>
      <c r="E1671" s="5">
        <v>2</v>
      </c>
      <c r="F1671" t="s">
        <v>9077</v>
      </c>
      <c r="G1671" t="s">
        <v>5350</v>
      </c>
      <c r="H1671" t="s">
        <v>9076</v>
      </c>
      <c r="I1671" s="14" t="s">
        <v>2478</v>
      </c>
    </row>
    <row r="1672" spans="1:9" x14ac:dyDescent="0.25">
      <c r="A1672">
        <v>1671</v>
      </c>
      <c r="B1672" t="s">
        <v>5451</v>
      </c>
      <c r="C1672" t="s">
        <v>400</v>
      </c>
      <c r="D1672" t="s">
        <v>2112</v>
      </c>
      <c r="E1672" s="5">
        <v>2</v>
      </c>
      <c r="F1672" t="s">
        <v>9077</v>
      </c>
      <c r="G1672" t="s">
        <v>5350</v>
      </c>
      <c r="H1672" t="s">
        <v>9076</v>
      </c>
      <c r="I1672" s="14" t="s">
        <v>2478</v>
      </c>
    </row>
    <row r="1673" spans="1:9" x14ac:dyDescent="0.25">
      <c r="A1673">
        <v>1672</v>
      </c>
      <c r="B1673" t="s">
        <v>5452</v>
      </c>
      <c r="C1673" t="s">
        <v>2396</v>
      </c>
      <c r="D1673" t="s">
        <v>376</v>
      </c>
      <c r="E1673" s="5">
        <v>2</v>
      </c>
      <c r="F1673" t="s">
        <v>9077</v>
      </c>
      <c r="G1673" t="s">
        <v>5350</v>
      </c>
      <c r="H1673" t="s">
        <v>9076</v>
      </c>
      <c r="I1673" s="14" t="s">
        <v>2478</v>
      </c>
    </row>
    <row r="1674" spans="1:9" x14ac:dyDescent="0.25">
      <c r="A1674">
        <v>1673</v>
      </c>
      <c r="B1674" t="s">
        <v>5249</v>
      </c>
      <c r="C1674" t="s">
        <v>2003</v>
      </c>
      <c r="E1674" s="5">
        <v>2</v>
      </c>
      <c r="F1674" t="s">
        <v>9077</v>
      </c>
      <c r="G1674" t="s">
        <v>5350</v>
      </c>
      <c r="H1674" t="s">
        <v>9076</v>
      </c>
      <c r="I1674" s="14" t="s">
        <v>2478</v>
      </c>
    </row>
    <row r="1675" spans="1:9" x14ac:dyDescent="0.25">
      <c r="A1675">
        <v>1674</v>
      </c>
      <c r="B1675" t="s">
        <v>5453</v>
      </c>
      <c r="C1675" t="s">
        <v>434</v>
      </c>
      <c r="D1675" t="s">
        <v>848</v>
      </c>
      <c r="E1675" s="5">
        <v>2</v>
      </c>
      <c r="F1675" t="s">
        <v>9077</v>
      </c>
      <c r="G1675" t="s">
        <v>5350</v>
      </c>
      <c r="H1675" t="s">
        <v>9076</v>
      </c>
      <c r="I1675" s="14" t="s">
        <v>2478</v>
      </c>
    </row>
    <row r="1676" spans="1:9" x14ac:dyDescent="0.25">
      <c r="A1676">
        <v>1675</v>
      </c>
      <c r="B1676" t="s">
        <v>5453</v>
      </c>
      <c r="C1676" t="s">
        <v>386</v>
      </c>
      <c r="D1676" t="s">
        <v>473</v>
      </c>
      <c r="E1676" s="5">
        <v>2</v>
      </c>
      <c r="F1676" t="s">
        <v>9077</v>
      </c>
      <c r="G1676" t="s">
        <v>5350</v>
      </c>
      <c r="H1676" t="s">
        <v>9076</v>
      </c>
      <c r="I1676" s="14" t="s">
        <v>2478</v>
      </c>
    </row>
    <row r="1677" spans="1:9" x14ac:dyDescent="0.25">
      <c r="A1677">
        <v>1676</v>
      </c>
      <c r="B1677" t="s">
        <v>5453</v>
      </c>
      <c r="C1677" t="s">
        <v>376</v>
      </c>
      <c r="D1677" t="s">
        <v>416</v>
      </c>
      <c r="E1677" s="5">
        <v>2</v>
      </c>
      <c r="F1677" t="s">
        <v>9077</v>
      </c>
      <c r="G1677" t="s">
        <v>5350</v>
      </c>
      <c r="H1677" t="s">
        <v>9076</v>
      </c>
      <c r="I1677" s="14" t="s">
        <v>2478</v>
      </c>
    </row>
    <row r="1678" spans="1:9" x14ac:dyDescent="0.25">
      <c r="A1678">
        <v>1677</v>
      </c>
      <c r="B1678" t="s">
        <v>5453</v>
      </c>
      <c r="C1678" t="s">
        <v>496</v>
      </c>
      <c r="D1678" t="s">
        <v>4465</v>
      </c>
      <c r="E1678" s="5">
        <v>2</v>
      </c>
      <c r="F1678" t="s">
        <v>9077</v>
      </c>
      <c r="G1678" t="s">
        <v>5350</v>
      </c>
      <c r="H1678" t="s">
        <v>9076</v>
      </c>
      <c r="I1678" s="14" t="s">
        <v>2478</v>
      </c>
    </row>
    <row r="1679" spans="1:9" x14ac:dyDescent="0.25">
      <c r="A1679">
        <v>1678</v>
      </c>
      <c r="B1679" t="s">
        <v>5454</v>
      </c>
      <c r="C1679" t="s">
        <v>4469</v>
      </c>
      <c r="D1679" t="s">
        <v>4470</v>
      </c>
      <c r="E1679" s="5">
        <v>2</v>
      </c>
      <c r="F1679" t="s">
        <v>9077</v>
      </c>
      <c r="G1679" t="s">
        <v>5350</v>
      </c>
      <c r="H1679" t="s">
        <v>9076</v>
      </c>
      <c r="I1679" s="14" t="s">
        <v>2478</v>
      </c>
    </row>
    <row r="1680" spans="1:9" x14ac:dyDescent="0.25">
      <c r="A1680">
        <v>1679</v>
      </c>
      <c r="B1680" t="s">
        <v>5455</v>
      </c>
      <c r="C1680" t="s">
        <v>766</v>
      </c>
      <c r="D1680" t="s">
        <v>597</v>
      </c>
      <c r="E1680" s="5">
        <v>2</v>
      </c>
      <c r="F1680" t="s">
        <v>9077</v>
      </c>
      <c r="G1680" t="s">
        <v>5350</v>
      </c>
      <c r="H1680" t="s">
        <v>9076</v>
      </c>
      <c r="I1680" s="14" t="s">
        <v>2478</v>
      </c>
    </row>
    <row r="1681" spans="1:9" x14ac:dyDescent="0.25">
      <c r="A1681">
        <v>1680</v>
      </c>
      <c r="B1681" t="s">
        <v>5456</v>
      </c>
      <c r="C1681" t="s">
        <v>880</v>
      </c>
      <c r="D1681" t="s">
        <v>1953</v>
      </c>
      <c r="E1681" s="5">
        <v>2</v>
      </c>
      <c r="F1681" t="s">
        <v>9077</v>
      </c>
      <c r="G1681" t="s">
        <v>5350</v>
      </c>
      <c r="H1681" t="s">
        <v>9076</v>
      </c>
      <c r="I1681" s="14" t="s">
        <v>2478</v>
      </c>
    </row>
    <row r="1682" spans="1:9" x14ac:dyDescent="0.25">
      <c r="A1682">
        <v>1681</v>
      </c>
      <c r="B1682" t="s">
        <v>5456</v>
      </c>
      <c r="C1682" t="s">
        <v>880</v>
      </c>
      <c r="D1682" t="s">
        <v>434</v>
      </c>
      <c r="E1682" s="5">
        <v>2</v>
      </c>
      <c r="F1682" t="s">
        <v>9077</v>
      </c>
      <c r="G1682" t="s">
        <v>5350</v>
      </c>
      <c r="H1682" t="s">
        <v>9076</v>
      </c>
      <c r="I1682" s="14" t="s">
        <v>2478</v>
      </c>
    </row>
    <row r="1683" spans="1:9" x14ac:dyDescent="0.25">
      <c r="A1683">
        <v>1682</v>
      </c>
      <c r="B1683" t="s">
        <v>5456</v>
      </c>
      <c r="C1683" t="s">
        <v>4483</v>
      </c>
      <c r="D1683" t="s">
        <v>4484</v>
      </c>
      <c r="E1683" s="5">
        <v>2</v>
      </c>
      <c r="F1683" t="s">
        <v>9077</v>
      </c>
      <c r="G1683" t="s">
        <v>5350</v>
      </c>
      <c r="H1683" t="s">
        <v>9076</v>
      </c>
      <c r="I1683" s="14" t="s">
        <v>2478</v>
      </c>
    </row>
    <row r="1684" spans="1:9" x14ac:dyDescent="0.25">
      <c r="A1684">
        <v>1683</v>
      </c>
      <c r="B1684" t="s">
        <v>5456</v>
      </c>
      <c r="C1684" t="s">
        <v>5457</v>
      </c>
      <c r="D1684" t="s">
        <v>1983</v>
      </c>
      <c r="E1684" s="5">
        <v>2</v>
      </c>
      <c r="F1684" t="s">
        <v>9077</v>
      </c>
      <c r="G1684" t="s">
        <v>5350</v>
      </c>
      <c r="H1684" t="s">
        <v>9076</v>
      </c>
      <c r="I1684" s="14" t="s">
        <v>2478</v>
      </c>
    </row>
    <row r="1685" spans="1:9" x14ac:dyDescent="0.25">
      <c r="A1685">
        <v>1684</v>
      </c>
      <c r="B1685" t="s">
        <v>5458</v>
      </c>
      <c r="C1685" t="s">
        <v>481</v>
      </c>
      <c r="D1685" t="s">
        <v>2003</v>
      </c>
      <c r="E1685" s="5">
        <v>2</v>
      </c>
      <c r="F1685" t="s">
        <v>9077</v>
      </c>
      <c r="G1685" t="s">
        <v>5350</v>
      </c>
      <c r="H1685" t="s">
        <v>9076</v>
      </c>
      <c r="I1685" s="14" t="s">
        <v>2478</v>
      </c>
    </row>
    <row r="1686" spans="1:9" x14ac:dyDescent="0.25">
      <c r="A1686">
        <v>1685</v>
      </c>
      <c r="B1686" t="s">
        <v>5458</v>
      </c>
      <c r="C1686" t="s">
        <v>382</v>
      </c>
      <c r="D1686" t="s">
        <v>511</v>
      </c>
      <c r="E1686" s="5">
        <v>2</v>
      </c>
      <c r="F1686" t="s">
        <v>9077</v>
      </c>
      <c r="G1686" t="s">
        <v>5350</v>
      </c>
      <c r="H1686" t="s">
        <v>9076</v>
      </c>
      <c r="I1686" s="14" t="s">
        <v>2478</v>
      </c>
    </row>
    <row r="1687" spans="1:9" x14ac:dyDescent="0.25">
      <c r="A1687">
        <v>1686</v>
      </c>
      <c r="B1687" t="s">
        <v>5458</v>
      </c>
      <c r="C1687" t="s">
        <v>497</v>
      </c>
      <c r="D1687" t="s">
        <v>821</v>
      </c>
      <c r="E1687" s="5">
        <v>2</v>
      </c>
      <c r="F1687" t="s">
        <v>9077</v>
      </c>
      <c r="G1687" t="s">
        <v>5350</v>
      </c>
      <c r="H1687" t="s">
        <v>9076</v>
      </c>
      <c r="I1687" s="14" t="s">
        <v>2478</v>
      </c>
    </row>
    <row r="1688" spans="1:9" x14ac:dyDescent="0.25">
      <c r="A1688">
        <v>1687</v>
      </c>
      <c r="B1688" t="s">
        <v>5459</v>
      </c>
      <c r="C1688" t="s">
        <v>861</v>
      </c>
      <c r="E1688" s="5">
        <v>2</v>
      </c>
      <c r="F1688" t="s">
        <v>9077</v>
      </c>
      <c r="G1688" t="s">
        <v>5350</v>
      </c>
      <c r="H1688" t="s">
        <v>9076</v>
      </c>
      <c r="I1688" s="14" t="s">
        <v>2478</v>
      </c>
    </row>
    <row r="1689" spans="1:9" x14ac:dyDescent="0.25">
      <c r="A1689">
        <v>1688</v>
      </c>
      <c r="B1689" t="s">
        <v>5460</v>
      </c>
      <c r="C1689" t="s">
        <v>4490</v>
      </c>
      <c r="D1689" t="s">
        <v>393</v>
      </c>
      <c r="E1689" s="5">
        <v>2</v>
      </c>
      <c r="F1689" t="s">
        <v>9077</v>
      </c>
      <c r="G1689" t="s">
        <v>5350</v>
      </c>
      <c r="H1689" t="s">
        <v>9076</v>
      </c>
      <c r="I1689" s="14" t="s">
        <v>2478</v>
      </c>
    </row>
    <row r="1690" spans="1:9" x14ac:dyDescent="0.25">
      <c r="A1690">
        <v>1689</v>
      </c>
      <c r="B1690" t="s">
        <v>5461</v>
      </c>
      <c r="C1690" t="s">
        <v>4494</v>
      </c>
      <c r="D1690" t="s">
        <v>2120</v>
      </c>
      <c r="E1690" s="5">
        <v>2</v>
      </c>
      <c r="F1690" t="s">
        <v>9077</v>
      </c>
      <c r="G1690" t="s">
        <v>5350</v>
      </c>
      <c r="H1690" t="s">
        <v>9076</v>
      </c>
      <c r="I1690" s="14" t="s">
        <v>2477</v>
      </c>
    </row>
    <row r="1691" spans="1:9" x14ac:dyDescent="0.25">
      <c r="A1691">
        <v>1690</v>
      </c>
      <c r="B1691" t="s">
        <v>5462</v>
      </c>
      <c r="C1691" t="s">
        <v>453</v>
      </c>
      <c r="D1691" t="s">
        <v>658</v>
      </c>
      <c r="E1691" s="5">
        <v>2</v>
      </c>
      <c r="F1691" t="s">
        <v>9077</v>
      </c>
      <c r="G1691" t="s">
        <v>5350</v>
      </c>
      <c r="H1691" t="s">
        <v>9076</v>
      </c>
      <c r="I1691" s="14" t="s">
        <v>2478</v>
      </c>
    </row>
    <row r="1692" spans="1:9" x14ac:dyDescent="0.25">
      <c r="A1692">
        <v>1691</v>
      </c>
      <c r="B1692" t="s">
        <v>5462</v>
      </c>
      <c r="C1692" t="s">
        <v>4495</v>
      </c>
      <c r="D1692" t="s">
        <v>416</v>
      </c>
      <c r="E1692" s="5">
        <v>2</v>
      </c>
      <c r="F1692" t="s">
        <v>9077</v>
      </c>
      <c r="G1692" t="s">
        <v>5350</v>
      </c>
      <c r="H1692" t="s">
        <v>9076</v>
      </c>
      <c r="I1692" s="14" t="s">
        <v>2478</v>
      </c>
    </row>
    <row r="1693" spans="1:9" x14ac:dyDescent="0.25">
      <c r="A1693">
        <v>1692</v>
      </c>
      <c r="B1693" t="s">
        <v>5463</v>
      </c>
      <c r="C1693" t="s">
        <v>893</v>
      </c>
      <c r="D1693" t="s">
        <v>1896</v>
      </c>
      <c r="E1693" s="5">
        <v>2</v>
      </c>
      <c r="F1693" t="s">
        <v>9077</v>
      </c>
      <c r="G1693" t="s">
        <v>5350</v>
      </c>
      <c r="H1693" t="s">
        <v>9076</v>
      </c>
      <c r="I1693" s="14" t="s">
        <v>2478</v>
      </c>
    </row>
    <row r="1694" spans="1:9" x14ac:dyDescent="0.25">
      <c r="A1694">
        <v>1693</v>
      </c>
      <c r="B1694" t="s">
        <v>5248</v>
      </c>
      <c r="C1694" t="s">
        <v>400</v>
      </c>
      <c r="E1694" s="5">
        <v>2</v>
      </c>
      <c r="F1694" t="s">
        <v>9077</v>
      </c>
      <c r="G1694" t="s">
        <v>5350</v>
      </c>
      <c r="H1694" t="s">
        <v>9076</v>
      </c>
      <c r="I1694" s="14" t="s">
        <v>2478</v>
      </c>
    </row>
    <row r="1695" spans="1:9" x14ac:dyDescent="0.25">
      <c r="A1695">
        <v>1694</v>
      </c>
      <c r="B1695" t="s">
        <v>5464</v>
      </c>
      <c r="C1695" t="s">
        <v>552</v>
      </c>
      <c r="D1695" t="s">
        <v>400</v>
      </c>
      <c r="E1695" s="5">
        <v>2</v>
      </c>
      <c r="F1695" t="s">
        <v>9077</v>
      </c>
      <c r="G1695" t="s">
        <v>5350</v>
      </c>
      <c r="H1695" t="s">
        <v>9076</v>
      </c>
      <c r="I1695" s="14" t="s">
        <v>2478</v>
      </c>
    </row>
    <row r="1696" spans="1:9" x14ac:dyDescent="0.25">
      <c r="A1696">
        <v>1695</v>
      </c>
      <c r="B1696" t="s">
        <v>5247</v>
      </c>
      <c r="C1696" t="s">
        <v>4384</v>
      </c>
      <c r="E1696" s="5">
        <v>2</v>
      </c>
      <c r="F1696" t="s">
        <v>9077</v>
      </c>
      <c r="G1696" t="s">
        <v>5350</v>
      </c>
      <c r="H1696" t="s">
        <v>9076</v>
      </c>
      <c r="I1696" s="14" t="s">
        <v>2478</v>
      </c>
    </row>
    <row r="1697" spans="1:9" x14ac:dyDescent="0.25">
      <c r="A1697">
        <v>1696</v>
      </c>
      <c r="B1697" t="s">
        <v>5465</v>
      </c>
      <c r="C1697" t="s">
        <v>434</v>
      </c>
      <c r="D1697" t="s">
        <v>555</v>
      </c>
      <c r="E1697" s="5">
        <v>2</v>
      </c>
      <c r="F1697" t="s">
        <v>9077</v>
      </c>
      <c r="G1697" t="s">
        <v>5350</v>
      </c>
      <c r="H1697" t="s">
        <v>9076</v>
      </c>
      <c r="I1697" s="14" t="s">
        <v>2478</v>
      </c>
    </row>
    <row r="1698" spans="1:9" x14ac:dyDescent="0.25">
      <c r="A1698">
        <v>1697</v>
      </c>
      <c r="B1698" t="s">
        <v>5465</v>
      </c>
      <c r="C1698" t="s">
        <v>402</v>
      </c>
      <c r="D1698" t="s">
        <v>397</v>
      </c>
      <c r="E1698" s="5">
        <v>2</v>
      </c>
      <c r="F1698" t="s">
        <v>9077</v>
      </c>
      <c r="G1698" t="s">
        <v>5350</v>
      </c>
      <c r="H1698" t="s">
        <v>9076</v>
      </c>
      <c r="I1698" s="14" t="s">
        <v>2478</v>
      </c>
    </row>
    <row r="1699" spans="1:9" x14ac:dyDescent="0.25">
      <c r="A1699">
        <v>1698</v>
      </c>
      <c r="B1699" t="s">
        <v>5465</v>
      </c>
      <c r="C1699" t="s">
        <v>400</v>
      </c>
      <c r="D1699" t="s">
        <v>4045</v>
      </c>
      <c r="E1699" s="5">
        <v>2</v>
      </c>
      <c r="F1699" t="s">
        <v>9077</v>
      </c>
      <c r="G1699" t="s">
        <v>5350</v>
      </c>
      <c r="H1699" t="s">
        <v>9076</v>
      </c>
      <c r="I1699" s="14" t="s">
        <v>2478</v>
      </c>
    </row>
    <row r="1700" spans="1:9" x14ac:dyDescent="0.25">
      <c r="A1700">
        <v>1699</v>
      </c>
      <c r="B1700" t="s">
        <v>5466</v>
      </c>
      <c r="C1700" t="s">
        <v>1902</v>
      </c>
      <c r="D1700" t="s">
        <v>2168</v>
      </c>
      <c r="E1700" s="5">
        <v>2</v>
      </c>
      <c r="F1700" t="s">
        <v>9077</v>
      </c>
      <c r="G1700" t="s">
        <v>5350</v>
      </c>
      <c r="H1700" t="s">
        <v>9076</v>
      </c>
      <c r="I1700" s="14" t="s">
        <v>2478</v>
      </c>
    </row>
    <row r="1701" spans="1:9" x14ac:dyDescent="0.25">
      <c r="A1701">
        <v>1700</v>
      </c>
      <c r="B1701" t="s">
        <v>5467</v>
      </c>
      <c r="C1701" t="s">
        <v>774</v>
      </c>
      <c r="D1701" t="s">
        <v>1898</v>
      </c>
      <c r="E1701" s="5">
        <v>2</v>
      </c>
      <c r="F1701" t="s">
        <v>9077</v>
      </c>
      <c r="G1701" t="s">
        <v>5350</v>
      </c>
      <c r="H1701" t="s">
        <v>9076</v>
      </c>
      <c r="I1701" s="14" t="s">
        <v>2478</v>
      </c>
    </row>
    <row r="1702" spans="1:9" x14ac:dyDescent="0.25">
      <c r="A1702">
        <v>1701</v>
      </c>
      <c r="B1702" t="s">
        <v>5246</v>
      </c>
      <c r="C1702" t="s">
        <v>434</v>
      </c>
      <c r="E1702" s="5">
        <v>2</v>
      </c>
      <c r="F1702" t="s">
        <v>9077</v>
      </c>
      <c r="G1702" t="s">
        <v>5350</v>
      </c>
      <c r="H1702" t="s">
        <v>9076</v>
      </c>
      <c r="I1702" s="14" t="s">
        <v>2478</v>
      </c>
    </row>
    <row r="1703" spans="1:9" x14ac:dyDescent="0.25">
      <c r="A1703">
        <v>1702</v>
      </c>
      <c r="B1703" t="s">
        <v>5468</v>
      </c>
      <c r="C1703" t="s">
        <v>4518</v>
      </c>
      <c r="D1703" t="s">
        <v>376</v>
      </c>
      <c r="E1703" s="5">
        <v>2</v>
      </c>
      <c r="F1703" t="s">
        <v>9077</v>
      </c>
      <c r="G1703" t="s">
        <v>5350</v>
      </c>
      <c r="H1703" t="s">
        <v>9076</v>
      </c>
      <c r="I1703" s="14" t="s">
        <v>2478</v>
      </c>
    </row>
    <row r="1704" spans="1:9" x14ac:dyDescent="0.25">
      <c r="A1704">
        <v>1703</v>
      </c>
      <c r="B1704" t="s">
        <v>5468</v>
      </c>
      <c r="C1704" t="s">
        <v>363</v>
      </c>
      <c r="D1704" t="s">
        <v>2386</v>
      </c>
      <c r="E1704" s="5">
        <v>2</v>
      </c>
      <c r="F1704" t="s">
        <v>9077</v>
      </c>
      <c r="G1704" t="s">
        <v>5350</v>
      </c>
      <c r="H1704" t="s">
        <v>9076</v>
      </c>
      <c r="I1704" s="14" t="s">
        <v>2478</v>
      </c>
    </row>
    <row r="1705" spans="1:9" x14ac:dyDescent="0.25">
      <c r="A1705">
        <v>1704</v>
      </c>
      <c r="B1705" t="s">
        <v>5469</v>
      </c>
      <c r="C1705" t="s">
        <v>4521</v>
      </c>
      <c r="D1705" t="s">
        <v>455</v>
      </c>
      <c r="E1705" s="5">
        <v>2</v>
      </c>
      <c r="F1705" t="s">
        <v>9077</v>
      </c>
      <c r="G1705" t="s">
        <v>5350</v>
      </c>
      <c r="H1705" t="s">
        <v>9076</v>
      </c>
      <c r="I1705" s="14" t="s">
        <v>2478</v>
      </c>
    </row>
    <row r="1706" spans="1:9" x14ac:dyDescent="0.25">
      <c r="A1706">
        <v>1705</v>
      </c>
      <c r="B1706" t="s">
        <v>5470</v>
      </c>
      <c r="C1706" t="s">
        <v>4523</v>
      </c>
      <c r="D1706" t="s">
        <v>4524</v>
      </c>
      <c r="E1706" s="5">
        <v>2</v>
      </c>
      <c r="F1706" t="s">
        <v>9077</v>
      </c>
      <c r="G1706" t="s">
        <v>5350</v>
      </c>
      <c r="H1706" t="s">
        <v>9076</v>
      </c>
      <c r="I1706" s="14" t="s">
        <v>2478</v>
      </c>
    </row>
    <row r="1707" spans="1:9" x14ac:dyDescent="0.25">
      <c r="A1707">
        <v>1706</v>
      </c>
      <c r="B1707" t="s">
        <v>5245</v>
      </c>
      <c r="C1707" t="s">
        <v>3961</v>
      </c>
      <c r="E1707" s="5">
        <v>2</v>
      </c>
      <c r="F1707" t="s">
        <v>9077</v>
      </c>
      <c r="G1707" t="s">
        <v>5350</v>
      </c>
      <c r="H1707" t="s">
        <v>9076</v>
      </c>
      <c r="I1707" s="14" t="s">
        <v>2477</v>
      </c>
    </row>
    <row r="1708" spans="1:9" x14ac:dyDescent="0.25">
      <c r="A1708">
        <v>1707</v>
      </c>
      <c r="B1708" t="s">
        <v>4531</v>
      </c>
      <c r="C1708" t="s">
        <v>383</v>
      </c>
      <c r="D1708" t="s">
        <v>3774</v>
      </c>
      <c r="E1708" s="5">
        <v>2</v>
      </c>
      <c r="F1708" t="s">
        <v>9077</v>
      </c>
      <c r="G1708" t="s">
        <v>5350</v>
      </c>
      <c r="H1708" t="s">
        <v>9076</v>
      </c>
      <c r="I1708" s="14" t="s">
        <v>2477</v>
      </c>
    </row>
    <row r="1709" spans="1:9" x14ac:dyDescent="0.25">
      <c r="A1709">
        <v>1708</v>
      </c>
      <c r="B1709" t="s">
        <v>4532</v>
      </c>
      <c r="C1709" t="s">
        <v>2176</v>
      </c>
      <c r="D1709" t="s">
        <v>3779</v>
      </c>
      <c r="E1709" s="5">
        <v>2</v>
      </c>
      <c r="F1709" t="s">
        <v>9077</v>
      </c>
      <c r="G1709" t="s">
        <v>5350</v>
      </c>
      <c r="H1709" t="s">
        <v>9076</v>
      </c>
      <c r="I1709" s="14" t="s">
        <v>2477</v>
      </c>
    </row>
    <row r="1710" spans="1:9" x14ac:dyDescent="0.25">
      <c r="A1710">
        <v>1709</v>
      </c>
      <c r="B1710" t="s">
        <v>4533</v>
      </c>
      <c r="C1710" t="s">
        <v>397</v>
      </c>
      <c r="D1710" t="s">
        <v>400</v>
      </c>
      <c r="E1710" s="5">
        <v>2</v>
      </c>
      <c r="F1710" t="s">
        <v>9077</v>
      </c>
      <c r="G1710" t="s">
        <v>5350</v>
      </c>
      <c r="H1710" t="s">
        <v>9076</v>
      </c>
      <c r="I1710" s="14" t="s">
        <v>2477</v>
      </c>
    </row>
    <row r="1711" spans="1:9" x14ac:dyDescent="0.25">
      <c r="A1711">
        <v>1710</v>
      </c>
      <c r="B1711" t="s">
        <v>4534</v>
      </c>
      <c r="C1711" t="s">
        <v>475</v>
      </c>
      <c r="D1711" t="s">
        <v>2243</v>
      </c>
      <c r="E1711" s="5">
        <v>2</v>
      </c>
      <c r="F1711" t="s">
        <v>9077</v>
      </c>
      <c r="G1711" t="s">
        <v>5350</v>
      </c>
      <c r="H1711" t="s">
        <v>9076</v>
      </c>
      <c r="I1711" s="14" t="s">
        <v>2477</v>
      </c>
    </row>
    <row r="1712" spans="1:9" x14ac:dyDescent="0.25">
      <c r="A1712">
        <v>1711</v>
      </c>
      <c r="B1712" t="s">
        <v>4535</v>
      </c>
      <c r="C1712" t="s">
        <v>527</v>
      </c>
      <c r="D1712" t="s">
        <v>582</v>
      </c>
      <c r="E1712" s="5">
        <v>2</v>
      </c>
      <c r="F1712" t="s">
        <v>9077</v>
      </c>
      <c r="G1712" t="s">
        <v>5350</v>
      </c>
      <c r="H1712" t="s">
        <v>9076</v>
      </c>
      <c r="I1712" s="14" t="s">
        <v>2477</v>
      </c>
    </row>
    <row r="1713" spans="1:9" x14ac:dyDescent="0.25">
      <c r="A1713">
        <v>1712</v>
      </c>
      <c r="B1713" t="s">
        <v>4537</v>
      </c>
      <c r="C1713" t="s">
        <v>504</v>
      </c>
      <c r="D1713" t="s">
        <v>416</v>
      </c>
      <c r="E1713" s="5">
        <v>2</v>
      </c>
      <c r="F1713" t="s">
        <v>9077</v>
      </c>
      <c r="G1713" t="s">
        <v>5350</v>
      </c>
      <c r="H1713" t="s">
        <v>9076</v>
      </c>
      <c r="I1713" s="14" t="s">
        <v>2478</v>
      </c>
    </row>
    <row r="1714" spans="1:9" x14ac:dyDescent="0.25">
      <c r="A1714">
        <v>1713</v>
      </c>
      <c r="B1714" t="s">
        <v>4538</v>
      </c>
      <c r="C1714" t="s">
        <v>397</v>
      </c>
      <c r="D1714" t="s">
        <v>496</v>
      </c>
      <c r="E1714" s="5">
        <v>2</v>
      </c>
      <c r="F1714" t="s">
        <v>9077</v>
      </c>
      <c r="G1714" t="s">
        <v>5350</v>
      </c>
      <c r="H1714" t="s">
        <v>9076</v>
      </c>
      <c r="I1714" s="14" t="s">
        <v>2478</v>
      </c>
    </row>
    <row r="1715" spans="1:9" x14ac:dyDescent="0.25">
      <c r="A1715">
        <v>1714</v>
      </c>
      <c r="B1715" t="s">
        <v>4539</v>
      </c>
      <c r="C1715" t="s">
        <v>416</v>
      </c>
      <c r="D1715" t="s">
        <v>3798</v>
      </c>
      <c r="E1715" s="5">
        <v>2</v>
      </c>
      <c r="F1715" t="s">
        <v>9077</v>
      </c>
      <c r="G1715" t="s">
        <v>5350</v>
      </c>
      <c r="H1715" t="s">
        <v>9076</v>
      </c>
      <c r="I1715" s="14" t="s">
        <v>2478</v>
      </c>
    </row>
    <row r="1716" spans="1:9" x14ac:dyDescent="0.25">
      <c r="A1716">
        <v>1715</v>
      </c>
      <c r="B1716" t="s">
        <v>4540</v>
      </c>
      <c r="C1716" t="s">
        <v>411</v>
      </c>
      <c r="D1716" t="s">
        <v>629</v>
      </c>
      <c r="E1716" s="5">
        <v>2</v>
      </c>
      <c r="F1716" t="s">
        <v>9077</v>
      </c>
      <c r="G1716" t="s">
        <v>5350</v>
      </c>
      <c r="H1716" t="s">
        <v>9076</v>
      </c>
      <c r="I1716" s="14" t="s">
        <v>2478</v>
      </c>
    </row>
    <row r="1717" spans="1:9" x14ac:dyDescent="0.25">
      <c r="A1717">
        <v>1716</v>
      </c>
      <c r="B1717" t="s">
        <v>4541</v>
      </c>
      <c r="C1717" t="s">
        <v>434</v>
      </c>
      <c r="D1717" t="s">
        <v>3802</v>
      </c>
      <c r="E1717" s="5">
        <v>2</v>
      </c>
      <c r="F1717" t="s">
        <v>9077</v>
      </c>
      <c r="G1717" t="s">
        <v>5350</v>
      </c>
      <c r="H1717" t="s">
        <v>9076</v>
      </c>
      <c r="I1717" s="14" t="s">
        <v>2478</v>
      </c>
    </row>
    <row r="1718" spans="1:9" x14ac:dyDescent="0.25">
      <c r="A1718">
        <v>1717</v>
      </c>
      <c r="B1718" t="s">
        <v>4542</v>
      </c>
      <c r="C1718" t="s">
        <v>389</v>
      </c>
      <c r="D1718" t="s">
        <v>591</v>
      </c>
      <c r="E1718" s="5">
        <v>2</v>
      </c>
      <c r="F1718" t="s">
        <v>9077</v>
      </c>
      <c r="G1718" t="s">
        <v>5350</v>
      </c>
      <c r="H1718" t="s">
        <v>9076</v>
      </c>
      <c r="I1718" s="14" t="s">
        <v>2478</v>
      </c>
    </row>
    <row r="1719" spans="1:9" x14ac:dyDescent="0.25">
      <c r="A1719">
        <v>1718</v>
      </c>
      <c r="B1719" t="s">
        <v>4543</v>
      </c>
      <c r="C1719" t="s">
        <v>394</v>
      </c>
      <c r="D1719" t="s">
        <v>400</v>
      </c>
      <c r="E1719" s="5">
        <v>2</v>
      </c>
      <c r="F1719" t="s">
        <v>9077</v>
      </c>
      <c r="G1719" t="s">
        <v>5350</v>
      </c>
      <c r="H1719" t="s">
        <v>9076</v>
      </c>
      <c r="I1719" s="14" t="s">
        <v>2477</v>
      </c>
    </row>
    <row r="1720" spans="1:9" x14ac:dyDescent="0.25">
      <c r="A1720">
        <v>1719</v>
      </c>
      <c r="B1720" t="s">
        <v>4544</v>
      </c>
      <c r="C1720" t="s">
        <v>539</v>
      </c>
      <c r="D1720" t="s">
        <v>3806</v>
      </c>
      <c r="E1720" s="5">
        <v>2</v>
      </c>
      <c r="F1720" t="s">
        <v>9077</v>
      </c>
      <c r="G1720" t="s">
        <v>5350</v>
      </c>
      <c r="H1720" t="s">
        <v>9076</v>
      </c>
      <c r="I1720" s="14" t="s">
        <v>2477</v>
      </c>
    </row>
    <row r="1721" spans="1:9" x14ac:dyDescent="0.25">
      <c r="A1721">
        <v>1720</v>
      </c>
      <c r="B1721" t="s">
        <v>4545</v>
      </c>
      <c r="C1721" t="s">
        <v>3807</v>
      </c>
      <c r="D1721" t="s">
        <v>3808</v>
      </c>
      <c r="E1721" s="5">
        <v>2</v>
      </c>
      <c r="F1721" t="s">
        <v>9077</v>
      </c>
      <c r="G1721" t="s">
        <v>5350</v>
      </c>
      <c r="H1721" t="s">
        <v>9076</v>
      </c>
      <c r="I1721" s="14" t="s">
        <v>2477</v>
      </c>
    </row>
    <row r="1722" spans="1:9" x14ac:dyDescent="0.25">
      <c r="A1722">
        <v>1721</v>
      </c>
      <c r="B1722" t="s">
        <v>4546</v>
      </c>
      <c r="C1722" t="s">
        <v>380</v>
      </c>
      <c r="D1722" t="s">
        <v>2198</v>
      </c>
      <c r="E1722" s="5">
        <v>2</v>
      </c>
      <c r="F1722" t="s">
        <v>9077</v>
      </c>
      <c r="G1722" t="s">
        <v>5350</v>
      </c>
      <c r="H1722" t="s">
        <v>9076</v>
      </c>
      <c r="I1722" s="14" t="s">
        <v>2477</v>
      </c>
    </row>
    <row r="1723" spans="1:9" x14ac:dyDescent="0.25">
      <c r="A1723">
        <v>1722</v>
      </c>
      <c r="B1723" t="s">
        <v>4547</v>
      </c>
      <c r="C1723" t="s">
        <v>397</v>
      </c>
      <c r="D1723" t="s">
        <v>363</v>
      </c>
      <c r="E1723" s="5">
        <v>2</v>
      </c>
      <c r="F1723" t="s">
        <v>9077</v>
      </c>
      <c r="G1723" t="s">
        <v>5350</v>
      </c>
      <c r="H1723" t="s">
        <v>9076</v>
      </c>
      <c r="I1723" s="14" t="s">
        <v>2477</v>
      </c>
    </row>
    <row r="1724" spans="1:9" x14ac:dyDescent="0.25">
      <c r="A1724">
        <v>1723</v>
      </c>
      <c r="B1724" t="s">
        <v>4548</v>
      </c>
      <c r="C1724" t="s">
        <v>376</v>
      </c>
      <c r="D1724" t="s">
        <v>436</v>
      </c>
      <c r="E1724" s="5">
        <v>2</v>
      </c>
      <c r="F1724" t="s">
        <v>9077</v>
      </c>
      <c r="G1724" t="s">
        <v>5350</v>
      </c>
      <c r="H1724" t="s">
        <v>9076</v>
      </c>
      <c r="I1724" s="14" t="s">
        <v>2477</v>
      </c>
    </row>
    <row r="1725" spans="1:9" x14ac:dyDescent="0.25">
      <c r="A1725">
        <v>1724</v>
      </c>
      <c r="B1725" t="s">
        <v>4549</v>
      </c>
      <c r="C1725" t="s">
        <v>434</v>
      </c>
      <c r="D1725" t="s">
        <v>647</v>
      </c>
      <c r="E1725" s="5">
        <v>2</v>
      </c>
      <c r="F1725" t="s">
        <v>9077</v>
      </c>
      <c r="G1725" t="s">
        <v>5350</v>
      </c>
      <c r="H1725" t="s">
        <v>9076</v>
      </c>
      <c r="I1725" s="14" t="s">
        <v>2477</v>
      </c>
    </row>
    <row r="1726" spans="1:9" x14ac:dyDescent="0.25">
      <c r="A1726">
        <v>1725</v>
      </c>
      <c r="B1726" t="s">
        <v>5471</v>
      </c>
      <c r="C1726" t="s">
        <v>5472</v>
      </c>
      <c r="D1726" t="s">
        <v>3921</v>
      </c>
      <c r="E1726" s="5">
        <v>2</v>
      </c>
      <c r="F1726" t="s">
        <v>9077</v>
      </c>
      <c r="G1726" t="s">
        <v>5350</v>
      </c>
      <c r="H1726" t="s">
        <v>9076</v>
      </c>
      <c r="I1726" s="14" t="s">
        <v>2477</v>
      </c>
    </row>
    <row r="1727" spans="1:9" x14ac:dyDescent="0.25">
      <c r="A1727">
        <v>1726</v>
      </c>
      <c r="B1727" t="s">
        <v>4550</v>
      </c>
      <c r="C1727" t="s">
        <v>648</v>
      </c>
      <c r="D1727" t="s">
        <v>859</v>
      </c>
      <c r="E1727" s="5">
        <v>2</v>
      </c>
      <c r="F1727" t="s">
        <v>9077</v>
      </c>
      <c r="G1727" t="s">
        <v>5350</v>
      </c>
      <c r="H1727" t="s">
        <v>9076</v>
      </c>
      <c r="I1727" s="14" t="s">
        <v>2478</v>
      </c>
    </row>
    <row r="1728" spans="1:9" x14ac:dyDescent="0.25">
      <c r="A1728">
        <v>1727</v>
      </c>
      <c r="B1728" t="s">
        <v>4551</v>
      </c>
      <c r="C1728" t="s">
        <v>408</v>
      </c>
      <c r="D1728" t="s">
        <v>376</v>
      </c>
      <c r="E1728" s="5">
        <v>2</v>
      </c>
      <c r="F1728" t="s">
        <v>9077</v>
      </c>
      <c r="G1728" t="s">
        <v>5350</v>
      </c>
      <c r="H1728" t="s">
        <v>9076</v>
      </c>
      <c r="I1728" s="14" t="s">
        <v>2477</v>
      </c>
    </row>
    <row r="1729" spans="1:9" x14ac:dyDescent="0.25">
      <c r="A1729">
        <v>1728</v>
      </c>
      <c r="B1729" t="s">
        <v>5473</v>
      </c>
      <c r="C1729" t="s">
        <v>415</v>
      </c>
      <c r="D1729" t="s">
        <v>436</v>
      </c>
      <c r="E1729" s="5">
        <v>2</v>
      </c>
      <c r="F1729" t="s">
        <v>9077</v>
      </c>
      <c r="G1729" t="s">
        <v>5350</v>
      </c>
      <c r="H1729" t="s">
        <v>9076</v>
      </c>
      <c r="I1729" s="14" t="s">
        <v>2477</v>
      </c>
    </row>
    <row r="1730" spans="1:9" x14ac:dyDescent="0.25">
      <c r="A1730">
        <v>1729</v>
      </c>
      <c r="B1730" t="s">
        <v>4552</v>
      </c>
      <c r="C1730" t="s">
        <v>916</v>
      </c>
      <c r="D1730" t="s">
        <v>3816</v>
      </c>
      <c r="E1730" s="5">
        <v>2</v>
      </c>
      <c r="F1730" t="s">
        <v>9077</v>
      </c>
      <c r="G1730" t="s">
        <v>5350</v>
      </c>
      <c r="H1730" t="s">
        <v>9076</v>
      </c>
      <c r="I1730" s="14" t="s">
        <v>2478</v>
      </c>
    </row>
    <row r="1731" spans="1:9" x14ac:dyDescent="0.25">
      <c r="A1731">
        <v>1730</v>
      </c>
      <c r="B1731" t="s">
        <v>4553</v>
      </c>
      <c r="C1731" t="s">
        <v>1845</v>
      </c>
      <c r="D1731" t="s">
        <v>768</v>
      </c>
      <c r="E1731" s="5">
        <v>2</v>
      </c>
      <c r="F1731" t="s">
        <v>9077</v>
      </c>
      <c r="G1731" t="s">
        <v>5350</v>
      </c>
      <c r="H1731" t="s">
        <v>9076</v>
      </c>
      <c r="I1731" s="14" t="s">
        <v>2478</v>
      </c>
    </row>
    <row r="1732" spans="1:9" x14ac:dyDescent="0.25">
      <c r="A1732">
        <v>1731</v>
      </c>
      <c r="B1732" t="s">
        <v>4554</v>
      </c>
      <c r="C1732" t="s">
        <v>416</v>
      </c>
      <c r="D1732" t="s">
        <v>2115</v>
      </c>
      <c r="E1732" s="5">
        <v>2</v>
      </c>
      <c r="F1732" t="s">
        <v>9077</v>
      </c>
      <c r="G1732" t="s">
        <v>5350</v>
      </c>
      <c r="H1732" t="s">
        <v>9076</v>
      </c>
      <c r="I1732" s="14" t="s">
        <v>2478</v>
      </c>
    </row>
    <row r="1733" spans="1:9" x14ac:dyDescent="0.25">
      <c r="A1733">
        <v>1732</v>
      </c>
      <c r="B1733" t="s">
        <v>4555</v>
      </c>
      <c r="C1733" t="s">
        <v>3820</v>
      </c>
      <c r="D1733" t="s">
        <v>416</v>
      </c>
      <c r="E1733" s="5">
        <v>2</v>
      </c>
      <c r="F1733" t="s">
        <v>9077</v>
      </c>
      <c r="G1733" t="s">
        <v>5350</v>
      </c>
      <c r="H1733" t="s">
        <v>9076</v>
      </c>
      <c r="I1733" s="14" t="s">
        <v>2478</v>
      </c>
    </row>
    <row r="1734" spans="1:9" x14ac:dyDescent="0.25">
      <c r="A1734">
        <v>1733</v>
      </c>
      <c r="B1734" t="s">
        <v>4556</v>
      </c>
      <c r="C1734" t="s">
        <v>3821</v>
      </c>
      <c r="D1734" t="s">
        <v>385</v>
      </c>
      <c r="E1734" s="5">
        <v>2</v>
      </c>
      <c r="F1734" t="s">
        <v>9077</v>
      </c>
      <c r="G1734" t="s">
        <v>5350</v>
      </c>
      <c r="H1734" t="s">
        <v>9076</v>
      </c>
      <c r="I1734" s="14" t="s">
        <v>2477</v>
      </c>
    </row>
    <row r="1735" spans="1:9" x14ac:dyDescent="0.25">
      <c r="A1735">
        <v>1734</v>
      </c>
      <c r="B1735" t="s">
        <v>4557</v>
      </c>
      <c r="C1735" t="s">
        <v>366</v>
      </c>
      <c r="D1735" t="s">
        <v>385</v>
      </c>
      <c r="E1735" s="5">
        <v>2</v>
      </c>
      <c r="F1735" t="s">
        <v>9077</v>
      </c>
      <c r="G1735" t="s">
        <v>5350</v>
      </c>
      <c r="H1735" t="s">
        <v>9076</v>
      </c>
      <c r="I1735" s="14" t="s">
        <v>2478</v>
      </c>
    </row>
    <row r="1736" spans="1:9" x14ac:dyDescent="0.25">
      <c r="A1736">
        <v>1735</v>
      </c>
      <c r="B1736" t="s">
        <v>4558</v>
      </c>
      <c r="C1736" t="s">
        <v>527</v>
      </c>
      <c r="D1736" t="s">
        <v>382</v>
      </c>
      <c r="E1736" s="5">
        <v>2</v>
      </c>
      <c r="F1736" t="s">
        <v>9077</v>
      </c>
      <c r="G1736" t="s">
        <v>5350</v>
      </c>
      <c r="H1736" t="s">
        <v>9076</v>
      </c>
      <c r="I1736" s="14" t="s">
        <v>2478</v>
      </c>
    </row>
    <row r="1737" spans="1:9" x14ac:dyDescent="0.25">
      <c r="A1737">
        <v>1736</v>
      </c>
      <c r="B1737" t="s">
        <v>4559</v>
      </c>
      <c r="C1737" t="s">
        <v>3826</v>
      </c>
      <c r="D1737" t="s">
        <v>3827</v>
      </c>
      <c r="E1737" s="5">
        <v>2</v>
      </c>
      <c r="F1737" t="s">
        <v>9077</v>
      </c>
      <c r="G1737" t="s">
        <v>5350</v>
      </c>
      <c r="H1737" t="s">
        <v>9076</v>
      </c>
      <c r="I1737" s="14" t="s">
        <v>2478</v>
      </c>
    </row>
    <row r="1738" spans="1:9" x14ac:dyDescent="0.25">
      <c r="A1738">
        <v>1737</v>
      </c>
      <c r="B1738" t="s">
        <v>4560</v>
      </c>
      <c r="C1738" t="s">
        <v>411</v>
      </c>
      <c r="D1738" t="s">
        <v>2455</v>
      </c>
      <c r="E1738" s="5">
        <v>2</v>
      </c>
      <c r="F1738" t="s">
        <v>9077</v>
      </c>
      <c r="G1738" t="s">
        <v>5350</v>
      </c>
      <c r="H1738" t="s">
        <v>9076</v>
      </c>
      <c r="I1738" s="14" t="s">
        <v>2478</v>
      </c>
    </row>
    <row r="1739" spans="1:9" x14ac:dyDescent="0.25">
      <c r="A1739">
        <v>1738</v>
      </c>
      <c r="B1739" t="s">
        <v>4561</v>
      </c>
      <c r="C1739" t="s">
        <v>496</v>
      </c>
      <c r="D1739" t="s">
        <v>473</v>
      </c>
      <c r="E1739" s="5">
        <v>2</v>
      </c>
      <c r="F1739" t="s">
        <v>9077</v>
      </c>
      <c r="G1739" t="s">
        <v>5350</v>
      </c>
      <c r="H1739" t="s">
        <v>9076</v>
      </c>
      <c r="I1739" s="14" t="s">
        <v>2478</v>
      </c>
    </row>
    <row r="1740" spans="1:9" x14ac:dyDescent="0.25">
      <c r="A1740">
        <v>1739</v>
      </c>
      <c r="B1740" t="s">
        <v>4562</v>
      </c>
      <c r="C1740" t="s">
        <v>3829</v>
      </c>
      <c r="D1740" t="s">
        <v>394</v>
      </c>
      <c r="E1740" s="5">
        <v>2</v>
      </c>
      <c r="F1740" t="s">
        <v>9077</v>
      </c>
      <c r="G1740" t="s">
        <v>5350</v>
      </c>
      <c r="H1740" t="s">
        <v>9076</v>
      </c>
      <c r="I1740" s="14" t="s">
        <v>2477</v>
      </c>
    </row>
    <row r="1741" spans="1:9" x14ac:dyDescent="0.25">
      <c r="A1741">
        <v>1740</v>
      </c>
      <c r="B1741" t="s">
        <v>4563</v>
      </c>
      <c r="C1741" t="s">
        <v>415</v>
      </c>
      <c r="D1741" t="s">
        <v>376</v>
      </c>
      <c r="E1741" s="5">
        <v>2</v>
      </c>
      <c r="F1741" t="s">
        <v>9077</v>
      </c>
      <c r="G1741" t="s">
        <v>5350</v>
      </c>
      <c r="H1741" t="s">
        <v>9076</v>
      </c>
      <c r="I1741" s="14" t="s">
        <v>2477</v>
      </c>
    </row>
    <row r="1742" spans="1:9" x14ac:dyDescent="0.25">
      <c r="A1742">
        <v>1741</v>
      </c>
      <c r="B1742" t="s">
        <v>4564</v>
      </c>
      <c r="C1742" t="s">
        <v>511</v>
      </c>
      <c r="D1742" t="s">
        <v>382</v>
      </c>
      <c r="E1742" s="5">
        <v>2</v>
      </c>
      <c r="F1742" t="s">
        <v>9077</v>
      </c>
      <c r="G1742" t="s">
        <v>5350</v>
      </c>
      <c r="H1742" t="s">
        <v>9076</v>
      </c>
      <c r="I1742" s="14" t="s">
        <v>2477</v>
      </c>
    </row>
    <row r="1743" spans="1:9" x14ac:dyDescent="0.25">
      <c r="A1743">
        <v>1742</v>
      </c>
      <c r="B1743" t="s">
        <v>4565</v>
      </c>
      <c r="C1743" t="s">
        <v>473</v>
      </c>
      <c r="D1743" t="s">
        <v>419</v>
      </c>
      <c r="E1743" s="5">
        <v>2</v>
      </c>
      <c r="F1743" t="s">
        <v>9077</v>
      </c>
      <c r="G1743" t="s">
        <v>5350</v>
      </c>
      <c r="H1743" t="s">
        <v>9076</v>
      </c>
      <c r="I1743" s="14" t="s">
        <v>2477</v>
      </c>
    </row>
    <row r="1744" spans="1:9" x14ac:dyDescent="0.25">
      <c r="A1744">
        <v>1743</v>
      </c>
      <c r="B1744" t="s">
        <v>4566</v>
      </c>
      <c r="C1744" t="s">
        <v>1845</v>
      </c>
      <c r="D1744" t="s">
        <v>511</v>
      </c>
      <c r="E1744" s="5">
        <v>2</v>
      </c>
      <c r="F1744" t="s">
        <v>9077</v>
      </c>
      <c r="G1744" t="s">
        <v>5350</v>
      </c>
      <c r="H1744" t="s">
        <v>9076</v>
      </c>
      <c r="I1744" s="14" t="s">
        <v>2478</v>
      </c>
    </row>
    <row r="1745" spans="1:9" x14ac:dyDescent="0.25">
      <c r="A1745">
        <v>1744</v>
      </c>
      <c r="B1745" t="s">
        <v>4567</v>
      </c>
      <c r="C1745" t="s">
        <v>1988</v>
      </c>
      <c r="D1745" t="s">
        <v>363</v>
      </c>
      <c r="E1745" s="5">
        <v>2</v>
      </c>
      <c r="F1745" t="s">
        <v>9077</v>
      </c>
      <c r="G1745" t="s">
        <v>5350</v>
      </c>
      <c r="H1745" t="s">
        <v>9076</v>
      </c>
      <c r="I1745" s="14" t="s">
        <v>2478</v>
      </c>
    </row>
    <row r="1746" spans="1:9" x14ac:dyDescent="0.25">
      <c r="A1746">
        <v>1745</v>
      </c>
      <c r="B1746" t="s">
        <v>4568</v>
      </c>
      <c r="C1746" t="s">
        <v>408</v>
      </c>
      <c r="D1746" t="s">
        <v>855</v>
      </c>
      <c r="E1746" s="5">
        <v>2</v>
      </c>
      <c r="F1746" t="s">
        <v>9077</v>
      </c>
      <c r="G1746" t="s">
        <v>5350</v>
      </c>
      <c r="H1746" t="s">
        <v>9076</v>
      </c>
      <c r="I1746" s="14" t="s">
        <v>2478</v>
      </c>
    </row>
    <row r="1747" spans="1:9" x14ac:dyDescent="0.25">
      <c r="A1747">
        <v>1746</v>
      </c>
      <c r="B1747" t="s">
        <v>4569</v>
      </c>
      <c r="C1747" t="s">
        <v>916</v>
      </c>
      <c r="D1747" t="s">
        <v>400</v>
      </c>
      <c r="E1747" s="5">
        <v>2</v>
      </c>
      <c r="F1747" t="s">
        <v>9077</v>
      </c>
      <c r="G1747" t="s">
        <v>5350</v>
      </c>
      <c r="H1747" t="s">
        <v>9076</v>
      </c>
      <c r="I1747" s="14" t="s">
        <v>2478</v>
      </c>
    </row>
    <row r="1748" spans="1:9" x14ac:dyDescent="0.25">
      <c r="A1748">
        <v>1747</v>
      </c>
      <c r="B1748" t="s">
        <v>4570</v>
      </c>
      <c r="C1748" t="s">
        <v>774</v>
      </c>
      <c r="D1748" t="s">
        <v>497</v>
      </c>
      <c r="E1748" s="5">
        <v>2</v>
      </c>
      <c r="F1748" t="s">
        <v>9077</v>
      </c>
      <c r="G1748" t="s">
        <v>5350</v>
      </c>
      <c r="H1748" t="s">
        <v>9076</v>
      </c>
      <c r="I1748" s="14" t="s">
        <v>2478</v>
      </c>
    </row>
    <row r="1749" spans="1:9" x14ac:dyDescent="0.25">
      <c r="A1749">
        <v>1748</v>
      </c>
      <c r="B1749" t="s">
        <v>4572</v>
      </c>
      <c r="C1749" t="s">
        <v>2338</v>
      </c>
      <c r="D1749" t="s">
        <v>3838</v>
      </c>
      <c r="E1749" s="5">
        <v>2</v>
      </c>
      <c r="F1749" t="s">
        <v>9077</v>
      </c>
      <c r="G1749" t="s">
        <v>5350</v>
      </c>
      <c r="H1749" t="s">
        <v>9076</v>
      </c>
      <c r="I1749" s="14" t="s">
        <v>2478</v>
      </c>
    </row>
    <row r="1750" spans="1:9" x14ac:dyDescent="0.25">
      <c r="A1750">
        <v>1749</v>
      </c>
      <c r="B1750" t="s">
        <v>4573</v>
      </c>
      <c r="C1750" t="s">
        <v>3839</v>
      </c>
      <c r="D1750" t="s">
        <v>2114</v>
      </c>
      <c r="E1750" s="5">
        <v>2</v>
      </c>
      <c r="F1750" t="s">
        <v>9077</v>
      </c>
      <c r="G1750" t="s">
        <v>5350</v>
      </c>
      <c r="H1750" t="s">
        <v>9076</v>
      </c>
      <c r="I1750" s="14" t="s">
        <v>2478</v>
      </c>
    </row>
    <row r="1751" spans="1:9" x14ac:dyDescent="0.25">
      <c r="A1751">
        <v>1750</v>
      </c>
      <c r="B1751" t="s">
        <v>4574</v>
      </c>
      <c r="C1751" t="s">
        <v>363</v>
      </c>
      <c r="D1751" t="s">
        <v>3841</v>
      </c>
      <c r="E1751" s="5">
        <v>2</v>
      </c>
      <c r="F1751" t="s">
        <v>9077</v>
      </c>
      <c r="G1751" t="s">
        <v>5350</v>
      </c>
      <c r="H1751" t="s">
        <v>9076</v>
      </c>
      <c r="I1751" s="14" t="s">
        <v>2478</v>
      </c>
    </row>
    <row r="1752" spans="1:9" x14ac:dyDescent="0.25">
      <c r="A1752">
        <v>1751</v>
      </c>
      <c r="B1752" t="s">
        <v>4575</v>
      </c>
      <c r="C1752" t="s">
        <v>3842</v>
      </c>
      <c r="D1752" t="s">
        <v>3843</v>
      </c>
      <c r="E1752" s="5">
        <v>2</v>
      </c>
      <c r="F1752" t="s">
        <v>9077</v>
      </c>
      <c r="G1752" t="s">
        <v>5350</v>
      </c>
      <c r="H1752" t="s">
        <v>9076</v>
      </c>
      <c r="I1752" s="14" t="s">
        <v>2478</v>
      </c>
    </row>
    <row r="1753" spans="1:9" x14ac:dyDescent="0.25">
      <c r="A1753">
        <v>1752</v>
      </c>
      <c r="B1753" t="s">
        <v>4576</v>
      </c>
      <c r="C1753" t="s">
        <v>1844</v>
      </c>
      <c r="D1753" t="s">
        <v>493</v>
      </c>
      <c r="E1753" s="5">
        <v>2</v>
      </c>
      <c r="F1753" t="s">
        <v>9077</v>
      </c>
      <c r="G1753" t="s">
        <v>5350</v>
      </c>
      <c r="H1753" t="s">
        <v>9076</v>
      </c>
      <c r="I1753" s="14" t="s">
        <v>2478</v>
      </c>
    </row>
    <row r="1754" spans="1:9" x14ac:dyDescent="0.25">
      <c r="A1754">
        <v>1753</v>
      </c>
      <c r="B1754" t="s">
        <v>4577</v>
      </c>
      <c r="C1754" t="s">
        <v>3848</v>
      </c>
      <c r="D1754" t="s">
        <v>376</v>
      </c>
      <c r="E1754" s="5">
        <v>2</v>
      </c>
      <c r="F1754" t="s">
        <v>9077</v>
      </c>
      <c r="G1754" t="s">
        <v>5350</v>
      </c>
      <c r="H1754" t="s">
        <v>9076</v>
      </c>
      <c r="I1754" s="14" t="s">
        <v>2478</v>
      </c>
    </row>
    <row r="1755" spans="1:9" x14ac:dyDescent="0.25">
      <c r="A1755">
        <v>1754</v>
      </c>
      <c r="B1755" t="s">
        <v>4578</v>
      </c>
      <c r="C1755" t="s">
        <v>656</v>
      </c>
      <c r="D1755" t="s">
        <v>1898</v>
      </c>
      <c r="E1755" s="5">
        <v>2</v>
      </c>
      <c r="F1755" t="s">
        <v>9077</v>
      </c>
      <c r="G1755" t="s">
        <v>5350</v>
      </c>
      <c r="H1755" t="s">
        <v>9076</v>
      </c>
      <c r="I1755" s="14" t="s">
        <v>2478</v>
      </c>
    </row>
    <row r="1756" spans="1:9" x14ac:dyDescent="0.25">
      <c r="A1756">
        <v>1755</v>
      </c>
      <c r="B1756" t="s">
        <v>4579</v>
      </c>
      <c r="C1756" t="s">
        <v>3850</v>
      </c>
      <c r="D1756" t="s">
        <v>434</v>
      </c>
      <c r="E1756" s="5">
        <v>2</v>
      </c>
      <c r="F1756" t="s">
        <v>9077</v>
      </c>
      <c r="G1756" t="s">
        <v>5350</v>
      </c>
      <c r="H1756" t="s">
        <v>9076</v>
      </c>
      <c r="I1756" s="14" t="s">
        <v>2478</v>
      </c>
    </row>
    <row r="1757" spans="1:9" x14ac:dyDescent="0.25">
      <c r="A1757">
        <v>1756</v>
      </c>
      <c r="B1757" t="s">
        <v>4580</v>
      </c>
      <c r="C1757" t="s">
        <v>3851</v>
      </c>
      <c r="D1757" t="s">
        <v>363</v>
      </c>
      <c r="E1757" s="5">
        <v>2</v>
      </c>
      <c r="F1757" t="s">
        <v>9077</v>
      </c>
      <c r="G1757" t="s">
        <v>5350</v>
      </c>
      <c r="H1757" t="s">
        <v>9076</v>
      </c>
      <c r="I1757" s="14" t="s">
        <v>2478</v>
      </c>
    </row>
    <row r="1758" spans="1:9" x14ac:dyDescent="0.25">
      <c r="A1758">
        <v>1757</v>
      </c>
      <c r="B1758" t="s">
        <v>941</v>
      </c>
      <c r="C1758" t="s">
        <v>3852</v>
      </c>
      <c r="D1758" t="s">
        <v>3853</v>
      </c>
      <c r="E1758" s="5">
        <v>2</v>
      </c>
      <c r="F1758" t="s">
        <v>9077</v>
      </c>
      <c r="G1758" t="s">
        <v>5350</v>
      </c>
      <c r="H1758" t="s">
        <v>9076</v>
      </c>
      <c r="I1758" s="14" t="s">
        <v>2478</v>
      </c>
    </row>
    <row r="1759" spans="1:9" x14ac:dyDescent="0.25">
      <c r="A1759">
        <v>1758</v>
      </c>
      <c r="B1759" t="s">
        <v>941</v>
      </c>
      <c r="C1759" t="s">
        <v>3843</v>
      </c>
      <c r="D1759" t="s">
        <v>656</v>
      </c>
      <c r="E1759" s="5">
        <v>2</v>
      </c>
      <c r="F1759" t="s">
        <v>9077</v>
      </c>
      <c r="G1759" t="s">
        <v>5350</v>
      </c>
      <c r="H1759" t="s">
        <v>9076</v>
      </c>
      <c r="I1759" s="14" t="s">
        <v>2478</v>
      </c>
    </row>
    <row r="1760" spans="1:9" x14ac:dyDescent="0.25">
      <c r="A1760">
        <v>1759</v>
      </c>
      <c r="B1760" t="s">
        <v>4581</v>
      </c>
      <c r="C1760" t="s">
        <v>907</v>
      </c>
      <c r="D1760" t="s">
        <v>3855</v>
      </c>
      <c r="E1760" s="5">
        <v>2</v>
      </c>
      <c r="F1760" t="s">
        <v>9077</v>
      </c>
      <c r="G1760" t="s">
        <v>5350</v>
      </c>
      <c r="H1760" t="s">
        <v>9076</v>
      </c>
      <c r="I1760" s="14" t="s">
        <v>2478</v>
      </c>
    </row>
    <row r="1761" spans="1:9" x14ac:dyDescent="0.25">
      <c r="A1761">
        <v>1760</v>
      </c>
      <c r="B1761" t="s">
        <v>4582</v>
      </c>
      <c r="C1761" t="s">
        <v>3856</v>
      </c>
      <c r="D1761" t="s">
        <v>759</v>
      </c>
      <c r="E1761" s="5">
        <v>2</v>
      </c>
      <c r="F1761" t="s">
        <v>9077</v>
      </c>
      <c r="G1761" t="s">
        <v>5350</v>
      </c>
      <c r="H1761" t="s">
        <v>9076</v>
      </c>
      <c r="I1761" s="14" t="s">
        <v>2478</v>
      </c>
    </row>
    <row r="1762" spans="1:9" x14ac:dyDescent="0.25">
      <c r="A1762">
        <v>1761</v>
      </c>
      <c r="B1762" t="s">
        <v>942</v>
      </c>
      <c r="C1762" t="s">
        <v>455</v>
      </c>
      <c r="D1762" t="s">
        <v>527</v>
      </c>
      <c r="E1762" s="5">
        <v>2</v>
      </c>
      <c r="F1762" t="s">
        <v>9077</v>
      </c>
      <c r="G1762" t="s">
        <v>5350</v>
      </c>
      <c r="H1762" t="s">
        <v>9076</v>
      </c>
      <c r="I1762" s="14" t="s">
        <v>2478</v>
      </c>
    </row>
    <row r="1763" spans="1:9" x14ac:dyDescent="0.25">
      <c r="A1763">
        <v>1762</v>
      </c>
      <c r="B1763" t="s">
        <v>942</v>
      </c>
      <c r="C1763" t="s">
        <v>867</v>
      </c>
      <c r="D1763" t="s">
        <v>436</v>
      </c>
      <c r="E1763" s="5">
        <v>2</v>
      </c>
      <c r="F1763" t="s">
        <v>9077</v>
      </c>
      <c r="G1763" t="s">
        <v>5350</v>
      </c>
      <c r="H1763" t="s">
        <v>9076</v>
      </c>
      <c r="I1763" s="14" t="s">
        <v>2478</v>
      </c>
    </row>
    <row r="1764" spans="1:9" x14ac:dyDescent="0.25">
      <c r="A1764">
        <v>1763</v>
      </c>
      <c r="B1764" t="s">
        <v>942</v>
      </c>
      <c r="C1764" t="s">
        <v>669</v>
      </c>
      <c r="D1764" t="s">
        <v>378</v>
      </c>
      <c r="E1764" s="5">
        <v>2</v>
      </c>
      <c r="F1764" t="s">
        <v>9077</v>
      </c>
      <c r="G1764" t="s">
        <v>5350</v>
      </c>
      <c r="H1764" t="s">
        <v>9076</v>
      </c>
      <c r="I1764" s="14" t="s">
        <v>2478</v>
      </c>
    </row>
    <row r="1765" spans="1:9" x14ac:dyDescent="0.25">
      <c r="A1765">
        <v>1764</v>
      </c>
      <c r="B1765" t="s">
        <v>942</v>
      </c>
      <c r="C1765" t="s">
        <v>3857</v>
      </c>
      <c r="D1765" t="s">
        <v>393</v>
      </c>
      <c r="E1765" s="5">
        <v>2</v>
      </c>
      <c r="F1765" t="s">
        <v>9077</v>
      </c>
      <c r="G1765" t="s">
        <v>5350</v>
      </c>
      <c r="H1765" t="s">
        <v>9076</v>
      </c>
      <c r="I1765" s="14" t="s">
        <v>2478</v>
      </c>
    </row>
    <row r="1766" spans="1:9" x14ac:dyDescent="0.25">
      <c r="A1766">
        <v>1765</v>
      </c>
      <c r="B1766" t="s">
        <v>942</v>
      </c>
      <c r="C1766" t="s">
        <v>473</v>
      </c>
      <c r="D1766" t="s">
        <v>3858</v>
      </c>
      <c r="E1766" s="5">
        <v>2</v>
      </c>
      <c r="F1766" t="s">
        <v>9077</v>
      </c>
      <c r="G1766" t="s">
        <v>5350</v>
      </c>
      <c r="H1766" t="s">
        <v>9076</v>
      </c>
      <c r="I1766" s="14" t="s">
        <v>2478</v>
      </c>
    </row>
    <row r="1767" spans="1:9" x14ac:dyDescent="0.25">
      <c r="A1767">
        <v>1766</v>
      </c>
      <c r="B1767" t="s">
        <v>942</v>
      </c>
      <c r="C1767" t="s">
        <v>370</v>
      </c>
      <c r="D1767" t="s">
        <v>416</v>
      </c>
      <c r="E1767" s="5">
        <v>2</v>
      </c>
      <c r="F1767" t="s">
        <v>9077</v>
      </c>
      <c r="G1767" t="s">
        <v>5350</v>
      </c>
      <c r="H1767" t="s">
        <v>9076</v>
      </c>
      <c r="I1767" s="14" t="s">
        <v>2478</v>
      </c>
    </row>
    <row r="1768" spans="1:9" x14ac:dyDescent="0.25">
      <c r="A1768">
        <v>1767</v>
      </c>
      <c r="B1768" t="s">
        <v>5474</v>
      </c>
      <c r="C1768" t="s">
        <v>2413</v>
      </c>
      <c r="D1768" t="s">
        <v>484</v>
      </c>
      <c r="E1768" s="5">
        <v>2</v>
      </c>
      <c r="F1768" t="s">
        <v>9077</v>
      </c>
      <c r="G1768" t="s">
        <v>5350</v>
      </c>
      <c r="H1768" t="s">
        <v>9076</v>
      </c>
      <c r="I1768" s="14" t="s">
        <v>2478</v>
      </c>
    </row>
    <row r="1769" spans="1:9" x14ac:dyDescent="0.25">
      <c r="A1769">
        <v>1768</v>
      </c>
      <c r="B1769" t="s">
        <v>4586</v>
      </c>
      <c r="C1769" t="s">
        <v>413</v>
      </c>
      <c r="D1769" t="s">
        <v>413</v>
      </c>
      <c r="E1769" s="5">
        <v>2</v>
      </c>
      <c r="F1769" t="s">
        <v>9077</v>
      </c>
      <c r="G1769" t="s">
        <v>5350</v>
      </c>
      <c r="H1769" t="s">
        <v>9076</v>
      </c>
      <c r="I1769" s="14" t="s">
        <v>2478</v>
      </c>
    </row>
    <row r="1770" spans="1:9" x14ac:dyDescent="0.25">
      <c r="A1770">
        <v>1769</v>
      </c>
      <c r="B1770" t="s">
        <v>4587</v>
      </c>
      <c r="C1770" t="s">
        <v>436</v>
      </c>
      <c r="D1770" t="s">
        <v>490</v>
      </c>
      <c r="E1770" s="5">
        <v>2</v>
      </c>
      <c r="F1770" t="s">
        <v>9077</v>
      </c>
      <c r="G1770" t="s">
        <v>5350</v>
      </c>
      <c r="H1770" t="s">
        <v>9076</v>
      </c>
      <c r="I1770" s="14" t="s">
        <v>2478</v>
      </c>
    </row>
    <row r="1771" spans="1:9" x14ac:dyDescent="0.25">
      <c r="A1771">
        <v>1770</v>
      </c>
      <c r="B1771" t="s">
        <v>4588</v>
      </c>
      <c r="C1771" t="s">
        <v>3863</v>
      </c>
      <c r="D1771" t="s">
        <v>3864</v>
      </c>
      <c r="E1771" s="5">
        <v>2</v>
      </c>
      <c r="F1771" t="s">
        <v>9077</v>
      </c>
      <c r="G1771" t="s">
        <v>5350</v>
      </c>
      <c r="H1771" t="s">
        <v>9076</v>
      </c>
      <c r="I1771" s="14" t="s">
        <v>2478</v>
      </c>
    </row>
    <row r="1772" spans="1:9" x14ac:dyDescent="0.25">
      <c r="A1772">
        <v>1771</v>
      </c>
      <c r="B1772" t="s">
        <v>4589</v>
      </c>
      <c r="C1772" t="s">
        <v>2194</v>
      </c>
      <c r="D1772" t="s">
        <v>2292</v>
      </c>
      <c r="E1772" s="5">
        <v>2</v>
      </c>
      <c r="F1772" t="s">
        <v>9077</v>
      </c>
      <c r="G1772" t="s">
        <v>5350</v>
      </c>
      <c r="H1772" t="s">
        <v>9076</v>
      </c>
      <c r="I1772" s="14" t="s">
        <v>2478</v>
      </c>
    </row>
    <row r="1773" spans="1:9" x14ac:dyDescent="0.25">
      <c r="A1773">
        <v>1772</v>
      </c>
      <c r="B1773" t="s">
        <v>4591</v>
      </c>
      <c r="C1773" t="s">
        <v>436</v>
      </c>
      <c r="D1773" t="s">
        <v>3869</v>
      </c>
      <c r="E1773" s="5">
        <v>2</v>
      </c>
      <c r="F1773" t="s">
        <v>9077</v>
      </c>
      <c r="G1773" t="s">
        <v>5350</v>
      </c>
      <c r="H1773" t="s">
        <v>9076</v>
      </c>
      <c r="I1773" s="14" t="s">
        <v>2478</v>
      </c>
    </row>
    <row r="1774" spans="1:9" x14ac:dyDescent="0.25">
      <c r="A1774">
        <v>1773</v>
      </c>
      <c r="B1774" t="s">
        <v>4592</v>
      </c>
      <c r="C1774" t="s">
        <v>411</v>
      </c>
      <c r="D1774" t="s">
        <v>3870</v>
      </c>
      <c r="E1774" s="5">
        <v>2</v>
      </c>
      <c r="F1774" t="s">
        <v>9077</v>
      </c>
      <c r="G1774" t="s">
        <v>5350</v>
      </c>
      <c r="H1774" t="s">
        <v>9076</v>
      </c>
      <c r="I1774" s="14" t="s">
        <v>2478</v>
      </c>
    </row>
    <row r="1775" spans="1:9" x14ac:dyDescent="0.25">
      <c r="A1775">
        <v>1774</v>
      </c>
      <c r="B1775" t="s">
        <v>4593</v>
      </c>
      <c r="C1775" t="s">
        <v>893</v>
      </c>
      <c r="D1775" t="s">
        <v>899</v>
      </c>
      <c r="E1775" s="5">
        <v>2</v>
      </c>
      <c r="F1775" t="s">
        <v>9077</v>
      </c>
      <c r="G1775" t="s">
        <v>5350</v>
      </c>
      <c r="H1775" t="s">
        <v>9076</v>
      </c>
      <c r="I1775" s="14" t="s">
        <v>2478</v>
      </c>
    </row>
    <row r="1776" spans="1:9" x14ac:dyDescent="0.25">
      <c r="A1776">
        <v>1775</v>
      </c>
      <c r="B1776" t="s">
        <v>4595</v>
      </c>
      <c r="C1776" t="s">
        <v>861</v>
      </c>
      <c r="D1776" t="s">
        <v>484</v>
      </c>
      <c r="E1776" s="5">
        <v>2</v>
      </c>
      <c r="F1776" t="s">
        <v>9077</v>
      </c>
      <c r="G1776" t="s">
        <v>5350</v>
      </c>
      <c r="H1776" t="s">
        <v>9076</v>
      </c>
      <c r="I1776" s="14" t="s">
        <v>2478</v>
      </c>
    </row>
    <row r="1777" spans="1:9" x14ac:dyDescent="0.25">
      <c r="A1777">
        <v>1776</v>
      </c>
      <c r="B1777" t="s">
        <v>4596</v>
      </c>
      <c r="C1777" t="s">
        <v>3875</v>
      </c>
      <c r="D1777" t="s">
        <v>3876</v>
      </c>
      <c r="E1777" s="5">
        <v>2</v>
      </c>
      <c r="F1777" t="s">
        <v>9077</v>
      </c>
      <c r="G1777" t="s">
        <v>5350</v>
      </c>
      <c r="H1777" t="s">
        <v>9076</v>
      </c>
      <c r="I1777" s="14" t="s">
        <v>2477</v>
      </c>
    </row>
    <row r="1778" spans="1:9" x14ac:dyDescent="0.25">
      <c r="A1778">
        <v>1777</v>
      </c>
      <c r="B1778" t="s">
        <v>4597</v>
      </c>
      <c r="C1778" t="s">
        <v>377</v>
      </c>
      <c r="D1778" t="s">
        <v>3878</v>
      </c>
      <c r="E1778" s="5">
        <v>2</v>
      </c>
      <c r="F1778" t="s">
        <v>9077</v>
      </c>
      <c r="G1778" t="s">
        <v>5350</v>
      </c>
      <c r="H1778" t="s">
        <v>9076</v>
      </c>
      <c r="I1778" s="14" t="s">
        <v>2478</v>
      </c>
    </row>
    <row r="1779" spans="1:9" x14ac:dyDescent="0.25">
      <c r="A1779">
        <v>1778</v>
      </c>
      <c r="B1779" t="s">
        <v>4598</v>
      </c>
      <c r="C1779" t="s">
        <v>552</v>
      </c>
      <c r="D1779" t="s">
        <v>411</v>
      </c>
      <c r="E1779" s="5">
        <v>2</v>
      </c>
      <c r="F1779" t="s">
        <v>9077</v>
      </c>
      <c r="G1779" t="s">
        <v>5350</v>
      </c>
      <c r="H1779" t="s">
        <v>9076</v>
      </c>
      <c r="I1779" s="14" t="s">
        <v>2477</v>
      </c>
    </row>
    <row r="1780" spans="1:9" x14ac:dyDescent="0.25">
      <c r="A1780">
        <v>1779</v>
      </c>
      <c r="B1780" t="s">
        <v>4599</v>
      </c>
      <c r="C1780" t="s">
        <v>952</v>
      </c>
      <c r="D1780" t="s">
        <v>3880</v>
      </c>
      <c r="E1780" s="5">
        <v>2</v>
      </c>
      <c r="F1780" t="s">
        <v>9077</v>
      </c>
      <c r="G1780" t="s">
        <v>5350</v>
      </c>
      <c r="H1780" t="s">
        <v>9076</v>
      </c>
      <c r="I1780" s="14" t="s">
        <v>2477</v>
      </c>
    </row>
    <row r="1781" spans="1:9" x14ac:dyDescent="0.25">
      <c r="A1781">
        <v>1780</v>
      </c>
      <c r="B1781" t="s">
        <v>4599</v>
      </c>
      <c r="C1781" t="s">
        <v>363</v>
      </c>
      <c r="D1781" t="s">
        <v>408</v>
      </c>
      <c r="E1781" s="5">
        <v>2</v>
      </c>
      <c r="F1781" t="s">
        <v>9077</v>
      </c>
      <c r="G1781" t="s">
        <v>5350</v>
      </c>
      <c r="H1781" t="s">
        <v>9076</v>
      </c>
      <c r="I1781" s="14" t="s">
        <v>2477</v>
      </c>
    </row>
    <row r="1782" spans="1:9" x14ac:dyDescent="0.25">
      <c r="A1782">
        <v>1781</v>
      </c>
      <c r="B1782" t="s">
        <v>4600</v>
      </c>
      <c r="C1782" t="s">
        <v>434</v>
      </c>
      <c r="D1782" t="s">
        <v>622</v>
      </c>
      <c r="E1782" s="5">
        <v>2</v>
      </c>
      <c r="F1782" t="s">
        <v>9077</v>
      </c>
      <c r="G1782" t="s">
        <v>5350</v>
      </c>
      <c r="H1782" t="s">
        <v>9076</v>
      </c>
      <c r="I1782" s="14" t="s">
        <v>2477</v>
      </c>
    </row>
    <row r="1783" spans="1:9" x14ac:dyDescent="0.25">
      <c r="A1783">
        <v>1782</v>
      </c>
      <c r="B1783" t="s">
        <v>5475</v>
      </c>
      <c r="C1783" t="s">
        <v>4032</v>
      </c>
      <c r="D1783" t="s">
        <v>434</v>
      </c>
      <c r="E1783" s="5">
        <v>2</v>
      </c>
      <c r="F1783" t="s">
        <v>9077</v>
      </c>
      <c r="G1783" t="s">
        <v>5350</v>
      </c>
      <c r="H1783" t="s">
        <v>9076</v>
      </c>
      <c r="I1783" s="14" t="s">
        <v>2477</v>
      </c>
    </row>
    <row r="1784" spans="1:9" x14ac:dyDescent="0.25">
      <c r="A1784">
        <v>1783</v>
      </c>
      <c r="B1784" t="s">
        <v>4601</v>
      </c>
      <c r="C1784" t="s">
        <v>2413</v>
      </c>
      <c r="D1784" t="s">
        <v>2254</v>
      </c>
      <c r="E1784" s="5">
        <v>2</v>
      </c>
      <c r="F1784" t="s">
        <v>9077</v>
      </c>
      <c r="G1784" t="s">
        <v>5350</v>
      </c>
      <c r="H1784" t="s">
        <v>9076</v>
      </c>
      <c r="I1784" s="14" t="s">
        <v>2477</v>
      </c>
    </row>
    <row r="1785" spans="1:9" x14ac:dyDescent="0.25">
      <c r="A1785">
        <v>1784</v>
      </c>
      <c r="B1785" t="s">
        <v>4602</v>
      </c>
      <c r="C1785" t="s">
        <v>861</v>
      </c>
      <c r="D1785" t="s">
        <v>2167</v>
      </c>
      <c r="E1785" s="5">
        <v>2</v>
      </c>
      <c r="F1785" t="s">
        <v>9077</v>
      </c>
      <c r="G1785" t="s">
        <v>5350</v>
      </c>
      <c r="H1785" t="s">
        <v>9076</v>
      </c>
      <c r="I1785" s="14" t="s">
        <v>2477</v>
      </c>
    </row>
    <row r="1786" spans="1:9" x14ac:dyDescent="0.25">
      <c r="A1786">
        <v>1785</v>
      </c>
      <c r="B1786" t="s">
        <v>4603</v>
      </c>
      <c r="C1786" t="s">
        <v>416</v>
      </c>
      <c r="D1786" t="s">
        <v>3882</v>
      </c>
      <c r="E1786" s="5">
        <v>2</v>
      </c>
      <c r="F1786" t="s">
        <v>9077</v>
      </c>
      <c r="G1786" t="s">
        <v>5350</v>
      </c>
      <c r="H1786" t="s">
        <v>9076</v>
      </c>
      <c r="I1786" s="14" t="s">
        <v>2477</v>
      </c>
    </row>
    <row r="1787" spans="1:9" x14ac:dyDescent="0.25">
      <c r="A1787">
        <v>1786</v>
      </c>
      <c r="B1787" t="s">
        <v>4604</v>
      </c>
      <c r="C1787" t="s">
        <v>582</v>
      </c>
      <c r="D1787" t="s">
        <v>3883</v>
      </c>
      <c r="E1787" s="5">
        <v>2</v>
      </c>
      <c r="F1787" t="s">
        <v>9077</v>
      </c>
      <c r="G1787" t="s">
        <v>5350</v>
      </c>
      <c r="H1787" t="s">
        <v>9076</v>
      </c>
      <c r="I1787" s="14" t="s">
        <v>2477</v>
      </c>
    </row>
    <row r="1788" spans="1:9" x14ac:dyDescent="0.25">
      <c r="A1788">
        <v>1787</v>
      </c>
      <c r="B1788" t="s">
        <v>4605</v>
      </c>
      <c r="C1788" t="s">
        <v>376</v>
      </c>
      <c r="D1788" t="s">
        <v>481</v>
      </c>
      <c r="E1788" s="5">
        <v>2</v>
      </c>
      <c r="F1788" t="s">
        <v>9077</v>
      </c>
      <c r="G1788" t="s">
        <v>5350</v>
      </c>
      <c r="H1788" t="s">
        <v>9076</v>
      </c>
      <c r="I1788" s="14" t="s">
        <v>2477</v>
      </c>
    </row>
    <row r="1789" spans="1:9" x14ac:dyDescent="0.25">
      <c r="A1789">
        <v>1788</v>
      </c>
      <c r="B1789" t="s">
        <v>4606</v>
      </c>
      <c r="C1789" t="s">
        <v>473</v>
      </c>
      <c r="D1789" t="s">
        <v>400</v>
      </c>
      <c r="E1789" s="5">
        <v>2</v>
      </c>
      <c r="F1789" t="s">
        <v>9077</v>
      </c>
      <c r="G1789" t="s">
        <v>5350</v>
      </c>
      <c r="H1789" t="s">
        <v>9076</v>
      </c>
      <c r="I1789" s="14" t="s">
        <v>2477</v>
      </c>
    </row>
    <row r="1790" spans="1:9" x14ac:dyDescent="0.25">
      <c r="A1790">
        <v>1789</v>
      </c>
      <c r="B1790" t="s">
        <v>4607</v>
      </c>
      <c r="C1790" t="s">
        <v>759</v>
      </c>
      <c r="D1790" t="s">
        <v>411</v>
      </c>
      <c r="E1790" s="5">
        <v>2</v>
      </c>
      <c r="F1790" t="s">
        <v>9077</v>
      </c>
      <c r="G1790" t="s">
        <v>5350</v>
      </c>
      <c r="H1790" t="s">
        <v>9076</v>
      </c>
      <c r="I1790" s="14" t="s">
        <v>2477</v>
      </c>
    </row>
    <row r="1791" spans="1:9" x14ac:dyDescent="0.25">
      <c r="A1791">
        <v>1790</v>
      </c>
      <c r="B1791" t="s">
        <v>4608</v>
      </c>
      <c r="C1791" t="s">
        <v>1918</v>
      </c>
      <c r="D1791" t="s">
        <v>511</v>
      </c>
      <c r="E1791" s="5">
        <v>2</v>
      </c>
      <c r="F1791" t="s">
        <v>9077</v>
      </c>
      <c r="G1791" t="s">
        <v>5350</v>
      </c>
      <c r="H1791" t="s">
        <v>9076</v>
      </c>
      <c r="I1791" s="14" t="s">
        <v>2477</v>
      </c>
    </row>
    <row r="1792" spans="1:9" x14ac:dyDescent="0.25">
      <c r="A1792">
        <v>1791</v>
      </c>
      <c r="B1792" t="s">
        <v>4609</v>
      </c>
      <c r="C1792" t="s">
        <v>416</v>
      </c>
      <c r="D1792" t="s">
        <v>915</v>
      </c>
      <c r="E1792" s="5">
        <v>2</v>
      </c>
      <c r="F1792" t="s">
        <v>9077</v>
      </c>
      <c r="G1792" t="s">
        <v>5350</v>
      </c>
      <c r="H1792" t="s">
        <v>9076</v>
      </c>
      <c r="I1792" s="14" t="s">
        <v>2477</v>
      </c>
    </row>
    <row r="1793" spans="1:9" x14ac:dyDescent="0.25">
      <c r="A1793">
        <v>1792</v>
      </c>
      <c r="B1793" t="s">
        <v>4609</v>
      </c>
      <c r="C1793" t="s">
        <v>376</v>
      </c>
      <c r="D1793" t="s">
        <v>415</v>
      </c>
      <c r="E1793" s="5">
        <v>2</v>
      </c>
      <c r="F1793" t="s">
        <v>9077</v>
      </c>
      <c r="G1793" t="s">
        <v>5350</v>
      </c>
      <c r="H1793" t="s">
        <v>9076</v>
      </c>
      <c r="I1793" s="14" t="s">
        <v>2477</v>
      </c>
    </row>
    <row r="1794" spans="1:9" x14ac:dyDescent="0.25">
      <c r="A1794">
        <v>1793</v>
      </c>
      <c r="B1794" t="s">
        <v>4610</v>
      </c>
      <c r="C1794" t="s">
        <v>434</v>
      </c>
      <c r="D1794" t="s">
        <v>434</v>
      </c>
      <c r="E1794" s="5">
        <v>2</v>
      </c>
      <c r="F1794" t="s">
        <v>9077</v>
      </c>
      <c r="G1794" t="s">
        <v>5350</v>
      </c>
      <c r="H1794" t="s">
        <v>9076</v>
      </c>
      <c r="I1794" s="14" t="s">
        <v>2477</v>
      </c>
    </row>
    <row r="1795" spans="1:9" x14ac:dyDescent="0.25">
      <c r="A1795">
        <v>1794</v>
      </c>
      <c r="B1795" t="s">
        <v>4611</v>
      </c>
      <c r="C1795" t="s">
        <v>394</v>
      </c>
      <c r="D1795" t="s">
        <v>517</v>
      </c>
      <c r="E1795" s="5">
        <v>2</v>
      </c>
      <c r="F1795" t="s">
        <v>9077</v>
      </c>
      <c r="G1795" t="s">
        <v>5350</v>
      </c>
      <c r="H1795" t="s">
        <v>9076</v>
      </c>
      <c r="I1795" s="14" t="s">
        <v>2477</v>
      </c>
    </row>
    <row r="1796" spans="1:9" x14ac:dyDescent="0.25">
      <c r="A1796">
        <v>1795</v>
      </c>
      <c r="B1796" t="s">
        <v>4612</v>
      </c>
      <c r="C1796" t="s">
        <v>3887</v>
      </c>
      <c r="D1796" t="s">
        <v>2115</v>
      </c>
      <c r="E1796" s="5">
        <v>2</v>
      </c>
      <c r="F1796" t="s">
        <v>9077</v>
      </c>
      <c r="G1796" t="s">
        <v>5350</v>
      </c>
      <c r="H1796" t="s">
        <v>9076</v>
      </c>
      <c r="I1796" s="14" t="s">
        <v>2477</v>
      </c>
    </row>
    <row r="1797" spans="1:9" x14ac:dyDescent="0.25">
      <c r="A1797">
        <v>1796</v>
      </c>
      <c r="B1797" t="s">
        <v>4613</v>
      </c>
      <c r="C1797" t="s">
        <v>496</v>
      </c>
      <c r="D1797" t="s">
        <v>2303</v>
      </c>
      <c r="E1797" s="5">
        <v>2</v>
      </c>
      <c r="F1797" t="s">
        <v>9077</v>
      </c>
      <c r="G1797" t="s">
        <v>5350</v>
      </c>
      <c r="H1797" t="s">
        <v>9076</v>
      </c>
      <c r="I1797" s="14" t="s">
        <v>2478</v>
      </c>
    </row>
    <row r="1798" spans="1:9" x14ac:dyDescent="0.25">
      <c r="A1798">
        <v>1797</v>
      </c>
      <c r="B1798" t="s">
        <v>4615</v>
      </c>
      <c r="C1798" t="s">
        <v>475</v>
      </c>
      <c r="D1798" t="s">
        <v>621</v>
      </c>
      <c r="E1798" s="5">
        <v>2</v>
      </c>
      <c r="F1798" t="s">
        <v>9077</v>
      </c>
      <c r="G1798" t="s">
        <v>5350</v>
      </c>
      <c r="H1798" t="s">
        <v>9076</v>
      </c>
      <c r="I1798" s="14" t="s">
        <v>2478</v>
      </c>
    </row>
    <row r="1799" spans="1:9" x14ac:dyDescent="0.25">
      <c r="A1799">
        <v>1798</v>
      </c>
      <c r="B1799" t="s">
        <v>4616</v>
      </c>
      <c r="C1799" t="s">
        <v>376</v>
      </c>
      <c r="D1799" t="s">
        <v>648</v>
      </c>
      <c r="E1799" s="5">
        <v>2</v>
      </c>
      <c r="F1799" t="s">
        <v>9077</v>
      </c>
      <c r="G1799" t="s">
        <v>5350</v>
      </c>
      <c r="H1799" t="s">
        <v>9076</v>
      </c>
      <c r="I1799" s="14" t="s">
        <v>2478</v>
      </c>
    </row>
    <row r="1800" spans="1:9" x14ac:dyDescent="0.25">
      <c r="A1800">
        <v>1799</v>
      </c>
      <c r="B1800" t="s">
        <v>4617</v>
      </c>
      <c r="C1800" t="s">
        <v>2168</v>
      </c>
      <c r="D1800" t="s">
        <v>3786</v>
      </c>
      <c r="E1800" s="5">
        <v>2</v>
      </c>
      <c r="F1800" t="s">
        <v>9077</v>
      </c>
      <c r="G1800" t="s">
        <v>5350</v>
      </c>
      <c r="H1800" t="s">
        <v>9076</v>
      </c>
      <c r="I1800" s="14" t="s">
        <v>2478</v>
      </c>
    </row>
    <row r="1801" spans="1:9" x14ac:dyDescent="0.25">
      <c r="A1801">
        <v>1800</v>
      </c>
      <c r="B1801" t="s">
        <v>4618</v>
      </c>
      <c r="C1801" t="s">
        <v>400</v>
      </c>
      <c r="D1801" t="s">
        <v>434</v>
      </c>
      <c r="E1801" s="5">
        <v>2</v>
      </c>
      <c r="F1801" t="s">
        <v>9077</v>
      </c>
      <c r="G1801" t="s">
        <v>5350</v>
      </c>
      <c r="H1801" t="s">
        <v>9076</v>
      </c>
      <c r="I1801" s="14" t="s">
        <v>2477</v>
      </c>
    </row>
    <row r="1802" spans="1:9" x14ac:dyDescent="0.25">
      <c r="A1802">
        <v>1801</v>
      </c>
      <c r="B1802" t="s">
        <v>4619</v>
      </c>
      <c r="C1802" t="s">
        <v>2386</v>
      </c>
      <c r="D1802" t="s">
        <v>386</v>
      </c>
      <c r="E1802" s="5">
        <v>2</v>
      </c>
      <c r="F1802" t="s">
        <v>9077</v>
      </c>
      <c r="G1802" t="s">
        <v>5350</v>
      </c>
      <c r="H1802" t="s">
        <v>9076</v>
      </c>
      <c r="I1802" s="14" t="s">
        <v>2477</v>
      </c>
    </row>
    <row r="1803" spans="1:9" x14ac:dyDescent="0.25">
      <c r="A1803">
        <v>1802</v>
      </c>
      <c r="B1803" t="s">
        <v>5476</v>
      </c>
      <c r="C1803" t="s">
        <v>436</v>
      </c>
      <c r="D1803" t="s">
        <v>363</v>
      </c>
      <c r="E1803" s="5">
        <v>2</v>
      </c>
      <c r="F1803" t="s">
        <v>9077</v>
      </c>
      <c r="G1803" t="s">
        <v>5350</v>
      </c>
      <c r="H1803" t="s">
        <v>9076</v>
      </c>
      <c r="I1803" s="14" t="s">
        <v>2478</v>
      </c>
    </row>
    <row r="1804" spans="1:9" x14ac:dyDescent="0.25">
      <c r="A1804">
        <v>1803</v>
      </c>
      <c r="B1804" t="s">
        <v>4620</v>
      </c>
      <c r="C1804" t="s">
        <v>418</v>
      </c>
      <c r="D1804" t="s">
        <v>1988</v>
      </c>
      <c r="E1804" s="5">
        <v>2</v>
      </c>
      <c r="F1804" t="s">
        <v>9077</v>
      </c>
      <c r="G1804" t="s">
        <v>5350</v>
      </c>
      <c r="H1804" t="s">
        <v>9076</v>
      </c>
      <c r="I1804" s="14" t="s">
        <v>2478</v>
      </c>
    </row>
    <row r="1805" spans="1:9" x14ac:dyDescent="0.25">
      <c r="A1805">
        <v>1804</v>
      </c>
      <c r="B1805" t="s">
        <v>4621</v>
      </c>
      <c r="C1805" t="s">
        <v>3901</v>
      </c>
      <c r="D1805" t="s">
        <v>2271</v>
      </c>
      <c r="E1805" s="5">
        <v>2</v>
      </c>
      <c r="F1805" t="s">
        <v>9077</v>
      </c>
      <c r="G1805" t="s">
        <v>5350</v>
      </c>
      <c r="H1805" t="s">
        <v>9076</v>
      </c>
      <c r="I1805" s="14" t="s">
        <v>2478</v>
      </c>
    </row>
    <row r="1806" spans="1:9" x14ac:dyDescent="0.25">
      <c r="A1806">
        <v>1805</v>
      </c>
      <c r="B1806" t="s">
        <v>4622</v>
      </c>
      <c r="C1806" t="s">
        <v>780</v>
      </c>
      <c r="D1806" t="s">
        <v>3976</v>
      </c>
      <c r="E1806" s="5">
        <v>2</v>
      </c>
      <c r="F1806" t="s">
        <v>9077</v>
      </c>
      <c r="G1806" t="s">
        <v>5350</v>
      </c>
      <c r="H1806" t="s">
        <v>9076</v>
      </c>
      <c r="I1806" s="14" t="s">
        <v>2477</v>
      </c>
    </row>
    <row r="1807" spans="1:9" x14ac:dyDescent="0.25">
      <c r="A1807">
        <v>1806</v>
      </c>
      <c r="B1807" t="s">
        <v>4623</v>
      </c>
      <c r="C1807" t="s">
        <v>416</v>
      </c>
      <c r="D1807" t="s">
        <v>3908</v>
      </c>
      <c r="E1807" s="5">
        <v>2</v>
      </c>
      <c r="F1807" t="s">
        <v>9077</v>
      </c>
      <c r="G1807" t="s">
        <v>5350</v>
      </c>
      <c r="H1807" t="s">
        <v>9076</v>
      </c>
      <c r="I1807" s="14" t="s">
        <v>2478</v>
      </c>
    </row>
    <row r="1808" spans="1:9" x14ac:dyDescent="0.25">
      <c r="A1808">
        <v>1807</v>
      </c>
      <c r="B1808" t="s">
        <v>4624</v>
      </c>
      <c r="C1808" t="s">
        <v>3909</v>
      </c>
      <c r="D1808" t="s">
        <v>481</v>
      </c>
      <c r="E1808" s="5">
        <v>2</v>
      </c>
      <c r="F1808" t="s">
        <v>9077</v>
      </c>
      <c r="G1808" t="s">
        <v>5350</v>
      </c>
      <c r="H1808" t="s">
        <v>9076</v>
      </c>
      <c r="I1808" s="14" t="s">
        <v>2478</v>
      </c>
    </row>
    <row r="1809" spans="1:9" x14ac:dyDescent="0.25">
      <c r="A1809">
        <v>1808</v>
      </c>
      <c r="B1809" t="s">
        <v>4625</v>
      </c>
      <c r="C1809" t="s">
        <v>3910</v>
      </c>
      <c r="D1809" t="s">
        <v>484</v>
      </c>
      <c r="E1809" s="5">
        <v>2</v>
      </c>
      <c r="F1809" t="s">
        <v>9077</v>
      </c>
      <c r="G1809" t="s">
        <v>5350</v>
      </c>
      <c r="H1809" t="s">
        <v>9076</v>
      </c>
      <c r="I1809" s="14" t="s">
        <v>2478</v>
      </c>
    </row>
    <row r="1810" spans="1:9" x14ac:dyDescent="0.25">
      <c r="A1810">
        <v>1809</v>
      </c>
      <c r="B1810" t="s">
        <v>4626</v>
      </c>
      <c r="C1810" t="s">
        <v>3914</v>
      </c>
      <c r="D1810" t="s">
        <v>622</v>
      </c>
      <c r="E1810" s="5">
        <v>2</v>
      </c>
      <c r="F1810" t="s">
        <v>9077</v>
      </c>
      <c r="G1810" t="s">
        <v>5350</v>
      </c>
      <c r="H1810" t="s">
        <v>9076</v>
      </c>
      <c r="I1810" s="14" t="s">
        <v>2477</v>
      </c>
    </row>
    <row r="1811" spans="1:9" x14ac:dyDescent="0.25">
      <c r="A1811">
        <v>1810</v>
      </c>
      <c r="B1811" t="s">
        <v>5477</v>
      </c>
      <c r="C1811" t="s">
        <v>5478</v>
      </c>
      <c r="D1811" t="s">
        <v>4085</v>
      </c>
      <c r="E1811" s="5">
        <v>2</v>
      </c>
      <c r="F1811" t="s">
        <v>9077</v>
      </c>
      <c r="G1811" t="s">
        <v>5350</v>
      </c>
      <c r="H1811" t="s">
        <v>9076</v>
      </c>
      <c r="I1811" s="14" t="s">
        <v>2478</v>
      </c>
    </row>
    <row r="1812" spans="1:9" x14ac:dyDescent="0.25">
      <c r="A1812">
        <v>1811</v>
      </c>
      <c r="B1812" t="s">
        <v>4627</v>
      </c>
      <c r="C1812" t="s">
        <v>413</v>
      </c>
      <c r="D1812" t="s">
        <v>3916</v>
      </c>
      <c r="E1812" s="5">
        <v>2</v>
      </c>
      <c r="F1812" t="s">
        <v>9077</v>
      </c>
      <c r="G1812" t="s">
        <v>5350</v>
      </c>
      <c r="H1812" t="s">
        <v>9076</v>
      </c>
      <c r="I1812" s="14" t="s">
        <v>2477</v>
      </c>
    </row>
    <row r="1813" spans="1:9" x14ac:dyDescent="0.25">
      <c r="A1813">
        <v>1812</v>
      </c>
      <c r="B1813" t="s">
        <v>4628</v>
      </c>
      <c r="C1813" t="s">
        <v>370</v>
      </c>
      <c r="D1813" t="s">
        <v>363</v>
      </c>
      <c r="E1813" s="5">
        <v>2</v>
      </c>
      <c r="F1813" t="s">
        <v>9077</v>
      </c>
      <c r="G1813" t="s">
        <v>5350</v>
      </c>
      <c r="H1813" t="s">
        <v>9076</v>
      </c>
      <c r="I1813" s="14" t="s">
        <v>2477</v>
      </c>
    </row>
    <row r="1814" spans="1:9" x14ac:dyDescent="0.25">
      <c r="A1814">
        <v>1813</v>
      </c>
      <c r="B1814" t="s">
        <v>4628</v>
      </c>
      <c r="C1814" t="s">
        <v>416</v>
      </c>
      <c r="D1814" t="s">
        <v>377</v>
      </c>
      <c r="E1814" s="5">
        <v>2</v>
      </c>
      <c r="F1814" t="s">
        <v>9077</v>
      </c>
      <c r="G1814" t="s">
        <v>5350</v>
      </c>
      <c r="H1814" t="s">
        <v>9076</v>
      </c>
      <c r="I1814" s="14" t="s">
        <v>2477</v>
      </c>
    </row>
    <row r="1815" spans="1:9" x14ac:dyDescent="0.25">
      <c r="A1815">
        <v>1814</v>
      </c>
      <c r="B1815" t="s">
        <v>4629</v>
      </c>
      <c r="C1815" t="s">
        <v>3922</v>
      </c>
      <c r="D1815" t="s">
        <v>880</v>
      </c>
      <c r="E1815" s="5">
        <v>2</v>
      </c>
      <c r="F1815" t="s">
        <v>9077</v>
      </c>
      <c r="G1815" t="s">
        <v>5350</v>
      </c>
      <c r="H1815" t="s">
        <v>9076</v>
      </c>
      <c r="I1815" s="14" t="s">
        <v>2478</v>
      </c>
    </row>
    <row r="1816" spans="1:9" x14ac:dyDescent="0.25">
      <c r="A1816">
        <v>1815</v>
      </c>
      <c r="B1816" t="s">
        <v>4630</v>
      </c>
      <c r="C1816" t="s">
        <v>419</v>
      </c>
      <c r="D1816" t="s">
        <v>400</v>
      </c>
      <c r="E1816" s="5">
        <v>2</v>
      </c>
      <c r="F1816" t="s">
        <v>9077</v>
      </c>
      <c r="G1816" t="s">
        <v>5350</v>
      </c>
      <c r="H1816" t="s">
        <v>9076</v>
      </c>
      <c r="I1816" s="14" t="s">
        <v>2478</v>
      </c>
    </row>
    <row r="1817" spans="1:9" x14ac:dyDescent="0.25">
      <c r="A1817">
        <v>1816</v>
      </c>
      <c r="B1817" t="s">
        <v>4631</v>
      </c>
      <c r="C1817" t="s">
        <v>377</v>
      </c>
      <c r="D1817" t="s">
        <v>363</v>
      </c>
      <c r="E1817" s="5">
        <v>2</v>
      </c>
      <c r="F1817" t="s">
        <v>9077</v>
      </c>
      <c r="G1817" t="s">
        <v>5350</v>
      </c>
      <c r="H1817" t="s">
        <v>9076</v>
      </c>
      <c r="I1817" s="14" t="s">
        <v>2478</v>
      </c>
    </row>
    <row r="1818" spans="1:9" x14ac:dyDescent="0.25">
      <c r="A1818">
        <v>1817</v>
      </c>
      <c r="B1818" t="s">
        <v>4632</v>
      </c>
      <c r="C1818" t="s">
        <v>385</v>
      </c>
      <c r="D1818" t="s">
        <v>415</v>
      </c>
      <c r="E1818" s="5">
        <v>2</v>
      </c>
      <c r="F1818" t="s">
        <v>9077</v>
      </c>
      <c r="G1818" t="s">
        <v>5350</v>
      </c>
      <c r="H1818" t="s">
        <v>9076</v>
      </c>
      <c r="I1818" s="14" t="s">
        <v>2477</v>
      </c>
    </row>
    <row r="1819" spans="1:9" x14ac:dyDescent="0.25">
      <c r="A1819">
        <v>1818</v>
      </c>
      <c r="B1819" t="s">
        <v>4634</v>
      </c>
      <c r="C1819" t="s">
        <v>434</v>
      </c>
      <c r="D1819" t="s">
        <v>397</v>
      </c>
      <c r="E1819" s="5">
        <v>2</v>
      </c>
      <c r="F1819" t="s">
        <v>9077</v>
      </c>
      <c r="G1819" t="s">
        <v>5350</v>
      </c>
      <c r="H1819" t="s">
        <v>9076</v>
      </c>
      <c r="I1819" s="14" t="s">
        <v>2477</v>
      </c>
    </row>
    <row r="1820" spans="1:9" x14ac:dyDescent="0.25">
      <c r="A1820">
        <v>1819</v>
      </c>
      <c r="B1820" t="s">
        <v>4635</v>
      </c>
      <c r="C1820" t="s">
        <v>1988</v>
      </c>
      <c r="D1820" t="s">
        <v>386</v>
      </c>
      <c r="E1820" s="5">
        <v>2</v>
      </c>
      <c r="F1820" t="s">
        <v>9077</v>
      </c>
      <c r="G1820" t="s">
        <v>5350</v>
      </c>
      <c r="H1820" t="s">
        <v>9076</v>
      </c>
      <c r="I1820" s="14" t="s">
        <v>2478</v>
      </c>
    </row>
    <row r="1821" spans="1:9" x14ac:dyDescent="0.25">
      <c r="A1821">
        <v>1820</v>
      </c>
      <c r="B1821" t="s">
        <v>4636</v>
      </c>
      <c r="C1821" t="s">
        <v>400</v>
      </c>
      <c r="D1821" t="s">
        <v>366</v>
      </c>
      <c r="E1821" s="5">
        <v>2</v>
      </c>
      <c r="F1821" t="s">
        <v>9077</v>
      </c>
      <c r="G1821" t="s">
        <v>5350</v>
      </c>
      <c r="H1821" t="s">
        <v>9076</v>
      </c>
      <c r="I1821" s="14" t="s">
        <v>2478</v>
      </c>
    </row>
    <row r="1822" spans="1:9" x14ac:dyDescent="0.25">
      <c r="A1822">
        <v>1821</v>
      </c>
      <c r="B1822" t="s">
        <v>4637</v>
      </c>
      <c r="C1822" t="s">
        <v>2120</v>
      </c>
      <c r="D1822" t="s">
        <v>400</v>
      </c>
      <c r="E1822" s="5">
        <v>2</v>
      </c>
      <c r="F1822" t="s">
        <v>9077</v>
      </c>
      <c r="G1822" t="s">
        <v>5350</v>
      </c>
      <c r="H1822" t="s">
        <v>9076</v>
      </c>
      <c r="I1822" s="14" t="s">
        <v>2478</v>
      </c>
    </row>
    <row r="1823" spans="1:9" x14ac:dyDescent="0.25">
      <c r="A1823">
        <v>1822</v>
      </c>
      <c r="B1823" t="s">
        <v>4638</v>
      </c>
      <c r="C1823" t="s">
        <v>2258</v>
      </c>
      <c r="D1823" t="s">
        <v>2167</v>
      </c>
      <c r="E1823" s="5">
        <v>2</v>
      </c>
      <c r="F1823" t="s">
        <v>9077</v>
      </c>
      <c r="G1823" t="s">
        <v>5350</v>
      </c>
      <c r="H1823" t="s">
        <v>9076</v>
      </c>
      <c r="I1823" s="14" t="s">
        <v>2478</v>
      </c>
    </row>
    <row r="1824" spans="1:9" x14ac:dyDescent="0.25">
      <c r="A1824">
        <v>1823</v>
      </c>
      <c r="B1824" t="s">
        <v>4639</v>
      </c>
      <c r="C1824" t="s">
        <v>727</v>
      </c>
      <c r="D1824" t="s">
        <v>453</v>
      </c>
      <c r="E1824" s="5">
        <v>2</v>
      </c>
      <c r="F1824" t="s">
        <v>9077</v>
      </c>
      <c r="G1824" t="s">
        <v>5350</v>
      </c>
      <c r="H1824" t="s">
        <v>9076</v>
      </c>
      <c r="I1824" s="14" t="s">
        <v>2478</v>
      </c>
    </row>
    <row r="1825" spans="1:9" x14ac:dyDescent="0.25">
      <c r="A1825">
        <v>1824</v>
      </c>
      <c r="B1825" t="s">
        <v>4640</v>
      </c>
      <c r="C1825" t="s">
        <v>3932</v>
      </c>
      <c r="D1825" t="s">
        <v>365</v>
      </c>
      <c r="E1825" s="5">
        <v>2</v>
      </c>
      <c r="F1825" t="s">
        <v>9077</v>
      </c>
      <c r="G1825" t="s">
        <v>5350</v>
      </c>
      <c r="H1825" t="s">
        <v>9076</v>
      </c>
      <c r="I1825" s="14" t="s">
        <v>2477</v>
      </c>
    </row>
    <row r="1826" spans="1:9" x14ac:dyDescent="0.25">
      <c r="A1826">
        <v>1825</v>
      </c>
      <c r="B1826" t="s">
        <v>4641</v>
      </c>
      <c r="C1826" t="s">
        <v>872</v>
      </c>
      <c r="D1826" t="s">
        <v>434</v>
      </c>
      <c r="E1826" s="5">
        <v>2</v>
      </c>
      <c r="F1826" t="s">
        <v>9077</v>
      </c>
      <c r="G1826" t="s">
        <v>5350</v>
      </c>
      <c r="H1826" t="s">
        <v>9076</v>
      </c>
      <c r="I1826" s="14" t="s">
        <v>2477</v>
      </c>
    </row>
    <row r="1827" spans="1:9" x14ac:dyDescent="0.25">
      <c r="A1827">
        <v>1826</v>
      </c>
      <c r="B1827" t="s">
        <v>4642</v>
      </c>
      <c r="C1827" t="s">
        <v>723</v>
      </c>
      <c r="D1827" t="s">
        <v>597</v>
      </c>
      <c r="E1827" s="5">
        <v>2</v>
      </c>
      <c r="F1827" t="s">
        <v>9077</v>
      </c>
      <c r="G1827" t="s">
        <v>5350</v>
      </c>
      <c r="H1827" t="s">
        <v>9076</v>
      </c>
      <c r="I1827" s="14" t="s">
        <v>2477</v>
      </c>
    </row>
    <row r="1828" spans="1:9" x14ac:dyDescent="0.25">
      <c r="A1828">
        <v>1827</v>
      </c>
      <c r="B1828" t="s">
        <v>4643</v>
      </c>
      <c r="C1828" t="s">
        <v>434</v>
      </c>
      <c r="D1828" t="s">
        <v>400</v>
      </c>
      <c r="E1828" s="5">
        <v>2</v>
      </c>
      <c r="F1828" t="s">
        <v>9077</v>
      </c>
      <c r="G1828" t="s">
        <v>5350</v>
      </c>
      <c r="H1828" t="s">
        <v>9076</v>
      </c>
      <c r="I1828" s="14" t="s">
        <v>2477</v>
      </c>
    </row>
    <row r="1829" spans="1:9" x14ac:dyDescent="0.25">
      <c r="A1829">
        <v>1828</v>
      </c>
      <c r="B1829" t="s">
        <v>4644</v>
      </c>
      <c r="C1829" t="s">
        <v>455</v>
      </c>
      <c r="D1829" t="s">
        <v>2303</v>
      </c>
      <c r="E1829" s="5">
        <v>2</v>
      </c>
      <c r="F1829" t="s">
        <v>9077</v>
      </c>
      <c r="G1829" t="s">
        <v>5350</v>
      </c>
      <c r="H1829" t="s">
        <v>9076</v>
      </c>
      <c r="I1829" s="14" t="s">
        <v>2477</v>
      </c>
    </row>
    <row r="1830" spans="1:9" x14ac:dyDescent="0.25">
      <c r="A1830">
        <v>1829</v>
      </c>
      <c r="B1830" t="s">
        <v>4645</v>
      </c>
      <c r="C1830" t="s">
        <v>416</v>
      </c>
      <c r="D1830" t="s">
        <v>386</v>
      </c>
      <c r="E1830" s="5">
        <v>2</v>
      </c>
      <c r="F1830" t="s">
        <v>9077</v>
      </c>
      <c r="G1830" t="s">
        <v>5350</v>
      </c>
      <c r="H1830" t="s">
        <v>9076</v>
      </c>
      <c r="I1830" s="14" t="s">
        <v>2477</v>
      </c>
    </row>
    <row r="1831" spans="1:9" x14ac:dyDescent="0.25">
      <c r="A1831">
        <v>1830</v>
      </c>
      <c r="B1831" t="s">
        <v>5479</v>
      </c>
      <c r="C1831" t="s">
        <v>4221</v>
      </c>
      <c r="D1831" t="s">
        <v>867</v>
      </c>
      <c r="E1831" s="5">
        <v>2</v>
      </c>
      <c r="F1831" t="s">
        <v>9077</v>
      </c>
      <c r="G1831" t="s">
        <v>5350</v>
      </c>
      <c r="H1831" t="s">
        <v>9076</v>
      </c>
      <c r="I1831" s="14" t="s">
        <v>2477</v>
      </c>
    </row>
    <row r="1832" spans="1:9" x14ac:dyDescent="0.25">
      <c r="A1832">
        <v>1831</v>
      </c>
      <c r="B1832" t="s">
        <v>4646</v>
      </c>
      <c r="C1832" t="s">
        <v>455</v>
      </c>
      <c r="D1832" t="s">
        <v>656</v>
      </c>
      <c r="E1832" s="5">
        <v>2</v>
      </c>
      <c r="F1832" t="s">
        <v>9077</v>
      </c>
      <c r="G1832" t="s">
        <v>5350</v>
      </c>
      <c r="H1832" t="s">
        <v>9076</v>
      </c>
      <c r="I1832" s="14" t="s">
        <v>2477</v>
      </c>
    </row>
    <row r="1833" spans="1:9" x14ac:dyDescent="0.25">
      <c r="A1833">
        <v>1832</v>
      </c>
      <c r="B1833" t="s">
        <v>4647</v>
      </c>
      <c r="C1833" t="s">
        <v>3939</v>
      </c>
      <c r="D1833" t="s">
        <v>3940</v>
      </c>
      <c r="E1833" s="5">
        <v>2</v>
      </c>
      <c r="F1833" t="s">
        <v>9077</v>
      </c>
      <c r="G1833" t="s">
        <v>5350</v>
      </c>
      <c r="H1833" t="s">
        <v>9076</v>
      </c>
      <c r="I1833" s="14" t="s">
        <v>2477</v>
      </c>
    </row>
    <row r="1834" spans="1:9" x14ac:dyDescent="0.25">
      <c r="A1834">
        <v>1833</v>
      </c>
      <c r="B1834" t="s">
        <v>4648</v>
      </c>
      <c r="C1834" t="s">
        <v>436</v>
      </c>
      <c r="D1834" t="s">
        <v>534</v>
      </c>
      <c r="E1834" s="5">
        <v>2</v>
      </c>
      <c r="F1834" t="s">
        <v>9077</v>
      </c>
      <c r="G1834" t="s">
        <v>5350</v>
      </c>
      <c r="H1834" t="s">
        <v>9076</v>
      </c>
      <c r="I1834" s="14" t="s">
        <v>2477</v>
      </c>
    </row>
    <row r="1835" spans="1:9" x14ac:dyDescent="0.25">
      <c r="A1835">
        <v>1834</v>
      </c>
      <c r="B1835" t="s">
        <v>4649</v>
      </c>
      <c r="C1835" t="s">
        <v>927</v>
      </c>
      <c r="D1835" t="s">
        <v>622</v>
      </c>
      <c r="E1835" s="5">
        <v>2</v>
      </c>
      <c r="F1835" t="s">
        <v>9077</v>
      </c>
      <c r="G1835" t="s">
        <v>5350</v>
      </c>
      <c r="H1835" t="s">
        <v>9076</v>
      </c>
      <c r="I1835" s="14" t="s">
        <v>2478</v>
      </c>
    </row>
    <row r="1836" spans="1:9" x14ac:dyDescent="0.25">
      <c r="A1836">
        <v>1835</v>
      </c>
      <c r="B1836" t="s">
        <v>5480</v>
      </c>
      <c r="C1836" t="s">
        <v>434</v>
      </c>
      <c r="D1836" t="s">
        <v>413</v>
      </c>
      <c r="E1836" s="5">
        <v>2</v>
      </c>
      <c r="F1836" t="s">
        <v>9077</v>
      </c>
      <c r="G1836" t="s">
        <v>5350</v>
      </c>
      <c r="H1836" t="s">
        <v>9076</v>
      </c>
      <c r="I1836" s="14" t="s">
        <v>2478</v>
      </c>
    </row>
    <row r="1837" spans="1:9" x14ac:dyDescent="0.25">
      <c r="A1837">
        <v>1836</v>
      </c>
      <c r="B1837" t="s">
        <v>4650</v>
      </c>
      <c r="C1837" t="s">
        <v>364</v>
      </c>
      <c r="D1837" t="s">
        <v>539</v>
      </c>
      <c r="E1837" s="5">
        <v>2</v>
      </c>
      <c r="F1837" t="s">
        <v>9077</v>
      </c>
      <c r="G1837" t="s">
        <v>5350</v>
      </c>
      <c r="H1837" t="s">
        <v>9076</v>
      </c>
      <c r="I1837" s="14" t="s">
        <v>2478</v>
      </c>
    </row>
    <row r="1838" spans="1:9" x14ac:dyDescent="0.25">
      <c r="A1838">
        <v>1837</v>
      </c>
      <c r="B1838" t="s">
        <v>4651</v>
      </c>
      <c r="C1838" t="s">
        <v>3942</v>
      </c>
      <c r="D1838" t="s">
        <v>382</v>
      </c>
      <c r="E1838" s="5">
        <v>2</v>
      </c>
      <c r="F1838" t="s">
        <v>9077</v>
      </c>
      <c r="G1838" t="s">
        <v>5350</v>
      </c>
      <c r="H1838" t="s">
        <v>9076</v>
      </c>
      <c r="I1838" s="14" t="s">
        <v>2478</v>
      </c>
    </row>
    <row r="1839" spans="1:9" x14ac:dyDescent="0.25">
      <c r="A1839">
        <v>1838</v>
      </c>
      <c r="B1839" t="s">
        <v>4652</v>
      </c>
      <c r="C1839" t="s">
        <v>3943</v>
      </c>
      <c r="D1839" t="s">
        <v>3944</v>
      </c>
      <c r="E1839" s="5">
        <v>2</v>
      </c>
      <c r="F1839" t="s">
        <v>9077</v>
      </c>
      <c r="G1839" t="s">
        <v>5350</v>
      </c>
      <c r="H1839" t="s">
        <v>9076</v>
      </c>
      <c r="I1839" s="14" t="s">
        <v>2478</v>
      </c>
    </row>
    <row r="1840" spans="1:9" x14ac:dyDescent="0.25">
      <c r="A1840">
        <v>1839</v>
      </c>
      <c r="B1840" t="s">
        <v>4654</v>
      </c>
      <c r="C1840" t="s">
        <v>434</v>
      </c>
      <c r="D1840" t="s">
        <v>3946</v>
      </c>
      <c r="E1840" s="5">
        <v>2</v>
      </c>
      <c r="F1840" t="s">
        <v>9077</v>
      </c>
      <c r="G1840" t="s">
        <v>5350</v>
      </c>
      <c r="H1840" t="s">
        <v>9076</v>
      </c>
      <c r="I1840" s="14" t="s">
        <v>2478</v>
      </c>
    </row>
    <row r="1841" spans="1:9" x14ac:dyDescent="0.25">
      <c r="A1841">
        <v>1840</v>
      </c>
      <c r="B1841" t="s">
        <v>4655</v>
      </c>
      <c r="C1841" t="s">
        <v>383</v>
      </c>
      <c r="D1841" t="s">
        <v>3948</v>
      </c>
      <c r="E1841" s="5">
        <v>2</v>
      </c>
      <c r="F1841" t="s">
        <v>9077</v>
      </c>
      <c r="G1841" t="s">
        <v>5350</v>
      </c>
      <c r="H1841" t="s">
        <v>9076</v>
      </c>
      <c r="I1841" s="14" t="s">
        <v>2478</v>
      </c>
    </row>
    <row r="1842" spans="1:9" x14ac:dyDescent="0.25">
      <c r="A1842">
        <v>1841</v>
      </c>
      <c r="B1842" t="s">
        <v>4656</v>
      </c>
      <c r="C1842" t="s">
        <v>629</v>
      </c>
      <c r="D1842" t="s">
        <v>3951</v>
      </c>
      <c r="E1842" s="5">
        <v>2</v>
      </c>
      <c r="F1842" t="s">
        <v>9077</v>
      </c>
      <c r="G1842" t="s">
        <v>5350</v>
      </c>
      <c r="H1842" t="s">
        <v>9076</v>
      </c>
      <c r="I1842" s="14" t="s">
        <v>2477</v>
      </c>
    </row>
    <row r="1843" spans="1:9" x14ac:dyDescent="0.25">
      <c r="A1843">
        <v>1842</v>
      </c>
      <c r="B1843" t="s">
        <v>4657</v>
      </c>
      <c r="C1843" t="s">
        <v>418</v>
      </c>
      <c r="D1843" t="s">
        <v>527</v>
      </c>
      <c r="E1843" s="5">
        <v>2</v>
      </c>
      <c r="F1843" t="s">
        <v>9077</v>
      </c>
      <c r="G1843" t="s">
        <v>5350</v>
      </c>
      <c r="H1843" t="s">
        <v>9076</v>
      </c>
      <c r="I1843" s="14" t="s">
        <v>2478</v>
      </c>
    </row>
    <row r="1844" spans="1:9" x14ac:dyDescent="0.25">
      <c r="A1844">
        <v>1843</v>
      </c>
      <c r="B1844" t="s">
        <v>4658</v>
      </c>
      <c r="C1844" t="s">
        <v>861</v>
      </c>
      <c r="D1844" t="s">
        <v>3954</v>
      </c>
      <c r="E1844" s="5">
        <v>2</v>
      </c>
      <c r="F1844" t="s">
        <v>9077</v>
      </c>
      <c r="G1844" t="s">
        <v>5350</v>
      </c>
      <c r="H1844" t="s">
        <v>9076</v>
      </c>
      <c r="I1844" s="14" t="s">
        <v>2478</v>
      </c>
    </row>
    <row r="1845" spans="1:9" x14ac:dyDescent="0.25">
      <c r="A1845">
        <v>1844</v>
      </c>
      <c r="B1845" t="s">
        <v>4659</v>
      </c>
      <c r="C1845" t="s">
        <v>434</v>
      </c>
      <c r="D1845" t="s">
        <v>2168</v>
      </c>
      <c r="E1845" s="5">
        <v>2</v>
      </c>
      <c r="F1845" t="s">
        <v>9077</v>
      </c>
      <c r="G1845" t="s">
        <v>5350</v>
      </c>
      <c r="H1845" t="s">
        <v>9076</v>
      </c>
      <c r="I1845" s="14" t="s">
        <v>2478</v>
      </c>
    </row>
    <row r="1846" spans="1:9" x14ac:dyDescent="0.25">
      <c r="A1846">
        <v>1845</v>
      </c>
      <c r="B1846" t="s">
        <v>4660</v>
      </c>
      <c r="C1846" t="s">
        <v>723</v>
      </c>
      <c r="D1846" t="s">
        <v>3956</v>
      </c>
      <c r="E1846" s="5">
        <v>2</v>
      </c>
      <c r="F1846" t="s">
        <v>9077</v>
      </c>
      <c r="G1846" t="s">
        <v>5350</v>
      </c>
      <c r="H1846" t="s">
        <v>9076</v>
      </c>
      <c r="I1846" s="14" t="s">
        <v>2477</v>
      </c>
    </row>
    <row r="1847" spans="1:9" x14ac:dyDescent="0.25">
      <c r="A1847">
        <v>1846</v>
      </c>
      <c r="B1847" t="s">
        <v>4661</v>
      </c>
      <c r="C1847" t="s">
        <v>774</v>
      </c>
      <c r="D1847" t="s">
        <v>415</v>
      </c>
      <c r="E1847" s="5">
        <v>2</v>
      </c>
      <c r="F1847" t="s">
        <v>9077</v>
      </c>
      <c r="G1847" t="s">
        <v>5350</v>
      </c>
      <c r="H1847" t="s">
        <v>9076</v>
      </c>
      <c r="I1847" s="14" t="s">
        <v>2477</v>
      </c>
    </row>
    <row r="1848" spans="1:9" x14ac:dyDescent="0.25">
      <c r="A1848">
        <v>1847</v>
      </c>
      <c r="B1848" t="s">
        <v>4662</v>
      </c>
      <c r="C1848" t="s">
        <v>589</v>
      </c>
      <c r="D1848" t="s">
        <v>3958</v>
      </c>
      <c r="E1848" s="5">
        <v>2</v>
      </c>
      <c r="F1848" t="s">
        <v>9077</v>
      </c>
      <c r="G1848" t="s">
        <v>5350</v>
      </c>
      <c r="H1848" t="s">
        <v>9076</v>
      </c>
      <c r="I1848" s="14" t="s">
        <v>2478</v>
      </c>
    </row>
    <row r="1849" spans="1:9" x14ac:dyDescent="0.25">
      <c r="A1849">
        <v>1848</v>
      </c>
      <c r="B1849" t="s">
        <v>4663</v>
      </c>
      <c r="C1849" t="s">
        <v>2429</v>
      </c>
      <c r="D1849" t="s">
        <v>419</v>
      </c>
      <c r="E1849" s="5">
        <v>2</v>
      </c>
      <c r="F1849" t="s">
        <v>9077</v>
      </c>
      <c r="G1849" t="s">
        <v>5350</v>
      </c>
      <c r="H1849" t="s">
        <v>9076</v>
      </c>
      <c r="I1849" s="14" t="s">
        <v>2478</v>
      </c>
    </row>
    <row r="1850" spans="1:9" x14ac:dyDescent="0.25">
      <c r="A1850">
        <v>1849</v>
      </c>
      <c r="B1850" t="s">
        <v>4664</v>
      </c>
      <c r="C1850" t="s">
        <v>3961</v>
      </c>
      <c r="D1850" t="s">
        <v>2118</v>
      </c>
      <c r="E1850" s="5">
        <v>2</v>
      </c>
      <c r="F1850" t="s">
        <v>9077</v>
      </c>
      <c r="G1850" t="s">
        <v>5350</v>
      </c>
      <c r="H1850" t="s">
        <v>9076</v>
      </c>
      <c r="I1850" s="14" t="s">
        <v>2478</v>
      </c>
    </row>
    <row r="1851" spans="1:9" x14ac:dyDescent="0.25">
      <c r="A1851">
        <v>1850</v>
      </c>
      <c r="B1851" t="s">
        <v>4665</v>
      </c>
      <c r="C1851" t="s">
        <v>400</v>
      </c>
      <c r="D1851" t="s">
        <v>418</v>
      </c>
      <c r="E1851" s="5">
        <v>2</v>
      </c>
      <c r="F1851" t="s">
        <v>9077</v>
      </c>
      <c r="G1851" t="s">
        <v>5350</v>
      </c>
      <c r="H1851" t="s">
        <v>9076</v>
      </c>
      <c r="I1851" s="14" t="s">
        <v>2478</v>
      </c>
    </row>
    <row r="1852" spans="1:9" x14ac:dyDescent="0.25">
      <c r="A1852">
        <v>1851</v>
      </c>
      <c r="B1852" t="s">
        <v>4666</v>
      </c>
      <c r="C1852" t="s">
        <v>408</v>
      </c>
      <c r="D1852" t="s">
        <v>363</v>
      </c>
      <c r="E1852" s="5">
        <v>2</v>
      </c>
      <c r="F1852" t="s">
        <v>9077</v>
      </c>
      <c r="G1852" t="s">
        <v>5350</v>
      </c>
      <c r="H1852" t="s">
        <v>9076</v>
      </c>
      <c r="I1852" s="14" t="s">
        <v>2478</v>
      </c>
    </row>
    <row r="1853" spans="1:9" x14ac:dyDescent="0.25">
      <c r="A1853">
        <v>1852</v>
      </c>
      <c r="B1853" t="s">
        <v>4667</v>
      </c>
      <c r="C1853" t="s">
        <v>539</v>
      </c>
      <c r="D1853" t="s">
        <v>415</v>
      </c>
      <c r="E1853" s="5">
        <v>2</v>
      </c>
      <c r="F1853" t="s">
        <v>9077</v>
      </c>
      <c r="G1853" t="s">
        <v>5350</v>
      </c>
      <c r="H1853" t="s">
        <v>9076</v>
      </c>
      <c r="I1853" s="14" t="s">
        <v>2477</v>
      </c>
    </row>
    <row r="1854" spans="1:9" x14ac:dyDescent="0.25">
      <c r="A1854">
        <v>1853</v>
      </c>
      <c r="B1854" t="s">
        <v>2461</v>
      </c>
      <c r="C1854" t="s">
        <v>434</v>
      </c>
      <c r="D1854" t="s">
        <v>2117</v>
      </c>
      <c r="E1854" s="5">
        <v>2</v>
      </c>
      <c r="F1854" t="s">
        <v>9077</v>
      </c>
      <c r="G1854" t="s">
        <v>5350</v>
      </c>
      <c r="H1854" t="s">
        <v>9076</v>
      </c>
      <c r="I1854" s="14" t="s">
        <v>2477</v>
      </c>
    </row>
    <row r="1855" spans="1:9" x14ac:dyDescent="0.25">
      <c r="A1855">
        <v>1854</v>
      </c>
      <c r="B1855" t="s">
        <v>2461</v>
      </c>
      <c r="C1855" t="s">
        <v>411</v>
      </c>
      <c r="D1855" t="s">
        <v>380</v>
      </c>
      <c r="E1855" s="5">
        <v>2</v>
      </c>
      <c r="F1855" t="s">
        <v>9077</v>
      </c>
      <c r="G1855" t="s">
        <v>5350</v>
      </c>
      <c r="H1855" t="s">
        <v>9076</v>
      </c>
      <c r="I1855" s="14" t="s">
        <v>2477</v>
      </c>
    </row>
    <row r="1856" spans="1:9" x14ac:dyDescent="0.25">
      <c r="A1856">
        <v>1855</v>
      </c>
      <c r="B1856" t="s">
        <v>4668</v>
      </c>
      <c r="C1856" t="s">
        <v>481</v>
      </c>
      <c r="D1856" t="s">
        <v>3965</v>
      </c>
      <c r="E1856" s="5">
        <v>2</v>
      </c>
      <c r="F1856" t="s">
        <v>9077</v>
      </c>
      <c r="G1856" t="s">
        <v>5350</v>
      </c>
      <c r="H1856" t="s">
        <v>9076</v>
      </c>
      <c r="I1856" s="14" t="s">
        <v>2477</v>
      </c>
    </row>
    <row r="1857" spans="1:9" x14ac:dyDescent="0.25">
      <c r="A1857">
        <v>1856</v>
      </c>
      <c r="B1857" t="s">
        <v>4669</v>
      </c>
      <c r="C1857" t="s">
        <v>3966</v>
      </c>
      <c r="D1857" t="s">
        <v>434</v>
      </c>
      <c r="E1857" s="5">
        <v>2</v>
      </c>
      <c r="F1857" t="s">
        <v>9077</v>
      </c>
      <c r="G1857" t="s">
        <v>5350</v>
      </c>
      <c r="H1857" t="s">
        <v>9076</v>
      </c>
      <c r="I1857" s="14" t="s">
        <v>2477</v>
      </c>
    </row>
    <row r="1858" spans="1:9" x14ac:dyDescent="0.25">
      <c r="A1858">
        <v>1857</v>
      </c>
      <c r="B1858" t="s">
        <v>2462</v>
      </c>
      <c r="C1858" t="s">
        <v>759</v>
      </c>
      <c r="D1858" t="s">
        <v>3789</v>
      </c>
      <c r="E1858" s="5">
        <v>2</v>
      </c>
      <c r="F1858" t="s">
        <v>9077</v>
      </c>
      <c r="G1858" t="s">
        <v>5350</v>
      </c>
      <c r="H1858" t="s">
        <v>9076</v>
      </c>
      <c r="I1858" s="14" t="s">
        <v>2477</v>
      </c>
    </row>
    <row r="1859" spans="1:9" x14ac:dyDescent="0.25">
      <c r="A1859">
        <v>1858</v>
      </c>
      <c r="B1859" t="s">
        <v>943</v>
      </c>
      <c r="C1859" t="s">
        <v>2222</v>
      </c>
      <c r="D1859" t="s">
        <v>4097</v>
      </c>
      <c r="E1859" s="5">
        <v>2</v>
      </c>
      <c r="F1859" t="s">
        <v>9077</v>
      </c>
      <c r="G1859" t="s">
        <v>5350</v>
      </c>
      <c r="H1859" t="s">
        <v>9076</v>
      </c>
      <c r="I1859" s="14" t="s">
        <v>2477</v>
      </c>
    </row>
    <row r="1860" spans="1:9" x14ac:dyDescent="0.25">
      <c r="A1860">
        <v>1859</v>
      </c>
      <c r="B1860" t="s">
        <v>943</v>
      </c>
      <c r="C1860" t="s">
        <v>436</v>
      </c>
      <c r="D1860" t="s">
        <v>2074</v>
      </c>
      <c r="E1860" s="5">
        <v>2</v>
      </c>
      <c r="F1860" t="s">
        <v>9077</v>
      </c>
      <c r="G1860" t="s">
        <v>5350</v>
      </c>
      <c r="H1860" t="s">
        <v>9076</v>
      </c>
      <c r="I1860" s="14" t="s">
        <v>2477</v>
      </c>
    </row>
    <row r="1861" spans="1:9" x14ac:dyDescent="0.25">
      <c r="A1861">
        <v>1860</v>
      </c>
      <c r="B1861" t="s">
        <v>4670</v>
      </c>
      <c r="C1861" t="s">
        <v>540</v>
      </c>
      <c r="D1861" t="s">
        <v>3869</v>
      </c>
      <c r="E1861" s="5">
        <v>2</v>
      </c>
      <c r="F1861" t="s">
        <v>9077</v>
      </c>
      <c r="G1861" t="s">
        <v>5350</v>
      </c>
      <c r="H1861" t="s">
        <v>9076</v>
      </c>
      <c r="I1861" s="14" t="s">
        <v>2477</v>
      </c>
    </row>
    <row r="1862" spans="1:9" x14ac:dyDescent="0.25">
      <c r="A1862">
        <v>1861</v>
      </c>
      <c r="B1862" t="s">
        <v>4671</v>
      </c>
      <c r="C1862" t="s">
        <v>3968</v>
      </c>
      <c r="D1862" t="s">
        <v>3969</v>
      </c>
      <c r="E1862" s="5">
        <v>2</v>
      </c>
      <c r="F1862" t="s">
        <v>9077</v>
      </c>
      <c r="G1862" t="s">
        <v>5350</v>
      </c>
      <c r="H1862" t="s">
        <v>9076</v>
      </c>
      <c r="I1862" s="14" t="s">
        <v>2477</v>
      </c>
    </row>
    <row r="1863" spans="1:9" x14ac:dyDescent="0.25">
      <c r="A1863">
        <v>1862</v>
      </c>
      <c r="B1863" t="s">
        <v>4673</v>
      </c>
      <c r="C1863" t="s">
        <v>490</v>
      </c>
      <c r="D1863" t="s">
        <v>2194</v>
      </c>
      <c r="E1863" s="5">
        <v>2</v>
      </c>
      <c r="F1863" t="s">
        <v>9077</v>
      </c>
      <c r="G1863" t="s">
        <v>5350</v>
      </c>
      <c r="H1863" t="s">
        <v>9076</v>
      </c>
      <c r="I1863" s="14" t="s">
        <v>2478</v>
      </c>
    </row>
    <row r="1864" spans="1:9" x14ac:dyDescent="0.25">
      <c r="A1864">
        <v>1863</v>
      </c>
      <c r="B1864" t="s">
        <v>4674</v>
      </c>
      <c r="C1864" t="s">
        <v>1866</v>
      </c>
      <c r="D1864" t="s">
        <v>3975</v>
      </c>
      <c r="E1864" s="5">
        <v>2</v>
      </c>
      <c r="F1864" t="s">
        <v>9077</v>
      </c>
      <c r="G1864" t="s">
        <v>5350</v>
      </c>
      <c r="H1864" t="s">
        <v>9076</v>
      </c>
      <c r="I1864" s="14" t="s">
        <v>2478</v>
      </c>
    </row>
    <row r="1865" spans="1:9" x14ac:dyDescent="0.25">
      <c r="A1865">
        <v>1864</v>
      </c>
      <c r="B1865" t="s">
        <v>4676</v>
      </c>
      <c r="C1865" t="s">
        <v>404</v>
      </c>
      <c r="D1865" t="s">
        <v>3977</v>
      </c>
      <c r="E1865" s="5">
        <v>2</v>
      </c>
      <c r="F1865" t="s">
        <v>9077</v>
      </c>
      <c r="G1865" t="s">
        <v>5350</v>
      </c>
      <c r="H1865" t="s">
        <v>9076</v>
      </c>
      <c r="I1865" s="14" t="s">
        <v>2478</v>
      </c>
    </row>
    <row r="1866" spans="1:9" x14ac:dyDescent="0.25">
      <c r="A1866">
        <v>1865</v>
      </c>
      <c r="B1866" t="s">
        <v>4677</v>
      </c>
      <c r="C1866" t="s">
        <v>481</v>
      </c>
      <c r="D1866" t="s">
        <v>3876</v>
      </c>
      <c r="E1866" s="5">
        <v>2</v>
      </c>
      <c r="F1866" t="s">
        <v>9077</v>
      </c>
      <c r="G1866" t="s">
        <v>5350</v>
      </c>
      <c r="H1866" t="s">
        <v>9076</v>
      </c>
      <c r="I1866" s="14" t="s">
        <v>2478</v>
      </c>
    </row>
    <row r="1867" spans="1:9" x14ac:dyDescent="0.25">
      <c r="A1867">
        <v>1866</v>
      </c>
      <c r="B1867" t="s">
        <v>4678</v>
      </c>
      <c r="C1867" t="s">
        <v>400</v>
      </c>
      <c r="D1867" t="s">
        <v>416</v>
      </c>
      <c r="E1867" s="5">
        <v>2</v>
      </c>
      <c r="F1867" t="s">
        <v>9077</v>
      </c>
      <c r="G1867" t="s">
        <v>5350</v>
      </c>
      <c r="H1867" t="s">
        <v>9076</v>
      </c>
      <c r="I1867" s="14" t="s">
        <v>2477</v>
      </c>
    </row>
    <row r="1868" spans="1:9" x14ac:dyDescent="0.25">
      <c r="A1868">
        <v>1867</v>
      </c>
      <c r="B1868" t="s">
        <v>4679</v>
      </c>
      <c r="C1868" t="s">
        <v>2115</v>
      </c>
      <c r="D1868" t="s">
        <v>511</v>
      </c>
      <c r="E1868" s="5">
        <v>2</v>
      </c>
      <c r="F1868" t="s">
        <v>9077</v>
      </c>
      <c r="G1868" t="s">
        <v>5350</v>
      </c>
      <c r="H1868" t="s">
        <v>9076</v>
      </c>
      <c r="I1868" s="14" t="s">
        <v>2477</v>
      </c>
    </row>
    <row r="1869" spans="1:9" x14ac:dyDescent="0.25">
      <c r="A1869">
        <v>1868</v>
      </c>
      <c r="B1869" t="s">
        <v>4680</v>
      </c>
      <c r="C1869" t="s">
        <v>3978</v>
      </c>
      <c r="D1869" t="s">
        <v>446</v>
      </c>
      <c r="E1869" s="5">
        <v>2</v>
      </c>
      <c r="F1869" t="s">
        <v>9077</v>
      </c>
      <c r="G1869" t="s">
        <v>5350</v>
      </c>
      <c r="H1869" t="s">
        <v>9076</v>
      </c>
      <c r="I1869" s="14" t="s">
        <v>2477</v>
      </c>
    </row>
    <row r="1870" spans="1:9" x14ac:dyDescent="0.25">
      <c r="A1870">
        <v>1869</v>
      </c>
      <c r="B1870" t="s">
        <v>4681</v>
      </c>
      <c r="C1870" t="s">
        <v>446</v>
      </c>
      <c r="D1870" t="s">
        <v>3979</v>
      </c>
      <c r="E1870" s="5">
        <v>2</v>
      </c>
      <c r="F1870" t="s">
        <v>9077</v>
      </c>
      <c r="G1870" t="s">
        <v>5350</v>
      </c>
      <c r="H1870" t="s">
        <v>9076</v>
      </c>
      <c r="I1870" s="14" t="s">
        <v>2477</v>
      </c>
    </row>
    <row r="1871" spans="1:9" x14ac:dyDescent="0.25">
      <c r="A1871">
        <v>1870</v>
      </c>
      <c r="B1871" t="s">
        <v>4682</v>
      </c>
      <c r="C1871" t="s">
        <v>429</v>
      </c>
      <c r="D1871" t="s">
        <v>3980</v>
      </c>
      <c r="E1871" s="5">
        <v>2</v>
      </c>
      <c r="F1871" t="s">
        <v>9077</v>
      </c>
      <c r="G1871" t="s">
        <v>5350</v>
      </c>
      <c r="H1871" t="s">
        <v>9076</v>
      </c>
      <c r="I1871" s="14" t="s">
        <v>2477</v>
      </c>
    </row>
    <row r="1872" spans="1:9" x14ac:dyDescent="0.25">
      <c r="A1872">
        <v>1871</v>
      </c>
      <c r="B1872" t="s">
        <v>4683</v>
      </c>
      <c r="C1872" t="s">
        <v>744</v>
      </c>
      <c r="D1872" t="s">
        <v>363</v>
      </c>
      <c r="E1872" s="5">
        <v>2</v>
      </c>
      <c r="F1872" t="s">
        <v>9077</v>
      </c>
      <c r="G1872" t="s">
        <v>5350</v>
      </c>
      <c r="H1872" t="s">
        <v>9076</v>
      </c>
      <c r="I1872" s="14" t="s">
        <v>2477</v>
      </c>
    </row>
    <row r="1873" spans="1:9" x14ac:dyDescent="0.25">
      <c r="A1873">
        <v>1872</v>
      </c>
      <c r="B1873" t="s">
        <v>4684</v>
      </c>
      <c r="C1873" t="s">
        <v>490</v>
      </c>
      <c r="D1873" t="s">
        <v>3789</v>
      </c>
      <c r="E1873" s="5">
        <v>2</v>
      </c>
      <c r="F1873" t="s">
        <v>9077</v>
      </c>
      <c r="G1873" t="s">
        <v>5350</v>
      </c>
      <c r="H1873" t="s">
        <v>9076</v>
      </c>
      <c r="I1873" s="14" t="s">
        <v>2477</v>
      </c>
    </row>
    <row r="1874" spans="1:9" x14ac:dyDescent="0.25">
      <c r="A1874">
        <v>1873</v>
      </c>
      <c r="B1874" t="s">
        <v>4685</v>
      </c>
      <c r="C1874" t="s">
        <v>386</v>
      </c>
      <c r="D1874" t="s">
        <v>382</v>
      </c>
      <c r="E1874" s="5">
        <v>2</v>
      </c>
      <c r="F1874" t="s">
        <v>9077</v>
      </c>
      <c r="G1874" t="s">
        <v>5350</v>
      </c>
      <c r="H1874" t="s">
        <v>9076</v>
      </c>
      <c r="I1874" s="14" t="s">
        <v>2477</v>
      </c>
    </row>
    <row r="1875" spans="1:9" x14ac:dyDescent="0.25">
      <c r="A1875">
        <v>1874</v>
      </c>
      <c r="B1875" t="s">
        <v>4686</v>
      </c>
      <c r="C1875" t="s">
        <v>455</v>
      </c>
      <c r="D1875" t="s">
        <v>1943</v>
      </c>
      <c r="E1875" s="5">
        <v>2</v>
      </c>
      <c r="F1875" t="s">
        <v>9077</v>
      </c>
      <c r="G1875" t="s">
        <v>5350</v>
      </c>
      <c r="H1875" t="s">
        <v>9076</v>
      </c>
      <c r="I1875" s="14" t="s">
        <v>2477</v>
      </c>
    </row>
    <row r="1876" spans="1:9" x14ac:dyDescent="0.25">
      <c r="A1876">
        <v>1875</v>
      </c>
      <c r="B1876" t="s">
        <v>4687</v>
      </c>
      <c r="C1876" t="s">
        <v>786</v>
      </c>
      <c r="D1876" t="s">
        <v>3985</v>
      </c>
      <c r="E1876" s="5">
        <v>2</v>
      </c>
      <c r="F1876" t="s">
        <v>9077</v>
      </c>
      <c r="G1876" t="s">
        <v>5350</v>
      </c>
      <c r="H1876" t="s">
        <v>9076</v>
      </c>
      <c r="I1876" s="14" t="s">
        <v>2477</v>
      </c>
    </row>
    <row r="1877" spans="1:9" x14ac:dyDescent="0.25">
      <c r="A1877">
        <v>1876</v>
      </c>
      <c r="B1877" t="s">
        <v>4688</v>
      </c>
      <c r="C1877" t="s">
        <v>745</v>
      </c>
      <c r="D1877" t="s">
        <v>434</v>
      </c>
      <c r="E1877" s="5">
        <v>2</v>
      </c>
      <c r="F1877" t="s">
        <v>9077</v>
      </c>
      <c r="G1877" t="s">
        <v>5350</v>
      </c>
      <c r="H1877" t="s">
        <v>9076</v>
      </c>
      <c r="I1877" s="14" t="s">
        <v>2478</v>
      </c>
    </row>
    <row r="1878" spans="1:9" x14ac:dyDescent="0.25">
      <c r="A1878">
        <v>1877</v>
      </c>
      <c r="B1878" t="s">
        <v>4689</v>
      </c>
      <c r="C1878" t="s">
        <v>419</v>
      </c>
      <c r="D1878" t="s">
        <v>607</v>
      </c>
      <c r="E1878" s="5">
        <v>2</v>
      </c>
      <c r="F1878" t="s">
        <v>9077</v>
      </c>
      <c r="G1878" t="s">
        <v>5350</v>
      </c>
      <c r="H1878" t="s">
        <v>9076</v>
      </c>
      <c r="I1878" s="14" t="s">
        <v>2478</v>
      </c>
    </row>
    <row r="1879" spans="1:9" x14ac:dyDescent="0.25">
      <c r="A1879">
        <v>1878</v>
      </c>
      <c r="B1879" t="s">
        <v>5481</v>
      </c>
      <c r="C1879" t="s">
        <v>3856</v>
      </c>
      <c r="D1879" t="s">
        <v>490</v>
      </c>
      <c r="E1879" s="5">
        <v>2</v>
      </c>
      <c r="F1879" t="s">
        <v>9077</v>
      </c>
      <c r="G1879" t="s">
        <v>5350</v>
      </c>
      <c r="H1879" t="s">
        <v>9076</v>
      </c>
      <c r="I1879" s="14" t="s">
        <v>2478</v>
      </c>
    </row>
    <row r="1880" spans="1:9" x14ac:dyDescent="0.25">
      <c r="A1880">
        <v>1879</v>
      </c>
      <c r="B1880" t="s">
        <v>4690</v>
      </c>
      <c r="C1880" t="s">
        <v>3916</v>
      </c>
      <c r="D1880" t="s">
        <v>416</v>
      </c>
      <c r="E1880" s="5">
        <v>2</v>
      </c>
      <c r="F1880" t="s">
        <v>9077</v>
      </c>
      <c r="G1880" t="s">
        <v>5350</v>
      </c>
      <c r="H1880" t="s">
        <v>9076</v>
      </c>
      <c r="I1880" s="14" t="s">
        <v>2478</v>
      </c>
    </row>
    <row r="1881" spans="1:9" x14ac:dyDescent="0.25">
      <c r="A1881">
        <v>1880</v>
      </c>
      <c r="B1881" t="s">
        <v>4691</v>
      </c>
      <c r="C1881" t="s">
        <v>523</v>
      </c>
      <c r="D1881" t="s">
        <v>377</v>
      </c>
      <c r="E1881" s="5">
        <v>2</v>
      </c>
      <c r="F1881" t="s">
        <v>9077</v>
      </c>
      <c r="G1881" t="s">
        <v>5350</v>
      </c>
      <c r="H1881" t="s">
        <v>9076</v>
      </c>
      <c r="I1881" s="14" t="s">
        <v>2478</v>
      </c>
    </row>
    <row r="1882" spans="1:9" x14ac:dyDescent="0.25">
      <c r="A1882">
        <v>1881</v>
      </c>
      <c r="B1882" t="s">
        <v>4692</v>
      </c>
      <c r="C1882" t="s">
        <v>362</v>
      </c>
      <c r="D1882" t="s">
        <v>464</v>
      </c>
      <c r="E1882" s="5">
        <v>2</v>
      </c>
      <c r="F1882" t="s">
        <v>9077</v>
      </c>
      <c r="G1882" t="s">
        <v>5350</v>
      </c>
      <c r="H1882" t="s">
        <v>9076</v>
      </c>
      <c r="I1882" s="14" t="s">
        <v>2478</v>
      </c>
    </row>
    <row r="1883" spans="1:9" x14ac:dyDescent="0.25">
      <c r="A1883">
        <v>1882</v>
      </c>
      <c r="B1883" t="s">
        <v>4693</v>
      </c>
      <c r="C1883" t="s">
        <v>511</v>
      </c>
      <c r="D1883" t="s">
        <v>434</v>
      </c>
      <c r="E1883" s="5">
        <v>2</v>
      </c>
      <c r="F1883" t="s">
        <v>9077</v>
      </c>
      <c r="G1883" t="s">
        <v>5350</v>
      </c>
      <c r="H1883" t="s">
        <v>9076</v>
      </c>
      <c r="I1883" s="14" t="s">
        <v>2478</v>
      </c>
    </row>
    <row r="1884" spans="1:9" x14ac:dyDescent="0.25">
      <c r="A1884">
        <v>1883</v>
      </c>
      <c r="B1884" t="s">
        <v>4694</v>
      </c>
      <c r="C1884" t="s">
        <v>397</v>
      </c>
      <c r="D1884" t="s">
        <v>377</v>
      </c>
      <c r="E1884" s="5">
        <v>2</v>
      </c>
      <c r="F1884" t="s">
        <v>9077</v>
      </c>
      <c r="G1884" t="s">
        <v>5350</v>
      </c>
      <c r="H1884" t="s">
        <v>9076</v>
      </c>
      <c r="I1884" s="14" t="s">
        <v>2477</v>
      </c>
    </row>
    <row r="1885" spans="1:9" x14ac:dyDescent="0.25">
      <c r="A1885">
        <v>1884</v>
      </c>
      <c r="B1885" t="s">
        <v>5482</v>
      </c>
      <c r="C1885" t="s">
        <v>2198</v>
      </c>
      <c r="D1885" t="s">
        <v>3956</v>
      </c>
      <c r="E1885" s="5">
        <v>2</v>
      </c>
      <c r="F1885" t="s">
        <v>9077</v>
      </c>
      <c r="G1885" t="s">
        <v>5350</v>
      </c>
      <c r="H1885" t="s">
        <v>9076</v>
      </c>
      <c r="I1885" s="14" t="s">
        <v>2477</v>
      </c>
    </row>
    <row r="1886" spans="1:9" x14ac:dyDescent="0.25">
      <c r="A1886">
        <v>1885</v>
      </c>
      <c r="B1886" t="s">
        <v>4696</v>
      </c>
      <c r="C1886" t="s">
        <v>2376</v>
      </c>
      <c r="D1886" t="s">
        <v>434</v>
      </c>
      <c r="E1886" s="5">
        <v>2</v>
      </c>
      <c r="F1886" t="s">
        <v>9077</v>
      </c>
      <c r="G1886" t="s">
        <v>5350</v>
      </c>
      <c r="H1886" t="s">
        <v>9076</v>
      </c>
      <c r="I1886" s="14" t="s">
        <v>2477</v>
      </c>
    </row>
    <row r="1887" spans="1:9" x14ac:dyDescent="0.25">
      <c r="A1887">
        <v>1886</v>
      </c>
      <c r="B1887" t="s">
        <v>4697</v>
      </c>
      <c r="C1887" t="s">
        <v>1916</v>
      </c>
      <c r="D1887" t="s">
        <v>3997</v>
      </c>
      <c r="E1887" s="5">
        <v>2</v>
      </c>
      <c r="F1887" t="s">
        <v>9077</v>
      </c>
      <c r="G1887" t="s">
        <v>5350</v>
      </c>
      <c r="H1887" t="s">
        <v>9076</v>
      </c>
      <c r="I1887" s="14" t="s">
        <v>2477</v>
      </c>
    </row>
    <row r="1888" spans="1:9" x14ac:dyDescent="0.25">
      <c r="A1888">
        <v>1887</v>
      </c>
      <c r="B1888" t="s">
        <v>4698</v>
      </c>
      <c r="C1888" t="s">
        <v>376</v>
      </c>
      <c r="D1888" t="s">
        <v>517</v>
      </c>
      <c r="E1888" s="5">
        <v>2</v>
      </c>
      <c r="F1888" t="s">
        <v>9077</v>
      </c>
      <c r="G1888" t="s">
        <v>5350</v>
      </c>
      <c r="H1888" t="s">
        <v>9076</v>
      </c>
      <c r="I1888" s="14" t="s">
        <v>2477</v>
      </c>
    </row>
    <row r="1889" spans="1:9" x14ac:dyDescent="0.25">
      <c r="A1889">
        <v>1888</v>
      </c>
      <c r="B1889" t="s">
        <v>4699</v>
      </c>
      <c r="C1889" t="s">
        <v>4003</v>
      </c>
      <c r="D1889" t="s">
        <v>669</v>
      </c>
      <c r="E1889" s="5">
        <v>2</v>
      </c>
      <c r="F1889" t="s">
        <v>9077</v>
      </c>
      <c r="G1889" t="s">
        <v>5350</v>
      </c>
      <c r="H1889" t="s">
        <v>9076</v>
      </c>
      <c r="I1889" s="14" t="s">
        <v>2478</v>
      </c>
    </row>
    <row r="1890" spans="1:9" x14ac:dyDescent="0.25">
      <c r="A1890">
        <v>1889</v>
      </c>
      <c r="B1890" t="s">
        <v>4700</v>
      </c>
      <c r="C1890" t="s">
        <v>4004</v>
      </c>
      <c r="D1890" t="s">
        <v>413</v>
      </c>
      <c r="E1890" s="5">
        <v>2</v>
      </c>
      <c r="F1890" t="s">
        <v>9077</v>
      </c>
      <c r="G1890" t="s">
        <v>5350</v>
      </c>
      <c r="H1890" t="s">
        <v>9076</v>
      </c>
      <c r="I1890" s="14" t="s">
        <v>2478</v>
      </c>
    </row>
    <row r="1891" spans="1:9" x14ac:dyDescent="0.25">
      <c r="A1891">
        <v>1890</v>
      </c>
      <c r="B1891" t="s">
        <v>4701</v>
      </c>
      <c r="C1891" t="s">
        <v>527</v>
      </c>
      <c r="D1891" t="s">
        <v>4006</v>
      </c>
      <c r="E1891" s="5">
        <v>2</v>
      </c>
      <c r="F1891" t="s">
        <v>9077</v>
      </c>
      <c r="G1891" t="s">
        <v>5350</v>
      </c>
      <c r="H1891" t="s">
        <v>9076</v>
      </c>
      <c r="I1891" s="14" t="s">
        <v>2478</v>
      </c>
    </row>
    <row r="1892" spans="1:9" x14ac:dyDescent="0.25">
      <c r="A1892">
        <v>1891</v>
      </c>
      <c r="B1892" t="s">
        <v>4702</v>
      </c>
      <c r="C1892" t="s">
        <v>2112</v>
      </c>
      <c r="D1892" t="s">
        <v>481</v>
      </c>
      <c r="E1892" s="5">
        <v>2</v>
      </c>
      <c r="F1892" t="s">
        <v>9077</v>
      </c>
      <c r="G1892" t="s">
        <v>5350</v>
      </c>
      <c r="H1892" t="s">
        <v>9076</v>
      </c>
      <c r="I1892" s="14" t="s">
        <v>2478</v>
      </c>
    </row>
    <row r="1893" spans="1:9" x14ac:dyDescent="0.25">
      <c r="A1893">
        <v>1892</v>
      </c>
      <c r="B1893" t="s">
        <v>4703</v>
      </c>
      <c r="C1893" t="s">
        <v>1920</v>
      </c>
      <c r="D1893" t="s">
        <v>436</v>
      </c>
      <c r="E1893" s="5">
        <v>2</v>
      </c>
      <c r="F1893" t="s">
        <v>9077</v>
      </c>
      <c r="G1893" t="s">
        <v>5350</v>
      </c>
      <c r="H1893" t="s">
        <v>9076</v>
      </c>
      <c r="I1893" s="14" t="s">
        <v>2478</v>
      </c>
    </row>
    <row r="1894" spans="1:9" x14ac:dyDescent="0.25">
      <c r="A1894">
        <v>1893</v>
      </c>
      <c r="B1894" t="s">
        <v>5483</v>
      </c>
      <c r="C1894" t="s">
        <v>1889</v>
      </c>
      <c r="D1894" t="s">
        <v>446</v>
      </c>
      <c r="E1894" s="5">
        <v>2</v>
      </c>
      <c r="F1894" t="s">
        <v>9077</v>
      </c>
      <c r="G1894" t="s">
        <v>5350</v>
      </c>
      <c r="H1894" t="s">
        <v>9076</v>
      </c>
      <c r="I1894" s="14" t="s">
        <v>2478</v>
      </c>
    </row>
    <row r="1895" spans="1:9" x14ac:dyDescent="0.25">
      <c r="A1895">
        <v>1894</v>
      </c>
      <c r="B1895" t="s">
        <v>4704</v>
      </c>
      <c r="C1895" t="s">
        <v>582</v>
      </c>
      <c r="D1895" t="s">
        <v>400</v>
      </c>
      <c r="E1895" s="5">
        <v>2</v>
      </c>
      <c r="F1895" t="s">
        <v>9077</v>
      </c>
      <c r="G1895" t="s">
        <v>5350</v>
      </c>
      <c r="H1895" t="s">
        <v>9076</v>
      </c>
      <c r="I1895" s="14" t="s">
        <v>2478</v>
      </c>
    </row>
    <row r="1896" spans="1:9" x14ac:dyDescent="0.25">
      <c r="A1896">
        <v>1895</v>
      </c>
      <c r="B1896" t="s">
        <v>4704</v>
      </c>
      <c r="C1896" t="s">
        <v>582</v>
      </c>
      <c r="D1896" t="s">
        <v>400</v>
      </c>
      <c r="E1896" s="5">
        <v>2</v>
      </c>
      <c r="F1896" t="s">
        <v>9077</v>
      </c>
      <c r="G1896" t="s">
        <v>5350</v>
      </c>
      <c r="H1896" t="s">
        <v>9076</v>
      </c>
      <c r="I1896" s="14" t="s">
        <v>2478</v>
      </c>
    </row>
    <row r="1897" spans="1:9" x14ac:dyDescent="0.25">
      <c r="A1897">
        <v>1896</v>
      </c>
      <c r="B1897" t="s">
        <v>4705</v>
      </c>
      <c r="C1897" t="s">
        <v>4010</v>
      </c>
      <c r="D1897" t="s">
        <v>3779</v>
      </c>
      <c r="E1897" s="5">
        <v>2</v>
      </c>
      <c r="F1897" t="s">
        <v>9077</v>
      </c>
      <c r="G1897" t="s">
        <v>5350</v>
      </c>
      <c r="H1897" t="s">
        <v>9076</v>
      </c>
      <c r="I1897" s="14" t="s">
        <v>2478</v>
      </c>
    </row>
    <row r="1898" spans="1:9" x14ac:dyDescent="0.25">
      <c r="A1898">
        <v>1897</v>
      </c>
      <c r="B1898" t="s">
        <v>944</v>
      </c>
      <c r="C1898" t="s">
        <v>363</v>
      </c>
      <c r="D1898" t="s">
        <v>434</v>
      </c>
      <c r="E1898" s="5">
        <v>2</v>
      </c>
      <c r="F1898" t="s">
        <v>9077</v>
      </c>
      <c r="G1898" t="s">
        <v>5350</v>
      </c>
      <c r="H1898" t="s">
        <v>9076</v>
      </c>
      <c r="I1898" s="14" t="s">
        <v>2477</v>
      </c>
    </row>
    <row r="1899" spans="1:9" x14ac:dyDescent="0.25">
      <c r="A1899">
        <v>1898</v>
      </c>
      <c r="B1899" t="s">
        <v>944</v>
      </c>
      <c r="C1899" t="s">
        <v>861</v>
      </c>
      <c r="D1899" t="s">
        <v>2279</v>
      </c>
      <c r="E1899" s="5">
        <v>2</v>
      </c>
      <c r="F1899" t="s">
        <v>9077</v>
      </c>
      <c r="G1899" t="s">
        <v>5350</v>
      </c>
      <c r="H1899" t="s">
        <v>9076</v>
      </c>
      <c r="I1899" s="14" t="s">
        <v>2477</v>
      </c>
    </row>
    <row r="1900" spans="1:9" x14ac:dyDescent="0.25">
      <c r="A1900">
        <v>1899</v>
      </c>
      <c r="B1900" t="s">
        <v>4706</v>
      </c>
      <c r="C1900" t="s">
        <v>416</v>
      </c>
      <c r="D1900" t="s">
        <v>383</v>
      </c>
      <c r="E1900" s="5">
        <v>2</v>
      </c>
      <c r="F1900" t="s">
        <v>9077</v>
      </c>
      <c r="G1900" t="s">
        <v>5350</v>
      </c>
      <c r="H1900" t="s">
        <v>9076</v>
      </c>
      <c r="I1900" s="14" t="s">
        <v>2477</v>
      </c>
    </row>
    <row r="1901" spans="1:9" x14ac:dyDescent="0.25">
      <c r="A1901">
        <v>1900</v>
      </c>
      <c r="B1901" t="s">
        <v>4707</v>
      </c>
      <c r="C1901" t="s">
        <v>446</v>
      </c>
      <c r="D1901" t="s">
        <v>416</v>
      </c>
      <c r="E1901" s="5">
        <v>2</v>
      </c>
      <c r="F1901" t="s">
        <v>9077</v>
      </c>
      <c r="G1901" t="s">
        <v>5350</v>
      </c>
      <c r="H1901" t="s">
        <v>9076</v>
      </c>
      <c r="I1901" s="14" t="s">
        <v>2477</v>
      </c>
    </row>
    <row r="1902" spans="1:9" x14ac:dyDescent="0.25">
      <c r="A1902">
        <v>1901</v>
      </c>
      <c r="B1902" t="s">
        <v>4708</v>
      </c>
      <c r="C1902" t="s">
        <v>464</v>
      </c>
      <c r="D1902" t="s">
        <v>768</v>
      </c>
      <c r="E1902" s="5">
        <v>2</v>
      </c>
      <c r="F1902" t="s">
        <v>9077</v>
      </c>
      <c r="G1902" t="s">
        <v>5350</v>
      </c>
      <c r="H1902" t="s">
        <v>9076</v>
      </c>
      <c r="I1902" s="14" t="s">
        <v>2477</v>
      </c>
    </row>
    <row r="1903" spans="1:9" x14ac:dyDescent="0.25">
      <c r="A1903">
        <v>1902</v>
      </c>
      <c r="B1903" t="s">
        <v>4709</v>
      </c>
      <c r="C1903" t="s">
        <v>434</v>
      </c>
      <c r="D1903" t="s">
        <v>434</v>
      </c>
      <c r="E1903" s="5">
        <v>2</v>
      </c>
      <c r="F1903" t="s">
        <v>9077</v>
      </c>
      <c r="G1903" t="s">
        <v>5350</v>
      </c>
      <c r="H1903" t="s">
        <v>9076</v>
      </c>
      <c r="I1903" s="14" t="s">
        <v>2477</v>
      </c>
    </row>
    <row r="1904" spans="1:9" x14ac:dyDescent="0.25">
      <c r="A1904">
        <v>1903</v>
      </c>
      <c r="B1904" t="s">
        <v>4710</v>
      </c>
      <c r="C1904" t="s">
        <v>582</v>
      </c>
      <c r="D1904" t="s">
        <v>490</v>
      </c>
      <c r="E1904" s="5">
        <v>2</v>
      </c>
      <c r="F1904" t="s">
        <v>9077</v>
      </c>
      <c r="G1904" t="s">
        <v>5350</v>
      </c>
      <c r="H1904" t="s">
        <v>9076</v>
      </c>
      <c r="I1904" s="14" t="s">
        <v>2477</v>
      </c>
    </row>
    <row r="1905" spans="1:9" x14ac:dyDescent="0.25">
      <c r="A1905">
        <v>1904</v>
      </c>
      <c r="B1905" t="s">
        <v>4711</v>
      </c>
      <c r="C1905" t="s">
        <v>804</v>
      </c>
      <c r="D1905" t="s">
        <v>484</v>
      </c>
      <c r="E1905" s="5">
        <v>2</v>
      </c>
      <c r="F1905" t="s">
        <v>9077</v>
      </c>
      <c r="G1905" t="s">
        <v>5350</v>
      </c>
      <c r="H1905" t="s">
        <v>9076</v>
      </c>
      <c r="I1905" s="14" t="s">
        <v>2477</v>
      </c>
    </row>
    <row r="1906" spans="1:9" x14ac:dyDescent="0.25">
      <c r="A1906">
        <v>1905</v>
      </c>
      <c r="B1906" t="s">
        <v>4713</v>
      </c>
      <c r="C1906" t="s">
        <v>411</v>
      </c>
      <c r="D1906" t="s">
        <v>658</v>
      </c>
      <c r="E1906" s="5">
        <v>2</v>
      </c>
      <c r="F1906" t="s">
        <v>9077</v>
      </c>
      <c r="G1906" t="s">
        <v>5350</v>
      </c>
      <c r="H1906" t="s">
        <v>9076</v>
      </c>
      <c r="I1906" s="14" t="s">
        <v>2478</v>
      </c>
    </row>
    <row r="1907" spans="1:9" x14ac:dyDescent="0.25">
      <c r="A1907">
        <v>1906</v>
      </c>
      <c r="B1907" t="s">
        <v>4714</v>
      </c>
      <c r="C1907" t="s">
        <v>413</v>
      </c>
      <c r="D1907" t="s">
        <v>363</v>
      </c>
      <c r="E1907" s="5">
        <v>2</v>
      </c>
      <c r="F1907" t="s">
        <v>9077</v>
      </c>
      <c r="G1907" t="s">
        <v>5350</v>
      </c>
      <c r="H1907" t="s">
        <v>9076</v>
      </c>
      <c r="I1907" s="14" t="s">
        <v>2478</v>
      </c>
    </row>
    <row r="1908" spans="1:9" x14ac:dyDescent="0.25">
      <c r="A1908">
        <v>1907</v>
      </c>
      <c r="B1908" t="s">
        <v>4715</v>
      </c>
      <c r="C1908" t="s">
        <v>3939</v>
      </c>
      <c r="D1908" t="s">
        <v>4018</v>
      </c>
      <c r="E1908" s="5">
        <v>2</v>
      </c>
      <c r="F1908" t="s">
        <v>9077</v>
      </c>
      <c r="G1908" t="s">
        <v>5350</v>
      </c>
      <c r="H1908" t="s">
        <v>9076</v>
      </c>
      <c r="I1908" s="14" t="s">
        <v>2478</v>
      </c>
    </row>
    <row r="1909" spans="1:9" x14ac:dyDescent="0.25">
      <c r="A1909">
        <v>1908</v>
      </c>
      <c r="B1909" t="s">
        <v>4717</v>
      </c>
      <c r="C1909" t="s">
        <v>436</v>
      </c>
      <c r="D1909" t="s">
        <v>1896</v>
      </c>
      <c r="E1909" s="5">
        <v>2</v>
      </c>
      <c r="F1909" t="s">
        <v>9077</v>
      </c>
      <c r="G1909" t="s">
        <v>5350</v>
      </c>
      <c r="H1909" t="s">
        <v>9076</v>
      </c>
      <c r="I1909" s="14" t="s">
        <v>2478</v>
      </c>
    </row>
    <row r="1910" spans="1:9" x14ac:dyDescent="0.25">
      <c r="A1910">
        <v>1909</v>
      </c>
      <c r="B1910" t="s">
        <v>4718</v>
      </c>
      <c r="C1910" t="s">
        <v>4020</v>
      </c>
      <c r="D1910" t="s">
        <v>759</v>
      </c>
      <c r="E1910" s="5">
        <v>2</v>
      </c>
      <c r="F1910" t="s">
        <v>9077</v>
      </c>
      <c r="G1910" t="s">
        <v>5350</v>
      </c>
      <c r="H1910" t="s">
        <v>9076</v>
      </c>
      <c r="I1910" s="14" t="s">
        <v>2478</v>
      </c>
    </row>
    <row r="1911" spans="1:9" x14ac:dyDescent="0.25">
      <c r="A1911">
        <v>1910</v>
      </c>
      <c r="B1911" t="s">
        <v>4719</v>
      </c>
      <c r="C1911" t="s">
        <v>419</v>
      </c>
      <c r="D1911" t="s">
        <v>693</v>
      </c>
      <c r="E1911" s="5">
        <v>2</v>
      </c>
      <c r="F1911" t="s">
        <v>9077</v>
      </c>
      <c r="G1911" t="s">
        <v>5350</v>
      </c>
      <c r="H1911" t="s">
        <v>9076</v>
      </c>
      <c r="I1911" s="14" t="s">
        <v>2477</v>
      </c>
    </row>
    <row r="1912" spans="1:9" x14ac:dyDescent="0.25">
      <c r="A1912">
        <v>1911</v>
      </c>
      <c r="B1912" t="s">
        <v>4720</v>
      </c>
      <c r="C1912" t="s">
        <v>539</v>
      </c>
      <c r="D1912" t="s">
        <v>4021</v>
      </c>
      <c r="E1912" s="5">
        <v>2</v>
      </c>
      <c r="F1912" t="s">
        <v>9077</v>
      </c>
      <c r="G1912" t="s">
        <v>5350</v>
      </c>
      <c r="H1912" t="s">
        <v>9076</v>
      </c>
      <c r="I1912" s="14" t="s">
        <v>2477</v>
      </c>
    </row>
    <row r="1913" spans="1:9" x14ac:dyDescent="0.25">
      <c r="A1913">
        <v>1912</v>
      </c>
      <c r="B1913" t="s">
        <v>4721</v>
      </c>
      <c r="C1913" t="s">
        <v>464</v>
      </c>
      <c r="D1913" t="s">
        <v>2267</v>
      </c>
      <c r="E1913" s="5">
        <v>2</v>
      </c>
      <c r="F1913" t="s">
        <v>9077</v>
      </c>
      <c r="G1913" t="s">
        <v>5350</v>
      </c>
      <c r="H1913" t="s">
        <v>9076</v>
      </c>
      <c r="I1913" s="14" t="s">
        <v>2477</v>
      </c>
    </row>
    <row r="1914" spans="1:9" x14ac:dyDescent="0.25">
      <c r="A1914">
        <v>1913</v>
      </c>
      <c r="B1914" t="s">
        <v>4722</v>
      </c>
      <c r="C1914" t="s">
        <v>511</v>
      </c>
      <c r="D1914" t="s">
        <v>362</v>
      </c>
      <c r="E1914" s="5">
        <v>2</v>
      </c>
      <c r="F1914" t="s">
        <v>9077</v>
      </c>
      <c r="G1914" t="s">
        <v>5350</v>
      </c>
      <c r="H1914" t="s">
        <v>9076</v>
      </c>
      <c r="I1914" s="14" t="s">
        <v>2477</v>
      </c>
    </row>
    <row r="1915" spans="1:9" x14ac:dyDescent="0.25">
      <c r="A1915">
        <v>1914</v>
      </c>
      <c r="B1915" t="s">
        <v>4723</v>
      </c>
      <c r="C1915" t="s">
        <v>376</v>
      </c>
      <c r="D1915" t="s">
        <v>385</v>
      </c>
      <c r="E1915" s="5">
        <v>2</v>
      </c>
      <c r="F1915" t="s">
        <v>9077</v>
      </c>
      <c r="G1915" t="s">
        <v>5350</v>
      </c>
      <c r="H1915" t="s">
        <v>9076</v>
      </c>
      <c r="I1915" s="14" t="s">
        <v>2478</v>
      </c>
    </row>
    <row r="1916" spans="1:9" x14ac:dyDescent="0.25">
      <c r="A1916">
        <v>1915</v>
      </c>
      <c r="B1916" t="s">
        <v>4724</v>
      </c>
      <c r="C1916" t="s">
        <v>4026</v>
      </c>
      <c r="D1916" t="s">
        <v>434</v>
      </c>
      <c r="E1916" s="5">
        <v>2</v>
      </c>
      <c r="F1916" t="s">
        <v>9077</v>
      </c>
      <c r="G1916" t="s">
        <v>5350</v>
      </c>
      <c r="H1916" t="s">
        <v>9076</v>
      </c>
      <c r="I1916" s="14" t="s">
        <v>2478</v>
      </c>
    </row>
    <row r="1917" spans="1:9" x14ac:dyDescent="0.25">
      <c r="A1917">
        <v>1916</v>
      </c>
      <c r="B1917" t="s">
        <v>4725</v>
      </c>
      <c r="C1917" t="s">
        <v>434</v>
      </c>
      <c r="D1917" t="s">
        <v>400</v>
      </c>
      <c r="E1917" s="5">
        <v>2</v>
      </c>
      <c r="F1917" t="s">
        <v>9077</v>
      </c>
      <c r="G1917" t="s">
        <v>5350</v>
      </c>
      <c r="H1917" t="s">
        <v>9076</v>
      </c>
      <c r="I1917" s="14" t="s">
        <v>2478</v>
      </c>
    </row>
    <row r="1918" spans="1:9" x14ac:dyDescent="0.25">
      <c r="A1918">
        <v>1917</v>
      </c>
      <c r="B1918" t="s">
        <v>4726</v>
      </c>
      <c r="C1918" t="s">
        <v>867</v>
      </c>
      <c r="D1918" t="s">
        <v>436</v>
      </c>
      <c r="E1918" s="5">
        <v>2</v>
      </c>
      <c r="F1918" t="s">
        <v>9077</v>
      </c>
      <c r="G1918" t="s">
        <v>5350</v>
      </c>
      <c r="H1918" t="s">
        <v>9076</v>
      </c>
      <c r="I1918" s="14" t="s">
        <v>2478</v>
      </c>
    </row>
    <row r="1919" spans="1:9" x14ac:dyDescent="0.25">
      <c r="A1919">
        <v>1918</v>
      </c>
      <c r="B1919" t="s">
        <v>4727</v>
      </c>
      <c r="C1919" t="s">
        <v>2254</v>
      </c>
      <c r="D1919" t="s">
        <v>413</v>
      </c>
      <c r="E1919" s="5">
        <v>2</v>
      </c>
      <c r="F1919" t="s">
        <v>9077</v>
      </c>
      <c r="G1919" t="s">
        <v>5350</v>
      </c>
      <c r="H1919" t="s">
        <v>9076</v>
      </c>
      <c r="I1919" s="14" t="s">
        <v>2478</v>
      </c>
    </row>
    <row r="1920" spans="1:9" x14ac:dyDescent="0.25">
      <c r="A1920">
        <v>1919</v>
      </c>
      <c r="B1920" t="s">
        <v>5484</v>
      </c>
      <c r="C1920" t="s">
        <v>5485</v>
      </c>
      <c r="D1920" t="s">
        <v>446</v>
      </c>
      <c r="E1920" s="5">
        <v>2</v>
      </c>
      <c r="F1920" t="s">
        <v>9077</v>
      </c>
      <c r="G1920" t="s">
        <v>5350</v>
      </c>
      <c r="H1920" t="s">
        <v>9076</v>
      </c>
      <c r="I1920" s="14" t="s">
        <v>2478</v>
      </c>
    </row>
    <row r="1921" spans="1:9" x14ac:dyDescent="0.25">
      <c r="A1921">
        <v>1920</v>
      </c>
      <c r="B1921" t="s">
        <v>4728</v>
      </c>
      <c r="C1921" t="s">
        <v>855</v>
      </c>
      <c r="D1921" t="s">
        <v>582</v>
      </c>
      <c r="E1921" s="5">
        <v>2</v>
      </c>
      <c r="F1921" t="s">
        <v>9077</v>
      </c>
      <c r="G1921" t="s">
        <v>5350</v>
      </c>
      <c r="H1921" t="s">
        <v>9076</v>
      </c>
      <c r="I1921" s="14" t="s">
        <v>2478</v>
      </c>
    </row>
    <row r="1922" spans="1:9" x14ac:dyDescent="0.25">
      <c r="A1922">
        <v>1921</v>
      </c>
      <c r="B1922" t="s">
        <v>4729</v>
      </c>
      <c r="C1922" t="s">
        <v>383</v>
      </c>
      <c r="D1922" t="s">
        <v>453</v>
      </c>
      <c r="E1922" s="5">
        <v>2</v>
      </c>
      <c r="F1922" t="s">
        <v>9077</v>
      </c>
      <c r="G1922" t="s">
        <v>5350</v>
      </c>
      <c r="H1922" t="s">
        <v>9076</v>
      </c>
      <c r="I1922" s="14" t="s">
        <v>2478</v>
      </c>
    </row>
    <row r="1923" spans="1:9" x14ac:dyDescent="0.25">
      <c r="A1923">
        <v>1922</v>
      </c>
      <c r="B1923" t="s">
        <v>4730</v>
      </c>
      <c r="C1923" t="s">
        <v>534</v>
      </c>
      <c r="D1923" t="s">
        <v>400</v>
      </c>
      <c r="E1923" s="5">
        <v>2</v>
      </c>
      <c r="F1923" t="s">
        <v>9077</v>
      </c>
      <c r="G1923" t="s">
        <v>5350</v>
      </c>
      <c r="H1923" t="s">
        <v>9076</v>
      </c>
      <c r="I1923" s="14" t="s">
        <v>2478</v>
      </c>
    </row>
    <row r="1924" spans="1:9" x14ac:dyDescent="0.25">
      <c r="A1924">
        <v>1923</v>
      </c>
      <c r="B1924" t="s">
        <v>4731</v>
      </c>
      <c r="C1924" t="s">
        <v>4038</v>
      </c>
      <c r="D1924" t="s">
        <v>410</v>
      </c>
      <c r="E1924" s="5">
        <v>2</v>
      </c>
      <c r="F1924" t="s">
        <v>9077</v>
      </c>
      <c r="G1924" t="s">
        <v>5350</v>
      </c>
      <c r="H1924" t="s">
        <v>9076</v>
      </c>
      <c r="I1924" s="14" t="s">
        <v>2478</v>
      </c>
    </row>
    <row r="1925" spans="1:9" x14ac:dyDescent="0.25">
      <c r="A1925">
        <v>1924</v>
      </c>
      <c r="B1925" t="s">
        <v>4732</v>
      </c>
      <c r="C1925" t="s">
        <v>597</v>
      </c>
      <c r="D1925" t="s">
        <v>669</v>
      </c>
      <c r="E1925" s="5">
        <v>2</v>
      </c>
      <c r="F1925" t="s">
        <v>9077</v>
      </c>
      <c r="G1925" t="s">
        <v>5350</v>
      </c>
      <c r="H1925" t="s">
        <v>9076</v>
      </c>
      <c r="I1925" s="14" t="s">
        <v>2478</v>
      </c>
    </row>
    <row r="1926" spans="1:9" x14ac:dyDescent="0.25">
      <c r="A1926">
        <v>1925</v>
      </c>
      <c r="B1926" t="s">
        <v>4733</v>
      </c>
      <c r="C1926" t="s">
        <v>363</v>
      </c>
      <c r="D1926" t="s">
        <v>411</v>
      </c>
      <c r="E1926" s="5">
        <v>2</v>
      </c>
      <c r="F1926" t="s">
        <v>9077</v>
      </c>
      <c r="G1926" t="s">
        <v>5350</v>
      </c>
      <c r="H1926" t="s">
        <v>9076</v>
      </c>
      <c r="I1926" s="14" t="s">
        <v>2478</v>
      </c>
    </row>
    <row r="1927" spans="1:9" x14ac:dyDescent="0.25">
      <c r="A1927">
        <v>1926</v>
      </c>
      <c r="B1927" t="s">
        <v>5486</v>
      </c>
      <c r="C1927" t="s">
        <v>766</v>
      </c>
      <c r="D1927" t="s">
        <v>2429</v>
      </c>
      <c r="E1927" s="5">
        <v>2</v>
      </c>
      <c r="F1927" t="s">
        <v>9077</v>
      </c>
      <c r="G1927" t="s">
        <v>5350</v>
      </c>
      <c r="H1927" t="s">
        <v>9076</v>
      </c>
      <c r="I1927" s="14" t="s">
        <v>2478</v>
      </c>
    </row>
    <row r="1928" spans="1:9" x14ac:dyDescent="0.25">
      <c r="A1928">
        <v>1927</v>
      </c>
      <c r="B1928" t="s">
        <v>4734</v>
      </c>
      <c r="C1928" t="s">
        <v>2078</v>
      </c>
      <c r="D1928" t="s">
        <v>1972</v>
      </c>
      <c r="E1928" s="5">
        <v>2</v>
      </c>
      <c r="F1928" t="s">
        <v>9077</v>
      </c>
      <c r="G1928" t="s">
        <v>5350</v>
      </c>
      <c r="H1928" t="s">
        <v>9076</v>
      </c>
      <c r="I1928" s="14" t="s">
        <v>2478</v>
      </c>
    </row>
    <row r="1929" spans="1:9" x14ac:dyDescent="0.25">
      <c r="A1929">
        <v>1928</v>
      </c>
      <c r="B1929" t="s">
        <v>4735</v>
      </c>
      <c r="C1929" t="s">
        <v>3994</v>
      </c>
      <c r="D1929" t="s">
        <v>415</v>
      </c>
      <c r="E1929" s="5">
        <v>2</v>
      </c>
      <c r="F1929" t="s">
        <v>9077</v>
      </c>
      <c r="G1929" t="s">
        <v>5350</v>
      </c>
      <c r="H1929" t="s">
        <v>9076</v>
      </c>
      <c r="I1929" s="14" t="s">
        <v>2478</v>
      </c>
    </row>
    <row r="1930" spans="1:9" x14ac:dyDescent="0.25">
      <c r="A1930">
        <v>1929</v>
      </c>
      <c r="B1930" t="s">
        <v>4736</v>
      </c>
      <c r="C1930" t="s">
        <v>434</v>
      </c>
      <c r="D1930" t="s">
        <v>4040</v>
      </c>
      <c r="E1930" s="5">
        <v>2</v>
      </c>
      <c r="F1930" t="s">
        <v>9077</v>
      </c>
      <c r="G1930" t="s">
        <v>5350</v>
      </c>
      <c r="H1930" t="s">
        <v>9076</v>
      </c>
      <c r="I1930" s="14" t="s">
        <v>2477</v>
      </c>
    </row>
    <row r="1931" spans="1:9" x14ac:dyDescent="0.25">
      <c r="A1931">
        <v>1930</v>
      </c>
      <c r="B1931" t="s">
        <v>4738</v>
      </c>
      <c r="C1931" t="s">
        <v>377</v>
      </c>
      <c r="D1931" t="s">
        <v>416</v>
      </c>
      <c r="E1931" s="5">
        <v>2</v>
      </c>
      <c r="F1931" t="s">
        <v>9077</v>
      </c>
      <c r="G1931" t="s">
        <v>5350</v>
      </c>
      <c r="H1931" t="s">
        <v>9076</v>
      </c>
      <c r="I1931" s="14" t="s">
        <v>2477</v>
      </c>
    </row>
    <row r="1932" spans="1:9" x14ac:dyDescent="0.25">
      <c r="A1932">
        <v>1931</v>
      </c>
      <c r="B1932" t="s">
        <v>4739</v>
      </c>
      <c r="C1932" t="s">
        <v>4042</v>
      </c>
      <c r="D1932" t="s">
        <v>370</v>
      </c>
      <c r="E1932" s="5">
        <v>2</v>
      </c>
      <c r="F1932" t="s">
        <v>9077</v>
      </c>
      <c r="G1932" t="s">
        <v>5350</v>
      </c>
      <c r="H1932" t="s">
        <v>9076</v>
      </c>
      <c r="I1932" s="14" t="s">
        <v>2477</v>
      </c>
    </row>
    <row r="1933" spans="1:9" x14ac:dyDescent="0.25">
      <c r="A1933">
        <v>1932</v>
      </c>
      <c r="B1933" t="s">
        <v>4740</v>
      </c>
      <c r="C1933" t="s">
        <v>376</v>
      </c>
      <c r="D1933" t="s">
        <v>376</v>
      </c>
      <c r="E1933" s="5">
        <v>2</v>
      </c>
      <c r="F1933" t="s">
        <v>9077</v>
      </c>
      <c r="G1933" t="s">
        <v>5350</v>
      </c>
      <c r="H1933" t="s">
        <v>9076</v>
      </c>
      <c r="I1933" s="14" t="s">
        <v>2477</v>
      </c>
    </row>
    <row r="1934" spans="1:9" x14ac:dyDescent="0.25">
      <c r="A1934">
        <v>1933</v>
      </c>
      <c r="B1934" t="s">
        <v>4741</v>
      </c>
      <c r="C1934" t="s">
        <v>380</v>
      </c>
      <c r="D1934" t="s">
        <v>416</v>
      </c>
      <c r="E1934" s="5">
        <v>2</v>
      </c>
      <c r="F1934" t="s">
        <v>9077</v>
      </c>
      <c r="G1934" t="s">
        <v>5350</v>
      </c>
      <c r="H1934" t="s">
        <v>9076</v>
      </c>
      <c r="I1934" s="14" t="s">
        <v>2477</v>
      </c>
    </row>
    <row r="1935" spans="1:9" x14ac:dyDescent="0.25">
      <c r="A1935">
        <v>1934</v>
      </c>
      <c r="B1935" t="s">
        <v>4742</v>
      </c>
      <c r="C1935" t="s">
        <v>743</v>
      </c>
      <c r="D1935" t="s">
        <v>376</v>
      </c>
      <c r="E1935" s="5">
        <v>2</v>
      </c>
      <c r="F1935" t="s">
        <v>9077</v>
      </c>
      <c r="G1935" t="s">
        <v>5350</v>
      </c>
      <c r="H1935" t="s">
        <v>9076</v>
      </c>
      <c r="I1935" s="14" t="s">
        <v>2477</v>
      </c>
    </row>
    <row r="1936" spans="1:9" x14ac:dyDescent="0.25">
      <c r="A1936">
        <v>1935</v>
      </c>
      <c r="B1936" t="s">
        <v>4743</v>
      </c>
      <c r="C1936" t="s">
        <v>416</v>
      </c>
      <c r="D1936" t="s">
        <v>669</v>
      </c>
      <c r="E1936" s="5">
        <v>2</v>
      </c>
      <c r="F1936" t="s">
        <v>9077</v>
      </c>
      <c r="G1936" t="s">
        <v>5350</v>
      </c>
      <c r="H1936" t="s">
        <v>9076</v>
      </c>
      <c r="I1936" s="14" t="s">
        <v>2477</v>
      </c>
    </row>
    <row r="1937" spans="1:9" x14ac:dyDescent="0.25">
      <c r="A1937">
        <v>1936</v>
      </c>
      <c r="B1937" t="s">
        <v>4744</v>
      </c>
      <c r="C1937" t="s">
        <v>875</v>
      </c>
      <c r="D1937" t="s">
        <v>4043</v>
      </c>
      <c r="E1937" s="5">
        <v>2</v>
      </c>
      <c r="F1937" t="s">
        <v>9077</v>
      </c>
      <c r="G1937" t="s">
        <v>5350</v>
      </c>
      <c r="H1937" t="s">
        <v>9076</v>
      </c>
      <c r="I1937" s="14" t="s">
        <v>2477</v>
      </c>
    </row>
    <row r="1938" spans="1:9" x14ac:dyDescent="0.25">
      <c r="A1938">
        <v>1937</v>
      </c>
      <c r="B1938" t="s">
        <v>5487</v>
      </c>
      <c r="C1938" t="s">
        <v>2355</v>
      </c>
      <c r="D1938" t="s">
        <v>4418</v>
      </c>
      <c r="E1938" s="5">
        <v>2</v>
      </c>
      <c r="F1938" t="s">
        <v>9077</v>
      </c>
      <c r="G1938" t="s">
        <v>5350</v>
      </c>
      <c r="H1938" t="s">
        <v>9076</v>
      </c>
      <c r="I1938" s="14" t="s">
        <v>2477</v>
      </c>
    </row>
    <row r="1939" spans="1:9" x14ac:dyDescent="0.25">
      <c r="A1939">
        <v>1938</v>
      </c>
      <c r="B1939" t="s">
        <v>4745</v>
      </c>
      <c r="C1939" t="s">
        <v>831</v>
      </c>
      <c r="D1939" t="s">
        <v>4045</v>
      </c>
      <c r="E1939" s="5">
        <v>2</v>
      </c>
      <c r="F1939" t="s">
        <v>9077</v>
      </c>
      <c r="G1939" t="s">
        <v>5350</v>
      </c>
      <c r="H1939" t="s">
        <v>9076</v>
      </c>
      <c r="I1939" s="14" t="s">
        <v>2477</v>
      </c>
    </row>
    <row r="1940" spans="1:9" x14ac:dyDescent="0.25">
      <c r="A1940">
        <v>1939</v>
      </c>
      <c r="B1940" t="s">
        <v>4746</v>
      </c>
      <c r="C1940" t="s">
        <v>457</v>
      </c>
      <c r="D1940" t="s">
        <v>400</v>
      </c>
      <c r="E1940" s="5">
        <v>2</v>
      </c>
      <c r="F1940" t="s">
        <v>9077</v>
      </c>
      <c r="G1940" t="s">
        <v>5350</v>
      </c>
      <c r="H1940" t="s">
        <v>9076</v>
      </c>
      <c r="I1940" s="14" t="s">
        <v>2477</v>
      </c>
    </row>
    <row r="1941" spans="1:9" x14ac:dyDescent="0.25">
      <c r="A1941">
        <v>1940</v>
      </c>
      <c r="B1941" t="s">
        <v>4747</v>
      </c>
      <c r="C1941" t="s">
        <v>453</v>
      </c>
      <c r="D1941" t="s">
        <v>4047</v>
      </c>
      <c r="E1941" s="5">
        <v>2</v>
      </c>
      <c r="F1941" t="s">
        <v>9077</v>
      </c>
      <c r="G1941" t="s">
        <v>5350</v>
      </c>
      <c r="H1941" t="s">
        <v>9076</v>
      </c>
      <c r="I1941" s="14" t="s">
        <v>2477</v>
      </c>
    </row>
    <row r="1942" spans="1:9" x14ac:dyDescent="0.25">
      <c r="A1942">
        <v>1941</v>
      </c>
      <c r="B1942" t="s">
        <v>4748</v>
      </c>
      <c r="C1942" t="s">
        <v>4049</v>
      </c>
      <c r="D1942" t="s">
        <v>1900</v>
      </c>
      <c r="E1942" s="5">
        <v>2</v>
      </c>
      <c r="F1942" t="s">
        <v>9077</v>
      </c>
      <c r="G1942" t="s">
        <v>5350</v>
      </c>
      <c r="H1942" t="s">
        <v>9076</v>
      </c>
      <c r="I1942" s="14" t="s">
        <v>2477</v>
      </c>
    </row>
    <row r="1943" spans="1:9" x14ac:dyDescent="0.25">
      <c r="A1943">
        <v>1942</v>
      </c>
      <c r="B1943" t="s">
        <v>4749</v>
      </c>
      <c r="C1943" t="s">
        <v>3902</v>
      </c>
      <c r="D1943" t="s">
        <v>4048</v>
      </c>
      <c r="E1943" s="5">
        <v>2</v>
      </c>
      <c r="F1943" t="s">
        <v>9077</v>
      </c>
      <c r="G1943" t="s">
        <v>5350</v>
      </c>
      <c r="H1943" t="s">
        <v>9076</v>
      </c>
      <c r="I1943" s="14" t="s">
        <v>2477</v>
      </c>
    </row>
    <row r="1944" spans="1:9" x14ac:dyDescent="0.25">
      <c r="A1944">
        <v>1943</v>
      </c>
      <c r="B1944" t="s">
        <v>4750</v>
      </c>
      <c r="C1944" t="s">
        <v>4053</v>
      </c>
      <c r="D1944" t="s">
        <v>1983</v>
      </c>
      <c r="E1944" s="5">
        <v>2</v>
      </c>
      <c r="F1944" t="s">
        <v>9077</v>
      </c>
      <c r="G1944" t="s">
        <v>5350</v>
      </c>
      <c r="H1944" t="s">
        <v>9076</v>
      </c>
      <c r="I1944" s="14" t="s">
        <v>2477</v>
      </c>
    </row>
    <row r="1945" spans="1:9" x14ac:dyDescent="0.25">
      <c r="A1945">
        <v>1944</v>
      </c>
      <c r="B1945" t="s">
        <v>4751</v>
      </c>
      <c r="C1945" t="s">
        <v>4054</v>
      </c>
      <c r="D1945" t="s">
        <v>386</v>
      </c>
      <c r="E1945" s="5">
        <v>2</v>
      </c>
      <c r="F1945" t="s">
        <v>9077</v>
      </c>
      <c r="G1945" t="s">
        <v>5350</v>
      </c>
      <c r="H1945" t="s">
        <v>9076</v>
      </c>
      <c r="I1945" s="14" t="s">
        <v>2478</v>
      </c>
    </row>
    <row r="1946" spans="1:9" x14ac:dyDescent="0.25">
      <c r="A1946">
        <v>1945</v>
      </c>
      <c r="B1946" t="s">
        <v>4752</v>
      </c>
      <c r="C1946" t="s">
        <v>400</v>
      </c>
      <c r="D1946" t="s">
        <v>400</v>
      </c>
      <c r="E1946" s="5">
        <v>2</v>
      </c>
      <c r="F1946" t="s">
        <v>9077</v>
      </c>
      <c r="G1946" t="s">
        <v>5350</v>
      </c>
      <c r="H1946" t="s">
        <v>9076</v>
      </c>
      <c r="I1946" s="14" t="s">
        <v>2478</v>
      </c>
    </row>
    <row r="1947" spans="1:9" x14ac:dyDescent="0.25">
      <c r="A1947">
        <v>1946</v>
      </c>
      <c r="B1947" t="s">
        <v>4753</v>
      </c>
      <c r="C1947" t="s">
        <v>362</v>
      </c>
      <c r="D1947" t="s">
        <v>457</v>
      </c>
      <c r="E1947" s="5">
        <v>2</v>
      </c>
      <c r="F1947" t="s">
        <v>9077</v>
      </c>
      <c r="G1947" t="s">
        <v>5350</v>
      </c>
      <c r="H1947" t="s">
        <v>9076</v>
      </c>
      <c r="I1947" s="14" t="s">
        <v>2478</v>
      </c>
    </row>
    <row r="1948" spans="1:9" x14ac:dyDescent="0.25">
      <c r="A1948">
        <v>1947</v>
      </c>
      <c r="B1948" t="s">
        <v>945</v>
      </c>
      <c r="C1948" t="s">
        <v>363</v>
      </c>
      <c r="D1948" t="s">
        <v>380</v>
      </c>
      <c r="E1948" s="5">
        <v>2</v>
      </c>
      <c r="F1948" t="s">
        <v>9077</v>
      </c>
      <c r="G1948" t="s">
        <v>5350</v>
      </c>
      <c r="H1948" t="s">
        <v>9076</v>
      </c>
      <c r="I1948" s="14" t="s">
        <v>2478</v>
      </c>
    </row>
    <row r="1949" spans="1:9" x14ac:dyDescent="0.25">
      <c r="A1949">
        <v>1948</v>
      </c>
      <c r="B1949" t="s">
        <v>945</v>
      </c>
      <c r="C1949" t="s">
        <v>434</v>
      </c>
      <c r="D1949" t="s">
        <v>4029</v>
      </c>
      <c r="E1949" s="5">
        <v>2</v>
      </c>
      <c r="F1949" t="s">
        <v>9077</v>
      </c>
      <c r="G1949" t="s">
        <v>5350</v>
      </c>
      <c r="H1949" t="s">
        <v>9076</v>
      </c>
      <c r="I1949" s="14" t="s">
        <v>2478</v>
      </c>
    </row>
    <row r="1950" spans="1:9" x14ac:dyDescent="0.25">
      <c r="A1950">
        <v>1949</v>
      </c>
      <c r="B1950" t="s">
        <v>945</v>
      </c>
      <c r="C1950" t="s">
        <v>394</v>
      </c>
      <c r="D1950" t="s">
        <v>434</v>
      </c>
      <c r="E1950" s="5">
        <v>2</v>
      </c>
      <c r="F1950" t="s">
        <v>9077</v>
      </c>
      <c r="G1950" t="s">
        <v>5350</v>
      </c>
      <c r="H1950" t="s">
        <v>9076</v>
      </c>
      <c r="I1950" s="14" t="s">
        <v>2478</v>
      </c>
    </row>
    <row r="1951" spans="1:9" x14ac:dyDescent="0.25">
      <c r="A1951">
        <v>1950</v>
      </c>
      <c r="B1951" t="s">
        <v>4754</v>
      </c>
      <c r="C1951" t="s">
        <v>400</v>
      </c>
      <c r="D1951" t="s">
        <v>434</v>
      </c>
      <c r="E1951" s="5">
        <v>2</v>
      </c>
      <c r="F1951" t="s">
        <v>9077</v>
      </c>
      <c r="G1951" t="s">
        <v>5350</v>
      </c>
      <c r="H1951" t="s">
        <v>9076</v>
      </c>
      <c r="I1951" s="14" t="s">
        <v>2478</v>
      </c>
    </row>
    <row r="1952" spans="1:9" x14ac:dyDescent="0.25">
      <c r="A1952">
        <v>1951</v>
      </c>
      <c r="B1952" t="s">
        <v>5488</v>
      </c>
      <c r="C1952" t="s">
        <v>365</v>
      </c>
      <c r="D1952" t="s">
        <v>481</v>
      </c>
      <c r="E1952" s="5">
        <v>2</v>
      </c>
      <c r="F1952" t="s">
        <v>9077</v>
      </c>
      <c r="G1952" t="s">
        <v>5350</v>
      </c>
      <c r="H1952" t="s">
        <v>9076</v>
      </c>
      <c r="I1952" s="14" t="s">
        <v>2478</v>
      </c>
    </row>
    <row r="1953" spans="1:9" x14ac:dyDescent="0.25">
      <c r="A1953">
        <v>1952</v>
      </c>
      <c r="B1953" t="s">
        <v>5489</v>
      </c>
      <c r="C1953" t="s">
        <v>481</v>
      </c>
      <c r="D1953" t="s">
        <v>434</v>
      </c>
      <c r="E1953" s="5">
        <v>2</v>
      </c>
      <c r="F1953" t="s">
        <v>9077</v>
      </c>
      <c r="G1953" t="s">
        <v>5350</v>
      </c>
      <c r="H1953" t="s">
        <v>9076</v>
      </c>
      <c r="I1953" s="14" t="s">
        <v>2478</v>
      </c>
    </row>
    <row r="1954" spans="1:9" x14ac:dyDescent="0.25">
      <c r="A1954">
        <v>1953</v>
      </c>
      <c r="B1954" t="s">
        <v>5279</v>
      </c>
      <c r="C1954" t="s">
        <v>504</v>
      </c>
      <c r="D1954" t="s">
        <v>5490</v>
      </c>
      <c r="E1954" s="5">
        <v>2</v>
      </c>
      <c r="F1954" t="s">
        <v>9077</v>
      </c>
      <c r="G1954" t="s">
        <v>5350</v>
      </c>
      <c r="H1954" t="s">
        <v>9076</v>
      </c>
      <c r="I1954" s="14" t="s">
        <v>2477</v>
      </c>
    </row>
    <row r="1955" spans="1:9" x14ac:dyDescent="0.25">
      <c r="A1955">
        <v>1954</v>
      </c>
      <c r="B1955" t="s">
        <v>4755</v>
      </c>
      <c r="C1955" t="s">
        <v>4058</v>
      </c>
      <c r="D1955" t="s">
        <v>497</v>
      </c>
      <c r="E1955" s="5">
        <v>2</v>
      </c>
      <c r="F1955" t="s">
        <v>9077</v>
      </c>
      <c r="G1955" t="s">
        <v>5350</v>
      </c>
      <c r="H1955" t="s">
        <v>9076</v>
      </c>
      <c r="I1955" s="14" t="s">
        <v>2477</v>
      </c>
    </row>
    <row r="1956" spans="1:9" x14ac:dyDescent="0.25">
      <c r="A1956">
        <v>1955</v>
      </c>
      <c r="B1956" t="s">
        <v>4756</v>
      </c>
      <c r="C1956" t="s">
        <v>591</v>
      </c>
      <c r="D1956" t="s">
        <v>2279</v>
      </c>
      <c r="E1956" s="5">
        <v>2</v>
      </c>
      <c r="F1956" t="s">
        <v>9077</v>
      </c>
      <c r="G1956" t="s">
        <v>5350</v>
      </c>
      <c r="H1956" t="s">
        <v>9076</v>
      </c>
      <c r="I1956" s="14" t="s">
        <v>2477</v>
      </c>
    </row>
    <row r="1957" spans="1:9" x14ac:dyDescent="0.25">
      <c r="A1957">
        <v>1956</v>
      </c>
      <c r="B1957" t="s">
        <v>4757</v>
      </c>
      <c r="C1957" t="s">
        <v>376</v>
      </c>
      <c r="D1957" t="s">
        <v>1963</v>
      </c>
      <c r="E1957" s="5">
        <v>2</v>
      </c>
      <c r="F1957" t="s">
        <v>9077</v>
      </c>
      <c r="G1957" t="s">
        <v>5350</v>
      </c>
      <c r="H1957" t="s">
        <v>9076</v>
      </c>
      <c r="I1957" s="14" t="s">
        <v>2477</v>
      </c>
    </row>
    <row r="1958" spans="1:9" x14ac:dyDescent="0.25">
      <c r="A1958">
        <v>1957</v>
      </c>
      <c r="B1958" t="s">
        <v>4758</v>
      </c>
      <c r="C1958" t="s">
        <v>2279</v>
      </c>
      <c r="D1958" t="s">
        <v>952</v>
      </c>
      <c r="E1958" s="5">
        <v>2</v>
      </c>
      <c r="F1958" t="s">
        <v>9077</v>
      </c>
      <c r="G1958" t="s">
        <v>5350</v>
      </c>
      <c r="H1958" t="s">
        <v>9076</v>
      </c>
      <c r="I1958" s="14" t="s">
        <v>2478</v>
      </c>
    </row>
    <row r="1959" spans="1:9" x14ac:dyDescent="0.25">
      <c r="A1959">
        <v>1958</v>
      </c>
      <c r="B1959" t="s">
        <v>4759</v>
      </c>
      <c r="C1959" t="s">
        <v>4045</v>
      </c>
      <c r="D1959" t="s">
        <v>2264</v>
      </c>
      <c r="E1959" s="5">
        <v>2</v>
      </c>
      <c r="F1959" t="s">
        <v>9077</v>
      </c>
      <c r="G1959" t="s">
        <v>5350</v>
      </c>
      <c r="H1959" t="s">
        <v>9076</v>
      </c>
      <c r="I1959" s="14" t="s">
        <v>2477</v>
      </c>
    </row>
    <row r="1960" spans="1:9" x14ac:dyDescent="0.25">
      <c r="A1960">
        <v>1959</v>
      </c>
      <c r="B1960" t="s">
        <v>4760</v>
      </c>
      <c r="C1960" t="s">
        <v>366</v>
      </c>
      <c r="D1960" t="s">
        <v>434</v>
      </c>
      <c r="E1960" s="5">
        <v>2</v>
      </c>
      <c r="F1960" t="s">
        <v>9077</v>
      </c>
      <c r="G1960" t="s">
        <v>5350</v>
      </c>
      <c r="H1960" t="s">
        <v>9076</v>
      </c>
      <c r="I1960" s="14" t="s">
        <v>2477</v>
      </c>
    </row>
    <row r="1961" spans="1:9" x14ac:dyDescent="0.25">
      <c r="A1961">
        <v>1960</v>
      </c>
      <c r="B1961" t="s">
        <v>4761</v>
      </c>
      <c r="C1961" t="s">
        <v>4062</v>
      </c>
      <c r="D1961" t="s">
        <v>2208</v>
      </c>
      <c r="E1961" s="5">
        <v>2</v>
      </c>
      <c r="F1961" t="s">
        <v>9077</v>
      </c>
      <c r="G1961" t="s">
        <v>5350</v>
      </c>
      <c r="H1961" t="s">
        <v>9076</v>
      </c>
      <c r="I1961" s="14" t="s">
        <v>2477</v>
      </c>
    </row>
    <row r="1962" spans="1:9" x14ac:dyDescent="0.25">
      <c r="A1962">
        <v>1961</v>
      </c>
      <c r="B1962" t="s">
        <v>4762</v>
      </c>
      <c r="C1962" t="s">
        <v>4064</v>
      </c>
      <c r="D1962" t="s">
        <v>2332</v>
      </c>
      <c r="E1962" s="5">
        <v>2</v>
      </c>
      <c r="F1962" t="s">
        <v>9077</v>
      </c>
      <c r="G1962" t="s">
        <v>5350</v>
      </c>
      <c r="H1962" t="s">
        <v>9076</v>
      </c>
      <c r="I1962" s="14" t="s">
        <v>2477</v>
      </c>
    </row>
    <row r="1963" spans="1:9" x14ac:dyDescent="0.25">
      <c r="A1963">
        <v>1962</v>
      </c>
      <c r="B1963" t="s">
        <v>4763</v>
      </c>
      <c r="C1963" t="s">
        <v>2317</v>
      </c>
      <c r="D1963" t="s">
        <v>2020</v>
      </c>
      <c r="E1963" s="5">
        <v>2</v>
      </c>
      <c r="F1963" t="s">
        <v>9077</v>
      </c>
      <c r="G1963" t="s">
        <v>5350</v>
      </c>
      <c r="H1963" t="s">
        <v>9076</v>
      </c>
      <c r="I1963" s="14" t="s">
        <v>2477</v>
      </c>
    </row>
    <row r="1964" spans="1:9" x14ac:dyDescent="0.25">
      <c r="A1964">
        <v>1963</v>
      </c>
      <c r="B1964" t="s">
        <v>4764</v>
      </c>
      <c r="C1964" t="s">
        <v>534</v>
      </c>
      <c r="D1964" t="s">
        <v>400</v>
      </c>
      <c r="E1964" s="5">
        <v>2</v>
      </c>
      <c r="F1964" t="s">
        <v>9077</v>
      </c>
      <c r="G1964" t="s">
        <v>5350</v>
      </c>
      <c r="H1964" t="s">
        <v>9076</v>
      </c>
      <c r="I1964" s="14" t="s">
        <v>2477</v>
      </c>
    </row>
    <row r="1965" spans="1:9" x14ac:dyDescent="0.25">
      <c r="A1965">
        <v>1964</v>
      </c>
      <c r="B1965" t="s">
        <v>4765</v>
      </c>
      <c r="C1965" t="s">
        <v>377</v>
      </c>
      <c r="D1965" t="s">
        <v>434</v>
      </c>
      <c r="E1965" s="5">
        <v>2</v>
      </c>
      <c r="F1965" t="s">
        <v>9077</v>
      </c>
      <c r="G1965" t="s">
        <v>5350</v>
      </c>
      <c r="H1965" t="s">
        <v>9076</v>
      </c>
      <c r="I1965" s="14" t="s">
        <v>2477</v>
      </c>
    </row>
    <row r="1966" spans="1:9" x14ac:dyDescent="0.25">
      <c r="A1966">
        <v>1965</v>
      </c>
      <c r="B1966" t="s">
        <v>4766</v>
      </c>
      <c r="C1966" t="s">
        <v>1942</v>
      </c>
      <c r="D1966" t="s">
        <v>4067</v>
      </c>
      <c r="E1966" s="5">
        <v>2</v>
      </c>
      <c r="F1966" t="s">
        <v>9077</v>
      </c>
      <c r="G1966" t="s">
        <v>5350</v>
      </c>
      <c r="H1966" t="s">
        <v>9076</v>
      </c>
      <c r="I1966" s="14" t="s">
        <v>2477</v>
      </c>
    </row>
    <row r="1967" spans="1:9" x14ac:dyDescent="0.25">
      <c r="A1967">
        <v>1966</v>
      </c>
      <c r="B1967" t="s">
        <v>4767</v>
      </c>
      <c r="C1967" t="s">
        <v>481</v>
      </c>
      <c r="D1967" t="s">
        <v>385</v>
      </c>
      <c r="E1967" s="5">
        <v>2</v>
      </c>
      <c r="F1967" t="s">
        <v>9077</v>
      </c>
      <c r="G1967" t="s">
        <v>5350</v>
      </c>
      <c r="H1967" t="s">
        <v>9076</v>
      </c>
      <c r="I1967" s="14" t="s">
        <v>2477</v>
      </c>
    </row>
    <row r="1968" spans="1:9" x14ac:dyDescent="0.25">
      <c r="A1968">
        <v>1967</v>
      </c>
      <c r="B1968" t="s">
        <v>4768</v>
      </c>
      <c r="C1968" t="s">
        <v>4070</v>
      </c>
      <c r="D1968" t="s">
        <v>416</v>
      </c>
      <c r="E1968" s="5">
        <v>2</v>
      </c>
      <c r="F1968" t="s">
        <v>9077</v>
      </c>
      <c r="G1968" t="s">
        <v>5350</v>
      </c>
      <c r="H1968" t="s">
        <v>9076</v>
      </c>
      <c r="I1968" s="14" t="s">
        <v>2477</v>
      </c>
    </row>
    <row r="1969" spans="1:9" x14ac:dyDescent="0.25">
      <c r="A1969">
        <v>1968</v>
      </c>
      <c r="B1969" t="s">
        <v>4769</v>
      </c>
      <c r="C1969" t="s">
        <v>464</v>
      </c>
      <c r="D1969" t="s">
        <v>411</v>
      </c>
      <c r="E1969" s="5">
        <v>2</v>
      </c>
      <c r="F1969" t="s">
        <v>9077</v>
      </c>
      <c r="G1969" t="s">
        <v>5350</v>
      </c>
      <c r="H1969" t="s">
        <v>9076</v>
      </c>
      <c r="I1969" s="14" t="s">
        <v>2477</v>
      </c>
    </row>
    <row r="1970" spans="1:9" x14ac:dyDescent="0.25">
      <c r="A1970">
        <v>1969</v>
      </c>
      <c r="B1970" t="s">
        <v>4770</v>
      </c>
      <c r="C1970" t="s">
        <v>394</v>
      </c>
      <c r="D1970" t="s">
        <v>630</v>
      </c>
      <c r="E1970" s="5">
        <v>2</v>
      </c>
      <c r="F1970" t="s">
        <v>9077</v>
      </c>
      <c r="G1970" t="s">
        <v>5350</v>
      </c>
      <c r="H1970" t="s">
        <v>9076</v>
      </c>
      <c r="I1970" s="14" t="s">
        <v>2477</v>
      </c>
    </row>
    <row r="1971" spans="1:9" x14ac:dyDescent="0.25">
      <c r="A1971">
        <v>1970</v>
      </c>
      <c r="B1971" t="s">
        <v>5491</v>
      </c>
      <c r="C1971" t="s">
        <v>394</v>
      </c>
      <c r="D1971" t="s">
        <v>3877</v>
      </c>
      <c r="E1971" s="5">
        <v>2</v>
      </c>
      <c r="F1971" t="s">
        <v>9077</v>
      </c>
      <c r="G1971" t="s">
        <v>5350</v>
      </c>
      <c r="H1971" t="s">
        <v>9076</v>
      </c>
      <c r="I1971" s="14" t="s">
        <v>2477</v>
      </c>
    </row>
    <row r="1972" spans="1:9" x14ac:dyDescent="0.25">
      <c r="A1972">
        <v>1971</v>
      </c>
      <c r="B1972" t="s">
        <v>4771</v>
      </c>
      <c r="C1972" t="s">
        <v>416</v>
      </c>
      <c r="D1972" t="s">
        <v>854</v>
      </c>
      <c r="E1972" s="5">
        <v>2</v>
      </c>
      <c r="F1972" t="s">
        <v>9077</v>
      </c>
      <c r="G1972" t="s">
        <v>5350</v>
      </c>
      <c r="H1972" t="s">
        <v>9076</v>
      </c>
      <c r="I1972" s="14" t="s">
        <v>2477</v>
      </c>
    </row>
    <row r="1973" spans="1:9" x14ac:dyDescent="0.25">
      <c r="A1973">
        <v>1972</v>
      </c>
      <c r="B1973" t="s">
        <v>4772</v>
      </c>
      <c r="C1973" t="s">
        <v>419</v>
      </c>
      <c r="D1973" t="s">
        <v>4079</v>
      </c>
      <c r="E1973" s="5">
        <v>2</v>
      </c>
      <c r="F1973" t="s">
        <v>9077</v>
      </c>
      <c r="G1973" t="s">
        <v>5350</v>
      </c>
      <c r="H1973" t="s">
        <v>9076</v>
      </c>
      <c r="I1973" s="14" t="s">
        <v>2477</v>
      </c>
    </row>
    <row r="1974" spans="1:9" x14ac:dyDescent="0.25">
      <c r="A1974">
        <v>1973</v>
      </c>
      <c r="B1974" t="s">
        <v>4773</v>
      </c>
      <c r="C1974" t="s">
        <v>4058</v>
      </c>
      <c r="D1974" t="s">
        <v>497</v>
      </c>
      <c r="E1974" s="5">
        <v>2</v>
      </c>
      <c r="F1974" t="s">
        <v>9077</v>
      </c>
      <c r="G1974" t="s">
        <v>5350</v>
      </c>
      <c r="H1974" t="s">
        <v>9076</v>
      </c>
      <c r="I1974" s="14" t="s">
        <v>2477</v>
      </c>
    </row>
    <row r="1975" spans="1:9" x14ac:dyDescent="0.25">
      <c r="A1975">
        <v>1974</v>
      </c>
      <c r="B1975" t="s">
        <v>4774</v>
      </c>
      <c r="C1975" t="s">
        <v>490</v>
      </c>
      <c r="D1975" t="s">
        <v>592</v>
      </c>
      <c r="E1975" s="5">
        <v>2</v>
      </c>
      <c r="F1975" t="s">
        <v>9077</v>
      </c>
      <c r="G1975" t="s">
        <v>5350</v>
      </c>
      <c r="H1975" t="s">
        <v>9076</v>
      </c>
      <c r="I1975" s="14" t="s">
        <v>2477</v>
      </c>
    </row>
    <row r="1976" spans="1:9" x14ac:dyDescent="0.25">
      <c r="A1976">
        <v>1975</v>
      </c>
      <c r="B1976" t="s">
        <v>4775</v>
      </c>
      <c r="C1976" t="s">
        <v>3934</v>
      </c>
      <c r="D1976" t="s">
        <v>436</v>
      </c>
      <c r="E1976" s="5">
        <v>2</v>
      </c>
      <c r="F1976" t="s">
        <v>9077</v>
      </c>
      <c r="G1976" t="s">
        <v>5350</v>
      </c>
      <c r="H1976" t="s">
        <v>9076</v>
      </c>
      <c r="I1976" s="14" t="s">
        <v>2477</v>
      </c>
    </row>
    <row r="1977" spans="1:9" x14ac:dyDescent="0.25">
      <c r="A1977">
        <v>1976</v>
      </c>
      <c r="B1977" t="s">
        <v>4776</v>
      </c>
      <c r="C1977" t="s">
        <v>376</v>
      </c>
      <c r="D1977" t="s">
        <v>380</v>
      </c>
      <c r="E1977" s="5">
        <v>2</v>
      </c>
      <c r="F1977" t="s">
        <v>9077</v>
      </c>
      <c r="G1977" t="s">
        <v>5350</v>
      </c>
      <c r="H1977" t="s">
        <v>9076</v>
      </c>
      <c r="I1977" s="14" t="s">
        <v>2477</v>
      </c>
    </row>
    <row r="1978" spans="1:9" x14ac:dyDescent="0.25">
      <c r="A1978">
        <v>1977</v>
      </c>
      <c r="B1978" t="s">
        <v>4777</v>
      </c>
      <c r="C1978" t="s">
        <v>629</v>
      </c>
      <c r="D1978" t="s">
        <v>768</v>
      </c>
      <c r="E1978" s="5">
        <v>2</v>
      </c>
      <c r="F1978" t="s">
        <v>9077</v>
      </c>
      <c r="G1978" t="s">
        <v>5350</v>
      </c>
      <c r="H1978" t="s">
        <v>9076</v>
      </c>
      <c r="I1978" s="14" t="s">
        <v>2477</v>
      </c>
    </row>
    <row r="1979" spans="1:9" x14ac:dyDescent="0.25">
      <c r="A1979">
        <v>1978</v>
      </c>
      <c r="B1979" t="s">
        <v>4778</v>
      </c>
      <c r="C1979" t="s">
        <v>434</v>
      </c>
      <c r="D1979" t="s">
        <v>3827</v>
      </c>
      <c r="E1979" s="5">
        <v>2</v>
      </c>
      <c r="F1979" t="s">
        <v>9077</v>
      </c>
      <c r="G1979" t="s">
        <v>5350</v>
      </c>
      <c r="H1979" t="s">
        <v>9076</v>
      </c>
      <c r="I1979" s="14" t="s">
        <v>2478</v>
      </c>
    </row>
    <row r="1980" spans="1:9" x14ac:dyDescent="0.25">
      <c r="A1980">
        <v>1979</v>
      </c>
      <c r="B1980" t="s">
        <v>4779</v>
      </c>
      <c r="C1980" t="s">
        <v>3997</v>
      </c>
      <c r="D1980" t="s">
        <v>1905</v>
      </c>
      <c r="E1980" s="5">
        <v>2</v>
      </c>
      <c r="F1980" t="s">
        <v>9077</v>
      </c>
      <c r="G1980" t="s">
        <v>5350</v>
      </c>
      <c r="H1980" t="s">
        <v>9076</v>
      </c>
      <c r="I1980" s="14" t="s">
        <v>2478</v>
      </c>
    </row>
    <row r="1981" spans="1:9" x14ac:dyDescent="0.25">
      <c r="A1981">
        <v>1980</v>
      </c>
      <c r="B1981" t="s">
        <v>4780</v>
      </c>
      <c r="C1981" t="s">
        <v>1983</v>
      </c>
      <c r="D1981" t="s">
        <v>4085</v>
      </c>
      <c r="E1981" s="5">
        <v>2</v>
      </c>
      <c r="F1981" t="s">
        <v>9077</v>
      </c>
      <c r="G1981" t="s">
        <v>5350</v>
      </c>
      <c r="H1981" t="s">
        <v>9076</v>
      </c>
      <c r="I1981" s="14" t="s">
        <v>2478</v>
      </c>
    </row>
    <row r="1982" spans="1:9" x14ac:dyDescent="0.25">
      <c r="A1982">
        <v>1981</v>
      </c>
      <c r="B1982" t="s">
        <v>4781</v>
      </c>
      <c r="C1982" t="s">
        <v>481</v>
      </c>
      <c r="D1982" t="s">
        <v>936</v>
      </c>
      <c r="E1982" s="5">
        <v>2</v>
      </c>
      <c r="F1982" t="s">
        <v>9077</v>
      </c>
      <c r="G1982" t="s">
        <v>5350</v>
      </c>
      <c r="H1982" t="s">
        <v>9076</v>
      </c>
      <c r="I1982" s="14" t="s">
        <v>2478</v>
      </c>
    </row>
    <row r="1983" spans="1:9" x14ac:dyDescent="0.25">
      <c r="A1983">
        <v>1982</v>
      </c>
      <c r="B1983" t="s">
        <v>4782</v>
      </c>
      <c r="C1983" t="s">
        <v>4086</v>
      </c>
      <c r="D1983" t="s">
        <v>2162</v>
      </c>
      <c r="E1983" s="5">
        <v>2</v>
      </c>
      <c r="F1983" t="s">
        <v>9077</v>
      </c>
      <c r="G1983" t="s">
        <v>5350</v>
      </c>
      <c r="H1983" t="s">
        <v>9076</v>
      </c>
      <c r="I1983" s="14" t="s">
        <v>2478</v>
      </c>
    </row>
    <row r="1984" spans="1:9" x14ac:dyDescent="0.25">
      <c r="A1984">
        <v>1983</v>
      </c>
      <c r="B1984" t="s">
        <v>5492</v>
      </c>
      <c r="C1984" t="s">
        <v>496</v>
      </c>
      <c r="D1984" t="s">
        <v>413</v>
      </c>
      <c r="E1984" s="5">
        <v>2</v>
      </c>
      <c r="F1984" t="s">
        <v>9077</v>
      </c>
      <c r="G1984" t="s">
        <v>5350</v>
      </c>
      <c r="H1984" t="s">
        <v>9076</v>
      </c>
      <c r="I1984" s="14" t="s">
        <v>2478</v>
      </c>
    </row>
    <row r="1985" spans="1:9" x14ac:dyDescent="0.25">
      <c r="A1985">
        <v>1984</v>
      </c>
      <c r="B1985" t="s">
        <v>4783</v>
      </c>
      <c r="C1985" t="s">
        <v>473</v>
      </c>
      <c r="D1985" t="s">
        <v>416</v>
      </c>
      <c r="E1985" s="5">
        <v>2</v>
      </c>
      <c r="F1985" t="s">
        <v>9077</v>
      </c>
      <c r="G1985" t="s">
        <v>5350</v>
      </c>
      <c r="H1985" t="s">
        <v>9076</v>
      </c>
      <c r="I1985" s="14" t="s">
        <v>2478</v>
      </c>
    </row>
    <row r="1986" spans="1:9" x14ac:dyDescent="0.25">
      <c r="A1986">
        <v>1985</v>
      </c>
      <c r="B1986" t="s">
        <v>4783</v>
      </c>
      <c r="C1986" t="s">
        <v>2114</v>
      </c>
      <c r="D1986" t="s">
        <v>377</v>
      </c>
      <c r="E1986" s="5">
        <v>2</v>
      </c>
      <c r="F1986" t="s">
        <v>9077</v>
      </c>
      <c r="G1986" t="s">
        <v>5350</v>
      </c>
      <c r="H1986" t="s">
        <v>9076</v>
      </c>
      <c r="I1986" s="14" t="s">
        <v>2478</v>
      </c>
    </row>
    <row r="1987" spans="1:9" x14ac:dyDescent="0.25">
      <c r="A1987">
        <v>1986</v>
      </c>
      <c r="B1987" t="s">
        <v>4784</v>
      </c>
      <c r="C1987" t="s">
        <v>400</v>
      </c>
      <c r="D1987" t="s">
        <v>793</v>
      </c>
      <c r="E1987" s="5">
        <v>2</v>
      </c>
      <c r="F1987" t="s">
        <v>9077</v>
      </c>
      <c r="G1987" t="s">
        <v>5350</v>
      </c>
      <c r="H1987" t="s">
        <v>9076</v>
      </c>
      <c r="I1987" s="14" t="s">
        <v>2478</v>
      </c>
    </row>
    <row r="1988" spans="1:9" x14ac:dyDescent="0.25">
      <c r="A1988">
        <v>1987</v>
      </c>
      <c r="B1988" t="s">
        <v>4785</v>
      </c>
      <c r="C1988" t="s">
        <v>669</v>
      </c>
      <c r="D1988" t="s">
        <v>393</v>
      </c>
      <c r="E1988" s="5">
        <v>2</v>
      </c>
      <c r="F1988" t="s">
        <v>9077</v>
      </c>
      <c r="G1988" t="s">
        <v>5350</v>
      </c>
      <c r="H1988" t="s">
        <v>9076</v>
      </c>
      <c r="I1988" s="14" t="s">
        <v>2478</v>
      </c>
    </row>
    <row r="1989" spans="1:9" x14ac:dyDescent="0.25">
      <c r="A1989">
        <v>1988</v>
      </c>
      <c r="B1989" t="s">
        <v>4786</v>
      </c>
      <c r="C1989" t="s">
        <v>4092</v>
      </c>
      <c r="D1989" t="s">
        <v>3912</v>
      </c>
      <c r="E1989" s="5">
        <v>2</v>
      </c>
      <c r="F1989" t="s">
        <v>9077</v>
      </c>
      <c r="G1989" t="s">
        <v>5350</v>
      </c>
      <c r="H1989" t="s">
        <v>9076</v>
      </c>
      <c r="I1989" s="14" t="s">
        <v>2478</v>
      </c>
    </row>
    <row r="1990" spans="1:9" x14ac:dyDescent="0.25">
      <c r="A1990">
        <v>1989</v>
      </c>
      <c r="B1990" t="s">
        <v>4787</v>
      </c>
      <c r="C1990" t="s">
        <v>582</v>
      </c>
      <c r="D1990" t="s">
        <v>4095</v>
      </c>
      <c r="E1990" s="5">
        <v>2</v>
      </c>
      <c r="F1990" t="s">
        <v>9077</v>
      </c>
      <c r="G1990" t="s">
        <v>5350</v>
      </c>
      <c r="H1990" t="s">
        <v>9076</v>
      </c>
      <c r="I1990" s="14" t="s">
        <v>2478</v>
      </c>
    </row>
    <row r="1991" spans="1:9" x14ac:dyDescent="0.25">
      <c r="A1991">
        <v>1990</v>
      </c>
      <c r="B1991" t="s">
        <v>4788</v>
      </c>
      <c r="C1991" t="s">
        <v>584</v>
      </c>
      <c r="D1991" t="s">
        <v>3876</v>
      </c>
      <c r="E1991" s="5">
        <v>2</v>
      </c>
      <c r="F1991" t="s">
        <v>9077</v>
      </c>
      <c r="G1991" t="s">
        <v>5350</v>
      </c>
      <c r="H1991" t="s">
        <v>9076</v>
      </c>
      <c r="I1991" s="14" t="s">
        <v>2478</v>
      </c>
    </row>
    <row r="1992" spans="1:9" x14ac:dyDescent="0.25">
      <c r="A1992">
        <v>1991</v>
      </c>
      <c r="B1992" t="s">
        <v>4789</v>
      </c>
      <c r="C1992" t="s">
        <v>916</v>
      </c>
      <c r="D1992" t="s">
        <v>570</v>
      </c>
      <c r="E1992" s="5">
        <v>2</v>
      </c>
      <c r="F1992" t="s">
        <v>9077</v>
      </c>
      <c r="G1992" t="s">
        <v>5350</v>
      </c>
      <c r="H1992" t="s">
        <v>9076</v>
      </c>
      <c r="I1992" s="14" t="s">
        <v>2478</v>
      </c>
    </row>
    <row r="1993" spans="1:9" x14ac:dyDescent="0.25">
      <c r="A1993">
        <v>1992</v>
      </c>
      <c r="B1993" t="s">
        <v>4790</v>
      </c>
      <c r="C1993" t="s">
        <v>2168</v>
      </c>
      <c r="D1993" t="s">
        <v>1963</v>
      </c>
      <c r="E1993" s="5">
        <v>2</v>
      </c>
      <c r="F1993" t="s">
        <v>9077</v>
      </c>
      <c r="G1993" t="s">
        <v>5350</v>
      </c>
      <c r="H1993" t="s">
        <v>9076</v>
      </c>
      <c r="I1993" s="14" t="s">
        <v>2478</v>
      </c>
    </row>
    <row r="1994" spans="1:9" x14ac:dyDescent="0.25">
      <c r="A1994">
        <v>1993</v>
      </c>
      <c r="B1994" t="s">
        <v>4791</v>
      </c>
      <c r="C1994" t="s">
        <v>434</v>
      </c>
      <c r="D1994" t="s">
        <v>4097</v>
      </c>
      <c r="E1994" s="5">
        <v>2</v>
      </c>
      <c r="F1994" t="s">
        <v>9077</v>
      </c>
      <c r="G1994" t="s">
        <v>5350</v>
      </c>
      <c r="H1994" t="s">
        <v>9076</v>
      </c>
      <c r="I1994" s="14" t="s">
        <v>2477</v>
      </c>
    </row>
    <row r="1995" spans="1:9" x14ac:dyDescent="0.25">
      <c r="A1995">
        <v>1994</v>
      </c>
      <c r="B1995" t="s">
        <v>4792</v>
      </c>
      <c r="C1995" t="s">
        <v>4075</v>
      </c>
      <c r="D1995" t="s">
        <v>418</v>
      </c>
      <c r="E1995" s="5">
        <v>2</v>
      </c>
      <c r="F1995" t="s">
        <v>9077</v>
      </c>
      <c r="G1995" t="s">
        <v>5350</v>
      </c>
      <c r="H1995" t="s">
        <v>9076</v>
      </c>
      <c r="I1995" s="14" t="s">
        <v>2478</v>
      </c>
    </row>
    <row r="1996" spans="1:9" x14ac:dyDescent="0.25">
      <c r="A1996">
        <v>1995</v>
      </c>
      <c r="B1996" t="s">
        <v>4793</v>
      </c>
      <c r="C1996" t="s">
        <v>497</v>
      </c>
      <c r="D1996" t="s">
        <v>434</v>
      </c>
      <c r="E1996" s="5">
        <v>2</v>
      </c>
      <c r="F1996" t="s">
        <v>9077</v>
      </c>
      <c r="G1996" t="s">
        <v>5350</v>
      </c>
      <c r="H1996" t="s">
        <v>9076</v>
      </c>
      <c r="I1996" s="14" t="s">
        <v>2478</v>
      </c>
    </row>
    <row r="1997" spans="1:9" x14ac:dyDescent="0.25">
      <c r="A1997">
        <v>1996</v>
      </c>
      <c r="B1997" t="s">
        <v>4794</v>
      </c>
      <c r="C1997" t="s">
        <v>362</v>
      </c>
      <c r="D1997" t="s">
        <v>4098</v>
      </c>
      <c r="E1997" s="5">
        <v>2</v>
      </c>
      <c r="F1997" t="s">
        <v>9077</v>
      </c>
      <c r="G1997" t="s">
        <v>5350</v>
      </c>
      <c r="H1997" t="s">
        <v>9076</v>
      </c>
      <c r="I1997" s="14" t="s">
        <v>2478</v>
      </c>
    </row>
    <row r="1998" spans="1:9" x14ac:dyDescent="0.25">
      <c r="A1998">
        <v>1997</v>
      </c>
      <c r="B1998" t="s">
        <v>4795</v>
      </c>
      <c r="C1998" t="s">
        <v>382</v>
      </c>
      <c r="D1998" t="s">
        <v>370</v>
      </c>
      <c r="E1998" s="5">
        <v>2</v>
      </c>
      <c r="F1998" t="s">
        <v>9077</v>
      </c>
      <c r="G1998" t="s">
        <v>5350</v>
      </c>
      <c r="H1998" t="s">
        <v>9076</v>
      </c>
      <c r="I1998" s="14" t="s">
        <v>2478</v>
      </c>
    </row>
    <row r="1999" spans="1:9" x14ac:dyDescent="0.25">
      <c r="A1999">
        <v>1998</v>
      </c>
      <c r="B1999" t="s">
        <v>4796</v>
      </c>
      <c r="C1999" t="s">
        <v>4092</v>
      </c>
      <c r="D1999" t="s">
        <v>534</v>
      </c>
      <c r="E1999" s="5">
        <v>2</v>
      </c>
      <c r="F1999" t="s">
        <v>9077</v>
      </c>
      <c r="G1999" t="s">
        <v>5350</v>
      </c>
      <c r="H1999" t="s">
        <v>9076</v>
      </c>
      <c r="I1999" s="14" t="s">
        <v>2478</v>
      </c>
    </row>
    <row r="2000" spans="1:9" x14ac:dyDescent="0.25">
      <c r="A2000">
        <v>1999</v>
      </c>
      <c r="B2000" t="s">
        <v>4796</v>
      </c>
      <c r="C2000" t="s">
        <v>582</v>
      </c>
      <c r="D2000" t="s">
        <v>2361</v>
      </c>
      <c r="E2000" s="5">
        <v>2</v>
      </c>
      <c r="F2000" t="s">
        <v>9077</v>
      </c>
      <c r="G2000" t="s">
        <v>5350</v>
      </c>
      <c r="H2000" t="s">
        <v>9076</v>
      </c>
      <c r="I2000" s="14" t="s">
        <v>2478</v>
      </c>
    </row>
    <row r="2001" spans="1:9" x14ac:dyDescent="0.25">
      <c r="A2001">
        <v>2000</v>
      </c>
      <c r="B2001" t="s">
        <v>4798</v>
      </c>
      <c r="C2001" t="s">
        <v>464</v>
      </c>
      <c r="D2001" t="s">
        <v>377</v>
      </c>
      <c r="E2001" s="5">
        <v>2</v>
      </c>
      <c r="F2001" t="s">
        <v>9077</v>
      </c>
      <c r="G2001" t="s">
        <v>5350</v>
      </c>
      <c r="H2001" t="s">
        <v>9076</v>
      </c>
      <c r="I2001" s="14" t="s">
        <v>2477</v>
      </c>
    </row>
    <row r="2002" spans="1:9" x14ac:dyDescent="0.25">
      <c r="A2002">
        <v>2001</v>
      </c>
      <c r="B2002" t="s">
        <v>4799</v>
      </c>
      <c r="C2002" t="s">
        <v>3937</v>
      </c>
      <c r="D2002" t="s">
        <v>582</v>
      </c>
      <c r="E2002" s="5">
        <v>2</v>
      </c>
      <c r="F2002" t="s">
        <v>9077</v>
      </c>
      <c r="G2002" t="s">
        <v>5350</v>
      </c>
      <c r="H2002" t="s">
        <v>9076</v>
      </c>
      <c r="I2002" s="14" t="s">
        <v>2477</v>
      </c>
    </row>
    <row r="2003" spans="1:9" x14ac:dyDescent="0.25">
      <c r="A2003">
        <v>2002</v>
      </c>
      <c r="B2003" t="s">
        <v>4800</v>
      </c>
      <c r="C2003" t="s">
        <v>400</v>
      </c>
      <c r="D2003" t="s">
        <v>555</v>
      </c>
      <c r="E2003" s="5">
        <v>2</v>
      </c>
      <c r="F2003" t="s">
        <v>9077</v>
      </c>
      <c r="G2003" t="s">
        <v>5350</v>
      </c>
      <c r="H2003" t="s">
        <v>9076</v>
      </c>
      <c r="I2003" s="14" t="s">
        <v>2478</v>
      </c>
    </row>
    <row r="2004" spans="1:9" x14ac:dyDescent="0.25">
      <c r="A2004">
        <v>2003</v>
      </c>
      <c r="B2004" t="s">
        <v>4801</v>
      </c>
      <c r="C2004" t="s">
        <v>3875</v>
      </c>
      <c r="D2004" t="s">
        <v>4062</v>
      </c>
      <c r="E2004" s="5">
        <v>2</v>
      </c>
      <c r="F2004" t="s">
        <v>9077</v>
      </c>
      <c r="G2004" t="s">
        <v>5350</v>
      </c>
      <c r="H2004" t="s">
        <v>9076</v>
      </c>
      <c r="I2004" s="14" t="s">
        <v>2478</v>
      </c>
    </row>
    <row r="2005" spans="1:9" x14ac:dyDescent="0.25">
      <c r="A2005">
        <v>2004</v>
      </c>
      <c r="B2005" t="s">
        <v>4802</v>
      </c>
      <c r="C2005" t="s">
        <v>759</v>
      </c>
      <c r="D2005" t="s">
        <v>400</v>
      </c>
      <c r="E2005" s="5">
        <v>2</v>
      </c>
      <c r="F2005" t="s">
        <v>9077</v>
      </c>
      <c r="G2005" t="s">
        <v>5350</v>
      </c>
      <c r="H2005" t="s">
        <v>9076</v>
      </c>
      <c r="I2005" s="14" t="s">
        <v>2478</v>
      </c>
    </row>
    <row r="2006" spans="1:9" x14ac:dyDescent="0.25">
      <c r="A2006">
        <v>2005</v>
      </c>
      <c r="B2006" t="s">
        <v>4803</v>
      </c>
      <c r="C2006" t="s">
        <v>416</v>
      </c>
      <c r="D2006" t="s">
        <v>4104</v>
      </c>
      <c r="E2006" s="5">
        <v>2</v>
      </c>
      <c r="F2006" t="s">
        <v>9077</v>
      </c>
      <c r="G2006" t="s">
        <v>5350</v>
      </c>
      <c r="H2006" t="s">
        <v>9076</v>
      </c>
      <c r="I2006" s="14" t="s">
        <v>2478</v>
      </c>
    </row>
    <row r="2007" spans="1:9" x14ac:dyDescent="0.25">
      <c r="A2007">
        <v>2006</v>
      </c>
      <c r="B2007" t="s">
        <v>4804</v>
      </c>
      <c r="C2007" t="s">
        <v>436</v>
      </c>
      <c r="D2007" t="s">
        <v>436</v>
      </c>
      <c r="E2007" s="5">
        <v>2</v>
      </c>
      <c r="F2007" t="s">
        <v>9077</v>
      </c>
      <c r="G2007" t="s">
        <v>5350</v>
      </c>
      <c r="H2007" t="s">
        <v>9076</v>
      </c>
      <c r="I2007" s="14" t="s">
        <v>2477</v>
      </c>
    </row>
    <row r="2008" spans="1:9" x14ac:dyDescent="0.25">
      <c r="A2008">
        <v>2007</v>
      </c>
      <c r="B2008" t="s">
        <v>4805</v>
      </c>
      <c r="C2008" t="s">
        <v>4108</v>
      </c>
      <c r="D2008" t="s">
        <v>2254</v>
      </c>
      <c r="E2008" s="5">
        <v>2</v>
      </c>
      <c r="F2008" t="s">
        <v>9077</v>
      </c>
      <c r="G2008" t="s">
        <v>5350</v>
      </c>
      <c r="H2008" t="s">
        <v>9076</v>
      </c>
      <c r="I2008" s="14" t="s">
        <v>2477</v>
      </c>
    </row>
    <row r="2009" spans="1:9" x14ac:dyDescent="0.25">
      <c r="A2009">
        <v>2008</v>
      </c>
      <c r="B2009" t="s">
        <v>4806</v>
      </c>
      <c r="C2009" t="s">
        <v>834</v>
      </c>
      <c r="D2009" t="s">
        <v>3916</v>
      </c>
      <c r="E2009" s="5">
        <v>2</v>
      </c>
      <c r="F2009" t="s">
        <v>9077</v>
      </c>
      <c r="G2009" t="s">
        <v>5350</v>
      </c>
      <c r="H2009" t="s">
        <v>9076</v>
      </c>
      <c r="I2009" s="14" t="s">
        <v>2478</v>
      </c>
    </row>
    <row r="2010" spans="1:9" x14ac:dyDescent="0.25">
      <c r="A2010">
        <v>2009</v>
      </c>
      <c r="B2010" t="s">
        <v>4807</v>
      </c>
      <c r="C2010" t="s">
        <v>363</v>
      </c>
      <c r="D2010" t="s">
        <v>496</v>
      </c>
      <c r="E2010" s="5">
        <v>2</v>
      </c>
      <c r="F2010" t="s">
        <v>9077</v>
      </c>
      <c r="G2010" t="s">
        <v>5350</v>
      </c>
      <c r="H2010" t="s">
        <v>9076</v>
      </c>
      <c r="I2010" s="14" t="s">
        <v>2477</v>
      </c>
    </row>
    <row r="2011" spans="1:9" x14ac:dyDescent="0.25">
      <c r="A2011">
        <v>2010</v>
      </c>
      <c r="B2011" t="s">
        <v>4808</v>
      </c>
      <c r="C2011" t="s">
        <v>723</v>
      </c>
      <c r="D2011" t="s">
        <v>416</v>
      </c>
      <c r="E2011" s="5">
        <v>2</v>
      </c>
      <c r="F2011" t="s">
        <v>9077</v>
      </c>
      <c r="G2011" t="s">
        <v>5350</v>
      </c>
      <c r="H2011" t="s">
        <v>9076</v>
      </c>
      <c r="I2011" s="14" t="s">
        <v>2477</v>
      </c>
    </row>
    <row r="2012" spans="1:9" x14ac:dyDescent="0.25">
      <c r="A2012">
        <v>2011</v>
      </c>
      <c r="B2012" t="s">
        <v>4809</v>
      </c>
      <c r="C2012" t="s">
        <v>2167</v>
      </c>
      <c r="D2012" t="s">
        <v>2338</v>
      </c>
      <c r="E2012" s="5">
        <v>2</v>
      </c>
      <c r="F2012" t="s">
        <v>9077</v>
      </c>
      <c r="G2012" t="s">
        <v>5350</v>
      </c>
      <c r="H2012" t="s">
        <v>9076</v>
      </c>
      <c r="I2012" s="14" t="s">
        <v>2477</v>
      </c>
    </row>
    <row r="2013" spans="1:9" x14ac:dyDescent="0.25">
      <c r="A2013">
        <v>2012</v>
      </c>
      <c r="B2013" t="s">
        <v>5493</v>
      </c>
      <c r="C2013" t="s">
        <v>759</v>
      </c>
      <c r="D2013" t="s">
        <v>539</v>
      </c>
      <c r="E2013" s="5">
        <v>2</v>
      </c>
      <c r="F2013" t="s">
        <v>9077</v>
      </c>
      <c r="G2013" t="s">
        <v>5350</v>
      </c>
      <c r="H2013" t="s">
        <v>9076</v>
      </c>
      <c r="I2013" s="14" t="s">
        <v>2478</v>
      </c>
    </row>
    <row r="2014" spans="1:9" x14ac:dyDescent="0.25">
      <c r="A2014">
        <v>2013</v>
      </c>
      <c r="B2014" t="s">
        <v>4810</v>
      </c>
      <c r="C2014" t="s">
        <v>386</v>
      </c>
      <c r="D2014" t="s">
        <v>3820</v>
      </c>
      <c r="E2014" s="5">
        <v>2</v>
      </c>
      <c r="F2014" t="s">
        <v>9077</v>
      </c>
      <c r="G2014" t="s">
        <v>5350</v>
      </c>
      <c r="H2014" t="s">
        <v>9076</v>
      </c>
      <c r="I2014" s="14" t="s">
        <v>2478</v>
      </c>
    </row>
    <row r="2015" spans="1:9" x14ac:dyDescent="0.25">
      <c r="A2015">
        <v>2014</v>
      </c>
      <c r="B2015" t="s">
        <v>4811</v>
      </c>
      <c r="C2015" t="s">
        <v>840</v>
      </c>
      <c r="D2015" t="s">
        <v>4116</v>
      </c>
      <c r="E2015" s="5">
        <v>2</v>
      </c>
      <c r="F2015" t="s">
        <v>9077</v>
      </c>
      <c r="G2015" t="s">
        <v>5350</v>
      </c>
      <c r="H2015" t="s">
        <v>9076</v>
      </c>
      <c r="I2015" s="14" t="s">
        <v>2477</v>
      </c>
    </row>
    <row r="2016" spans="1:9" x14ac:dyDescent="0.25">
      <c r="A2016">
        <v>2015</v>
      </c>
      <c r="B2016" t="s">
        <v>2463</v>
      </c>
      <c r="C2016" t="s">
        <v>4117</v>
      </c>
      <c r="D2016" t="s">
        <v>416</v>
      </c>
      <c r="E2016" s="5">
        <v>2</v>
      </c>
      <c r="F2016" t="s">
        <v>9077</v>
      </c>
      <c r="G2016" t="s">
        <v>5350</v>
      </c>
      <c r="H2016" t="s">
        <v>9076</v>
      </c>
      <c r="I2016" s="14" t="s">
        <v>2477</v>
      </c>
    </row>
    <row r="2017" spans="1:9" x14ac:dyDescent="0.25">
      <c r="A2017">
        <v>2016</v>
      </c>
      <c r="B2017" t="s">
        <v>4812</v>
      </c>
      <c r="C2017" t="s">
        <v>387</v>
      </c>
      <c r="D2017" t="s">
        <v>4120</v>
      </c>
      <c r="E2017" s="5">
        <v>2</v>
      </c>
      <c r="F2017" t="s">
        <v>9077</v>
      </c>
      <c r="G2017" t="s">
        <v>5350</v>
      </c>
      <c r="H2017" t="s">
        <v>9076</v>
      </c>
      <c r="I2017" s="14" t="s">
        <v>2477</v>
      </c>
    </row>
    <row r="2018" spans="1:9" x14ac:dyDescent="0.25">
      <c r="A2018">
        <v>2017</v>
      </c>
      <c r="B2018" t="s">
        <v>4813</v>
      </c>
      <c r="C2018" t="s">
        <v>400</v>
      </c>
      <c r="D2018" t="s">
        <v>416</v>
      </c>
      <c r="E2018" s="5">
        <v>2</v>
      </c>
      <c r="F2018" t="s">
        <v>9077</v>
      </c>
      <c r="G2018" t="s">
        <v>5350</v>
      </c>
      <c r="H2018" t="s">
        <v>9076</v>
      </c>
      <c r="I2018" s="14" t="s">
        <v>2477</v>
      </c>
    </row>
    <row r="2019" spans="1:9" x14ac:dyDescent="0.25">
      <c r="A2019">
        <v>2018</v>
      </c>
      <c r="B2019" t="s">
        <v>4814</v>
      </c>
      <c r="C2019" t="s">
        <v>3934</v>
      </c>
      <c r="D2019" t="s">
        <v>2120</v>
      </c>
      <c r="E2019" s="5">
        <v>2</v>
      </c>
      <c r="F2019" t="s">
        <v>9077</v>
      </c>
      <c r="G2019" t="s">
        <v>5350</v>
      </c>
      <c r="H2019" t="s">
        <v>9076</v>
      </c>
      <c r="I2019" s="14" t="s">
        <v>2477</v>
      </c>
    </row>
    <row r="2020" spans="1:9" x14ac:dyDescent="0.25">
      <c r="A2020">
        <v>2019</v>
      </c>
      <c r="B2020" t="s">
        <v>4815</v>
      </c>
      <c r="C2020" t="s">
        <v>4123</v>
      </c>
      <c r="D2020" t="s">
        <v>4124</v>
      </c>
      <c r="E2020" s="5">
        <v>2</v>
      </c>
      <c r="F2020" t="s">
        <v>9077</v>
      </c>
      <c r="G2020" t="s">
        <v>5350</v>
      </c>
      <c r="H2020" t="s">
        <v>9076</v>
      </c>
      <c r="I2020" s="14" t="s">
        <v>2478</v>
      </c>
    </row>
    <row r="2021" spans="1:9" x14ac:dyDescent="0.25">
      <c r="A2021">
        <v>2020</v>
      </c>
      <c r="B2021" t="s">
        <v>4816</v>
      </c>
      <c r="C2021" t="s">
        <v>484</v>
      </c>
      <c r="D2021" t="s">
        <v>2006</v>
      </c>
      <c r="E2021" s="5">
        <v>2</v>
      </c>
      <c r="F2021" t="s">
        <v>9077</v>
      </c>
      <c r="G2021" t="s">
        <v>5350</v>
      </c>
      <c r="H2021" t="s">
        <v>9076</v>
      </c>
      <c r="I2021" s="14" t="s">
        <v>2478</v>
      </c>
    </row>
    <row r="2022" spans="1:9" x14ac:dyDescent="0.25">
      <c r="A2022">
        <v>2021</v>
      </c>
      <c r="B2022" t="s">
        <v>4817</v>
      </c>
      <c r="C2022" t="s">
        <v>436</v>
      </c>
      <c r="D2022" t="s">
        <v>701</v>
      </c>
      <c r="E2022" s="5">
        <v>2</v>
      </c>
      <c r="F2022" t="s">
        <v>9077</v>
      </c>
      <c r="G2022" t="s">
        <v>5350</v>
      </c>
      <c r="H2022" t="s">
        <v>9076</v>
      </c>
      <c r="I2022" s="14" t="s">
        <v>2477</v>
      </c>
    </row>
    <row r="2023" spans="1:9" x14ac:dyDescent="0.25">
      <c r="A2023">
        <v>2022</v>
      </c>
      <c r="B2023" t="s">
        <v>4818</v>
      </c>
      <c r="C2023" t="s">
        <v>4089</v>
      </c>
      <c r="D2023" t="s">
        <v>400</v>
      </c>
      <c r="E2023" s="5">
        <v>2</v>
      </c>
      <c r="F2023" t="s">
        <v>9077</v>
      </c>
      <c r="G2023" t="s">
        <v>5350</v>
      </c>
      <c r="H2023" t="s">
        <v>9076</v>
      </c>
      <c r="I2023" s="14" t="s">
        <v>2478</v>
      </c>
    </row>
    <row r="2024" spans="1:9" x14ac:dyDescent="0.25">
      <c r="A2024">
        <v>2023</v>
      </c>
      <c r="B2024" t="s">
        <v>4819</v>
      </c>
      <c r="C2024" t="s">
        <v>408</v>
      </c>
      <c r="D2024" t="s">
        <v>464</v>
      </c>
      <c r="E2024" s="5">
        <v>2</v>
      </c>
      <c r="F2024" t="s">
        <v>9077</v>
      </c>
      <c r="G2024" t="s">
        <v>5350</v>
      </c>
      <c r="H2024" t="s">
        <v>9076</v>
      </c>
      <c r="I2024" s="14" t="s">
        <v>2478</v>
      </c>
    </row>
    <row r="2025" spans="1:9" x14ac:dyDescent="0.25">
      <c r="A2025">
        <v>2024</v>
      </c>
      <c r="B2025" t="s">
        <v>5494</v>
      </c>
      <c r="C2025" t="s">
        <v>4126</v>
      </c>
      <c r="D2025" t="s">
        <v>376</v>
      </c>
      <c r="E2025" s="5">
        <v>2</v>
      </c>
      <c r="F2025" t="s">
        <v>9077</v>
      </c>
      <c r="G2025" t="s">
        <v>5350</v>
      </c>
      <c r="H2025" t="s">
        <v>9076</v>
      </c>
      <c r="I2025" s="14" t="s">
        <v>2477</v>
      </c>
    </row>
    <row r="2026" spans="1:9" x14ac:dyDescent="0.25">
      <c r="A2026">
        <v>2025</v>
      </c>
      <c r="B2026" t="s">
        <v>4821</v>
      </c>
      <c r="C2026" t="s">
        <v>855</v>
      </c>
      <c r="D2026" t="s">
        <v>1988</v>
      </c>
      <c r="E2026" s="5">
        <v>2</v>
      </c>
      <c r="F2026" t="s">
        <v>9077</v>
      </c>
      <c r="G2026" t="s">
        <v>5350</v>
      </c>
      <c r="H2026" t="s">
        <v>9076</v>
      </c>
      <c r="I2026" s="14" t="s">
        <v>2478</v>
      </c>
    </row>
    <row r="2027" spans="1:9" x14ac:dyDescent="0.25">
      <c r="A2027">
        <v>2026</v>
      </c>
      <c r="B2027" t="s">
        <v>4822</v>
      </c>
      <c r="C2027" t="s">
        <v>394</v>
      </c>
      <c r="D2027" t="s">
        <v>473</v>
      </c>
      <c r="E2027" s="5">
        <v>2</v>
      </c>
      <c r="F2027" t="s">
        <v>9077</v>
      </c>
      <c r="G2027" t="s">
        <v>5350</v>
      </c>
      <c r="H2027" t="s">
        <v>9076</v>
      </c>
      <c r="I2027" s="14" t="s">
        <v>2478</v>
      </c>
    </row>
    <row r="2028" spans="1:9" x14ac:dyDescent="0.25">
      <c r="A2028">
        <v>2027</v>
      </c>
      <c r="B2028" t="s">
        <v>4823</v>
      </c>
      <c r="C2028" t="s">
        <v>400</v>
      </c>
      <c r="D2028" t="s">
        <v>382</v>
      </c>
      <c r="E2028" s="5">
        <v>2</v>
      </c>
      <c r="F2028" t="s">
        <v>9077</v>
      </c>
      <c r="G2028" t="s">
        <v>5350</v>
      </c>
      <c r="H2028" t="s">
        <v>9076</v>
      </c>
      <c r="I2028" s="14" t="s">
        <v>2478</v>
      </c>
    </row>
    <row r="2029" spans="1:9" x14ac:dyDescent="0.25">
      <c r="A2029">
        <v>2028</v>
      </c>
      <c r="B2029" t="s">
        <v>4824</v>
      </c>
      <c r="C2029" t="s">
        <v>394</v>
      </c>
      <c r="D2029" t="s">
        <v>801</v>
      </c>
      <c r="E2029" s="5">
        <v>2</v>
      </c>
      <c r="F2029" t="s">
        <v>9077</v>
      </c>
      <c r="G2029" t="s">
        <v>5350</v>
      </c>
      <c r="H2029" t="s">
        <v>9076</v>
      </c>
      <c r="I2029" s="14" t="s">
        <v>2478</v>
      </c>
    </row>
    <row r="2030" spans="1:9" x14ac:dyDescent="0.25">
      <c r="A2030">
        <v>2029</v>
      </c>
      <c r="B2030" t="s">
        <v>4825</v>
      </c>
      <c r="C2030" t="s">
        <v>4137</v>
      </c>
      <c r="D2030" t="s">
        <v>366</v>
      </c>
      <c r="E2030" s="5">
        <v>2</v>
      </c>
      <c r="F2030" t="s">
        <v>9077</v>
      </c>
      <c r="G2030" t="s">
        <v>5350</v>
      </c>
      <c r="H2030" t="s">
        <v>9076</v>
      </c>
      <c r="I2030" s="14" t="s">
        <v>2478</v>
      </c>
    </row>
    <row r="2031" spans="1:9" x14ac:dyDescent="0.25">
      <c r="A2031">
        <v>2030</v>
      </c>
      <c r="B2031" t="s">
        <v>4826</v>
      </c>
      <c r="C2031" t="s">
        <v>768</v>
      </c>
      <c r="D2031" t="s">
        <v>402</v>
      </c>
      <c r="E2031" s="5">
        <v>2</v>
      </c>
      <c r="F2031" t="s">
        <v>9077</v>
      </c>
      <c r="G2031" t="s">
        <v>5350</v>
      </c>
      <c r="H2031" t="s">
        <v>9076</v>
      </c>
      <c r="I2031" s="14" t="s">
        <v>2478</v>
      </c>
    </row>
    <row r="2032" spans="1:9" x14ac:dyDescent="0.25">
      <c r="A2032">
        <v>2031</v>
      </c>
      <c r="B2032" t="s">
        <v>4827</v>
      </c>
      <c r="C2032" t="s">
        <v>434</v>
      </c>
      <c r="D2032" t="s">
        <v>377</v>
      </c>
      <c r="E2032" s="5">
        <v>2</v>
      </c>
      <c r="F2032" t="s">
        <v>9077</v>
      </c>
      <c r="G2032" t="s">
        <v>5350</v>
      </c>
      <c r="H2032" t="s">
        <v>9076</v>
      </c>
      <c r="I2032" s="14" t="s">
        <v>2477</v>
      </c>
    </row>
    <row r="2033" spans="1:9" x14ac:dyDescent="0.25">
      <c r="A2033">
        <v>2032</v>
      </c>
      <c r="B2033" t="s">
        <v>4828</v>
      </c>
      <c r="C2033" t="s">
        <v>2124</v>
      </c>
      <c r="D2033" t="s">
        <v>416</v>
      </c>
      <c r="E2033" s="5">
        <v>2</v>
      </c>
      <c r="F2033" t="s">
        <v>9077</v>
      </c>
      <c r="G2033" t="s">
        <v>5350</v>
      </c>
      <c r="H2033" t="s">
        <v>9076</v>
      </c>
      <c r="I2033" s="14" t="s">
        <v>2478</v>
      </c>
    </row>
    <row r="2034" spans="1:9" x14ac:dyDescent="0.25">
      <c r="A2034">
        <v>2033</v>
      </c>
      <c r="B2034" t="s">
        <v>4830</v>
      </c>
      <c r="C2034" t="s">
        <v>669</v>
      </c>
      <c r="D2034" t="s">
        <v>752</v>
      </c>
      <c r="E2034" s="5">
        <v>2</v>
      </c>
      <c r="F2034" t="s">
        <v>9077</v>
      </c>
      <c r="G2034" t="s">
        <v>5350</v>
      </c>
      <c r="H2034" t="s">
        <v>9076</v>
      </c>
      <c r="I2034" s="14" t="s">
        <v>2477</v>
      </c>
    </row>
    <row r="2035" spans="1:9" x14ac:dyDescent="0.25">
      <c r="A2035">
        <v>2034</v>
      </c>
      <c r="B2035" t="s">
        <v>4831</v>
      </c>
      <c r="C2035" t="s">
        <v>629</v>
      </c>
      <c r="D2035" t="s">
        <v>1900</v>
      </c>
      <c r="E2035" s="5">
        <v>2</v>
      </c>
      <c r="F2035" t="s">
        <v>9077</v>
      </c>
      <c r="G2035" t="s">
        <v>5350</v>
      </c>
      <c r="H2035" t="s">
        <v>9076</v>
      </c>
      <c r="I2035" s="14" t="s">
        <v>2478</v>
      </c>
    </row>
    <row r="2036" spans="1:9" x14ac:dyDescent="0.25">
      <c r="A2036">
        <v>2035</v>
      </c>
      <c r="B2036" t="s">
        <v>4832</v>
      </c>
      <c r="C2036" t="s">
        <v>504</v>
      </c>
      <c r="D2036" t="s">
        <v>484</v>
      </c>
      <c r="E2036" s="5">
        <v>2</v>
      </c>
      <c r="F2036" t="s">
        <v>9077</v>
      </c>
      <c r="G2036" t="s">
        <v>5350</v>
      </c>
      <c r="H2036" t="s">
        <v>9076</v>
      </c>
      <c r="I2036" s="14" t="s">
        <v>2477</v>
      </c>
    </row>
    <row r="2037" spans="1:9" x14ac:dyDescent="0.25">
      <c r="A2037">
        <v>2036</v>
      </c>
      <c r="B2037" t="s">
        <v>4833</v>
      </c>
      <c r="C2037" t="s">
        <v>4146</v>
      </c>
      <c r="D2037" t="s">
        <v>481</v>
      </c>
      <c r="E2037" s="5">
        <v>2</v>
      </c>
      <c r="F2037" t="s">
        <v>9077</v>
      </c>
      <c r="G2037" t="s">
        <v>5350</v>
      </c>
      <c r="H2037" t="s">
        <v>9076</v>
      </c>
      <c r="I2037" s="14" t="s">
        <v>2477</v>
      </c>
    </row>
    <row r="2038" spans="1:9" x14ac:dyDescent="0.25">
      <c r="A2038">
        <v>2037</v>
      </c>
      <c r="B2038" t="s">
        <v>5495</v>
      </c>
      <c r="C2038" t="s">
        <v>377</v>
      </c>
      <c r="D2038" t="s">
        <v>5496</v>
      </c>
      <c r="E2038" s="5">
        <v>2</v>
      </c>
      <c r="F2038" t="s">
        <v>9077</v>
      </c>
      <c r="G2038" t="s">
        <v>5350</v>
      </c>
      <c r="H2038" t="s">
        <v>9076</v>
      </c>
      <c r="I2038" s="14" t="s">
        <v>2477</v>
      </c>
    </row>
    <row r="2039" spans="1:9" x14ac:dyDescent="0.25">
      <c r="A2039">
        <v>2038</v>
      </c>
      <c r="B2039" t="s">
        <v>4834</v>
      </c>
      <c r="C2039" t="s">
        <v>400</v>
      </c>
      <c r="D2039" t="s">
        <v>793</v>
      </c>
      <c r="E2039" s="5">
        <v>2</v>
      </c>
      <c r="F2039" t="s">
        <v>9077</v>
      </c>
      <c r="G2039" t="s">
        <v>5350</v>
      </c>
      <c r="H2039" t="s">
        <v>9076</v>
      </c>
      <c r="I2039" s="14" t="s">
        <v>2477</v>
      </c>
    </row>
    <row r="2040" spans="1:9" x14ac:dyDescent="0.25">
      <c r="A2040">
        <v>2039</v>
      </c>
      <c r="B2040" t="s">
        <v>4835</v>
      </c>
      <c r="C2040" t="s">
        <v>2168</v>
      </c>
      <c r="D2040" t="s">
        <v>377</v>
      </c>
      <c r="E2040" s="5">
        <v>2</v>
      </c>
      <c r="F2040" t="s">
        <v>9077</v>
      </c>
      <c r="G2040" t="s">
        <v>5350</v>
      </c>
      <c r="H2040" t="s">
        <v>9076</v>
      </c>
      <c r="I2040" s="14" t="s">
        <v>2477</v>
      </c>
    </row>
    <row r="2041" spans="1:9" x14ac:dyDescent="0.25">
      <c r="A2041">
        <v>2040</v>
      </c>
      <c r="B2041" t="s">
        <v>4836</v>
      </c>
      <c r="C2041" t="s">
        <v>4148</v>
      </c>
      <c r="D2041" t="s">
        <v>3975</v>
      </c>
      <c r="E2041" s="5">
        <v>2</v>
      </c>
      <c r="F2041" t="s">
        <v>9077</v>
      </c>
      <c r="G2041" t="s">
        <v>5350</v>
      </c>
      <c r="H2041" t="s">
        <v>9076</v>
      </c>
      <c r="I2041" s="14" t="s">
        <v>2477</v>
      </c>
    </row>
    <row r="2042" spans="1:9" x14ac:dyDescent="0.25">
      <c r="A2042">
        <v>2041</v>
      </c>
      <c r="B2042" t="s">
        <v>4837</v>
      </c>
      <c r="C2042" t="s">
        <v>416</v>
      </c>
      <c r="D2042" t="s">
        <v>479</v>
      </c>
      <c r="E2042" s="5">
        <v>2</v>
      </c>
      <c r="F2042" t="s">
        <v>9077</v>
      </c>
      <c r="G2042" t="s">
        <v>5350</v>
      </c>
      <c r="H2042" t="s">
        <v>9076</v>
      </c>
      <c r="I2042" s="14" t="s">
        <v>2477</v>
      </c>
    </row>
    <row r="2043" spans="1:9" x14ac:dyDescent="0.25">
      <c r="A2043">
        <v>2042</v>
      </c>
      <c r="B2043" t="s">
        <v>4838</v>
      </c>
      <c r="C2043" t="s">
        <v>4152</v>
      </c>
      <c r="D2043" t="s">
        <v>394</v>
      </c>
      <c r="E2043" s="5">
        <v>2</v>
      </c>
      <c r="F2043" t="s">
        <v>9077</v>
      </c>
      <c r="G2043" t="s">
        <v>5350</v>
      </c>
      <c r="H2043" t="s">
        <v>9076</v>
      </c>
      <c r="I2043" s="14" t="s">
        <v>2477</v>
      </c>
    </row>
    <row r="2044" spans="1:9" x14ac:dyDescent="0.25">
      <c r="A2044">
        <v>2043</v>
      </c>
      <c r="B2044" t="s">
        <v>4839</v>
      </c>
      <c r="C2044" t="s">
        <v>1866</v>
      </c>
      <c r="D2044" t="s">
        <v>416</v>
      </c>
      <c r="E2044" s="5">
        <v>2</v>
      </c>
      <c r="F2044" t="s">
        <v>9077</v>
      </c>
      <c r="G2044" t="s">
        <v>5350</v>
      </c>
      <c r="H2044" t="s">
        <v>9076</v>
      </c>
      <c r="I2044" s="14" t="s">
        <v>2477</v>
      </c>
    </row>
    <row r="2045" spans="1:9" x14ac:dyDescent="0.25">
      <c r="A2045">
        <v>2044</v>
      </c>
      <c r="B2045" t="s">
        <v>4840</v>
      </c>
      <c r="C2045" t="s">
        <v>4153</v>
      </c>
      <c r="D2045" t="s">
        <v>1963</v>
      </c>
      <c r="E2045" s="5">
        <v>2</v>
      </c>
      <c r="F2045" t="s">
        <v>9077</v>
      </c>
      <c r="G2045" t="s">
        <v>5350</v>
      </c>
      <c r="H2045" t="s">
        <v>9076</v>
      </c>
      <c r="I2045" s="14" t="s">
        <v>2477</v>
      </c>
    </row>
    <row r="2046" spans="1:9" x14ac:dyDescent="0.25">
      <c r="A2046">
        <v>2045</v>
      </c>
      <c r="B2046" t="s">
        <v>4841</v>
      </c>
      <c r="C2046" t="s">
        <v>4156</v>
      </c>
      <c r="D2046" t="s">
        <v>607</v>
      </c>
      <c r="E2046" s="5">
        <v>2</v>
      </c>
      <c r="F2046" t="s">
        <v>9077</v>
      </c>
      <c r="G2046" t="s">
        <v>5350</v>
      </c>
      <c r="H2046" t="s">
        <v>9076</v>
      </c>
      <c r="I2046" s="14" t="s">
        <v>2477</v>
      </c>
    </row>
    <row r="2047" spans="1:9" x14ac:dyDescent="0.25">
      <c r="A2047">
        <v>2046</v>
      </c>
      <c r="B2047" t="s">
        <v>5497</v>
      </c>
      <c r="C2047" t="s">
        <v>363</v>
      </c>
      <c r="D2047" t="s">
        <v>376</v>
      </c>
      <c r="E2047" s="5">
        <v>2</v>
      </c>
      <c r="F2047" t="s">
        <v>9077</v>
      </c>
      <c r="G2047" t="s">
        <v>5350</v>
      </c>
      <c r="H2047" t="s">
        <v>9076</v>
      </c>
      <c r="I2047" s="14" t="s">
        <v>2478</v>
      </c>
    </row>
    <row r="2048" spans="1:9" x14ac:dyDescent="0.25">
      <c r="A2048">
        <v>2047</v>
      </c>
      <c r="B2048" t="s">
        <v>4843</v>
      </c>
      <c r="C2048" t="s">
        <v>363</v>
      </c>
      <c r="D2048" t="s">
        <v>622</v>
      </c>
      <c r="E2048" s="5">
        <v>2</v>
      </c>
      <c r="F2048" t="s">
        <v>9077</v>
      </c>
      <c r="G2048" t="s">
        <v>5350</v>
      </c>
      <c r="H2048" t="s">
        <v>9076</v>
      </c>
      <c r="I2048" s="14" t="s">
        <v>2478</v>
      </c>
    </row>
    <row r="2049" spans="1:9" x14ac:dyDescent="0.25">
      <c r="A2049">
        <v>2048</v>
      </c>
      <c r="B2049" t="s">
        <v>4844</v>
      </c>
      <c r="C2049" t="s">
        <v>2140</v>
      </c>
      <c r="D2049" t="s">
        <v>400</v>
      </c>
      <c r="E2049" s="5">
        <v>2</v>
      </c>
      <c r="F2049" t="s">
        <v>9077</v>
      </c>
      <c r="G2049" t="s">
        <v>5350</v>
      </c>
      <c r="H2049" t="s">
        <v>9076</v>
      </c>
      <c r="I2049" s="14" t="s">
        <v>2478</v>
      </c>
    </row>
    <row r="2050" spans="1:9" x14ac:dyDescent="0.25">
      <c r="A2050">
        <v>2049</v>
      </c>
      <c r="B2050" t="s">
        <v>4845</v>
      </c>
      <c r="C2050" t="s">
        <v>408</v>
      </c>
      <c r="D2050" t="s">
        <v>434</v>
      </c>
      <c r="E2050" s="5">
        <v>2</v>
      </c>
      <c r="F2050" t="s">
        <v>9077</v>
      </c>
      <c r="G2050" t="s">
        <v>5350</v>
      </c>
      <c r="H2050" t="s">
        <v>9076</v>
      </c>
      <c r="I2050" s="14" t="s">
        <v>2477</v>
      </c>
    </row>
    <row r="2051" spans="1:9" x14ac:dyDescent="0.25">
      <c r="A2051">
        <v>2050</v>
      </c>
      <c r="B2051" t="s">
        <v>4847</v>
      </c>
      <c r="C2051" t="s">
        <v>370</v>
      </c>
      <c r="D2051" t="s">
        <v>436</v>
      </c>
      <c r="E2051" s="5">
        <v>2</v>
      </c>
      <c r="F2051" t="s">
        <v>9077</v>
      </c>
      <c r="G2051" t="s">
        <v>5350</v>
      </c>
      <c r="H2051" t="s">
        <v>9076</v>
      </c>
      <c r="I2051" s="14" t="s">
        <v>2477</v>
      </c>
    </row>
    <row r="2052" spans="1:9" x14ac:dyDescent="0.25">
      <c r="A2052">
        <v>2051</v>
      </c>
      <c r="B2052" t="s">
        <v>4848</v>
      </c>
      <c r="C2052" t="s">
        <v>382</v>
      </c>
      <c r="D2052" t="s">
        <v>3789</v>
      </c>
      <c r="E2052" s="5">
        <v>2</v>
      </c>
      <c r="F2052" t="s">
        <v>9077</v>
      </c>
      <c r="G2052" t="s">
        <v>5350</v>
      </c>
      <c r="H2052" t="s">
        <v>9076</v>
      </c>
      <c r="I2052" s="14" t="s">
        <v>2477</v>
      </c>
    </row>
    <row r="2053" spans="1:9" x14ac:dyDescent="0.25">
      <c r="A2053">
        <v>2052</v>
      </c>
      <c r="B2053" t="s">
        <v>4849</v>
      </c>
      <c r="C2053" t="s">
        <v>416</v>
      </c>
      <c r="D2053" t="s">
        <v>3908</v>
      </c>
      <c r="E2053" s="5">
        <v>2</v>
      </c>
      <c r="F2053" t="s">
        <v>9077</v>
      </c>
      <c r="G2053" t="s">
        <v>5350</v>
      </c>
      <c r="H2053" t="s">
        <v>9076</v>
      </c>
      <c r="I2053" s="14" t="s">
        <v>2477</v>
      </c>
    </row>
    <row r="2054" spans="1:9" x14ac:dyDescent="0.25">
      <c r="A2054">
        <v>2053</v>
      </c>
      <c r="B2054" t="s">
        <v>4850</v>
      </c>
      <c r="C2054" t="s">
        <v>377</v>
      </c>
      <c r="D2054" t="s">
        <v>4098</v>
      </c>
      <c r="E2054" s="5">
        <v>2</v>
      </c>
      <c r="F2054" t="s">
        <v>9077</v>
      </c>
      <c r="G2054" t="s">
        <v>5350</v>
      </c>
      <c r="H2054" t="s">
        <v>9076</v>
      </c>
      <c r="I2054" s="14" t="s">
        <v>2478</v>
      </c>
    </row>
    <row r="2055" spans="1:9" x14ac:dyDescent="0.25">
      <c r="A2055">
        <v>2054</v>
      </c>
      <c r="B2055" t="s">
        <v>4851</v>
      </c>
      <c r="C2055" t="s">
        <v>1988</v>
      </c>
      <c r="D2055" t="s">
        <v>3865</v>
      </c>
      <c r="E2055" s="5">
        <v>2</v>
      </c>
      <c r="F2055" t="s">
        <v>9077</v>
      </c>
      <c r="G2055" t="s">
        <v>5350</v>
      </c>
      <c r="H2055" t="s">
        <v>9076</v>
      </c>
      <c r="I2055" s="14" t="s">
        <v>2478</v>
      </c>
    </row>
    <row r="2056" spans="1:9" x14ac:dyDescent="0.25">
      <c r="A2056">
        <v>2055</v>
      </c>
      <c r="B2056" t="s">
        <v>5498</v>
      </c>
      <c r="C2056" t="s">
        <v>932</v>
      </c>
      <c r="D2056" t="s">
        <v>400</v>
      </c>
      <c r="E2056" s="5">
        <v>2</v>
      </c>
      <c r="F2056" t="s">
        <v>9077</v>
      </c>
      <c r="G2056" t="s">
        <v>5350</v>
      </c>
      <c r="H2056" t="s">
        <v>9076</v>
      </c>
      <c r="I2056" s="14" t="s">
        <v>2478</v>
      </c>
    </row>
    <row r="2057" spans="1:9" x14ac:dyDescent="0.25">
      <c r="A2057">
        <v>2056</v>
      </c>
      <c r="B2057" t="s">
        <v>4852</v>
      </c>
      <c r="C2057" t="s">
        <v>801</v>
      </c>
      <c r="D2057" t="s">
        <v>2115</v>
      </c>
      <c r="E2057" s="5">
        <v>2</v>
      </c>
      <c r="F2057" t="s">
        <v>9077</v>
      </c>
      <c r="G2057" t="s">
        <v>5350</v>
      </c>
      <c r="H2057" t="s">
        <v>9076</v>
      </c>
      <c r="I2057" s="14" t="s">
        <v>2478</v>
      </c>
    </row>
    <row r="2058" spans="1:9" x14ac:dyDescent="0.25">
      <c r="A2058">
        <v>2057</v>
      </c>
      <c r="B2058" t="s">
        <v>4853</v>
      </c>
      <c r="C2058" t="s">
        <v>385</v>
      </c>
      <c r="D2058" t="s">
        <v>1988</v>
      </c>
      <c r="E2058" s="5">
        <v>2</v>
      </c>
      <c r="F2058" t="s">
        <v>9077</v>
      </c>
      <c r="G2058" t="s">
        <v>5350</v>
      </c>
      <c r="H2058" t="s">
        <v>9076</v>
      </c>
      <c r="I2058" s="14" t="s">
        <v>2478</v>
      </c>
    </row>
    <row r="2059" spans="1:9" x14ac:dyDescent="0.25">
      <c r="A2059">
        <v>2058</v>
      </c>
      <c r="B2059" t="s">
        <v>2464</v>
      </c>
      <c r="C2059" t="s">
        <v>768</v>
      </c>
      <c r="D2059" t="s">
        <v>2030</v>
      </c>
      <c r="E2059" s="5">
        <v>2</v>
      </c>
      <c r="F2059" t="s">
        <v>9077</v>
      </c>
      <c r="G2059" t="s">
        <v>5350</v>
      </c>
      <c r="H2059" t="s">
        <v>9076</v>
      </c>
      <c r="I2059" s="14" t="s">
        <v>2477</v>
      </c>
    </row>
    <row r="2060" spans="1:9" x14ac:dyDescent="0.25">
      <c r="A2060">
        <v>2059</v>
      </c>
      <c r="B2060" t="s">
        <v>2464</v>
      </c>
      <c r="C2060" t="s">
        <v>362</v>
      </c>
      <c r="D2060" t="s">
        <v>434</v>
      </c>
      <c r="E2060" s="5">
        <v>2</v>
      </c>
      <c r="F2060" t="s">
        <v>9077</v>
      </c>
      <c r="G2060" t="s">
        <v>5350</v>
      </c>
      <c r="H2060" t="s">
        <v>9076</v>
      </c>
      <c r="I2060" s="14" t="s">
        <v>2477</v>
      </c>
    </row>
    <row r="2061" spans="1:9" x14ac:dyDescent="0.25">
      <c r="A2061">
        <v>2060</v>
      </c>
      <c r="B2061" t="s">
        <v>4854</v>
      </c>
      <c r="C2061" t="s">
        <v>2382</v>
      </c>
      <c r="D2061" t="s">
        <v>377</v>
      </c>
      <c r="E2061" s="5">
        <v>2</v>
      </c>
      <c r="F2061" t="s">
        <v>9077</v>
      </c>
      <c r="G2061" t="s">
        <v>5350</v>
      </c>
      <c r="H2061" t="s">
        <v>9076</v>
      </c>
      <c r="I2061" s="14" t="s">
        <v>2477</v>
      </c>
    </row>
    <row r="2062" spans="1:9" x14ac:dyDescent="0.25">
      <c r="A2062">
        <v>2061</v>
      </c>
      <c r="B2062" t="s">
        <v>4855</v>
      </c>
      <c r="C2062" t="s">
        <v>689</v>
      </c>
      <c r="D2062" t="s">
        <v>3870</v>
      </c>
      <c r="E2062" s="5">
        <v>2</v>
      </c>
      <c r="F2062" t="s">
        <v>9077</v>
      </c>
      <c r="G2062" t="s">
        <v>5350</v>
      </c>
      <c r="H2062" t="s">
        <v>9076</v>
      </c>
      <c r="I2062" s="14" t="s">
        <v>2477</v>
      </c>
    </row>
    <row r="2063" spans="1:9" x14ac:dyDescent="0.25">
      <c r="A2063">
        <v>2062</v>
      </c>
      <c r="B2063" t="s">
        <v>4857</v>
      </c>
      <c r="C2063" t="s">
        <v>402</v>
      </c>
      <c r="D2063" t="s">
        <v>4178</v>
      </c>
      <c r="E2063" s="5">
        <v>2</v>
      </c>
      <c r="F2063" t="s">
        <v>9077</v>
      </c>
      <c r="G2063" t="s">
        <v>5350</v>
      </c>
      <c r="H2063" t="s">
        <v>9076</v>
      </c>
      <c r="I2063" s="14" t="s">
        <v>2478</v>
      </c>
    </row>
    <row r="2064" spans="1:9" x14ac:dyDescent="0.25">
      <c r="A2064">
        <v>2063</v>
      </c>
      <c r="B2064" t="s">
        <v>4858</v>
      </c>
      <c r="C2064" t="s">
        <v>363</v>
      </c>
      <c r="D2064" t="s">
        <v>2075</v>
      </c>
      <c r="E2064" s="5">
        <v>2</v>
      </c>
      <c r="F2064" t="s">
        <v>9077</v>
      </c>
      <c r="G2064" t="s">
        <v>5350</v>
      </c>
      <c r="H2064" t="s">
        <v>9076</v>
      </c>
      <c r="I2064" s="14" t="s">
        <v>2477</v>
      </c>
    </row>
    <row r="2065" spans="1:9" x14ac:dyDescent="0.25">
      <c r="A2065">
        <v>2064</v>
      </c>
      <c r="B2065" t="s">
        <v>4859</v>
      </c>
      <c r="C2065" t="s">
        <v>671</v>
      </c>
      <c r="D2065" t="s">
        <v>1854</v>
      </c>
      <c r="E2065" s="5">
        <v>2</v>
      </c>
      <c r="F2065" t="s">
        <v>9077</v>
      </c>
      <c r="G2065" t="s">
        <v>5350</v>
      </c>
      <c r="H2065" t="s">
        <v>9076</v>
      </c>
      <c r="I2065" s="14" t="s">
        <v>2477</v>
      </c>
    </row>
    <row r="2066" spans="1:9" x14ac:dyDescent="0.25">
      <c r="A2066">
        <v>2065</v>
      </c>
      <c r="B2066" t="s">
        <v>4860</v>
      </c>
      <c r="C2066" t="s">
        <v>397</v>
      </c>
      <c r="D2066" t="s">
        <v>434</v>
      </c>
      <c r="E2066" s="5">
        <v>2</v>
      </c>
      <c r="F2066" t="s">
        <v>9077</v>
      </c>
      <c r="G2066" t="s">
        <v>5350</v>
      </c>
      <c r="H2066" t="s">
        <v>9076</v>
      </c>
      <c r="I2066" s="14" t="s">
        <v>2477</v>
      </c>
    </row>
    <row r="2067" spans="1:9" x14ac:dyDescent="0.25">
      <c r="A2067">
        <v>2066</v>
      </c>
      <c r="B2067" t="s">
        <v>4861</v>
      </c>
      <c r="C2067" t="s">
        <v>363</v>
      </c>
      <c r="D2067" t="s">
        <v>3976</v>
      </c>
      <c r="E2067" s="5">
        <v>2</v>
      </c>
      <c r="F2067" t="s">
        <v>9077</v>
      </c>
      <c r="G2067" t="s">
        <v>5350</v>
      </c>
      <c r="H2067" t="s">
        <v>9076</v>
      </c>
      <c r="I2067" s="14" t="s">
        <v>2477</v>
      </c>
    </row>
    <row r="2068" spans="1:9" x14ac:dyDescent="0.25">
      <c r="A2068">
        <v>2067</v>
      </c>
      <c r="B2068" t="s">
        <v>4862</v>
      </c>
      <c r="C2068" t="s">
        <v>4182</v>
      </c>
      <c r="D2068" t="s">
        <v>2099</v>
      </c>
      <c r="E2068" s="5">
        <v>2</v>
      </c>
      <c r="F2068" t="s">
        <v>9077</v>
      </c>
      <c r="G2068" t="s">
        <v>5350</v>
      </c>
      <c r="H2068" t="s">
        <v>9076</v>
      </c>
      <c r="I2068" s="14" t="s">
        <v>2477</v>
      </c>
    </row>
    <row r="2069" spans="1:9" x14ac:dyDescent="0.25">
      <c r="A2069">
        <v>2068</v>
      </c>
      <c r="B2069" t="s">
        <v>4863</v>
      </c>
      <c r="C2069" t="s">
        <v>4185</v>
      </c>
      <c r="D2069" t="s">
        <v>377</v>
      </c>
      <c r="E2069" s="5">
        <v>2</v>
      </c>
      <c r="F2069" t="s">
        <v>9077</v>
      </c>
      <c r="G2069" t="s">
        <v>5350</v>
      </c>
      <c r="H2069" t="s">
        <v>9076</v>
      </c>
      <c r="I2069" s="14" t="s">
        <v>2478</v>
      </c>
    </row>
    <row r="2070" spans="1:9" x14ac:dyDescent="0.25">
      <c r="A2070">
        <v>2069</v>
      </c>
      <c r="B2070" t="s">
        <v>5499</v>
      </c>
      <c r="C2070" t="s">
        <v>370</v>
      </c>
      <c r="D2070" t="s">
        <v>2338</v>
      </c>
      <c r="E2070" s="5">
        <v>2</v>
      </c>
      <c r="F2070" t="s">
        <v>9077</v>
      </c>
      <c r="G2070" t="s">
        <v>5350</v>
      </c>
      <c r="H2070" t="s">
        <v>9076</v>
      </c>
      <c r="I2070" s="14" t="s">
        <v>2478</v>
      </c>
    </row>
    <row r="2071" spans="1:9" x14ac:dyDescent="0.25">
      <c r="A2071">
        <v>2070</v>
      </c>
      <c r="B2071" t="s">
        <v>4864</v>
      </c>
      <c r="C2071" t="s">
        <v>855</v>
      </c>
      <c r="D2071" t="s">
        <v>4011</v>
      </c>
      <c r="E2071" s="5">
        <v>2</v>
      </c>
      <c r="F2071" t="s">
        <v>9077</v>
      </c>
      <c r="G2071" t="s">
        <v>5350</v>
      </c>
      <c r="H2071" t="s">
        <v>9076</v>
      </c>
      <c r="I2071" s="14" t="s">
        <v>2477</v>
      </c>
    </row>
    <row r="2072" spans="1:9" x14ac:dyDescent="0.25">
      <c r="A2072">
        <v>2071</v>
      </c>
      <c r="B2072" t="s">
        <v>4865</v>
      </c>
      <c r="C2072" t="s">
        <v>400</v>
      </c>
      <c r="D2072" t="s">
        <v>434</v>
      </c>
      <c r="E2072" s="5">
        <v>2</v>
      </c>
      <c r="F2072" t="s">
        <v>9077</v>
      </c>
      <c r="G2072" t="s">
        <v>5350</v>
      </c>
      <c r="H2072" t="s">
        <v>9076</v>
      </c>
      <c r="I2072" s="14" t="s">
        <v>2477</v>
      </c>
    </row>
    <row r="2073" spans="1:9" x14ac:dyDescent="0.25">
      <c r="A2073">
        <v>2072</v>
      </c>
      <c r="B2073" t="s">
        <v>4866</v>
      </c>
      <c r="C2073" t="s">
        <v>908</v>
      </c>
      <c r="D2073" t="s">
        <v>648</v>
      </c>
      <c r="E2073" s="5">
        <v>2</v>
      </c>
      <c r="F2073" t="s">
        <v>9077</v>
      </c>
      <c r="G2073" t="s">
        <v>5350</v>
      </c>
      <c r="H2073" t="s">
        <v>9076</v>
      </c>
      <c r="I2073" s="14" t="s">
        <v>2477</v>
      </c>
    </row>
    <row r="2074" spans="1:9" x14ac:dyDescent="0.25">
      <c r="A2074">
        <v>2073</v>
      </c>
      <c r="B2074" t="s">
        <v>4867</v>
      </c>
      <c r="C2074" t="s">
        <v>416</v>
      </c>
      <c r="D2074" t="s">
        <v>648</v>
      </c>
      <c r="E2074" s="5">
        <v>2</v>
      </c>
      <c r="F2074" t="s">
        <v>9077</v>
      </c>
      <c r="G2074" t="s">
        <v>5350</v>
      </c>
      <c r="H2074" t="s">
        <v>9076</v>
      </c>
      <c r="I2074" s="14" t="s">
        <v>2477</v>
      </c>
    </row>
    <row r="2075" spans="1:9" x14ac:dyDescent="0.25">
      <c r="A2075">
        <v>2074</v>
      </c>
      <c r="B2075" t="s">
        <v>4868</v>
      </c>
      <c r="C2075" t="s">
        <v>4190</v>
      </c>
      <c r="D2075" t="s">
        <v>4123</v>
      </c>
      <c r="E2075" s="5">
        <v>2</v>
      </c>
      <c r="F2075" t="s">
        <v>9077</v>
      </c>
      <c r="G2075" t="s">
        <v>5350</v>
      </c>
      <c r="H2075" t="s">
        <v>9076</v>
      </c>
      <c r="I2075" s="14" t="s">
        <v>2478</v>
      </c>
    </row>
    <row r="2076" spans="1:9" x14ac:dyDescent="0.25">
      <c r="A2076">
        <v>2075</v>
      </c>
      <c r="B2076" t="s">
        <v>4869</v>
      </c>
      <c r="C2076" t="s">
        <v>542</v>
      </c>
      <c r="D2076" t="s">
        <v>1868</v>
      </c>
      <c r="E2076" s="5">
        <v>2</v>
      </c>
      <c r="F2076" t="s">
        <v>9077</v>
      </c>
      <c r="G2076" t="s">
        <v>5350</v>
      </c>
      <c r="H2076" t="s">
        <v>9076</v>
      </c>
      <c r="I2076" s="14" t="s">
        <v>2478</v>
      </c>
    </row>
    <row r="2077" spans="1:9" x14ac:dyDescent="0.25">
      <c r="A2077">
        <v>2076</v>
      </c>
      <c r="B2077" t="s">
        <v>4870</v>
      </c>
      <c r="C2077" t="s">
        <v>1942</v>
      </c>
      <c r="D2077" t="s">
        <v>4170</v>
      </c>
      <c r="E2077" s="5">
        <v>2</v>
      </c>
      <c r="F2077" t="s">
        <v>9077</v>
      </c>
      <c r="G2077" t="s">
        <v>5350</v>
      </c>
      <c r="H2077" t="s">
        <v>9076</v>
      </c>
      <c r="I2077" s="14" t="s">
        <v>2478</v>
      </c>
    </row>
    <row r="2078" spans="1:9" x14ac:dyDescent="0.25">
      <c r="A2078">
        <v>2077</v>
      </c>
      <c r="B2078" t="s">
        <v>4871</v>
      </c>
      <c r="C2078" t="s">
        <v>591</v>
      </c>
      <c r="D2078" t="s">
        <v>416</v>
      </c>
      <c r="E2078" s="5">
        <v>2</v>
      </c>
      <c r="F2078" t="s">
        <v>9077</v>
      </c>
      <c r="G2078" t="s">
        <v>5350</v>
      </c>
      <c r="H2078" t="s">
        <v>9076</v>
      </c>
      <c r="I2078" s="14" t="s">
        <v>2478</v>
      </c>
    </row>
    <row r="2079" spans="1:9" x14ac:dyDescent="0.25">
      <c r="A2079">
        <v>2078</v>
      </c>
      <c r="B2079" t="s">
        <v>4872</v>
      </c>
      <c r="C2079" t="s">
        <v>446</v>
      </c>
      <c r="D2079" t="s">
        <v>385</v>
      </c>
      <c r="E2079" s="5">
        <v>2</v>
      </c>
      <c r="F2079" t="s">
        <v>9077</v>
      </c>
      <c r="G2079" t="s">
        <v>5350</v>
      </c>
      <c r="H2079" t="s">
        <v>9076</v>
      </c>
      <c r="I2079" s="14" t="s">
        <v>2478</v>
      </c>
    </row>
    <row r="2080" spans="1:9" x14ac:dyDescent="0.25">
      <c r="A2080">
        <v>2079</v>
      </c>
      <c r="B2080" t="s">
        <v>4873</v>
      </c>
      <c r="C2080" t="s">
        <v>793</v>
      </c>
      <c r="D2080" t="s">
        <v>4200</v>
      </c>
      <c r="E2080" s="5">
        <v>2</v>
      </c>
      <c r="F2080" t="s">
        <v>9077</v>
      </c>
      <c r="G2080" t="s">
        <v>5350</v>
      </c>
      <c r="H2080" t="s">
        <v>9076</v>
      </c>
      <c r="I2080" s="14" t="s">
        <v>2478</v>
      </c>
    </row>
    <row r="2081" spans="1:9" x14ac:dyDescent="0.25">
      <c r="A2081">
        <v>2080</v>
      </c>
      <c r="B2081" t="s">
        <v>4874</v>
      </c>
      <c r="C2081" t="s">
        <v>2222</v>
      </c>
      <c r="D2081" t="s">
        <v>2191</v>
      </c>
      <c r="E2081" s="5">
        <v>2</v>
      </c>
      <c r="F2081" t="s">
        <v>9077</v>
      </c>
      <c r="G2081" t="s">
        <v>5350</v>
      </c>
      <c r="H2081" t="s">
        <v>9076</v>
      </c>
      <c r="I2081" s="14" t="s">
        <v>2478</v>
      </c>
    </row>
    <row r="2082" spans="1:9" x14ac:dyDescent="0.25">
      <c r="A2082">
        <v>2081</v>
      </c>
      <c r="B2082" t="s">
        <v>4875</v>
      </c>
      <c r="C2082" t="s">
        <v>446</v>
      </c>
      <c r="D2082" t="s">
        <v>497</v>
      </c>
      <c r="E2082" s="5">
        <v>2</v>
      </c>
      <c r="F2082" t="s">
        <v>9077</v>
      </c>
      <c r="G2082" t="s">
        <v>5350</v>
      </c>
      <c r="H2082" t="s">
        <v>9076</v>
      </c>
      <c r="I2082" s="14" t="s">
        <v>2478</v>
      </c>
    </row>
    <row r="2083" spans="1:9" x14ac:dyDescent="0.25">
      <c r="A2083">
        <v>2082</v>
      </c>
      <c r="B2083" t="s">
        <v>4876</v>
      </c>
      <c r="C2083" t="s">
        <v>416</v>
      </c>
      <c r="D2083" t="s">
        <v>890</v>
      </c>
      <c r="E2083" s="5">
        <v>2</v>
      </c>
      <c r="F2083" t="s">
        <v>9077</v>
      </c>
      <c r="G2083" t="s">
        <v>5350</v>
      </c>
      <c r="H2083" t="s">
        <v>9076</v>
      </c>
      <c r="I2083" s="14" t="s">
        <v>2478</v>
      </c>
    </row>
    <row r="2084" spans="1:9" x14ac:dyDescent="0.25">
      <c r="A2084">
        <v>2083</v>
      </c>
      <c r="B2084" t="s">
        <v>4877</v>
      </c>
      <c r="C2084" t="s">
        <v>363</v>
      </c>
      <c r="D2084" t="s">
        <v>4204</v>
      </c>
      <c r="E2084" s="5">
        <v>2</v>
      </c>
      <c r="F2084" t="s">
        <v>9077</v>
      </c>
      <c r="G2084" t="s">
        <v>5350</v>
      </c>
      <c r="H2084" t="s">
        <v>9076</v>
      </c>
      <c r="I2084" s="14" t="s">
        <v>2477</v>
      </c>
    </row>
    <row r="2085" spans="1:9" x14ac:dyDescent="0.25">
      <c r="A2085">
        <v>2084</v>
      </c>
      <c r="B2085" t="s">
        <v>4878</v>
      </c>
      <c r="C2085" t="s">
        <v>4166</v>
      </c>
      <c r="D2085" t="s">
        <v>382</v>
      </c>
      <c r="E2085" s="5">
        <v>2</v>
      </c>
      <c r="F2085" t="s">
        <v>9077</v>
      </c>
      <c r="G2085" t="s">
        <v>5350</v>
      </c>
      <c r="H2085" t="s">
        <v>9076</v>
      </c>
      <c r="I2085" s="14" t="s">
        <v>2477</v>
      </c>
    </row>
    <row r="2086" spans="1:9" x14ac:dyDescent="0.25">
      <c r="A2086">
        <v>2085</v>
      </c>
      <c r="B2086" t="s">
        <v>5500</v>
      </c>
      <c r="C2086" t="s">
        <v>434</v>
      </c>
      <c r="D2086" t="s">
        <v>2388</v>
      </c>
      <c r="E2086" s="5">
        <v>2</v>
      </c>
      <c r="F2086" t="s">
        <v>9077</v>
      </c>
      <c r="G2086" t="s">
        <v>5350</v>
      </c>
      <c r="H2086" t="s">
        <v>9076</v>
      </c>
      <c r="I2086" s="14" t="s">
        <v>2477</v>
      </c>
    </row>
    <row r="2087" spans="1:9" x14ac:dyDescent="0.25">
      <c r="A2087">
        <v>2086</v>
      </c>
      <c r="B2087" t="s">
        <v>4879</v>
      </c>
      <c r="C2087" t="s">
        <v>436</v>
      </c>
      <c r="D2087" t="s">
        <v>511</v>
      </c>
      <c r="E2087" s="5">
        <v>2</v>
      </c>
      <c r="F2087" t="s">
        <v>9077</v>
      </c>
      <c r="G2087" t="s">
        <v>5350</v>
      </c>
      <c r="H2087" t="s">
        <v>9076</v>
      </c>
      <c r="I2087" s="14" t="s">
        <v>2477</v>
      </c>
    </row>
    <row r="2088" spans="1:9" x14ac:dyDescent="0.25">
      <c r="A2088">
        <v>2087</v>
      </c>
      <c r="B2088" t="s">
        <v>4880</v>
      </c>
      <c r="C2088" t="s">
        <v>3997</v>
      </c>
      <c r="D2088" t="s">
        <v>4205</v>
      </c>
      <c r="E2088" s="5">
        <v>2</v>
      </c>
      <c r="F2088" t="s">
        <v>9077</v>
      </c>
      <c r="G2088" t="s">
        <v>5350</v>
      </c>
      <c r="H2088" t="s">
        <v>9076</v>
      </c>
      <c r="I2088" s="14" t="s">
        <v>2477</v>
      </c>
    </row>
    <row r="2089" spans="1:9" x14ac:dyDescent="0.25">
      <c r="A2089">
        <v>2088</v>
      </c>
      <c r="B2089" t="s">
        <v>4881</v>
      </c>
      <c r="C2089" t="s">
        <v>741</v>
      </c>
      <c r="D2089" t="s">
        <v>3994</v>
      </c>
      <c r="E2089" s="5">
        <v>2</v>
      </c>
      <c r="F2089" t="s">
        <v>9077</v>
      </c>
      <c r="G2089" t="s">
        <v>5350</v>
      </c>
      <c r="H2089" t="s">
        <v>9076</v>
      </c>
      <c r="I2089" s="14" t="s">
        <v>2477</v>
      </c>
    </row>
    <row r="2090" spans="1:9" x14ac:dyDescent="0.25">
      <c r="A2090">
        <v>2089</v>
      </c>
      <c r="B2090" t="s">
        <v>4882</v>
      </c>
      <c r="C2090" t="s">
        <v>416</v>
      </c>
      <c r="D2090" t="s">
        <v>411</v>
      </c>
      <c r="E2090" s="5">
        <v>2</v>
      </c>
      <c r="F2090" t="s">
        <v>9077</v>
      </c>
      <c r="G2090" t="s">
        <v>5350</v>
      </c>
      <c r="H2090" t="s">
        <v>9076</v>
      </c>
      <c r="I2090" s="14" t="s">
        <v>2477</v>
      </c>
    </row>
    <row r="2091" spans="1:9" x14ac:dyDescent="0.25">
      <c r="A2091">
        <v>2090</v>
      </c>
      <c r="B2091" t="s">
        <v>4882</v>
      </c>
      <c r="C2091" t="s">
        <v>4207</v>
      </c>
      <c r="D2091" t="s">
        <v>434</v>
      </c>
      <c r="E2091" s="5">
        <v>2</v>
      </c>
      <c r="F2091" t="s">
        <v>9077</v>
      </c>
      <c r="G2091" t="s">
        <v>5350</v>
      </c>
      <c r="H2091" t="s">
        <v>9076</v>
      </c>
      <c r="I2091" s="14" t="s">
        <v>2477</v>
      </c>
    </row>
    <row r="2092" spans="1:9" x14ac:dyDescent="0.25">
      <c r="A2092">
        <v>2091</v>
      </c>
      <c r="B2092" t="s">
        <v>4884</v>
      </c>
      <c r="C2092" t="s">
        <v>629</v>
      </c>
      <c r="D2092" t="s">
        <v>416</v>
      </c>
      <c r="E2092" s="5">
        <v>2</v>
      </c>
      <c r="F2092" t="s">
        <v>9077</v>
      </c>
      <c r="G2092" t="s">
        <v>5350</v>
      </c>
      <c r="H2092" t="s">
        <v>9076</v>
      </c>
      <c r="I2092" s="14" t="s">
        <v>2477</v>
      </c>
    </row>
    <row r="2093" spans="1:9" x14ac:dyDescent="0.25">
      <c r="A2093">
        <v>2092</v>
      </c>
      <c r="B2093" t="s">
        <v>4884</v>
      </c>
      <c r="C2093" t="s">
        <v>382</v>
      </c>
      <c r="D2093" t="s">
        <v>479</v>
      </c>
      <c r="E2093" s="5">
        <v>2</v>
      </c>
      <c r="F2093" t="s">
        <v>9077</v>
      </c>
      <c r="G2093" t="s">
        <v>5350</v>
      </c>
      <c r="H2093" t="s">
        <v>9076</v>
      </c>
      <c r="I2093" s="14" t="s">
        <v>2477</v>
      </c>
    </row>
    <row r="2094" spans="1:9" x14ac:dyDescent="0.25">
      <c r="A2094">
        <v>2093</v>
      </c>
      <c r="B2094" t="s">
        <v>4885</v>
      </c>
      <c r="C2094" t="s">
        <v>457</v>
      </c>
      <c r="D2094" t="s">
        <v>1898</v>
      </c>
      <c r="E2094" s="5">
        <v>2</v>
      </c>
      <c r="F2094" t="s">
        <v>9077</v>
      </c>
      <c r="G2094" t="s">
        <v>5350</v>
      </c>
      <c r="H2094" t="s">
        <v>9076</v>
      </c>
      <c r="I2094" s="14" t="s">
        <v>2477</v>
      </c>
    </row>
    <row r="2095" spans="1:9" x14ac:dyDescent="0.25">
      <c r="A2095">
        <v>2094</v>
      </c>
      <c r="B2095" t="s">
        <v>4886</v>
      </c>
      <c r="C2095" t="s">
        <v>4208</v>
      </c>
      <c r="D2095" t="s">
        <v>555</v>
      </c>
      <c r="E2095" s="5">
        <v>2</v>
      </c>
      <c r="F2095" t="s">
        <v>9077</v>
      </c>
      <c r="G2095" t="s">
        <v>5350</v>
      </c>
      <c r="H2095" t="s">
        <v>9076</v>
      </c>
      <c r="I2095" s="14" t="s">
        <v>2477</v>
      </c>
    </row>
    <row r="2096" spans="1:9" x14ac:dyDescent="0.25">
      <c r="A2096">
        <v>2095</v>
      </c>
      <c r="B2096" t="s">
        <v>5501</v>
      </c>
      <c r="C2096" t="s">
        <v>411</v>
      </c>
      <c r="D2096" t="s">
        <v>768</v>
      </c>
      <c r="E2096" s="5">
        <v>2</v>
      </c>
      <c r="F2096" t="s">
        <v>9077</v>
      </c>
      <c r="G2096" t="s">
        <v>5350</v>
      </c>
      <c r="H2096" t="s">
        <v>9076</v>
      </c>
      <c r="I2096" s="14" t="s">
        <v>2477</v>
      </c>
    </row>
    <row r="2097" spans="1:9" x14ac:dyDescent="0.25">
      <c r="A2097">
        <v>2096</v>
      </c>
      <c r="B2097" t="s">
        <v>4887</v>
      </c>
      <c r="C2097" t="s">
        <v>4209</v>
      </c>
      <c r="D2097" t="s">
        <v>1854</v>
      </c>
      <c r="E2097" s="5">
        <v>2</v>
      </c>
      <c r="F2097" t="s">
        <v>9077</v>
      </c>
      <c r="G2097" t="s">
        <v>5350</v>
      </c>
      <c r="H2097" t="s">
        <v>9076</v>
      </c>
      <c r="I2097" s="14" t="s">
        <v>2477</v>
      </c>
    </row>
    <row r="2098" spans="1:9" x14ac:dyDescent="0.25">
      <c r="A2098">
        <v>2097</v>
      </c>
      <c r="B2098" t="s">
        <v>4888</v>
      </c>
      <c r="C2098" t="s">
        <v>4132</v>
      </c>
      <c r="D2098" t="s">
        <v>2198</v>
      </c>
      <c r="E2098" s="5">
        <v>2</v>
      </c>
      <c r="F2098" t="s">
        <v>9077</v>
      </c>
      <c r="G2098" t="s">
        <v>5350</v>
      </c>
      <c r="H2098" t="s">
        <v>9076</v>
      </c>
      <c r="I2098" s="14" t="s">
        <v>2477</v>
      </c>
    </row>
    <row r="2099" spans="1:9" x14ac:dyDescent="0.25">
      <c r="A2099">
        <v>2098</v>
      </c>
      <c r="B2099" t="s">
        <v>4889</v>
      </c>
      <c r="C2099" t="s">
        <v>376</v>
      </c>
      <c r="D2099" t="s">
        <v>831</v>
      </c>
      <c r="E2099" s="5">
        <v>2</v>
      </c>
      <c r="F2099" t="s">
        <v>9077</v>
      </c>
      <c r="G2099" t="s">
        <v>5350</v>
      </c>
      <c r="H2099" t="s">
        <v>9076</v>
      </c>
      <c r="I2099" s="14" t="s">
        <v>2477</v>
      </c>
    </row>
    <row r="2100" spans="1:9" x14ac:dyDescent="0.25">
      <c r="A2100">
        <v>2099</v>
      </c>
      <c r="B2100" t="s">
        <v>4890</v>
      </c>
      <c r="C2100" t="s">
        <v>436</v>
      </c>
      <c r="D2100" t="s">
        <v>382</v>
      </c>
      <c r="E2100" s="5">
        <v>2</v>
      </c>
      <c r="F2100" t="s">
        <v>9077</v>
      </c>
      <c r="G2100" t="s">
        <v>5350</v>
      </c>
      <c r="H2100" t="s">
        <v>9076</v>
      </c>
      <c r="I2100" s="14" t="s">
        <v>2477</v>
      </c>
    </row>
    <row r="2101" spans="1:9" x14ac:dyDescent="0.25">
      <c r="A2101">
        <v>2100</v>
      </c>
      <c r="B2101" t="s">
        <v>4891</v>
      </c>
      <c r="C2101" t="s">
        <v>446</v>
      </c>
      <c r="D2101" t="s">
        <v>1866</v>
      </c>
      <c r="E2101" s="5">
        <v>2</v>
      </c>
      <c r="F2101" t="s">
        <v>9077</v>
      </c>
      <c r="G2101" t="s">
        <v>5350</v>
      </c>
      <c r="H2101" t="s">
        <v>9076</v>
      </c>
      <c r="I2101" s="14" t="s">
        <v>2478</v>
      </c>
    </row>
    <row r="2102" spans="1:9" x14ac:dyDescent="0.25">
      <c r="A2102">
        <v>2101</v>
      </c>
      <c r="B2102" t="s">
        <v>4893</v>
      </c>
      <c r="C2102" t="s">
        <v>397</v>
      </c>
      <c r="D2102" t="s">
        <v>3869</v>
      </c>
      <c r="E2102" s="5">
        <v>2</v>
      </c>
      <c r="F2102" t="s">
        <v>9077</v>
      </c>
      <c r="G2102" t="s">
        <v>5350</v>
      </c>
      <c r="H2102" t="s">
        <v>9076</v>
      </c>
      <c r="I2102" s="14" t="s">
        <v>2477</v>
      </c>
    </row>
    <row r="2103" spans="1:9" x14ac:dyDescent="0.25">
      <c r="A2103">
        <v>2102</v>
      </c>
      <c r="B2103" t="s">
        <v>4894</v>
      </c>
      <c r="C2103" t="s">
        <v>411</v>
      </c>
      <c r="D2103" t="s">
        <v>4218</v>
      </c>
      <c r="E2103" s="5">
        <v>2</v>
      </c>
      <c r="F2103" t="s">
        <v>9077</v>
      </c>
      <c r="G2103" t="s">
        <v>5350</v>
      </c>
      <c r="H2103" t="s">
        <v>9076</v>
      </c>
      <c r="I2103" s="14" t="s">
        <v>2477</v>
      </c>
    </row>
    <row r="2104" spans="1:9" x14ac:dyDescent="0.25">
      <c r="A2104">
        <v>2103</v>
      </c>
      <c r="B2104" t="s">
        <v>4895</v>
      </c>
      <c r="C2104" t="s">
        <v>534</v>
      </c>
      <c r="D2104" t="s">
        <v>855</v>
      </c>
      <c r="E2104" s="5">
        <v>2</v>
      </c>
      <c r="F2104" t="s">
        <v>9077</v>
      </c>
      <c r="G2104" t="s">
        <v>5350</v>
      </c>
      <c r="H2104" t="s">
        <v>9076</v>
      </c>
      <c r="I2104" s="14" t="s">
        <v>2477</v>
      </c>
    </row>
    <row r="2105" spans="1:9" x14ac:dyDescent="0.25">
      <c r="A2105">
        <v>2104</v>
      </c>
      <c r="B2105" t="s">
        <v>4896</v>
      </c>
      <c r="C2105" t="s">
        <v>4221</v>
      </c>
      <c r="D2105" t="s">
        <v>4193</v>
      </c>
      <c r="E2105" s="5">
        <v>2</v>
      </c>
      <c r="F2105" t="s">
        <v>9077</v>
      </c>
      <c r="G2105" t="s">
        <v>5350</v>
      </c>
      <c r="H2105" t="s">
        <v>9076</v>
      </c>
      <c r="I2105" s="14" t="s">
        <v>2478</v>
      </c>
    </row>
    <row r="2106" spans="1:9" x14ac:dyDescent="0.25">
      <c r="A2106">
        <v>2105</v>
      </c>
      <c r="B2106" t="s">
        <v>4897</v>
      </c>
      <c r="C2106" t="s">
        <v>446</v>
      </c>
      <c r="D2106" t="s">
        <v>582</v>
      </c>
      <c r="E2106" s="5">
        <v>2</v>
      </c>
      <c r="F2106" t="s">
        <v>9077</v>
      </c>
      <c r="G2106" t="s">
        <v>5350</v>
      </c>
      <c r="H2106" t="s">
        <v>9076</v>
      </c>
      <c r="I2106" s="14" t="s">
        <v>2477</v>
      </c>
    </row>
    <row r="2107" spans="1:9" x14ac:dyDescent="0.25">
      <c r="A2107">
        <v>2106</v>
      </c>
      <c r="B2107" t="s">
        <v>4899</v>
      </c>
      <c r="C2107" t="s">
        <v>648</v>
      </c>
      <c r="D2107" t="s">
        <v>415</v>
      </c>
      <c r="E2107" s="5">
        <v>2</v>
      </c>
      <c r="F2107" t="s">
        <v>9077</v>
      </c>
      <c r="G2107" t="s">
        <v>5350</v>
      </c>
      <c r="H2107" t="s">
        <v>9076</v>
      </c>
      <c r="I2107" s="14" t="s">
        <v>2477</v>
      </c>
    </row>
    <row r="2108" spans="1:9" x14ac:dyDescent="0.25">
      <c r="A2108">
        <v>2107</v>
      </c>
      <c r="B2108" t="s">
        <v>4900</v>
      </c>
      <c r="C2108" t="s">
        <v>4224</v>
      </c>
      <c r="D2108" t="s">
        <v>4225</v>
      </c>
      <c r="E2108" s="5">
        <v>2</v>
      </c>
      <c r="F2108" t="s">
        <v>9077</v>
      </c>
      <c r="G2108" t="s">
        <v>5350</v>
      </c>
      <c r="H2108" t="s">
        <v>9076</v>
      </c>
      <c r="I2108" s="14" t="s">
        <v>2477</v>
      </c>
    </row>
    <row r="2109" spans="1:9" x14ac:dyDescent="0.25">
      <c r="A2109">
        <v>2108</v>
      </c>
      <c r="B2109" t="s">
        <v>5273</v>
      </c>
      <c r="C2109" t="s">
        <v>2303</v>
      </c>
      <c r="D2109" t="s">
        <v>5502</v>
      </c>
      <c r="E2109" s="5">
        <v>2</v>
      </c>
      <c r="F2109" t="s">
        <v>9077</v>
      </c>
      <c r="G2109" t="s">
        <v>5350</v>
      </c>
      <c r="H2109" t="s">
        <v>9076</v>
      </c>
      <c r="I2109" s="14" t="s">
        <v>2477</v>
      </c>
    </row>
    <row r="2110" spans="1:9" x14ac:dyDescent="0.25">
      <c r="A2110">
        <v>2109</v>
      </c>
      <c r="B2110" t="s">
        <v>4901</v>
      </c>
      <c r="C2110" t="s">
        <v>481</v>
      </c>
      <c r="D2110" t="s">
        <v>415</v>
      </c>
      <c r="E2110" s="5">
        <v>2</v>
      </c>
      <c r="F2110" t="s">
        <v>9077</v>
      </c>
      <c r="G2110" t="s">
        <v>5350</v>
      </c>
      <c r="H2110" t="s">
        <v>9076</v>
      </c>
      <c r="I2110" s="14" t="s">
        <v>2477</v>
      </c>
    </row>
    <row r="2111" spans="1:9" x14ac:dyDescent="0.25">
      <c r="A2111">
        <v>2110</v>
      </c>
      <c r="B2111" t="s">
        <v>4902</v>
      </c>
      <c r="C2111" t="s">
        <v>380</v>
      </c>
      <c r="D2111" t="s">
        <v>2112</v>
      </c>
      <c r="E2111" s="5">
        <v>2</v>
      </c>
      <c r="F2111" t="s">
        <v>9077</v>
      </c>
      <c r="G2111" t="s">
        <v>5350</v>
      </c>
      <c r="H2111" t="s">
        <v>9076</v>
      </c>
      <c r="I2111" s="14" t="s">
        <v>2477</v>
      </c>
    </row>
    <row r="2112" spans="1:9" x14ac:dyDescent="0.25">
      <c r="A2112">
        <v>2111</v>
      </c>
      <c r="B2112" t="s">
        <v>4903</v>
      </c>
      <c r="C2112" t="s">
        <v>4227</v>
      </c>
      <c r="D2112" t="s">
        <v>583</v>
      </c>
      <c r="E2112" s="5">
        <v>2</v>
      </c>
      <c r="F2112" t="s">
        <v>9077</v>
      </c>
      <c r="G2112" t="s">
        <v>5350</v>
      </c>
      <c r="H2112" t="s">
        <v>9076</v>
      </c>
      <c r="I2112" s="14" t="s">
        <v>2477</v>
      </c>
    </row>
    <row r="2113" spans="1:9" x14ac:dyDescent="0.25">
      <c r="A2113">
        <v>2112</v>
      </c>
      <c r="B2113" t="s">
        <v>4904</v>
      </c>
      <c r="C2113" t="s">
        <v>497</v>
      </c>
      <c r="D2113" t="s">
        <v>416</v>
      </c>
      <c r="E2113" s="5">
        <v>2</v>
      </c>
      <c r="F2113" t="s">
        <v>9077</v>
      </c>
      <c r="G2113" t="s">
        <v>5350</v>
      </c>
      <c r="H2113" t="s">
        <v>9076</v>
      </c>
      <c r="I2113" s="14" t="s">
        <v>2477</v>
      </c>
    </row>
    <row r="2114" spans="1:9" x14ac:dyDescent="0.25">
      <c r="A2114">
        <v>2113</v>
      </c>
      <c r="B2114" t="s">
        <v>4905</v>
      </c>
      <c r="C2114" t="s">
        <v>759</v>
      </c>
      <c r="D2114" t="s">
        <v>411</v>
      </c>
      <c r="E2114" s="5">
        <v>2</v>
      </c>
      <c r="F2114" t="s">
        <v>9077</v>
      </c>
      <c r="G2114" t="s">
        <v>5350</v>
      </c>
      <c r="H2114" t="s">
        <v>9076</v>
      </c>
      <c r="I2114" s="14" t="s">
        <v>2477</v>
      </c>
    </row>
    <row r="2115" spans="1:9" x14ac:dyDescent="0.25">
      <c r="A2115">
        <v>2114</v>
      </c>
      <c r="B2115" t="s">
        <v>4905</v>
      </c>
      <c r="C2115" t="s">
        <v>591</v>
      </c>
      <c r="D2115" t="s">
        <v>1892</v>
      </c>
      <c r="E2115" s="5">
        <v>2</v>
      </c>
      <c r="F2115" t="s">
        <v>9077</v>
      </c>
      <c r="G2115" t="s">
        <v>5350</v>
      </c>
      <c r="H2115" t="s">
        <v>9076</v>
      </c>
      <c r="I2115" s="14" t="s">
        <v>2477</v>
      </c>
    </row>
    <row r="2116" spans="1:9" x14ac:dyDescent="0.25">
      <c r="A2116">
        <v>2115</v>
      </c>
      <c r="B2116" t="s">
        <v>4905</v>
      </c>
      <c r="C2116" t="s">
        <v>382</v>
      </c>
      <c r="D2116" t="s">
        <v>2386</v>
      </c>
      <c r="E2116" s="5">
        <v>2</v>
      </c>
      <c r="F2116" t="s">
        <v>9077</v>
      </c>
      <c r="G2116" t="s">
        <v>5350</v>
      </c>
      <c r="H2116" t="s">
        <v>9076</v>
      </c>
      <c r="I2116" s="14" t="s">
        <v>2477</v>
      </c>
    </row>
    <row r="2117" spans="1:9" x14ac:dyDescent="0.25">
      <c r="A2117">
        <v>2116</v>
      </c>
      <c r="B2117" t="s">
        <v>4906</v>
      </c>
      <c r="C2117" t="s">
        <v>481</v>
      </c>
      <c r="D2117" t="s">
        <v>691</v>
      </c>
      <c r="E2117" s="5">
        <v>2</v>
      </c>
      <c r="F2117" t="s">
        <v>9077</v>
      </c>
      <c r="G2117" t="s">
        <v>5350</v>
      </c>
      <c r="H2117" t="s">
        <v>9076</v>
      </c>
      <c r="I2117" s="14" t="s">
        <v>2477</v>
      </c>
    </row>
    <row r="2118" spans="1:9" x14ac:dyDescent="0.25">
      <c r="A2118">
        <v>2117</v>
      </c>
      <c r="B2118" t="s">
        <v>4907</v>
      </c>
      <c r="C2118" t="s">
        <v>434</v>
      </c>
      <c r="D2118" t="s">
        <v>582</v>
      </c>
      <c r="E2118" s="5">
        <v>2</v>
      </c>
      <c r="F2118" t="s">
        <v>9077</v>
      </c>
      <c r="G2118" t="s">
        <v>5350</v>
      </c>
      <c r="H2118" t="s">
        <v>9076</v>
      </c>
      <c r="I2118" s="14" t="s">
        <v>2477</v>
      </c>
    </row>
    <row r="2119" spans="1:9" x14ac:dyDescent="0.25">
      <c r="A2119">
        <v>2118</v>
      </c>
      <c r="B2119" t="s">
        <v>4907</v>
      </c>
      <c r="C2119" t="s">
        <v>4229</v>
      </c>
      <c r="D2119" t="s">
        <v>362</v>
      </c>
      <c r="E2119" s="5">
        <v>2</v>
      </c>
      <c r="F2119" t="s">
        <v>9077</v>
      </c>
      <c r="G2119" t="s">
        <v>5350</v>
      </c>
      <c r="H2119" t="s">
        <v>9076</v>
      </c>
      <c r="I2119" s="14" t="s">
        <v>2477</v>
      </c>
    </row>
    <row r="2120" spans="1:9" x14ac:dyDescent="0.25">
      <c r="A2120">
        <v>2119</v>
      </c>
      <c r="B2120" t="s">
        <v>4907</v>
      </c>
      <c r="C2120" t="s">
        <v>622</v>
      </c>
      <c r="D2120" t="s">
        <v>408</v>
      </c>
      <c r="E2120" s="5">
        <v>2</v>
      </c>
      <c r="F2120" t="s">
        <v>9077</v>
      </c>
      <c r="G2120" t="s">
        <v>5350</v>
      </c>
      <c r="H2120" t="s">
        <v>9076</v>
      </c>
      <c r="I2120" s="14" t="s">
        <v>2477</v>
      </c>
    </row>
    <row r="2121" spans="1:9" x14ac:dyDescent="0.25">
      <c r="A2121">
        <v>2120</v>
      </c>
      <c r="B2121" t="s">
        <v>4907</v>
      </c>
      <c r="C2121" t="s">
        <v>496</v>
      </c>
      <c r="D2121" t="s">
        <v>400</v>
      </c>
      <c r="E2121" s="5">
        <v>2</v>
      </c>
      <c r="F2121" t="s">
        <v>9077</v>
      </c>
      <c r="G2121" t="s">
        <v>5350</v>
      </c>
      <c r="H2121" t="s">
        <v>9076</v>
      </c>
      <c r="I2121" s="14" t="s">
        <v>2477</v>
      </c>
    </row>
    <row r="2122" spans="1:9" x14ac:dyDescent="0.25">
      <c r="A2122">
        <v>2121</v>
      </c>
      <c r="B2122" t="s">
        <v>4908</v>
      </c>
      <c r="C2122" t="s">
        <v>446</v>
      </c>
      <c r="D2122" t="s">
        <v>3910</v>
      </c>
      <c r="E2122" s="5">
        <v>2</v>
      </c>
      <c r="F2122" t="s">
        <v>9077</v>
      </c>
      <c r="G2122" t="s">
        <v>5350</v>
      </c>
      <c r="H2122" t="s">
        <v>9076</v>
      </c>
      <c r="I2122" s="14" t="s">
        <v>2477</v>
      </c>
    </row>
    <row r="2123" spans="1:9" x14ac:dyDescent="0.25">
      <c r="A2123">
        <v>2122</v>
      </c>
      <c r="B2123" t="s">
        <v>4908</v>
      </c>
      <c r="C2123" t="s">
        <v>3874</v>
      </c>
      <c r="D2123" t="s">
        <v>376</v>
      </c>
      <c r="E2123" s="5">
        <v>2</v>
      </c>
      <c r="F2123" t="s">
        <v>9077</v>
      </c>
      <c r="G2123" t="s">
        <v>5350</v>
      </c>
      <c r="H2123" t="s">
        <v>9076</v>
      </c>
      <c r="I2123" s="14" t="s">
        <v>2477</v>
      </c>
    </row>
    <row r="2124" spans="1:9" x14ac:dyDescent="0.25">
      <c r="A2124">
        <v>2123</v>
      </c>
      <c r="B2124" t="s">
        <v>5503</v>
      </c>
      <c r="C2124" t="s">
        <v>584</v>
      </c>
      <c r="D2124" t="s">
        <v>411</v>
      </c>
      <c r="E2124" s="5">
        <v>2</v>
      </c>
      <c r="F2124" t="s">
        <v>9077</v>
      </c>
      <c r="G2124" t="s">
        <v>5350</v>
      </c>
      <c r="H2124" t="s">
        <v>9076</v>
      </c>
      <c r="I2124" s="14" t="s">
        <v>2477</v>
      </c>
    </row>
    <row r="2125" spans="1:9" x14ac:dyDescent="0.25">
      <c r="A2125">
        <v>2124</v>
      </c>
      <c r="B2125" t="s">
        <v>4909</v>
      </c>
      <c r="C2125" t="s">
        <v>455</v>
      </c>
      <c r="D2125" t="s">
        <v>2091</v>
      </c>
      <c r="E2125" s="5">
        <v>2</v>
      </c>
      <c r="F2125" t="s">
        <v>9077</v>
      </c>
      <c r="G2125" t="s">
        <v>5350</v>
      </c>
      <c r="H2125" t="s">
        <v>9076</v>
      </c>
      <c r="I2125" s="14" t="s">
        <v>2477</v>
      </c>
    </row>
    <row r="2126" spans="1:9" x14ac:dyDescent="0.25">
      <c r="A2126">
        <v>2125</v>
      </c>
      <c r="B2126" t="s">
        <v>4910</v>
      </c>
      <c r="C2126" t="s">
        <v>745</v>
      </c>
      <c r="D2126" t="s">
        <v>759</v>
      </c>
      <c r="E2126" s="5">
        <v>2</v>
      </c>
      <c r="F2126" t="s">
        <v>9077</v>
      </c>
      <c r="G2126" t="s">
        <v>5350</v>
      </c>
      <c r="H2126" t="s">
        <v>9076</v>
      </c>
      <c r="I2126" s="14" t="s">
        <v>2477</v>
      </c>
    </row>
    <row r="2127" spans="1:9" x14ac:dyDescent="0.25">
      <c r="A2127">
        <v>2126</v>
      </c>
      <c r="B2127" t="s">
        <v>4911</v>
      </c>
      <c r="C2127" t="s">
        <v>2165</v>
      </c>
      <c r="D2127" t="s">
        <v>386</v>
      </c>
      <c r="E2127" s="5">
        <v>2</v>
      </c>
      <c r="F2127" t="s">
        <v>9077</v>
      </c>
      <c r="G2127" t="s">
        <v>5350</v>
      </c>
      <c r="H2127" t="s">
        <v>9076</v>
      </c>
      <c r="I2127" s="14" t="s">
        <v>2477</v>
      </c>
    </row>
    <row r="2128" spans="1:9" x14ac:dyDescent="0.25">
      <c r="A2128">
        <v>2127</v>
      </c>
      <c r="B2128" t="s">
        <v>2465</v>
      </c>
      <c r="C2128" t="s">
        <v>492</v>
      </c>
      <c r="D2128" t="s">
        <v>759</v>
      </c>
      <c r="E2128" s="5">
        <v>2</v>
      </c>
      <c r="F2128" t="s">
        <v>9077</v>
      </c>
      <c r="G2128" t="s">
        <v>5350</v>
      </c>
      <c r="H2128" t="s">
        <v>9076</v>
      </c>
      <c r="I2128" s="14" t="s">
        <v>2477</v>
      </c>
    </row>
    <row r="2129" spans="1:9" x14ac:dyDescent="0.25">
      <c r="A2129">
        <v>2128</v>
      </c>
      <c r="B2129" t="s">
        <v>2465</v>
      </c>
      <c r="C2129" t="s">
        <v>4230</v>
      </c>
      <c r="D2129" t="s">
        <v>3812</v>
      </c>
      <c r="E2129" s="5">
        <v>2</v>
      </c>
      <c r="F2129" t="s">
        <v>9077</v>
      </c>
      <c r="G2129" t="s">
        <v>5350</v>
      </c>
      <c r="H2129" t="s">
        <v>9076</v>
      </c>
      <c r="I2129" s="14" t="s">
        <v>2477</v>
      </c>
    </row>
    <row r="2130" spans="1:9" x14ac:dyDescent="0.25">
      <c r="A2130">
        <v>2129</v>
      </c>
      <c r="B2130" t="s">
        <v>2465</v>
      </c>
      <c r="C2130" t="s">
        <v>434</v>
      </c>
      <c r="D2130" t="s">
        <v>3997</v>
      </c>
      <c r="E2130" s="5">
        <v>2</v>
      </c>
      <c r="F2130" t="s">
        <v>9077</v>
      </c>
      <c r="G2130" t="s">
        <v>5350</v>
      </c>
      <c r="H2130" t="s">
        <v>9076</v>
      </c>
      <c r="I2130" s="14" t="s">
        <v>2477</v>
      </c>
    </row>
    <row r="2131" spans="1:9" x14ac:dyDescent="0.25">
      <c r="A2131">
        <v>2130</v>
      </c>
      <c r="B2131" t="s">
        <v>4912</v>
      </c>
      <c r="C2131" t="s">
        <v>434</v>
      </c>
      <c r="D2131" t="s">
        <v>413</v>
      </c>
      <c r="E2131" s="5">
        <v>2</v>
      </c>
      <c r="F2131" t="s">
        <v>9077</v>
      </c>
      <c r="G2131" t="s">
        <v>5350</v>
      </c>
      <c r="H2131" t="s">
        <v>9076</v>
      </c>
      <c r="I2131" s="14" t="s">
        <v>2477</v>
      </c>
    </row>
    <row r="2132" spans="1:9" x14ac:dyDescent="0.25">
      <c r="A2132">
        <v>2131</v>
      </c>
      <c r="B2132" t="s">
        <v>4913</v>
      </c>
      <c r="C2132" t="s">
        <v>496</v>
      </c>
      <c r="D2132" t="s">
        <v>408</v>
      </c>
      <c r="E2132" s="5">
        <v>2</v>
      </c>
      <c r="F2132" t="s">
        <v>9077</v>
      </c>
      <c r="G2132" t="s">
        <v>5350</v>
      </c>
      <c r="H2132" t="s">
        <v>9076</v>
      </c>
      <c r="I2132" s="14" t="s">
        <v>2477</v>
      </c>
    </row>
    <row r="2133" spans="1:9" x14ac:dyDescent="0.25">
      <c r="A2133">
        <v>2132</v>
      </c>
      <c r="B2133" t="s">
        <v>4915</v>
      </c>
      <c r="C2133" t="s">
        <v>475</v>
      </c>
      <c r="D2133" t="s">
        <v>4233</v>
      </c>
      <c r="E2133" s="5">
        <v>2</v>
      </c>
      <c r="F2133" t="s">
        <v>9077</v>
      </c>
      <c r="G2133" t="s">
        <v>5350</v>
      </c>
      <c r="H2133" t="s">
        <v>9076</v>
      </c>
      <c r="I2133" s="14" t="s">
        <v>2477</v>
      </c>
    </row>
    <row r="2134" spans="1:9" x14ac:dyDescent="0.25">
      <c r="A2134">
        <v>2133</v>
      </c>
      <c r="B2134" t="s">
        <v>4916</v>
      </c>
      <c r="C2134" t="s">
        <v>4234</v>
      </c>
      <c r="D2134" t="s">
        <v>560</v>
      </c>
      <c r="E2134" s="5">
        <v>2</v>
      </c>
      <c r="F2134" t="s">
        <v>9077</v>
      </c>
      <c r="G2134" t="s">
        <v>5350</v>
      </c>
      <c r="H2134" t="s">
        <v>9076</v>
      </c>
      <c r="I2134" s="14" t="s">
        <v>2477</v>
      </c>
    </row>
    <row r="2135" spans="1:9" x14ac:dyDescent="0.25">
      <c r="A2135">
        <v>2134</v>
      </c>
      <c r="B2135" t="s">
        <v>4917</v>
      </c>
      <c r="C2135" t="s">
        <v>400</v>
      </c>
      <c r="D2135" t="s">
        <v>363</v>
      </c>
      <c r="E2135" s="5">
        <v>2</v>
      </c>
      <c r="F2135" t="s">
        <v>9077</v>
      </c>
      <c r="G2135" t="s">
        <v>5350</v>
      </c>
      <c r="H2135" t="s">
        <v>9076</v>
      </c>
      <c r="I2135" s="14" t="s">
        <v>2477</v>
      </c>
    </row>
    <row r="2136" spans="1:9" x14ac:dyDescent="0.25">
      <c r="A2136">
        <v>2135</v>
      </c>
      <c r="B2136" t="s">
        <v>4918</v>
      </c>
      <c r="C2136" t="s">
        <v>3985</v>
      </c>
      <c r="D2136" t="s">
        <v>4235</v>
      </c>
      <c r="E2136" s="5">
        <v>2</v>
      </c>
      <c r="F2136" t="s">
        <v>9077</v>
      </c>
      <c r="G2136" t="s">
        <v>5350</v>
      </c>
      <c r="H2136" t="s">
        <v>9076</v>
      </c>
      <c r="I2136" s="14" t="s">
        <v>2477</v>
      </c>
    </row>
    <row r="2137" spans="1:9" x14ac:dyDescent="0.25">
      <c r="A2137">
        <v>2136</v>
      </c>
      <c r="B2137" t="s">
        <v>4919</v>
      </c>
      <c r="C2137" t="s">
        <v>880</v>
      </c>
      <c r="D2137" t="s">
        <v>1953</v>
      </c>
      <c r="E2137" s="5">
        <v>2</v>
      </c>
      <c r="F2137" t="s">
        <v>9077</v>
      </c>
      <c r="G2137" t="s">
        <v>5350</v>
      </c>
      <c r="H2137" t="s">
        <v>9076</v>
      </c>
      <c r="I2137" s="14" t="s">
        <v>2477</v>
      </c>
    </row>
    <row r="2138" spans="1:9" x14ac:dyDescent="0.25">
      <c r="A2138">
        <v>2137</v>
      </c>
      <c r="B2138" t="s">
        <v>946</v>
      </c>
      <c r="C2138" t="s">
        <v>1953</v>
      </c>
      <c r="D2138" t="s">
        <v>434</v>
      </c>
      <c r="E2138" s="5">
        <v>2</v>
      </c>
      <c r="F2138" t="s">
        <v>9077</v>
      </c>
      <c r="G2138" t="s">
        <v>5350</v>
      </c>
      <c r="H2138" t="s">
        <v>9076</v>
      </c>
      <c r="I2138" s="14" t="s">
        <v>2477</v>
      </c>
    </row>
    <row r="2139" spans="1:9" x14ac:dyDescent="0.25">
      <c r="A2139">
        <v>2138</v>
      </c>
      <c r="B2139" t="s">
        <v>946</v>
      </c>
      <c r="C2139" t="s">
        <v>380</v>
      </c>
      <c r="D2139" t="s">
        <v>4236</v>
      </c>
      <c r="E2139" s="5">
        <v>2</v>
      </c>
      <c r="F2139" t="s">
        <v>9077</v>
      </c>
      <c r="G2139" t="s">
        <v>5350</v>
      </c>
      <c r="H2139" t="s">
        <v>9076</v>
      </c>
      <c r="I2139" s="14" t="s">
        <v>2477</v>
      </c>
    </row>
    <row r="2140" spans="1:9" x14ac:dyDescent="0.25">
      <c r="A2140">
        <v>2139</v>
      </c>
      <c r="B2140" t="s">
        <v>946</v>
      </c>
      <c r="C2140" t="s">
        <v>434</v>
      </c>
      <c r="D2140" t="s">
        <v>766</v>
      </c>
      <c r="E2140" s="5">
        <v>2</v>
      </c>
      <c r="F2140" t="s">
        <v>9077</v>
      </c>
      <c r="G2140" t="s">
        <v>5350</v>
      </c>
      <c r="H2140" t="s">
        <v>9076</v>
      </c>
      <c r="I2140" s="14" t="s">
        <v>2477</v>
      </c>
    </row>
    <row r="2141" spans="1:9" x14ac:dyDescent="0.25">
      <c r="A2141">
        <v>2140</v>
      </c>
      <c r="B2141" t="s">
        <v>946</v>
      </c>
      <c r="C2141" t="s">
        <v>413</v>
      </c>
      <c r="D2141" t="s">
        <v>436</v>
      </c>
      <c r="E2141" s="5">
        <v>2</v>
      </c>
      <c r="F2141" t="s">
        <v>9077</v>
      </c>
      <c r="G2141" t="s">
        <v>5350</v>
      </c>
      <c r="H2141" t="s">
        <v>9076</v>
      </c>
      <c r="I2141" s="14" t="s">
        <v>2477</v>
      </c>
    </row>
    <row r="2142" spans="1:9" x14ac:dyDescent="0.25">
      <c r="A2142">
        <v>2141</v>
      </c>
      <c r="B2142" t="s">
        <v>946</v>
      </c>
      <c r="C2142" t="s">
        <v>496</v>
      </c>
      <c r="D2142" t="s">
        <v>400</v>
      </c>
      <c r="E2142" s="5">
        <v>2</v>
      </c>
      <c r="F2142" t="s">
        <v>9077</v>
      </c>
      <c r="G2142" t="s">
        <v>5350</v>
      </c>
      <c r="H2142" t="s">
        <v>9076</v>
      </c>
      <c r="I2142" s="14" t="s">
        <v>2477</v>
      </c>
    </row>
    <row r="2143" spans="1:9" x14ac:dyDescent="0.25">
      <c r="A2143">
        <v>2142</v>
      </c>
      <c r="B2143" t="s">
        <v>2466</v>
      </c>
      <c r="C2143" t="s">
        <v>867</v>
      </c>
      <c r="D2143" t="s">
        <v>4038</v>
      </c>
      <c r="E2143" s="5">
        <v>2</v>
      </c>
      <c r="F2143" t="s">
        <v>9077</v>
      </c>
      <c r="G2143" t="s">
        <v>5350</v>
      </c>
      <c r="H2143" t="s">
        <v>9076</v>
      </c>
      <c r="I2143" s="14" t="s">
        <v>2477</v>
      </c>
    </row>
    <row r="2144" spans="1:9" x14ac:dyDescent="0.25">
      <c r="A2144">
        <v>2143</v>
      </c>
      <c r="B2144" t="s">
        <v>2466</v>
      </c>
      <c r="C2144" t="s">
        <v>411</v>
      </c>
      <c r="D2144" t="s">
        <v>591</v>
      </c>
      <c r="E2144" s="5">
        <v>2</v>
      </c>
      <c r="F2144" t="s">
        <v>9077</v>
      </c>
      <c r="G2144" t="s">
        <v>5350</v>
      </c>
      <c r="H2144" t="s">
        <v>9076</v>
      </c>
      <c r="I2144" s="14" t="s">
        <v>2477</v>
      </c>
    </row>
    <row r="2145" spans="1:9" x14ac:dyDescent="0.25">
      <c r="A2145">
        <v>2144</v>
      </c>
      <c r="B2145" t="s">
        <v>2466</v>
      </c>
      <c r="C2145" t="s">
        <v>411</v>
      </c>
      <c r="D2145" t="s">
        <v>591</v>
      </c>
      <c r="E2145" s="5">
        <v>2</v>
      </c>
      <c r="F2145" t="s">
        <v>9077</v>
      </c>
      <c r="G2145" t="s">
        <v>5350</v>
      </c>
      <c r="H2145" t="s">
        <v>9076</v>
      </c>
      <c r="I2145" s="14" t="s">
        <v>2477</v>
      </c>
    </row>
    <row r="2146" spans="1:9" x14ac:dyDescent="0.25">
      <c r="A2146">
        <v>2145</v>
      </c>
      <c r="B2146" t="s">
        <v>2460</v>
      </c>
      <c r="C2146" t="s">
        <v>400</v>
      </c>
      <c r="D2146" t="s">
        <v>907</v>
      </c>
      <c r="E2146" s="5">
        <v>2</v>
      </c>
      <c r="F2146" t="s">
        <v>9077</v>
      </c>
      <c r="G2146" t="s">
        <v>5350</v>
      </c>
      <c r="H2146" t="s">
        <v>9076</v>
      </c>
      <c r="I2146" s="14" t="s">
        <v>2477</v>
      </c>
    </row>
    <row r="2147" spans="1:9" x14ac:dyDescent="0.25">
      <c r="A2147">
        <v>2146</v>
      </c>
      <c r="B2147" t="s">
        <v>4921</v>
      </c>
      <c r="C2147" t="s">
        <v>4237</v>
      </c>
      <c r="D2147" t="s">
        <v>1876</v>
      </c>
      <c r="E2147" s="5">
        <v>2</v>
      </c>
      <c r="F2147" t="s">
        <v>9077</v>
      </c>
      <c r="G2147" t="s">
        <v>5350</v>
      </c>
      <c r="H2147" t="s">
        <v>9076</v>
      </c>
      <c r="I2147" s="14" t="s">
        <v>2477</v>
      </c>
    </row>
    <row r="2148" spans="1:9" x14ac:dyDescent="0.25">
      <c r="A2148">
        <v>2147</v>
      </c>
      <c r="B2148" t="s">
        <v>4922</v>
      </c>
      <c r="C2148" t="s">
        <v>377</v>
      </c>
      <c r="D2148" t="s">
        <v>416</v>
      </c>
      <c r="E2148" s="5">
        <v>2</v>
      </c>
      <c r="F2148" t="s">
        <v>9077</v>
      </c>
      <c r="G2148" t="s">
        <v>5350</v>
      </c>
      <c r="H2148" t="s">
        <v>9076</v>
      </c>
      <c r="I2148" s="14" t="s">
        <v>2477</v>
      </c>
    </row>
    <row r="2149" spans="1:9" x14ac:dyDescent="0.25">
      <c r="A2149">
        <v>2148</v>
      </c>
      <c r="B2149" t="s">
        <v>4923</v>
      </c>
      <c r="C2149" t="s">
        <v>2303</v>
      </c>
      <c r="D2149" t="s">
        <v>689</v>
      </c>
      <c r="E2149" s="5">
        <v>2</v>
      </c>
      <c r="F2149" t="s">
        <v>9077</v>
      </c>
      <c r="G2149" t="s">
        <v>5350</v>
      </c>
      <c r="H2149" t="s">
        <v>9076</v>
      </c>
      <c r="I2149" s="14" t="s">
        <v>2477</v>
      </c>
    </row>
    <row r="2150" spans="1:9" x14ac:dyDescent="0.25">
      <c r="A2150">
        <v>2149</v>
      </c>
      <c r="B2150" t="s">
        <v>4924</v>
      </c>
      <c r="C2150" t="s">
        <v>416</v>
      </c>
      <c r="D2150" t="s">
        <v>3812</v>
      </c>
      <c r="E2150" s="5">
        <v>2</v>
      </c>
      <c r="F2150" t="s">
        <v>9077</v>
      </c>
      <c r="G2150" t="s">
        <v>5350</v>
      </c>
      <c r="H2150" t="s">
        <v>9076</v>
      </c>
      <c r="I2150" s="14" t="s">
        <v>2477</v>
      </c>
    </row>
    <row r="2151" spans="1:9" x14ac:dyDescent="0.25">
      <c r="A2151">
        <v>2150</v>
      </c>
      <c r="B2151" t="s">
        <v>4926</v>
      </c>
      <c r="C2151" t="s">
        <v>362</v>
      </c>
      <c r="D2151" t="s">
        <v>408</v>
      </c>
      <c r="E2151" s="5">
        <v>2</v>
      </c>
      <c r="F2151" t="s">
        <v>9077</v>
      </c>
      <c r="G2151" t="s">
        <v>5350</v>
      </c>
      <c r="H2151" t="s">
        <v>9076</v>
      </c>
      <c r="I2151" s="14" t="s">
        <v>2478</v>
      </c>
    </row>
    <row r="2152" spans="1:9" x14ac:dyDescent="0.25">
      <c r="A2152">
        <v>2151</v>
      </c>
      <c r="B2152" t="s">
        <v>4929</v>
      </c>
      <c r="C2152" t="s">
        <v>415</v>
      </c>
      <c r="D2152" t="s">
        <v>768</v>
      </c>
      <c r="E2152" s="5">
        <v>2</v>
      </c>
      <c r="F2152" t="s">
        <v>9077</v>
      </c>
      <c r="G2152" t="s">
        <v>5350</v>
      </c>
      <c r="H2152" t="s">
        <v>9076</v>
      </c>
      <c r="I2152" s="14" t="s">
        <v>2477</v>
      </c>
    </row>
    <row r="2153" spans="1:9" x14ac:dyDescent="0.25">
      <c r="A2153">
        <v>2152</v>
      </c>
      <c r="B2153" t="s">
        <v>4930</v>
      </c>
      <c r="C2153" t="s">
        <v>400</v>
      </c>
      <c r="D2153" t="s">
        <v>434</v>
      </c>
      <c r="E2153" s="5">
        <v>2</v>
      </c>
      <c r="F2153" t="s">
        <v>9077</v>
      </c>
      <c r="G2153" t="s">
        <v>5350</v>
      </c>
      <c r="H2153" t="s">
        <v>9076</v>
      </c>
      <c r="I2153" s="14" t="s">
        <v>2477</v>
      </c>
    </row>
    <row r="2154" spans="1:9" x14ac:dyDescent="0.25">
      <c r="A2154">
        <v>2153</v>
      </c>
      <c r="B2154" t="s">
        <v>4931</v>
      </c>
      <c r="C2154" t="s">
        <v>397</v>
      </c>
      <c r="D2154" t="s">
        <v>400</v>
      </c>
      <c r="E2154" s="5">
        <v>2</v>
      </c>
      <c r="F2154" t="s">
        <v>9077</v>
      </c>
      <c r="G2154" t="s">
        <v>5350</v>
      </c>
      <c r="H2154" t="s">
        <v>9076</v>
      </c>
      <c r="I2154" s="14" t="s">
        <v>2478</v>
      </c>
    </row>
    <row r="2155" spans="1:9" x14ac:dyDescent="0.25">
      <c r="A2155">
        <v>2154</v>
      </c>
      <c r="B2155" t="s">
        <v>4932</v>
      </c>
      <c r="C2155" t="s">
        <v>4245</v>
      </c>
      <c r="D2155" t="s">
        <v>2045</v>
      </c>
      <c r="E2155" s="5">
        <v>2</v>
      </c>
      <c r="F2155" t="s">
        <v>9077</v>
      </c>
      <c r="G2155" t="s">
        <v>5350</v>
      </c>
      <c r="H2155" t="s">
        <v>9076</v>
      </c>
      <c r="I2155" s="14" t="s">
        <v>2477</v>
      </c>
    </row>
    <row r="2156" spans="1:9" x14ac:dyDescent="0.25">
      <c r="A2156">
        <v>2155</v>
      </c>
      <c r="B2156" t="s">
        <v>2467</v>
      </c>
      <c r="C2156" t="s">
        <v>363</v>
      </c>
      <c r="D2156" t="s">
        <v>2017</v>
      </c>
      <c r="E2156" s="5">
        <v>2</v>
      </c>
      <c r="F2156" t="s">
        <v>9077</v>
      </c>
      <c r="G2156" t="s">
        <v>5350</v>
      </c>
      <c r="H2156" t="s">
        <v>9076</v>
      </c>
      <c r="I2156" s="14" t="s">
        <v>2477</v>
      </c>
    </row>
    <row r="2157" spans="1:9" x14ac:dyDescent="0.25">
      <c r="A2157">
        <v>2156</v>
      </c>
      <c r="B2157" t="s">
        <v>4934</v>
      </c>
      <c r="C2157" t="s">
        <v>4233</v>
      </c>
      <c r="D2157" t="s">
        <v>389</v>
      </c>
      <c r="E2157" s="5">
        <v>2</v>
      </c>
      <c r="F2157" t="s">
        <v>9077</v>
      </c>
      <c r="G2157" t="s">
        <v>5350</v>
      </c>
      <c r="H2157" t="s">
        <v>9076</v>
      </c>
      <c r="I2157" s="14" t="s">
        <v>2477</v>
      </c>
    </row>
    <row r="2158" spans="1:9" x14ac:dyDescent="0.25">
      <c r="A2158">
        <v>2157</v>
      </c>
      <c r="B2158" t="s">
        <v>4935</v>
      </c>
      <c r="C2158" t="s">
        <v>397</v>
      </c>
      <c r="D2158" t="s">
        <v>3977</v>
      </c>
      <c r="E2158" s="5">
        <v>2</v>
      </c>
      <c r="F2158" t="s">
        <v>9077</v>
      </c>
      <c r="G2158" t="s">
        <v>5350</v>
      </c>
      <c r="H2158" t="s">
        <v>9076</v>
      </c>
      <c r="I2158" s="14" t="s">
        <v>2477</v>
      </c>
    </row>
    <row r="2159" spans="1:9" x14ac:dyDescent="0.25">
      <c r="A2159">
        <v>2158</v>
      </c>
      <c r="B2159" t="s">
        <v>4936</v>
      </c>
      <c r="C2159" t="s">
        <v>3866</v>
      </c>
      <c r="D2159" t="s">
        <v>504</v>
      </c>
      <c r="E2159" s="5">
        <v>2</v>
      </c>
      <c r="F2159" t="s">
        <v>9077</v>
      </c>
      <c r="G2159" t="s">
        <v>5350</v>
      </c>
      <c r="H2159" t="s">
        <v>9076</v>
      </c>
      <c r="I2159" s="14" t="s">
        <v>2477</v>
      </c>
    </row>
    <row r="2160" spans="1:9" x14ac:dyDescent="0.25">
      <c r="A2160">
        <v>2159</v>
      </c>
      <c r="B2160" t="s">
        <v>4937</v>
      </c>
      <c r="C2160" t="s">
        <v>411</v>
      </c>
      <c r="D2160" t="s">
        <v>411</v>
      </c>
      <c r="E2160" s="5">
        <v>2</v>
      </c>
      <c r="F2160" t="s">
        <v>9077</v>
      </c>
      <c r="G2160" t="s">
        <v>5350</v>
      </c>
      <c r="H2160" t="s">
        <v>9076</v>
      </c>
      <c r="I2160" s="14" t="s">
        <v>2477</v>
      </c>
    </row>
    <row r="2161" spans="1:9" x14ac:dyDescent="0.25">
      <c r="A2161">
        <v>2160</v>
      </c>
      <c r="B2161" t="s">
        <v>4938</v>
      </c>
      <c r="C2161" t="s">
        <v>953</v>
      </c>
      <c r="D2161" t="s">
        <v>460</v>
      </c>
      <c r="E2161" s="5">
        <v>2</v>
      </c>
      <c r="F2161" t="s">
        <v>9077</v>
      </c>
      <c r="G2161" t="s">
        <v>5350</v>
      </c>
      <c r="H2161" t="s">
        <v>9076</v>
      </c>
      <c r="I2161" s="14" t="s">
        <v>2477</v>
      </c>
    </row>
    <row r="2162" spans="1:9" x14ac:dyDescent="0.25">
      <c r="A2162">
        <v>2161</v>
      </c>
      <c r="B2162" t="s">
        <v>4939</v>
      </c>
      <c r="C2162" t="s">
        <v>416</v>
      </c>
      <c r="D2162" t="s">
        <v>415</v>
      </c>
      <c r="E2162" s="5">
        <v>2</v>
      </c>
      <c r="F2162" t="s">
        <v>9077</v>
      </c>
      <c r="G2162" t="s">
        <v>5350</v>
      </c>
      <c r="H2162" t="s">
        <v>9076</v>
      </c>
      <c r="I2162" s="14" t="s">
        <v>2477</v>
      </c>
    </row>
    <row r="2163" spans="1:9" x14ac:dyDescent="0.25">
      <c r="A2163">
        <v>2162</v>
      </c>
      <c r="B2163" t="s">
        <v>4940</v>
      </c>
      <c r="C2163" t="s">
        <v>411</v>
      </c>
      <c r="D2163" t="s">
        <v>492</v>
      </c>
      <c r="E2163" s="5">
        <v>2</v>
      </c>
      <c r="F2163" t="s">
        <v>9077</v>
      </c>
      <c r="G2163" t="s">
        <v>5350</v>
      </c>
      <c r="H2163" t="s">
        <v>9076</v>
      </c>
      <c r="I2163" s="14" t="s">
        <v>2477</v>
      </c>
    </row>
    <row r="2164" spans="1:9" x14ac:dyDescent="0.25">
      <c r="A2164">
        <v>2163</v>
      </c>
      <c r="B2164" t="s">
        <v>4941</v>
      </c>
      <c r="C2164" t="s">
        <v>411</v>
      </c>
      <c r="D2164" t="s">
        <v>1988</v>
      </c>
      <c r="E2164" s="5">
        <v>2</v>
      </c>
      <c r="F2164" t="s">
        <v>9077</v>
      </c>
      <c r="G2164" t="s">
        <v>5350</v>
      </c>
      <c r="H2164" t="s">
        <v>9076</v>
      </c>
      <c r="I2164" s="14" t="s">
        <v>2477</v>
      </c>
    </row>
    <row r="2165" spans="1:9" x14ac:dyDescent="0.25">
      <c r="A2165">
        <v>2164</v>
      </c>
      <c r="B2165" t="s">
        <v>4941</v>
      </c>
      <c r="C2165" t="s">
        <v>4248</v>
      </c>
      <c r="D2165" t="s">
        <v>1918</v>
      </c>
      <c r="E2165" s="5">
        <v>2</v>
      </c>
      <c r="F2165" t="s">
        <v>9077</v>
      </c>
      <c r="G2165" t="s">
        <v>5350</v>
      </c>
      <c r="H2165" t="s">
        <v>9076</v>
      </c>
      <c r="I2165" s="14" t="s">
        <v>2477</v>
      </c>
    </row>
    <row r="2166" spans="1:9" x14ac:dyDescent="0.25">
      <c r="A2166">
        <v>2165</v>
      </c>
      <c r="B2166" t="s">
        <v>2458</v>
      </c>
      <c r="C2166" t="s">
        <v>434</v>
      </c>
      <c r="D2166" t="s">
        <v>436</v>
      </c>
      <c r="E2166" s="5">
        <v>2</v>
      </c>
      <c r="F2166" t="s">
        <v>9077</v>
      </c>
      <c r="G2166" t="s">
        <v>5350</v>
      </c>
      <c r="H2166" t="s">
        <v>9076</v>
      </c>
      <c r="I2166" s="14" t="s">
        <v>2477</v>
      </c>
    </row>
    <row r="2167" spans="1:9" x14ac:dyDescent="0.25">
      <c r="A2167">
        <v>2166</v>
      </c>
      <c r="B2167" t="s">
        <v>2458</v>
      </c>
      <c r="C2167" t="s">
        <v>366</v>
      </c>
      <c r="D2167" t="s">
        <v>855</v>
      </c>
      <c r="E2167" s="5">
        <v>2</v>
      </c>
      <c r="F2167" t="s">
        <v>9077</v>
      </c>
      <c r="G2167" t="s">
        <v>5350</v>
      </c>
      <c r="H2167" t="s">
        <v>9076</v>
      </c>
      <c r="I2167" s="14" t="s">
        <v>2477</v>
      </c>
    </row>
    <row r="2168" spans="1:9" x14ac:dyDescent="0.25">
      <c r="A2168">
        <v>2167</v>
      </c>
      <c r="B2168" t="s">
        <v>2458</v>
      </c>
      <c r="C2168" t="s">
        <v>527</v>
      </c>
      <c r="D2168" t="s">
        <v>780</v>
      </c>
      <c r="E2168" s="5">
        <v>2</v>
      </c>
      <c r="F2168" t="s">
        <v>9077</v>
      </c>
      <c r="G2168" t="s">
        <v>5350</v>
      </c>
      <c r="H2168" t="s">
        <v>9076</v>
      </c>
      <c r="I2168" s="14" t="s">
        <v>2477</v>
      </c>
    </row>
    <row r="2169" spans="1:9" x14ac:dyDescent="0.25">
      <c r="A2169">
        <v>2168</v>
      </c>
      <c r="B2169" t="s">
        <v>2458</v>
      </c>
      <c r="C2169" t="s">
        <v>377</v>
      </c>
      <c r="D2169" t="s">
        <v>457</v>
      </c>
      <c r="E2169" s="5">
        <v>2</v>
      </c>
      <c r="F2169" t="s">
        <v>9077</v>
      </c>
      <c r="G2169" t="s">
        <v>5350</v>
      </c>
      <c r="H2169" t="s">
        <v>9076</v>
      </c>
      <c r="I2169" s="14" t="s">
        <v>2477</v>
      </c>
    </row>
    <row r="2170" spans="1:9" x14ac:dyDescent="0.25">
      <c r="A2170">
        <v>2169</v>
      </c>
      <c r="B2170" t="s">
        <v>4942</v>
      </c>
      <c r="C2170" t="s">
        <v>416</v>
      </c>
      <c r="D2170" t="s">
        <v>380</v>
      </c>
      <c r="E2170" s="5">
        <v>2</v>
      </c>
      <c r="F2170" t="s">
        <v>9077</v>
      </c>
      <c r="G2170" t="s">
        <v>5350</v>
      </c>
      <c r="H2170" t="s">
        <v>9076</v>
      </c>
      <c r="I2170" s="14" t="s">
        <v>2477</v>
      </c>
    </row>
    <row r="2171" spans="1:9" x14ac:dyDescent="0.25">
      <c r="A2171">
        <v>2170</v>
      </c>
      <c r="B2171" t="s">
        <v>4942</v>
      </c>
      <c r="C2171" t="s">
        <v>416</v>
      </c>
      <c r="D2171" t="s">
        <v>380</v>
      </c>
      <c r="E2171" s="5">
        <v>2</v>
      </c>
      <c r="F2171" t="s">
        <v>9077</v>
      </c>
      <c r="G2171" t="s">
        <v>5350</v>
      </c>
      <c r="H2171" t="s">
        <v>9076</v>
      </c>
      <c r="I2171" s="14" t="s">
        <v>2477</v>
      </c>
    </row>
    <row r="2172" spans="1:9" x14ac:dyDescent="0.25">
      <c r="A2172">
        <v>2171</v>
      </c>
      <c r="B2172" t="s">
        <v>4943</v>
      </c>
      <c r="C2172" t="s">
        <v>3985</v>
      </c>
      <c r="D2172" t="s">
        <v>534</v>
      </c>
      <c r="E2172" s="5">
        <v>2</v>
      </c>
      <c r="F2172" t="s">
        <v>9077</v>
      </c>
      <c r="G2172" t="s">
        <v>5350</v>
      </c>
      <c r="H2172" t="s">
        <v>9076</v>
      </c>
      <c r="I2172" s="14" t="s">
        <v>2477</v>
      </c>
    </row>
    <row r="2173" spans="1:9" x14ac:dyDescent="0.25">
      <c r="A2173">
        <v>2172</v>
      </c>
      <c r="B2173" t="s">
        <v>2459</v>
      </c>
      <c r="C2173" t="s">
        <v>4250</v>
      </c>
      <c r="D2173" t="s">
        <v>591</v>
      </c>
      <c r="E2173" s="5">
        <v>2</v>
      </c>
      <c r="F2173" t="s">
        <v>9077</v>
      </c>
      <c r="G2173" t="s">
        <v>5350</v>
      </c>
      <c r="H2173" t="s">
        <v>9076</v>
      </c>
      <c r="I2173" s="14" t="s">
        <v>2477</v>
      </c>
    </row>
    <row r="2174" spans="1:9" x14ac:dyDescent="0.25">
      <c r="A2174">
        <v>2173</v>
      </c>
      <c r="B2174" t="s">
        <v>2459</v>
      </c>
      <c r="C2174" t="s">
        <v>434</v>
      </c>
      <c r="D2174" t="s">
        <v>453</v>
      </c>
      <c r="E2174" s="5">
        <v>2</v>
      </c>
      <c r="F2174" t="s">
        <v>9077</v>
      </c>
      <c r="G2174" t="s">
        <v>5350</v>
      </c>
      <c r="H2174" t="s">
        <v>9076</v>
      </c>
      <c r="I2174" s="14" t="s">
        <v>2477</v>
      </c>
    </row>
    <row r="2175" spans="1:9" x14ac:dyDescent="0.25">
      <c r="A2175">
        <v>2174</v>
      </c>
      <c r="B2175" t="s">
        <v>4944</v>
      </c>
      <c r="C2175" t="s">
        <v>400</v>
      </c>
      <c r="D2175" t="s">
        <v>4251</v>
      </c>
      <c r="E2175" s="5">
        <v>2</v>
      </c>
      <c r="F2175" t="s">
        <v>9077</v>
      </c>
      <c r="G2175" t="s">
        <v>5350</v>
      </c>
      <c r="H2175" t="s">
        <v>9076</v>
      </c>
      <c r="I2175" s="14" t="s">
        <v>2477</v>
      </c>
    </row>
    <row r="2176" spans="1:9" x14ac:dyDescent="0.25">
      <c r="A2176">
        <v>2175</v>
      </c>
      <c r="B2176" t="s">
        <v>4945</v>
      </c>
      <c r="C2176" t="s">
        <v>4252</v>
      </c>
      <c r="D2176" t="s">
        <v>4253</v>
      </c>
      <c r="E2176" s="5">
        <v>2</v>
      </c>
      <c r="F2176" t="s">
        <v>9077</v>
      </c>
      <c r="G2176" t="s">
        <v>5350</v>
      </c>
      <c r="H2176" t="s">
        <v>9076</v>
      </c>
      <c r="I2176" s="14" t="s">
        <v>2478</v>
      </c>
    </row>
    <row r="2177" spans="1:9" x14ac:dyDescent="0.25">
      <c r="A2177">
        <v>2176</v>
      </c>
      <c r="B2177" t="s">
        <v>4946</v>
      </c>
      <c r="C2177" t="s">
        <v>933</v>
      </c>
      <c r="D2177" t="s">
        <v>434</v>
      </c>
      <c r="E2177" s="5">
        <v>2</v>
      </c>
      <c r="F2177" t="s">
        <v>9077</v>
      </c>
      <c r="G2177" t="s">
        <v>5350</v>
      </c>
      <c r="H2177" t="s">
        <v>9076</v>
      </c>
      <c r="I2177" s="14" t="s">
        <v>2478</v>
      </c>
    </row>
    <row r="2178" spans="1:9" x14ac:dyDescent="0.25">
      <c r="A2178">
        <v>2177</v>
      </c>
      <c r="B2178" t="s">
        <v>4947</v>
      </c>
      <c r="C2178" t="s">
        <v>630</v>
      </c>
      <c r="D2178" t="s">
        <v>434</v>
      </c>
      <c r="E2178" s="5">
        <v>2</v>
      </c>
      <c r="F2178" t="s">
        <v>9077</v>
      </c>
      <c r="G2178" t="s">
        <v>5350</v>
      </c>
      <c r="H2178" t="s">
        <v>9076</v>
      </c>
      <c r="I2178" s="14" t="s">
        <v>2478</v>
      </c>
    </row>
    <row r="2179" spans="1:9" x14ac:dyDescent="0.25">
      <c r="A2179">
        <v>2178</v>
      </c>
      <c r="B2179" t="s">
        <v>4948</v>
      </c>
      <c r="C2179" t="s">
        <v>400</v>
      </c>
      <c r="D2179" t="s">
        <v>927</v>
      </c>
      <c r="E2179" s="5">
        <v>2</v>
      </c>
      <c r="F2179" t="s">
        <v>9077</v>
      </c>
      <c r="G2179" t="s">
        <v>5350</v>
      </c>
      <c r="H2179" t="s">
        <v>9076</v>
      </c>
      <c r="I2179" s="14" t="s">
        <v>2478</v>
      </c>
    </row>
    <row r="2180" spans="1:9" x14ac:dyDescent="0.25">
      <c r="A2180">
        <v>2179</v>
      </c>
      <c r="B2180" t="s">
        <v>4949</v>
      </c>
      <c r="C2180" t="s">
        <v>2240</v>
      </c>
      <c r="D2180" t="s">
        <v>521</v>
      </c>
      <c r="E2180" s="5">
        <v>2</v>
      </c>
      <c r="F2180" t="s">
        <v>9077</v>
      </c>
      <c r="G2180" t="s">
        <v>5350</v>
      </c>
      <c r="H2180" t="s">
        <v>9076</v>
      </c>
      <c r="I2180" s="14" t="s">
        <v>2478</v>
      </c>
    </row>
    <row r="2181" spans="1:9" x14ac:dyDescent="0.25">
      <c r="A2181">
        <v>2180</v>
      </c>
      <c r="B2181" t="s">
        <v>4950</v>
      </c>
      <c r="C2181" t="s">
        <v>656</v>
      </c>
      <c r="D2181" t="s">
        <v>402</v>
      </c>
      <c r="E2181" s="5">
        <v>2</v>
      </c>
      <c r="F2181" t="s">
        <v>9077</v>
      </c>
      <c r="G2181" t="s">
        <v>5350</v>
      </c>
      <c r="H2181" t="s">
        <v>9076</v>
      </c>
      <c r="I2181" s="14" t="s">
        <v>2477</v>
      </c>
    </row>
    <row r="2182" spans="1:9" x14ac:dyDescent="0.25">
      <c r="A2182">
        <v>2181</v>
      </c>
      <c r="B2182" t="s">
        <v>4951</v>
      </c>
      <c r="C2182" t="s">
        <v>4258</v>
      </c>
      <c r="D2182" t="s">
        <v>416</v>
      </c>
      <c r="E2182" s="5">
        <v>2</v>
      </c>
      <c r="F2182" t="s">
        <v>9077</v>
      </c>
      <c r="G2182" t="s">
        <v>5350</v>
      </c>
      <c r="H2182" t="s">
        <v>9076</v>
      </c>
      <c r="I2182" s="14" t="s">
        <v>2478</v>
      </c>
    </row>
    <row r="2183" spans="1:9" x14ac:dyDescent="0.25">
      <c r="A2183">
        <v>2182</v>
      </c>
      <c r="B2183" t="s">
        <v>4952</v>
      </c>
      <c r="C2183" t="s">
        <v>952</v>
      </c>
      <c r="D2183" t="s">
        <v>400</v>
      </c>
      <c r="E2183" s="5">
        <v>2</v>
      </c>
      <c r="F2183" t="s">
        <v>9077</v>
      </c>
      <c r="G2183" t="s">
        <v>5350</v>
      </c>
      <c r="H2183" t="s">
        <v>9076</v>
      </c>
      <c r="I2183" s="14" t="s">
        <v>2478</v>
      </c>
    </row>
    <row r="2184" spans="1:9" x14ac:dyDescent="0.25">
      <c r="A2184">
        <v>2183</v>
      </c>
      <c r="B2184" t="s">
        <v>4953</v>
      </c>
      <c r="C2184" t="s">
        <v>539</v>
      </c>
      <c r="D2184" t="s">
        <v>560</v>
      </c>
      <c r="E2184" s="5">
        <v>2</v>
      </c>
      <c r="F2184" t="s">
        <v>9077</v>
      </c>
      <c r="G2184" t="s">
        <v>5350</v>
      </c>
      <c r="H2184" t="s">
        <v>9076</v>
      </c>
      <c r="I2184" s="14" t="s">
        <v>2478</v>
      </c>
    </row>
    <row r="2185" spans="1:9" x14ac:dyDescent="0.25">
      <c r="A2185">
        <v>2184</v>
      </c>
      <c r="B2185" t="s">
        <v>4954</v>
      </c>
      <c r="C2185" t="s">
        <v>723</v>
      </c>
      <c r="D2185" t="s">
        <v>376</v>
      </c>
      <c r="E2185" s="5">
        <v>2</v>
      </c>
      <c r="F2185" t="s">
        <v>9077</v>
      </c>
      <c r="G2185" t="s">
        <v>5350</v>
      </c>
      <c r="H2185" t="s">
        <v>9076</v>
      </c>
      <c r="I2185" s="14" t="s">
        <v>2478</v>
      </c>
    </row>
    <row r="2186" spans="1:9" x14ac:dyDescent="0.25">
      <c r="A2186">
        <v>2185</v>
      </c>
      <c r="B2186" t="s">
        <v>4955</v>
      </c>
      <c r="C2186" t="s">
        <v>591</v>
      </c>
      <c r="D2186" t="s">
        <v>385</v>
      </c>
      <c r="E2186" s="5">
        <v>2</v>
      </c>
      <c r="F2186" t="s">
        <v>9077</v>
      </c>
      <c r="G2186" t="s">
        <v>5350</v>
      </c>
      <c r="H2186" t="s">
        <v>9076</v>
      </c>
      <c r="I2186" s="14" t="s">
        <v>2478</v>
      </c>
    </row>
    <row r="2187" spans="1:9" x14ac:dyDescent="0.25">
      <c r="A2187">
        <v>2186</v>
      </c>
      <c r="B2187" t="s">
        <v>4956</v>
      </c>
      <c r="C2187" t="s">
        <v>363</v>
      </c>
      <c r="D2187" t="s">
        <v>597</v>
      </c>
      <c r="E2187" s="5">
        <v>2</v>
      </c>
      <c r="F2187" t="s">
        <v>9077</v>
      </c>
      <c r="G2187" t="s">
        <v>5350</v>
      </c>
      <c r="H2187" t="s">
        <v>9076</v>
      </c>
      <c r="I2187" s="14" t="s">
        <v>2478</v>
      </c>
    </row>
    <row r="2188" spans="1:9" x14ac:dyDescent="0.25">
      <c r="A2188">
        <v>2187</v>
      </c>
      <c r="B2188" t="s">
        <v>4957</v>
      </c>
      <c r="C2188" t="s">
        <v>434</v>
      </c>
      <c r="D2188" t="s">
        <v>589</v>
      </c>
      <c r="E2188" s="5">
        <v>2</v>
      </c>
      <c r="F2188" t="s">
        <v>9077</v>
      </c>
      <c r="G2188" t="s">
        <v>5350</v>
      </c>
      <c r="H2188" t="s">
        <v>9076</v>
      </c>
      <c r="I2188" s="14" t="s">
        <v>2478</v>
      </c>
    </row>
    <row r="2189" spans="1:9" x14ac:dyDescent="0.25">
      <c r="A2189">
        <v>2188</v>
      </c>
      <c r="B2189" t="s">
        <v>4958</v>
      </c>
      <c r="C2189" t="s">
        <v>4260</v>
      </c>
      <c r="D2189" t="s">
        <v>1942</v>
      </c>
      <c r="E2189" s="5">
        <v>2</v>
      </c>
      <c r="F2189" t="s">
        <v>9077</v>
      </c>
      <c r="G2189" t="s">
        <v>5350</v>
      </c>
      <c r="H2189" t="s">
        <v>9076</v>
      </c>
      <c r="I2189" s="14" t="s">
        <v>2478</v>
      </c>
    </row>
    <row r="2190" spans="1:9" x14ac:dyDescent="0.25">
      <c r="A2190">
        <v>2189</v>
      </c>
      <c r="B2190" t="s">
        <v>4959</v>
      </c>
      <c r="C2190" t="s">
        <v>436</v>
      </c>
      <c r="D2190" t="s">
        <v>3802</v>
      </c>
      <c r="E2190" s="5">
        <v>2</v>
      </c>
      <c r="F2190" t="s">
        <v>9077</v>
      </c>
      <c r="G2190" t="s">
        <v>5350</v>
      </c>
      <c r="H2190" t="s">
        <v>9076</v>
      </c>
      <c r="I2190" s="14" t="s">
        <v>2478</v>
      </c>
    </row>
    <row r="2191" spans="1:9" x14ac:dyDescent="0.25">
      <c r="A2191">
        <v>2190</v>
      </c>
      <c r="B2191" t="s">
        <v>4960</v>
      </c>
      <c r="C2191" t="s">
        <v>400</v>
      </c>
      <c r="D2191" t="s">
        <v>504</v>
      </c>
      <c r="E2191" s="5">
        <v>2</v>
      </c>
      <c r="F2191" t="s">
        <v>9077</v>
      </c>
      <c r="G2191" t="s">
        <v>5350</v>
      </c>
      <c r="H2191" t="s">
        <v>9076</v>
      </c>
      <c r="I2191" s="14" t="s">
        <v>2478</v>
      </c>
    </row>
    <row r="2192" spans="1:9" x14ac:dyDescent="0.25">
      <c r="A2192">
        <v>2191</v>
      </c>
      <c r="B2192" t="s">
        <v>4961</v>
      </c>
      <c r="C2192" t="s">
        <v>4148</v>
      </c>
      <c r="D2192" t="s">
        <v>400</v>
      </c>
      <c r="E2192" s="5">
        <v>2</v>
      </c>
      <c r="F2192" t="s">
        <v>9077</v>
      </c>
      <c r="G2192" t="s">
        <v>5350</v>
      </c>
      <c r="H2192" t="s">
        <v>9076</v>
      </c>
      <c r="I2192" s="14" t="s">
        <v>2478</v>
      </c>
    </row>
    <row r="2193" spans="1:9" x14ac:dyDescent="0.25">
      <c r="A2193">
        <v>2192</v>
      </c>
      <c r="B2193" t="s">
        <v>4962</v>
      </c>
      <c r="C2193" t="s">
        <v>400</v>
      </c>
      <c r="D2193" t="s">
        <v>589</v>
      </c>
      <c r="E2193" s="5">
        <v>2</v>
      </c>
      <c r="F2193" t="s">
        <v>9077</v>
      </c>
      <c r="G2193" t="s">
        <v>5350</v>
      </c>
      <c r="H2193" t="s">
        <v>9076</v>
      </c>
      <c r="I2193" s="14" t="s">
        <v>2478</v>
      </c>
    </row>
    <row r="2194" spans="1:9" x14ac:dyDescent="0.25">
      <c r="A2194">
        <v>2193</v>
      </c>
      <c r="B2194" t="s">
        <v>4963</v>
      </c>
      <c r="C2194" t="s">
        <v>582</v>
      </c>
      <c r="D2194" t="s">
        <v>582</v>
      </c>
      <c r="E2194" s="5">
        <v>2</v>
      </c>
      <c r="F2194" t="s">
        <v>9077</v>
      </c>
      <c r="G2194" t="s">
        <v>5350</v>
      </c>
      <c r="H2194" t="s">
        <v>9076</v>
      </c>
      <c r="I2194" s="14" t="s">
        <v>2478</v>
      </c>
    </row>
    <row r="2195" spans="1:9" x14ac:dyDescent="0.25">
      <c r="A2195">
        <v>2194</v>
      </c>
      <c r="B2195" t="s">
        <v>4964</v>
      </c>
      <c r="C2195" t="s">
        <v>376</v>
      </c>
      <c r="D2195" t="s">
        <v>3869</v>
      </c>
      <c r="E2195" s="5">
        <v>2</v>
      </c>
      <c r="F2195" t="s">
        <v>9077</v>
      </c>
      <c r="G2195" t="s">
        <v>5350</v>
      </c>
      <c r="H2195" t="s">
        <v>9076</v>
      </c>
      <c r="I2195" s="14" t="s">
        <v>2478</v>
      </c>
    </row>
    <row r="2196" spans="1:9" x14ac:dyDescent="0.25">
      <c r="A2196">
        <v>2195</v>
      </c>
      <c r="B2196" t="s">
        <v>4965</v>
      </c>
      <c r="C2196" t="s">
        <v>411</v>
      </c>
      <c r="D2196" t="s">
        <v>2006</v>
      </c>
      <c r="E2196" s="5">
        <v>2</v>
      </c>
      <c r="F2196" t="s">
        <v>9077</v>
      </c>
      <c r="G2196" t="s">
        <v>5350</v>
      </c>
      <c r="H2196" t="s">
        <v>9076</v>
      </c>
      <c r="I2196" s="14" t="s">
        <v>2478</v>
      </c>
    </row>
    <row r="2197" spans="1:9" x14ac:dyDescent="0.25">
      <c r="A2197">
        <v>2196</v>
      </c>
      <c r="B2197" t="s">
        <v>4966</v>
      </c>
      <c r="C2197" t="s">
        <v>400</v>
      </c>
      <c r="D2197" t="s">
        <v>3872</v>
      </c>
      <c r="E2197" s="5">
        <v>2</v>
      </c>
      <c r="F2197" t="s">
        <v>9077</v>
      </c>
      <c r="G2197" t="s">
        <v>5350</v>
      </c>
      <c r="H2197" t="s">
        <v>9076</v>
      </c>
      <c r="I2197" s="14" t="s">
        <v>2478</v>
      </c>
    </row>
    <row r="2198" spans="1:9" x14ac:dyDescent="0.25">
      <c r="A2198">
        <v>2197</v>
      </c>
      <c r="B2198" t="s">
        <v>4967</v>
      </c>
      <c r="C2198" t="s">
        <v>400</v>
      </c>
      <c r="D2198" t="s">
        <v>4184</v>
      </c>
      <c r="E2198" s="5">
        <v>2</v>
      </c>
      <c r="F2198" t="s">
        <v>9077</v>
      </c>
      <c r="G2198" t="s">
        <v>5350</v>
      </c>
      <c r="H2198" t="s">
        <v>9076</v>
      </c>
      <c r="I2198" s="14" t="s">
        <v>2478</v>
      </c>
    </row>
    <row r="2199" spans="1:9" x14ac:dyDescent="0.25">
      <c r="A2199">
        <v>2198</v>
      </c>
      <c r="B2199" t="s">
        <v>4968</v>
      </c>
      <c r="C2199" t="s">
        <v>394</v>
      </c>
      <c r="D2199" t="s">
        <v>400</v>
      </c>
      <c r="E2199" s="5">
        <v>2</v>
      </c>
      <c r="F2199" t="s">
        <v>9077</v>
      </c>
      <c r="G2199" t="s">
        <v>5350</v>
      </c>
      <c r="H2199" t="s">
        <v>9076</v>
      </c>
      <c r="I2199" s="14" t="s">
        <v>2478</v>
      </c>
    </row>
    <row r="2200" spans="1:9" x14ac:dyDescent="0.25">
      <c r="A2200">
        <v>2199</v>
      </c>
      <c r="B2200" t="s">
        <v>4969</v>
      </c>
      <c r="C2200" t="s">
        <v>1953</v>
      </c>
      <c r="D2200" t="s">
        <v>416</v>
      </c>
      <c r="E2200" s="5">
        <v>2</v>
      </c>
      <c r="F2200" t="s">
        <v>9077</v>
      </c>
      <c r="G2200" t="s">
        <v>5350</v>
      </c>
      <c r="H2200" t="s">
        <v>9076</v>
      </c>
      <c r="I2200" s="14" t="s">
        <v>2478</v>
      </c>
    </row>
    <row r="2201" spans="1:9" x14ac:dyDescent="0.25">
      <c r="A2201">
        <v>2200</v>
      </c>
      <c r="B2201" t="s">
        <v>4970</v>
      </c>
      <c r="C2201" t="s">
        <v>671</v>
      </c>
      <c r="D2201" t="s">
        <v>475</v>
      </c>
      <c r="E2201" s="5">
        <v>2</v>
      </c>
      <c r="F2201" t="s">
        <v>9077</v>
      </c>
      <c r="G2201" t="s">
        <v>5350</v>
      </c>
      <c r="H2201" t="s">
        <v>9076</v>
      </c>
      <c r="I2201" s="14" t="s">
        <v>2478</v>
      </c>
    </row>
    <row r="2202" spans="1:9" x14ac:dyDescent="0.25">
      <c r="A2202">
        <v>2201</v>
      </c>
      <c r="B2202" t="s">
        <v>5504</v>
      </c>
      <c r="C2202" t="s">
        <v>370</v>
      </c>
      <c r="D2202" t="s">
        <v>479</v>
      </c>
      <c r="E2202" s="5">
        <v>2</v>
      </c>
      <c r="F2202" t="s">
        <v>9077</v>
      </c>
      <c r="G2202" t="s">
        <v>5350</v>
      </c>
      <c r="H2202" t="s">
        <v>9076</v>
      </c>
      <c r="I2202" s="14" t="s">
        <v>2478</v>
      </c>
    </row>
    <row r="2203" spans="1:9" x14ac:dyDescent="0.25">
      <c r="A2203">
        <v>2202</v>
      </c>
      <c r="B2203" t="s">
        <v>4971</v>
      </c>
      <c r="C2203" t="s">
        <v>2368</v>
      </c>
      <c r="D2203" t="s">
        <v>860</v>
      </c>
      <c r="E2203" s="5">
        <v>2</v>
      </c>
      <c r="F2203" t="s">
        <v>9077</v>
      </c>
      <c r="G2203" t="s">
        <v>5350</v>
      </c>
      <c r="H2203" t="s">
        <v>9076</v>
      </c>
      <c r="I2203" s="14" t="s">
        <v>2478</v>
      </c>
    </row>
    <row r="2204" spans="1:9" x14ac:dyDescent="0.25">
      <c r="A2204">
        <v>2203</v>
      </c>
      <c r="B2204" t="s">
        <v>4971</v>
      </c>
      <c r="C2204" t="s">
        <v>582</v>
      </c>
      <c r="D2204" t="s">
        <v>416</v>
      </c>
      <c r="E2204" s="5">
        <v>2</v>
      </c>
      <c r="F2204" t="s">
        <v>9077</v>
      </c>
      <c r="G2204" t="s">
        <v>5350</v>
      </c>
      <c r="H2204" t="s">
        <v>9076</v>
      </c>
      <c r="I2204" s="14" t="s">
        <v>2478</v>
      </c>
    </row>
    <row r="2205" spans="1:9" x14ac:dyDescent="0.25">
      <c r="A2205">
        <v>2204</v>
      </c>
      <c r="B2205" t="s">
        <v>4972</v>
      </c>
      <c r="C2205" t="s">
        <v>1868</v>
      </c>
      <c r="D2205" t="s">
        <v>804</v>
      </c>
      <c r="E2205" s="5">
        <v>2</v>
      </c>
      <c r="F2205" t="s">
        <v>9077</v>
      </c>
      <c r="G2205" t="s">
        <v>5350</v>
      </c>
      <c r="H2205" t="s">
        <v>9076</v>
      </c>
      <c r="I2205" s="14" t="s">
        <v>2478</v>
      </c>
    </row>
    <row r="2206" spans="1:9" x14ac:dyDescent="0.25">
      <c r="A2206">
        <v>2205</v>
      </c>
      <c r="B2206" t="s">
        <v>4973</v>
      </c>
      <c r="C2206" t="s">
        <v>1896</v>
      </c>
      <c r="D2206" t="s">
        <v>2123</v>
      </c>
      <c r="E2206" s="5">
        <v>2</v>
      </c>
      <c r="F2206" t="s">
        <v>9077</v>
      </c>
      <c r="G2206" t="s">
        <v>5350</v>
      </c>
      <c r="H2206" t="s">
        <v>9076</v>
      </c>
      <c r="I2206" s="14" t="s">
        <v>2478</v>
      </c>
    </row>
    <row r="2207" spans="1:9" x14ac:dyDescent="0.25">
      <c r="A2207">
        <v>2206</v>
      </c>
      <c r="B2207" t="s">
        <v>5505</v>
      </c>
      <c r="C2207" t="s">
        <v>377</v>
      </c>
      <c r="D2207" t="s">
        <v>5506</v>
      </c>
      <c r="E2207" s="5">
        <v>2</v>
      </c>
      <c r="F2207" t="s">
        <v>9077</v>
      </c>
      <c r="G2207" t="s">
        <v>5350</v>
      </c>
      <c r="H2207" t="s">
        <v>9076</v>
      </c>
      <c r="I2207" s="14" t="s">
        <v>2478</v>
      </c>
    </row>
    <row r="2208" spans="1:9" x14ac:dyDescent="0.25">
      <c r="A2208">
        <v>2207</v>
      </c>
      <c r="B2208" t="s">
        <v>4974</v>
      </c>
      <c r="C2208" t="s">
        <v>840</v>
      </c>
      <c r="D2208" t="s">
        <v>4116</v>
      </c>
      <c r="E2208" s="5">
        <v>2</v>
      </c>
      <c r="F2208" t="s">
        <v>9077</v>
      </c>
      <c r="G2208" t="s">
        <v>5350</v>
      </c>
      <c r="H2208" t="s">
        <v>9076</v>
      </c>
      <c r="I2208" s="14" t="s">
        <v>2478</v>
      </c>
    </row>
    <row r="2209" spans="1:9" x14ac:dyDescent="0.25">
      <c r="A2209">
        <v>2208</v>
      </c>
      <c r="B2209" t="s">
        <v>4975</v>
      </c>
      <c r="C2209" t="s">
        <v>3802</v>
      </c>
      <c r="D2209" t="s">
        <v>4196</v>
      </c>
      <c r="E2209" s="5">
        <v>2</v>
      </c>
      <c r="F2209" t="s">
        <v>9077</v>
      </c>
      <c r="G2209" t="s">
        <v>5350</v>
      </c>
      <c r="H2209" t="s">
        <v>9076</v>
      </c>
      <c r="I2209" s="14" t="s">
        <v>2477</v>
      </c>
    </row>
    <row r="2210" spans="1:9" x14ac:dyDescent="0.25">
      <c r="A2210">
        <v>2209</v>
      </c>
      <c r="B2210" t="s">
        <v>2468</v>
      </c>
      <c r="C2210" t="s">
        <v>1854</v>
      </c>
      <c r="D2210" t="s">
        <v>597</v>
      </c>
      <c r="E2210" s="5">
        <v>2</v>
      </c>
      <c r="F2210" t="s">
        <v>9077</v>
      </c>
      <c r="G2210" t="s">
        <v>5350</v>
      </c>
      <c r="H2210" t="s">
        <v>9076</v>
      </c>
      <c r="I2210" s="14" t="s">
        <v>2477</v>
      </c>
    </row>
    <row r="2211" spans="1:9" x14ac:dyDescent="0.25">
      <c r="A2211">
        <v>2210</v>
      </c>
      <c r="B2211" t="s">
        <v>4976</v>
      </c>
      <c r="C2211" t="s">
        <v>618</v>
      </c>
      <c r="D2211" t="s">
        <v>517</v>
      </c>
      <c r="E2211" s="5">
        <v>2</v>
      </c>
      <c r="F2211" t="s">
        <v>9077</v>
      </c>
      <c r="G2211" t="s">
        <v>5350</v>
      </c>
      <c r="H2211" t="s">
        <v>9076</v>
      </c>
      <c r="I2211" s="14" t="s">
        <v>2477</v>
      </c>
    </row>
    <row r="2212" spans="1:9" x14ac:dyDescent="0.25">
      <c r="A2212">
        <v>2211</v>
      </c>
      <c r="B2212" t="s">
        <v>4977</v>
      </c>
      <c r="C2212" t="s">
        <v>4028</v>
      </c>
      <c r="D2212" t="s">
        <v>4275</v>
      </c>
      <c r="E2212" s="5">
        <v>2</v>
      </c>
      <c r="F2212" t="s">
        <v>9077</v>
      </c>
      <c r="G2212" t="s">
        <v>5350</v>
      </c>
      <c r="H2212" t="s">
        <v>9076</v>
      </c>
      <c r="I2212" s="14" t="s">
        <v>2477</v>
      </c>
    </row>
    <row r="2213" spans="1:9" x14ac:dyDescent="0.25">
      <c r="A2213">
        <v>2212</v>
      </c>
      <c r="B2213" t="s">
        <v>4978</v>
      </c>
      <c r="C2213" t="s">
        <v>394</v>
      </c>
      <c r="D2213" t="s">
        <v>382</v>
      </c>
      <c r="E2213" s="5">
        <v>2</v>
      </c>
      <c r="F2213" t="s">
        <v>9077</v>
      </c>
      <c r="G2213" t="s">
        <v>5350</v>
      </c>
      <c r="H2213" t="s">
        <v>9076</v>
      </c>
      <c r="I2213" s="14" t="s">
        <v>2477</v>
      </c>
    </row>
    <row r="2214" spans="1:9" x14ac:dyDescent="0.25">
      <c r="A2214">
        <v>2213</v>
      </c>
      <c r="B2214" t="s">
        <v>4979</v>
      </c>
      <c r="C2214" t="s">
        <v>830</v>
      </c>
      <c r="D2214" t="s">
        <v>394</v>
      </c>
      <c r="E2214" s="5">
        <v>2</v>
      </c>
      <c r="F2214" t="s">
        <v>9077</v>
      </c>
      <c r="G2214" t="s">
        <v>5350</v>
      </c>
      <c r="H2214" t="s">
        <v>9076</v>
      </c>
      <c r="I2214" s="14" t="s">
        <v>2477</v>
      </c>
    </row>
    <row r="2215" spans="1:9" x14ac:dyDescent="0.25">
      <c r="A2215">
        <v>2214</v>
      </c>
      <c r="B2215" t="s">
        <v>4980</v>
      </c>
      <c r="C2215" t="s">
        <v>455</v>
      </c>
      <c r="D2215" t="s">
        <v>363</v>
      </c>
      <c r="E2215" s="5">
        <v>2</v>
      </c>
      <c r="F2215" t="s">
        <v>9077</v>
      </c>
      <c r="G2215" t="s">
        <v>5350</v>
      </c>
      <c r="H2215" t="s">
        <v>9076</v>
      </c>
      <c r="I2215" s="14" t="s">
        <v>2477</v>
      </c>
    </row>
    <row r="2216" spans="1:9" x14ac:dyDescent="0.25">
      <c r="A2216">
        <v>2215</v>
      </c>
      <c r="B2216" t="s">
        <v>4982</v>
      </c>
      <c r="C2216" t="s">
        <v>400</v>
      </c>
      <c r="D2216" t="s">
        <v>2279</v>
      </c>
      <c r="E2216" s="5">
        <v>2</v>
      </c>
      <c r="F2216" t="s">
        <v>9077</v>
      </c>
      <c r="G2216" t="s">
        <v>5350</v>
      </c>
      <c r="H2216" t="s">
        <v>9076</v>
      </c>
      <c r="I2216" s="14" t="s">
        <v>2477</v>
      </c>
    </row>
    <row r="2217" spans="1:9" x14ac:dyDescent="0.25">
      <c r="A2217">
        <v>2216</v>
      </c>
      <c r="B2217" t="s">
        <v>4983</v>
      </c>
      <c r="C2217" t="s">
        <v>481</v>
      </c>
      <c r="D2217" t="s">
        <v>377</v>
      </c>
      <c r="E2217" s="5">
        <v>2</v>
      </c>
      <c r="F2217" t="s">
        <v>9077</v>
      </c>
      <c r="G2217" t="s">
        <v>5350</v>
      </c>
      <c r="H2217" t="s">
        <v>9076</v>
      </c>
      <c r="I2217" s="14" t="s">
        <v>2478</v>
      </c>
    </row>
    <row r="2218" spans="1:9" x14ac:dyDescent="0.25">
      <c r="A2218">
        <v>2217</v>
      </c>
      <c r="B2218" t="s">
        <v>4984</v>
      </c>
      <c r="C2218" t="s">
        <v>416</v>
      </c>
      <c r="D2218" t="s">
        <v>4029</v>
      </c>
      <c r="E2218" s="5">
        <v>2</v>
      </c>
      <c r="F2218" t="s">
        <v>9077</v>
      </c>
      <c r="G2218" t="s">
        <v>5350</v>
      </c>
      <c r="H2218" t="s">
        <v>9076</v>
      </c>
      <c r="I2218" s="14" t="s">
        <v>2478</v>
      </c>
    </row>
    <row r="2219" spans="1:9" x14ac:dyDescent="0.25">
      <c r="A2219">
        <v>2218</v>
      </c>
      <c r="B2219" t="s">
        <v>4985</v>
      </c>
      <c r="C2219" t="s">
        <v>365</v>
      </c>
      <c r="D2219" t="s">
        <v>481</v>
      </c>
      <c r="E2219" s="5">
        <v>2</v>
      </c>
      <c r="F2219" t="s">
        <v>9077</v>
      </c>
      <c r="G2219" t="s">
        <v>5350</v>
      </c>
      <c r="H2219" t="s">
        <v>9076</v>
      </c>
      <c r="I2219" s="14" t="s">
        <v>2478</v>
      </c>
    </row>
    <row r="2220" spans="1:9" x14ac:dyDescent="0.25">
      <c r="A2220">
        <v>2219</v>
      </c>
      <c r="B2220" t="s">
        <v>4986</v>
      </c>
      <c r="C2220" t="s">
        <v>1953</v>
      </c>
      <c r="D2220" t="s">
        <v>363</v>
      </c>
      <c r="E2220" s="5">
        <v>2</v>
      </c>
      <c r="F2220" t="s">
        <v>9077</v>
      </c>
      <c r="G2220" t="s">
        <v>5350</v>
      </c>
      <c r="H2220" t="s">
        <v>9076</v>
      </c>
      <c r="I2220" s="14" t="s">
        <v>2478</v>
      </c>
    </row>
    <row r="2221" spans="1:9" x14ac:dyDescent="0.25">
      <c r="A2221">
        <v>2220</v>
      </c>
      <c r="B2221" t="s">
        <v>4987</v>
      </c>
      <c r="C2221" t="s">
        <v>916</v>
      </c>
      <c r="D2221" t="s">
        <v>4169</v>
      </c>
      <c r="E2221" s="5">
        <v>2</v>
      </c>
      <c r="F2221" t="s">
        <v>9077</v>
      </c>
      <c r="G2221" t="s">
        <v>5350</v>
      </c>
      <c r="H2221" t="s">
        <v>9076</v>
      </c>
      <c r="I2221" s="14" t="s">
        <v>2478</v>
      </c>
    </row>
    <row r="2222" spans="1:9" x14ac:dyDescent="0.25">
      <c r="A2222">
        <v>2221</v>
      </c>
      <c r="B2222" t="s">
        <v>4988</v>
      </c>
      <c r="C2222" t="s">
        <v>4281</v>
      </c>
      <c r="D2222" t="s">
        <v>411</v>
      </c>
      <c r="E2222" s="5">
        <v>2</v>
      </c>
      <c r="F2222" t="s">
        <v>9077</v>
      </c>
      <c r="G2222" t="s">
        <v>5350</v>
      </c>
      <c r="H2222" t="s">
        <v>9076</v>
      </c>
      <c r="I2222" s="14" t="s">
        <v>2477</v>
      </c>
    </row>
    <row r="2223" spans="1:9" x14ac:dyDescent="0.25">
      <c r="A2223">
        <v>2222</v>
      </c>
      <c r="B2223" t="s">
        <v>4989</v>
      </c>
      <c r="C2223" t="s">
        <v>481</v>
      </c>
      <c r="D2223" t="s">
        <v>390</v>
      </c>
      <c r="E2223" s="5">
        <v>2</v>
      </c>
      <c r="F2223" t="s">
        <v>9077</v>
      </c>
      <c r="G2223" t="s">
        <v>5350</v>
      </c>
      <c r="H2223" t="s">
        <v>9076</v>
      </c>
      <c r="I2223" s="14" t="s">
        <v>2478</v>
      </c>
    </row>
    <row r="2224" spans="1:9" x14ac:dyDescent="0.25">
      <c r="A2224">
        <v>2223</v>
      </c>
      <c r="B2224" t="s">
        <v>4990</v>
      </c>
      <c r="C2224" t="s">
        <v>647</v>
      </c>
      <c r="D2224" t="s">
        <v>380</v>
      </c>
      <c r="E2224" s="5">
        <v>2</v>
      </c>
      <c r="F2224" t="s">
        <v>9077</v>
      </c>
      <c r="G2224" t="s">
        <v>5350</v>
      </c>
      <c r="H2224" t="s">
        <v>9076</v>
      </c>
      <c r="I2224" s="14" t="s">
        <v>2478</v>
      </c>
    </row>
    <row r="2225" spans="1:9" x14ac:dyDescent="0.25">
      <c r="A2225">
        <v>2224</v>
      </c>
      <c r="B2225" t="s">
        <v>4991</v>
      </c>
      <c r="C2225" t="s">
        <v>2249</v>
      </c>
      <c r="D2225" t="s">
        <v>2338</v>
      </c>
      <c r="E2225" s="5">
        <v>2</v>
      </c>
      <c r="F2225" t="s">
        <v>9077</v>
      </c>
      <c r="G2225" t="s">
        <v>5350</v>
      </c>
      <c r="H2225" t="s">
        <v>9076</v>
      </c>
      <c r="I2225" s="14" t="s">
        <v>2478</v>
      </c>
    </row>
    <row r="2226" spans="1:9" x14ac:dyDescent="0.25">
      <c r="A2226">
        <v>2225</v>
      </c>
      <c r="B2226" t="s">
        <v>4992</v>
      </c>
      <c r="C2226" t="s">
        <v>363</v>
      </c>
      <c r="D2226" t="s">
        <v>4022</v>
      </c>
      <c r="E2226" s="5">
        <v>2</v>
      </c>
      <c r="F2226" t="s">
        <v>9077</v>
      </c>
      <c r="G2226" t="s">
        <v>5350</v>
      </c>
      <c r="H2226" t="s">
        <v>9076</v>
      </c>
      <c r="I2226" s="14" t="s">
        <v>2478</v>
      </c>
    </row>
    <row r="2227" spans="1:9" x14ac:dyDescent="0.25">
      <c r="A2227">
        <v>2226</v>
      </c>
      <c r="B2227" t="s">
        <v>4993</v>
      </c>
      <c r="C2227" t="s">
        <v>757</v>
      </c>
      <c r="D2227" t="s">
        <v>4062</v>
      </c>
      <c r="E2227" s="5">
        <v>2</v>
      </c>
      <c r="F2227" t="s">
        <v>9077</v>
      </c>
      <c r="G2227" t="s">
        <v>5350</v>
      </c>
      <c r="H2227" t="s">
        <v>9076</v>
      </c>
      <c r="I2227" s="14" t="s">
        <v>2478</v>
      </c>
    </row>
    <row r="2228" spans="1:9" x14ac:dyDescent="0.25">
      <c r="A2228">
        <v>2227</v>
      </c>
      <c r="B2228" t="s">
        <v>4994</v>
      </c>
      <c r="C2228" t="s">
        <v>415</v>
      </c>
      <c r="D2228" t="s">
        <v>386</v>
      </c>
      <c r="E2228" s="5">
        <v>2</v>
      </c>
      <c r="F2228" t="s">
        <v>9077</v>
      </c>
      <c r="G2228" t="s">
        <v>5350</v>
      </c>
      <c r="H2228" t="s">
        <v>9076</v>
      </c>
      <c r="I2228" s="14" t="s">
        <v>2478</v>
      </c>
    </row>
    <row r="2229" spans="1:9" x14ac:dyDescent="0.25">
      <c r="A2229">
        <v>2228</v>
      </c>
      <c r="B2229" t="s">
        <v>4995</v>
      </c>
      <c r="C2229" t="s">
        <v>2338</v>
      </c>
      <c r="D2229" t="s">
        <v>4286</v>
      </c>
      <c r="E2229" s="5">
        <v>2</v>
      </c>
      <c r="F2229" t="s">
        <v>9077</v>
      </c>
      <c r="G2229" t="s">
        <v>5350</v>
      </c>
      <c r="H2229" t="s">
        <v>9076</v>
      </c>
      <c r="I2229" s="14" t="s">
        <v>2478</v>
      </c>
    </row>
    <row r="2230" spans="1:9" x14ac:dyDescent="0.25">
      <c r="A2230">
        <v>2229</v>
      </c>
      <c r="B2230" t="s">
        <v>4996</v>
      </c>
      <c r="C2230" t="s">
        <v>376</v>
      </c>
      <c r="D2230" t="s">
        <v>366</v>
      </c>
      <c r="E2230" s="5">
        <v>2</v>
      </c>
      <c r="F2230" t="s">
        <v>9077</v>
      </c>
      <c r="G2230" t="s">
        <v>5350</v>
      </c>
      <c r="H2230" t="s">
        <v>9076</v>
      </c>
      <c r="I2230" s="14" t="s">
        <v>2477</v>
      </c>
    </row>
    <row r="2231" spans="1:9" x14ac:dyDescent="0.25">
      <c r="A2231">
        <v>2230</v>
      </c>
      <c r="B2231" t="s">
        <v>5507</v>
      </c>
      <c r="C2231" t="s">
        <v>723</v>
      </c>
      <c r="D2231" t="s">
        <v>385</v>
      </c>
      <c r="E2231" s="5">
        <v>2</v>
      </c>
      <c r="F2231" t="s">
        <v>9077</v>
      </c>
      <c r="G2231" t="s">
        <v>5350</v>
      </c>
      <c r="H2231" t="s">
        <v>9076</v>
      </c>
      <c r="I2231" s="14" t="s">
        <v>2478</v>
      </c>
    </row>
    <row r="2232" spans="1:9" x14ac:dyDescent="0.25">
      <c r="A2232">
        <v>2231</v>
      </c>
      <c r="B2232" t="s">
        <v>4997</v>
      </c>
      <c r="C2232" t="s">
        <v>768</v>
      </c>
      <c r="D2232" t="s">
        <v>484</v>
      </c>
      <c r="E2232" s="5">
        <v>2</v>
      </c>
      <c r="F2232" t="s">
        <v>9077</v>
      </c>
      <c r="G2232" t="s">
        <v>5350</v>
      </c>
      <c r="H2232" t="s">
        <v>9076</v>
      </c>
      <c r="I2232" s="14" t="s">
        <v>2478</v>
      </c>
    </row>
    <row r="2233" spans="1:9" x14ac:dyDescent="0.25">
      <c r="A2233">
        <v>2232</v>
      </c>
      <c r="B2233" t="s">
        <v>4998</v>
      </c>
      <c r="C2233" t="s">
        <v>382</v>
      </c>
      <c r="D2233" t="s">
        <v>855</v>
      </c>
      <c r="E2233" s="5">
        <v>2</v>
      </c>
      <c r="F2233" t="s">
        <v>9077</v>
      </c>
      <c r="G2233" t="s">
        <v>5350</v>
      </c>
      <c r="H2233" t="s">
        <v>9076</v>
      </c>
      <c r="I2233" s="14" t="s">
        <v>2478</v>
      </c>
    </row>
    <row r="2234" spans="1:9" x14ac:dyDescent="0.25">
      <c r="A2234">
        <v>2233</v>
      </c>
      <c r="B2234" t="s">
        <v>4999</v>
      </c>
      <c r="C2234" t="s">
        <v>416</v>
      </c>
      <c r="D2234" t="s">
        <v>2078</v>
      </c>
      <c r="E2234" s="5">
        <v>2</v>
      </c>
      <c r="F2234" t="s">
        <v>9077</v>
      </c>
      <c r="G2234" t="s">
        <v>5350</v>
      </c>
      <c r="H2234" t="s">
        <v>9076</v>
      </c>
      <c r="I2234" s="14" t="s">
        <v>2478</v>
      </c>
    </row>
    <row r="2235" spans="1:9" x14ac:dyDescent="0.25">
      <c r="A2235">
        <v>2234</v>
      </c>
      <c r="B2235" t="s">
        <v>5000</v>
      </c>
      <c r="C2235" t="s">
        <v>434</v>
      </c>
      <c r="D2235" t="s">
        <v>382</v>
      </c>
      <c r="E2235" s="5">
        <v>2</v>
      </c>
      <c r="F2235" t="s">
        <v>9077</v>
      </c>
      <c r="G2235" t="s">
        <v>5350</v>
      </c>
      <c r="H2235" t="s">
        <v>9076</v>
      </c>
      <c r="I2235" s="14" t="s">
        <v>2478</v>
      </c>
    </row>
    <row r="2236" spans="1:9" x14ac:dyDescent="0.25">
      <c r="A2236">
        <v>2235</v>
      </c>
      <c r="B2236" t="s">
        <v>5001</v>
      </c>
      <c r="C2236" t="s">
        <v>4248</v>
      </c>
      <c r="D2236" t="s">
        <v>4295</v>
      </c>
      <c r="E2236" s="5">
        <v>2</v>
      </c>
      <c r="F2236" t="s">
        <v>9077</v>
      </c>
      <c r="G2236" t="s">
        <v>5350</v>
      </c>
      <c r="H2236" t="s">
        <v>9076</v>
      </c>
      <c r="I2236" s="14" t="s">
        <v>2478</v>
      </c>
    </row>
    <row r="2237" spans="1:9" x14ac:dyDescent="0.25">
      <c r="A2237">
        <v>2236</v>
      </c>
      <c r="B2237" t="s">
        <v>5002</v>
      </c>
      <c r="C2237" t="s">
        <v>511</v>
      </c>
      <c r="D2237" t="s">
        <v>434</v>
      </c>
      <c r="E2237" s="5">
        <v>2</v>
      </c>
      <c r="F2237" t="s">
        <v>9077</v>
      </c>
      <c r="G2237" t="s">
        <v>5350</v>
      </c>
      <c r="H2237" t="s">
        <v>9076</v>
      </c>
      <c r="I2237" s="14" t="s">
        <v>2478</v>
      </c>
    </row>
    <row r="2238" spans="1:9" x14ac:dyDescent="0.25">
      <c r="A2238">
        <v>2237</v>
      </c>
      <c r="B2238" t="s">
        <v>5003</v>
      </c>
      <c r="C2238" t="s">
        <v>658</v>
      </c>
      <c r="D2238" t="s">
        <v>400</v>
      </c>
      <c r="E2238" s="5">
        <v>2</v>
      </c>
      <c r="F2238" t="s">
        <v>9077</v>
      </c>
      <c r="G2238" t="s">
        <v>5350</v>
      </c>
      <c r="H2238" t="s">
        <v>9076</v>
      </c>
      <c r="I2238" s="14" t="s">
        <v>2478</v>
      </c>
    </row>
    <row r="2239" spans="1:9" x14ac:dyDescent="0.25">
      <c r="A2239">
        <v>2238</v>
      </c>
      <c r="B2239" t="s">
        <v>5004</v>
      </c>
      <c r="C2239" t="s">
        <v>622</v>
      </c>
      <c r="D2239" t="s">
        <v>376</v>
      </c>
      <c r="E2239" s="5">
        <v>2</v>
      </c>
      <c r="F2239" t="s">
        <v>9077</v>
      </c>
      <c r="G2239" t="s">
        <v>5350</v>
      </c>
      <c r="H2239" t="s">
        <v>9076</v>
      </c>
      <c r="I2239" s="14" t="s">
        <v>2478</v>
      </c>
    </row>
    <row r="2240" spans="1:9" x14ac:dyDescent="0.25">
      <c r="A2240">
        <v>2239</v>
      </c>
      <c r="B2240" t="s">
        <v>5005</v>
      </c>
      <c r="C2240" t="s">
        <v>1866</v>
      </c>
      <c r="D2240" t="s">
        <v>2002</v>
      </c>
      <c r="E2240" s="5">
        <v>2</v>
      </c>
      <c r="F2240" t="s">
        <v>9077</v>
      </c>
      <c r="G2240" t="s">
        <v>5350</v>
      </c>
      <c r="H2240" t="s">
        <v>9076</v>
      </c>
      <c r="I2240" s="14" t="s">
        <v>2478</v>
      </c>
    </row>
    <row r="2241" spans="1:9" x14ac:dyDescent="0.25">
      <c r="A2241">
        <v>2240</v>
      </c>
      <c r="B2241" t="s">
        <v>5006</v>
      </c>
      <c r="C2241" t="s">
        <v>4302</v>
      </c>
      <c r="D2241" t="s">
        <v>2123</v>
      </c>
      <c r="E2241" s="5">
        <v>2</v>
      </c>
      <c r="F2241" t="s">
        <v>9077</v>
      </c>
      <c r="G2241" t="s">
        <v>5350</v>
      </c>
      <c r="H2241" t="s">
        <v>9076</v>
      </c>
      <c r="I2241" s="14" t="s">
        <v>2478</v>
      </c>
    </row>
    <row r="2242" spans="1:9" x14ac:dyDescent="0.25">
      <c r="A2242">
        <v>2241</v>
      </c>
      <c r="B2242" t="s">
        <v>5007</v>
      </c>
      <c r="C2242" t="s">
        <v>615</v>
      </c>
      <c r="D2242" t="s">
        <v>691</v>
      </c>
      <c r="E2242" s="5">
        <v>2</v>
      </c>
      <c r="F2242" t="s">
        <v>9077</v>
      </c>
      <c r="G2242" t="s">
        <v>5350</v>
      </c>
      <c r="H2242" t="s">
        <v>9076</v>
      </c>
      <c r="I2242" s="14" t="s">
        <v>2478</v>
      </c>
    </row>
    <row r="2243" spans="1:9" x14ac:dyDescent="0.25">
      <c r="A2243">
        <v>2242</v>
      </c>
      <c r="B2243" t="s">
        <v>5008</v>
      </c>
      <c r="C2243" t="s">
        <v>434</v>
      </c>
      <c r="D2243" t="s">
        <v>1905</v>
      </c>
      <c r="E2243" s="5">
        <v>2</v>
      </c>
      <c r="F2243" t="s">
        <v>9077</v>
      </c>
      <c r="G2243" t="s">
        <v>5350</v>
      </c>
      <c r="H2243" t="s">
        <v>9076</v>
      </c>
      <c r="I2243" s="14" t="s">
        <v>2478</v>
      </c>
    </row>
    <row r="2244" spans="1:9" x14ac:dyDescent="0.25">
      <c r="A2244">
        <v>2243</v>
      </c>
      <c r="B2244" t="s">
        <v>5008</v>
      </c>
      <c r="C2244" t="s">
        <v>366</v>
      </c>
      <c r="D2244" t="s">
        <v>377</v>
      </c>
      <c r="E2244" s="5">
        <v>2</v>
      </c>
      <c r="F2244" t="s">
        <v>9077</v>
      </c>
      <c r="G2244" t="s">
        <v>5350</v>
      </c>
      <c r="H2244" t="s">
        <v>9076</v>
      </c>
      <c r="I2244" s="14" t="s">
        <v>2478</v>
      </c>
    </row>
    <row r="2245" spans="1:9" x14ac:dyDescent="0.25">
      <c r="A2245">
        <v>2244</v>
      </c>
      <c r="B2245" t="s">
        <v>5009</v>
      </c>
      <c r="C2245" t="s">
        <v>434</v>
      </c>
      <c r="D2245" t="s">
        <v>4252</v>
      </c>
      <c r="E2245" s="5">
        <v>2</v>
      </c>
      <c r="F2245" t="s">
        <v>9077</v>
      </c>
      <c r="G2245" t="s">
        <v>5350</v>
      </c>
      <c r="H2245" t="s">
        <v>9076</v>
      </c>
      <c r="I2245" s="14" t="s">
        <v>2478</v>
      </c>
    </row>
    <row r="2246" spans="1:9" x14ac:dyDescent="0.25">
      <c r="A2246">
        <v>2245</v>
      </c>
      <c r="B2246" t="s">
        <v>5010</v>
      </c>
      <c r="C2246" t="s">
        <v>380</v>
      </c>
      <c r="D2246" t="s">
        <v>855</v>
      </c>
      <c r="E2246" s="5">
        <v>2</v>
      </c>
      <c r="F2246" t="s">
        <v>9077</v>
      </c>
      <c r="G2246" t="s">
        <v>5350</v>
      </c>
      <c r="H2246" t="s">
        <v>9076</v>
      </c>
      <c r="I2246" s="14" t="s">
        <v>2478</v>
      </c>
    </row>
    <row r="2247" spans="1:9" x14ac:dyDescent="0.25">
      <c r="A2247">
        <v>2246</v>
      </c>
      <c r="B2247" t="s">
        <v>5011</v>
      </c>
      <c r="C2247" t="s">
        <v>457</v>
      </c>
      <c r="D2247" t="s">
        <v>413</v>
      </c>
      <c r="E2247" s="5">
        <v>2</v>
      </c>
      <c r="F2247" t="s">
        <v>9077</v>
      </c>
      <c r="G2247" t="s">
        <v>5350</v>
      </c>
      <c r="H2247" t="s">
        <v>9076</v>
      </c>
      <c r="I2247" s="14" t="s">
        <v>2478</v>
      </c>
    </row>
    <row r="2248" spans="1:9" x14ac:dyDescent="0.25">
      <c r="A2248">
        <v>2247</v>
      </c>
      <c r="B2248" t="s">
        <v>5014</v>
      </c>
      <c r="C2248" t="s">
        <v>362</v>
      </c>
      <c r="D2248" t="s">
        <v>434</v>
      </c>
      <c r="E2248" s="5">
        <v>2</v>
      </c>
      <c r="F2248" t="s">
        <v>9077</v>
      </c>
      <c r="G2248" t="s">
        <v>5350</v>
      </c>
      <c r="H2248" t="s">
        <v>9076</v>
      </c>
      <c r="I2248" s="14" t="s">
        <v>2478</v>
      </c>
    </row>
    <row r="2249" spans="1:9" x14ac:dyDescent="0.25">
      <c r="A2249">
        <v>2248</v>
      </c>
      <c r="B2249" t="s">
        <v>5016</v>
      </c>
      <c r="C2249" t="s">
        <v>656</v>
      </c>
      <c r="D2249" t="s">
        <v>382</v>
      </c>
      <c r="E2249" s="5">
        <v>2</v>
      </c>
      <c r="F2249" t="s">
        <v>9077</v>
      </c>
      <c r="G2249" t="s">
        <v>5350</v>
      </c>
      <c r="H2249" t="s">
        <v>9076</v>
      </c>
      <c r="I2249" s="14" t="s">
        <v>2478</v>
      </c>
    </row>
    <row r="2250" spans="1:9" x14ac:dyDescent="0.25">
      <c r="A2250">
        <v>2249</v>
      </c>
      <c r="B2250" t="s">
        <v>5017</v>
      </c>
      <c r="C2250" t="s">
        <v>3872</v>
      </c>
      <c r="D2250" t="s">
        <v>484</v>
      </c>
      <c r="E2250" s="5">
        <v>2</v>
      </c>
      <c r="F2250" t="s">
        <v>9077</v>
      </c>
      <c r="G2250" t="s">
        <v>5350</v>
      </c>
      <c r="H2250" t="s">
        <v>9076</v>
      </c>
      <c r="I2250" s="14" t="s">
        <v>2478</v>
      </c>
    </row>
    <row r="2251" spans="1:9" x14ac:dyDescent="0.25">
      <c r="A2251">
        <v>2250</v>
      </c>
      <c r="B2251" t="s">
        <v>5019</v>
      </c>
      <c r="C2251" t="s">
        <v>1844</v>
      </c>
      <c r="D2251" t="s">
        <v>4097</v>
      </c>
      <c r="E2251" s="5">
        <v>2</v>
      </c>
      <c r="F2251" t="s">
        <v>9077</v>
      </c>
      <c r="G2251" t="s">
        <v>5350</v>
      </c>
      <c r="H2251" t="s">
        <v>9076</v>
      </c>
      <c r="I2251" s="14" t="s">
        <v>2477</v>
      </c>
    </row>
    <row r="2252" spans="1:9" x14ac:dyDescent="0.25">
      <c r="A2252">
        <v>2251</v>
      </c>
      <c r="B2252" t="s">
        <v>5020</v>
      </c>
      <c r="C2252" t="s">
        <v>3939</v>
      </c>
      <c r="D2252" t="s">
        <v>400</v>
      </c>
      <c r="E2252" s="5">
        <v>2</v>
      </c>
      <c r="F2252" t="s">
        <v>9077</v>
      </c>
      <c r="G2252" t="s">
        <v>5350</v>
      </c>
      <c r="H2252" t="s">
        <v>9076</v>
      </c>
      <c r="I2252" s="14" t="s">
        <v>2477</v>
      </c>
    </row>
    <row r="2253" spans="1:9" x14ac:dyDescent="0.25">
      <c r="A2253">
        <v>2252</v>
      </c>
      <c r="B2253" t="s">
        <v>2469</v>
      </c>
      <c r="C2253" t="s">
        <v>415</v>
      </c>
      <c r="D2253" t="s">
        <v>3812</v>
      </c>
      <c r="E2253" s="5">
        <v>2</v>
      </c>
      <c r="F2253" t="s">
        <v>9077</v>
      </c>
      <c r="G2253" t="s">
        <v>5350</v>
      </c>
      <c r="H2253" t="s">
        <v>9076</v>
      </c>
      <c r="I2253" s="14" t="s">
        <v>2477</v>
      </c>
    </row>
    <row r="2254" spans="1:9" x14ac:dyDescent="0.25">
      <c r="A2254">
        <v>2253</v>
      </c>
      <c r="B2254" t="s">
        <v>2469</v>
      </c>
      <c r="C2254" t="s">
        <v>416</v>
      </c>
      <c r="D2254" t="s">
        <v>400</v>
      </c>
      <c r="E2254" s="5">
        <v>2</v>
      </c>
      <c r="F2254" t="s">
        <v>9077</v>
      </c>
      <c r="G2254" t="s">
        <v>5350</v>
      </c>
      <c r="H2254" t="s">
        <v>9076</v>
      </c>
      <c r="I2254" s="14" t="s">
        <v>2477</v>
      </c>
    </row>
    <row r="2255" spans="1:9" x14ac:dyDescent="0.25">
      <c r="A2255">
        <v>2254</v>
      </c>
      <c r="B2255" t="s">
        <v>5021</v>
      </c>
      <c r="C2255" t="s">
        <v>362</v>
      </c>
      <c r="D2255" t="s">
        <v>2317</v>
      </c>
      <c r="E2255" s="5">
        <v>2</v>
      </c>
      <c r="F2255" t="s">
        <v>9077</v>
      </c>
      <c r="G2255" t="s">
        <v>5350</v>
      </c>
      <c r="H2255" t="s">
        <v>9076</v>
      </c>
      <c r="I2255" s="14" t="s">
        <v>2477</v>
      </c>
    </row>
    <row r="2256" spans="1:9" x14ac:dyDescent="0.25">
      <c r="A2256">
        <v>2255</v>
      </c>
      <c r="B2256" t="s">
        <v>2470</v>
      </c>
      <c r="C2256" t="s">
        <v>363</v>
      </c>
      <c r="D2256" t="s">
        <v>376</v>
      </c>
      <c r="E2256" s="5">
        <v>2</v>
      </c>
      <c r="F2256" t="s">
        <v>9077</v>
      </c>
      <c r="G2256" t="s">
        <v>5350</v>
      </c>
      <c r="H2256" t="s">
        <v>9076</v>
      </c>
      <c r="I2256" s="14" t="s">
        <v>2477</v>
      </c>
    </row>
    <row r="2257" spans="1:9" x14ac:dyDescent="0.25">
      <c r="A2257">
        <v>2256</v>
      </c>
      <c r="B2257" t="s">
        <v>2470</v>
      </c>
      <c r="C2257" t="s">
        <v>1896</v>
      </c>
      <c r="D2257" t="s">
        <v>3976</v>
      </c>
      <c r="E2257" s="5">
        <v>2</v>
      </c>
      <c r="F2257" t="s">
        <v>9077</v>
      </c>
      <c r="G2257" t="s">
        <v>5350</v>
      </c>
      <c r="H2257" t="s">
        <v>9076</v>
      </c>
      <c r="I2257" s="14" t="s">
        <v>2477</v>
      </c>
    </row>
    <row r="2258" spans="1:9" x14ac:dyDescent="0.25">
      <c r="A2258">
        <v>2257</v>
      </c>
      <c r="B2258" t="s">
        <v>2470</v>
      </c>
      <c r="C2258" t="s">
        <v>597</v>
      </c>
      <c r="D2258" t="s">
        <v>380</v>
      </c>
      <c r="E2258" s="5">
        <v>2</v>
      </c>
      <c r="F2258" t="s">
        <v>9077</v>
      </c>
      <c r="G2258" t="s">
        <v>5350</v>
      </c>
      <c r="H2258" t="s">
        <v>9076</v>
      </c>
      <c r="I2258" s="14" t="s">
        <v>2477</v>
      </c>
    </row>
    <row r="2259" spans="1:9" x14ac:dyDescent="0.25">
      <c r="A2259">
        <v>2258</v>
      </c>
      <c r="B2259" t="s">
        <v>2470</v>
      </c>
      <c r="C2259" t="s">
        <v>1866</v>
      </c>
      <c r="D2259" t="s">
        <v>744</v>
      </c>
      <c r="E2259" s="5">
        <v>2</v>
      </c>
      <c r="F2259" t="s">
        <v>9077</v>
      </c>
      <c r="G2259" t="s">
        <v>5350</v>
      </c>
      <c r="H2259" t="s">
        <v>9076</v>
      </c>
      <c r="I2259" s="14" t="s">
        <v>2477</v>
      </c>
    </row>
    <row r="2260" spans="1:9" x14ac:dyDescent="0.25">
      <c r="A2260">
        <v>2259</v>
      </c>
      <c r="B2260" t="s">
        <v>5022</v>
      </c>
      <c r="C2260" t="s">
        <v>497</v>
      </c>
      <c r="D2260" t="s">
        <v>647</v>
      </c>
      <c r="E2260" s="5">
        <v>2</v>
      </c>
      <c r="F2260" t="s">
        <v>9077</v>
      </c>
      <c r="G2260" t="s">
        <v>5350</v>
      </c>
      <c r="H2260" t="s">
        <v>9076</v>
      </c>
      <c r="I2260" s="14" t="s">
        <v>2477</v>
      </c>
    </row>
    <row r="2261" spans="1:9" x14ac:dyDescent="0.25">
      <c r="A2261">
        <v>2260</v>
      </c>
      <c r="B2261" t="s">
        <v>5023</v>
      </c>
      <c r="C2261" t="s">
        <v>2016</v>
      </c>
      <c r="D2261" t="s">
        <v>493</v>
      </c>
      <c r="E2261" s="5">
        <v>2</v>
      </c>
      <c r="F2261" t="s">
        <v>9077</v>
      </c>
      <c r="G2261" t="s">
        <v>5350</v>
      </c>
      <c r="H2261" t="s">
        <v>9076</v>
      </c>
      <c r="I2261" s="14" t="s">
        <v>2477</v>
      </c>
    </row>
    <row r="2262" spans="1:9" x14ac:dyDescent="0.25">
      <c r="A2262">
        <v>2261</v>
      </c>
      <c r="B2262" t="s">
        <v>5024</v>
      </c>
      <c r="C2262" t="s">
        <v>365</v>
      </c>
      <c r="D2262" t="s">
        <v>377</v>
      </c>
      <c r="E2262" s="5">
        <v>2</v>
      </c>
      <c r="F2262" t="s">
        <v>9077</v>
      </c>
      <c r="G2262" t="s">
        <v>5350</v>
      </c>
      <c r="H2262" t="s">
        <v>9076</v>
      </c>
      <c r="I2262" s="14" t="s">
        <v>2477</v>
      </c>
    </row>
    <row r="2263" spans="1:9" x14ac:dyDescent="0.25">
      <c r="A2263">
        <v>2262</v>
      </c>
      <c r="B2263" t="s">
        <v>5024</v>
      </c>
      <c r="C2263" t="s">
        <v>481</v>
      </c>
      <c r="D2263" t="s">
        <v>416</v>
      </c>
      <c r="E2263" s="5">
        <v>2</v>
      </c>
      <c r="F2263" t="s">
        <v>9077</v>
      </c>
      <c r="G2263" t="s">
        <v>5350</v>
      </c>
      <c r="H2263" t="s">
        <v>9076</v>
      </c>
      <c r="I2263" s="14" t="s">
        <v>2477</v>
      </c>
    </row>
    <row r="2264" spans="1:9" x14ac:dyDescent="0.25">
      <c r="A2264">
        <v>2263</v>
      </c>
      <c r="B2264" t="s">
        <v>5025</v>
      </c>
      <c r="C2264" t="s">
        <v>419</v>
      </c>
      <c r="D2264" t="s">
        <v>834</v>
      </c>
      <c r="E2264" s="5">
        <v>2</v>
      </c>
      <c r="F2264" t="s">
        <v>9077</v>
      </c>
      <c r="G2264" t="s">
        <v>5350</v>
      </c>
      <c r="H2264" t="s">
        <v>9076</v>
      </c>
      <c r="I2264" s="14" t="s">
        <v>2477</v>
      </c>
    </row>
    <row r="2265" spans="1:9" x14ac:dyDescent="0.25">
      <c r="A2265">
        <v>2264</v>
      </c>
      <c r="B2265" t="s">
        <v>947</v>
      </c>
      <c r="C2265" t="s">
        <v>380</v>
      </c>
      <c r="D2265" t="s">
        <v>855</v>
      </c>
      <c r="E2265" s="5">
        <v>2</v>
      </c>
      <c r="F2265" t="s">
        <v>9077</v>
      </c>
      <c r="G2265" t="s">
        <v>5350</v>
      </c>
      <c r="H2265" t="s">
        <v>9076</v>
      </c>
      <c r="I2265" s="14" t="s">
        <v>2477</v>
      </c>
    </row>
    <row r="2266" spans="1:9" x14ac:dyDescent="0.25">
      <c r="A2266">
        <v>2265</v>
      </c>
      <c r="B2266" t="s">
        <v>947</v>
      </c>
      <c r="C2266" t="s">
        <v>377</v>
      </c>
      <c r="D2266" t="s">
        <v>970</v>
      </c>
      <c r="E2266" s="5">
        <v>2</v>
      </c>
      <c r="F2266" t="s">
        <v>9077</v>
      </c>
      <c r="G2266" t="s">
        <v>5350</v>
      </c>
      <c r="H2266" t="s">
        <v>9076</v>
      </c>
      <c r="I2266" s="14" t="s">
        <v>2477</v>
      </c>
    </row>
    <row r="2267" spans="1:9" x14ac:dyDescent="0.25">
      <c r="A2267">
        <v>2266</v>
      </c>
      <c r="B2267" t="s">
        <v>5026</v>
      </c>
      <c r="C2267" t="s">
        <v>1953</v>
      </c>
      <c r="D2267" t="s">
        <v>458</v>
      </c>
      <c r="E2267" s="5">
        <v>2</v>
      </c>
      <c r="F2267" t="s">
        <v>9077</v>
      </c>
      <c r="G2267" t="s">
        <v>5350</v>
      </c>
      <c r="H2267" t="s">
        <v>9076</v>
      </c>
      <c r="I2267" s="14" t="s">
        <v>2477</v>
      </c>
    </row>
    <row r="2268" spans="1:9" x14ac:dyDescent="0.25">
      <c r="A2268">
        <v>2267</v>
      </c>
      <c r="B2268" t="s">
        <v>5026</v>
      </c>
      <c r="C2268" t="s">
        <v>434</v>
      </c>
      <c r="D2268" t="s">
        <v>434</v>
      </c>
      <c r="E2268" s="5">
        <v>2</v>
      </c>
      <c r="F2268" t="s">
        <v>9077</v>
      </c>
      <c r="G2268" t="s">
        <v>5350</v>
      </c>
      <c r="H2268" t="s">
        <v>9076</v>
      </c>
      <c r="I2268" s="14" t="s">
        <v>2477</v>
      </c>
    </row>
    <row r="2269" spans="1:9" x14ac:dyDescent="0.25">
      <c r="A2269">
        <v>2268</v>
      </c>
      <c r="B2269" t="s">
        <v>5026</v>
      </c>
      <c r="C2269" t="s">
        <v>366</v>
      </c>
      <c r="D2269" t="s">
        <v>4312</v>
      </c>
      <c r="E2269" s="5">
        <v>2</v>
      </c>
      <c r="F2269" t="s">
        <v>9077</v>
      </c>
      <c r="G2269" t="s">
        <v>5350</v>
      </c>
      <c r="H2269" t="s">
        <v>9076</v>
      </c>
      <c r="I2269" s="14" t="s">
        <v>2477</v>
      </c>
    </row>
    <row r="2270" spans="1:9" x14ac:dyDescent="0.25">
      <c r="A2270">
        <v>2269</v>
      </c>
      <c r="B2270" t="s">
        <v>5027</v>
      </c>
      <c r="C2270" t="s">
        <v>746</v>
      </c>
      <c r="D2270" t="s">
        <v>4313</v>
      </c>
      <c r="E2270" s="5">
        <v>2</v>
      </c>
      <c r="F2270" t="s">
        <v>9077</v>
      </c>
      <c r="G2270" t="s">
        <v>5350</v>
      </c>
      <c r="H2270" t="s">
        <v>9076</v>
      </c>
      <c r="I2270" s="14" t="s">
        <v>2477</v>
      </c>
    </row>
    <row r="2271" spans="1:9" x14ac:dyDescent="0.25">
      <c r="A2271">
        <v>2270</v>
      </c>
      <c r="B2271" t="s">
        <v>5028</v>
      </c>
      <c r="C2271" t="s">
        <v>4314</v>
      </c>
      <c r="D2271" t="s">
        <v>436</v>
      </c>
      <c r="E2271" s="5">
        <v>2</v>
      </c>
      <c r="F2271" t="s">
        <v>9077</v>
      </c>
      <c r="G2271" t="s">
        <v>5350</v>
      </c>
      <c r="H2271" t="s">
        <v>9076</v>
      </c>
      <c r="I2271" s="14" t="s">
        <v>2477</v>
      </c>
    </row>
    <row r="2272" spans="1:9" x14ac:dyDescent="0.25">
      <c r="A2272">
        <v>2271</v>
      </c>
      <c r="B2272" t="s">
        <v>5030</v>
      </c>
      <c r="C2272" t="s">
        <v>415</v>
      </c>
      <c r="D2272" t="s">
        <v>882</v>
      </c>
      <c r="E2272" s="5">
        <v>2</v>
      </c>
      <c r="F2272" t="s">
        <v>9077</v>
      </c>
      <c r="G2272" t="s">
        <v>5350</v>
      </c>
      <c r="H2272" t="s">
        <v>9076</v>
      </c>
      <c r="I2272" s="14" t="s">
        <v>2477</v>
      </c>
    </row>
    <row r="2273" spans="1:9" x14ac:dyDescent="0.25">
      <c r="A2273">
        <v>2272</v>
      </c>
      <c r="B2273" t="s">
        <v>5030</v>
      </c>
      <c r="C2273" t="s">
        <v>1942</v>
      </c>
      <c r="D2273" t="s">
        <v>410</v>
      </c>
      <c r="E2273" s="5">
        <v>2</v>
      </c>
      <c r="F2273" t="s">
        <v>9077</v>
      </c>
      <c r="G2273" t="s">
        <v>5350</v>
      </c>
      <c r="H2273" t="s">
        <v>9076</v>
      </c>
      <c r="I2273" s="14" t="s">
        <v>2477</v>
      </c>
    </row>
    <row r="2274" spans="1:9" x14ac:dyDescent="0.25">
      <c r="A2274">
        <v>2273</v>
      </c>
      <c r="B2274" t="s">
        <v>5031</v>
      </c>
      <c r="C2274" t="s">
        <v>415</v>
      </c>
      <c r="D2274" t="s">
        <v>3976</v>
      </c>
      <c r="E2274" s="5">
        <v>2</v>
      </c>
      <c r="F2274" t="s">
        <v>9077</v>
      </c>
      <c r="G2274" t="s">
        <v>5350</v>
      </c>
      <c r="H2274" t="s">
        <v>9076</v>
      </c>
      <c r="I2274" s="14" t="s">
        <v>2477</v>
      </c>
    </row>
    <row r="2275" spans="1:9" x14ac:dyDescent="0.25">
      <c r="A2275">
        <v>2274</v>
      </c>
      <c r="B2275" t="s">
        <v>2471</v>
      </c>
      <c r="C2275" t="s">
        <v>446</v>
      </c>
      <c r="D2275" t="s">
        <v>2178</v>
      </c>
      <c r="E2275" s="5">
        <v>2</v>
      </c>
      <c r="F2275" t="s">
        <v>9077</v>
      </c>
      <c r="G2275" t="s">
        <v>5350</v>
      </c>
      <c r="H2275" t="s">
        <v>9076</v>
      </c>
      <c r="I2275" s="14" t="s">
        <v>2477</v>
      </c>
    </row>
    <row r="2276" spans="1:9" x14ac:dyDescent="0.25">
      <c r="A2276">
        <v>2275</v>
      </c>
      <c r="B2276" t="s">
        <v>5032</v>
      </c>
      <c r="C2276" t="s">
        <v>416</v>
      </c>
      <c r="D2276" t="s">
        <v>630</v>
      </c>
      <c r="E2276" s="5">
        <v>2</v>
      </c>
      <c r="F2276" t="s">
        <v>9077</v>
      </c>
      <c r="G2276" t="s">
        <v>5350</v>
      </c>
      <c r="H2276" t="s">
        <v>9076</v>
      </c>
      <c r="I2276" s="14" t="s">
        <v>2477</v>
      </c>
    </row>
    <row r="2277" spans="1:9" x14ac:dyDescent="0.25">
      <c r="A2277">
        <v>2276</v>
      </c>
      <c r="B2277" t="s">
        <v>948</v>
      </c>
      <c r="C2277" t="s">
        <v>2338</v>
      </c>
      <c r="D2277" t="s">
        <v>726</v>
      </c>
      <c r="E2277" s="5">
        <v>2</v>
      </c>
      <c r="F2277" t="s">
        <v>9077</v>
      </c>
      <c r="G2277" t="s">
        <v>5350</v>
      </c>
      <c r="H2277" t="s">
        <v>9076</v>
      </c>
      <c r="I2277" s="14" t="s">
        <v>2478</v>
      </c>
    </row>
    <row r="2278" spans="1:9" x14ac:dyDescent="0.25">
      <c r="A2278">
        <v>2277</v>
      </c>
      <c r="B2278" t="s">
        <v>5033</v>
      </c>
      <c r="C2278" t="s">
        <v>2112</v>
      </c>
      <c r="D2278" t="s">
        <v>669</v>
      </c>
      <c r="E2278" s="5">
        <v>2</v>
      </c>
      <c r="F2278" t="s">
        <v>9077</v>
      </c>
      <c r="G2278" t="s">
        <v>5350</v>
      </c>
      <c r="H2278" t="s">
        <v>9076</v>
      </c>
      <c r="I2278" s="14" t="s">
        <v>2478</v>
      </c>
    </row>
    <row r="2279" spans="1:9" x14ac:dyDescent="0.25">
      <c r="A2279">
        <v>2278</v>
      </c>
      <c r="B2279" t="s">
        <v>5508</v>
      </c>
      <c r="C2279" t="s">
        <v>363</v>
      </c>
      <c r="D2279" t="s">
        <v>622</v>
      </c>
      <c r="E2279" s="5">
        <v>2</v>
      </c>
      <c r="F2279" t="s">
        <v>9077</v>
      </c>
      <c r="G2279" t="s">
        <v>5350</v>
      </c>
      <c r="H2279" t="s">
        <v>9076</v>
      </c>
      <c r="I2279" s="14" t="s">
        <v>2478</v>
      </c>
    </row>
    <row r="2280" spans="1:9" x14ac:dyDescent="0.25">
      <c r="A2280">
        <v>2279</v>
      </c>
      <c r="B2280" t="s">
        <v>5034</v>
      </c>
      <c r="C2280" t="s">
        <v>4317</v>
      </c>
      <c r="D2280" t="s">
        <v>380</v>
      </c>
      <c r="E2280" s="5">
        <v>2</v>
      </c>
      <c r="F2280" t="s">
        <v>9077</v>
      </c>
      <c r="G2280" t="s">
        <v>5350</v>
      </c>
      <c r="H2280" t="s">
        <v>9076</v>
      </c>
      <c r="I2280" s="14" t="s">
        <v>2478</v>
      </c>
    </row>
    <row r="2281" spans="1:9" x14ac:dyDescent="0.25">
      <c r="A2281">
        <v>2280</v>
      </c>
      <c r="B2281" t="s">
        <v>5035</v>
      </c>
      <c r="C2281" t="s">
        <v>1902</v>
      </c>
      <c r="D2281" t="s">
        <v>434</v>
      </c>
      <c r="E2281" s="5">
        <v>2</v>
      </c>
      <c r="F2281" t="s">
        <v>9077</v>
      </c>
      <c r="G2281" t="s">
        <v>5350</v>
      </c>
      <c r="H2281" t="s">
        <v>9076</v>
      </c>
      <c r="I2281" s="14" t="s">
        <v>2478</v>
      </c>
    </row>
    <row r="2282" spans="1:9" x14ac:dyDescent="0.25">
      <c r="A2282">
        <v>2281</v>
      </c>
      <c r="B2282" t="s">
        <v>5036</v>
      </c>
      <c r="C2282" t="s">
        <v>362</v>
      </c>
      <c r="D2282" t="s">
        <v>481</v>
      </c>
      <c r="E2282" s="5">
        <v>2</v>
      </c>
      <c r="F2282" t="s">
        <v>9077</v>
      </c>
      <c r="G2282" t="s">
        <v>5350</v>
      </c>
      <c r="H2282" t="s">
        <v>9076</v>
      </c>
      <c r="I2282" s="14" t="s">
        <v>2477</v>
      </c>
    </row>
    <row r="2283" spans="1:9" x14ac:dyDescent="0.25">
      <c r="A2283">
        <v>2282</v>
      </c>
      <c r="B2283" t="s">
        <v>5037</v>
      </c>
      <c r="C2283" t="s">
        <v>481</v>
      </c>
      <c r="D2283" t="s">
        <v>2047</v>
      </c>
      <c r="E2283" s="5">
        <v>2</v>
      </c>
      <c r="F2283" t="s">
        <v>9077</v>
      </c>
      <c r="G2283" t="s">
        <v>5350</v>
      </c>
      <c r="H2283" t="s">
        <v>9076</v>
      </c>
      <c r="I2283" s="14" t="s">
        <v>2477</v>
      </c>
    </row>
    <row r="2284" spans="1:9" x14ac:dyDescent="0.25">
      <c r="A2284">
        <v>2283</v>
      </c>
      <c r="B2284" t="s">
        <v>5038</v>
      </c>
      <c r="C2284" t="s">
        <v>4321</v>
      </c>
      <c r="D2284" t="s">
        <v>867</v>
      </c>
      <c r="E2284" s="5">
        <v>2</v>
      </c>
      <c r="F2284" t="s">
        <v>9077</v>
      </c>
      <c r="G2284" t="s">
        <v>5350</v>
      </c>
      <c r="H2284" t="s">
        <v>9076</v>
      </c>
      <c r="I2284" s="14" t="s">
        <v>2477</v>
      </c>
    </row>
    <row r="2285" spans="1:9" x14ac:dyDescent="0.25">
      <c r="A2285">
        <v>2284</v>
      </c>
      <c r="B2285" t="s">
        <v>5039</v>
      </c>
      <c r="C2285" t="s">
        <v>380</v>
      </c>
      <c r="D2285" t="s">
        <v>493</v>
      </c>
      <c r="E2285" s="5">
        <v>2</v>
      </c>
      <c r="F2285" t="s">
        <v>9077</v>
      </c>
      <c r="G2285" t="s">
        <v>5350</v>
      </c>
      <c r="H2285" t="s">
        <v>9076</v>
      </c>
      <c r="I2285" s="14" t="s">
        <v>2477</v>
      </c>
    </row>
    <row r="2286" spans="1:9" x14ac:dyDescent="0.25">
      <c r="A2286">
        <v>2285</v>
      </c>
      <c r="B2286" t="s">
        <v>5039</v>
      </c>
      <c r="C2286" t="s">
        <v>578</v>
      </c>
      <c r="D2286" t="s">
        <v>614</v>
      </c>
      <c r="E2286" s="5">
        <v>2</v>
      </c>
      <c r="F2286" t="s">
        <v>9077</v>
      </c>
      <c r="G2286" t="s">
        <v>5350</v>
      </c>
      <c r="H2286" t="s">
        <v>9076</v>
      </c>
      <c r="I2286" s="14" t="s">
        <v>2477</v>
      </c>
    </row>
    <row r="2287" spans="1:9" x14ac:dyDescent="0.25">
      <c r="A2287">
        <v>2286</v>
      </c>
      <c r="B2287" t="s">
        <v>5039</v>
      </c>
      <c r="C2287" t="s">
        <v>419</v>
      </c>
      <c r="D2287" t="s">
        <v>366</v>
      </c>
      <c r="E2287" s="5">
        <v>2</v>
      </c>
      <c r="F2287" t="s">
        <v>9077</v>
      </c>
      <c r="G2287" t="s">
        <v>5350</v>
      </c>
      <c r="H2287" t="s">
        <v>9076</v>
      </c>
      <c r="I2287" s="14" t="s">
        <v>2477</v>
      </c>
    </row>
    <row r="2288" spans="1:9" x14ac:dyDescent="0.25">
      <c r="A2288">
        <v>2287</v>
      </c>
      <c r="B2288" t="s">
        <v>5039</v>
      </c>
      <c r="C2288" t="s">
        <v>582</v>
      </c>
      <c r="D2288" t="s">
        <v>479</v>
      </c>
      <c r="E2288" s="5">
        <v>2</v>
      </c>
      <c r="F2288" t="s">
        <v>9077</v>
      </c>
      <c r="G2288" t="s">
        <v>5350</v>
      </c>
      <c r="H2288" t="s">
        <v>9076</v>
      </c>
      <c r="I2288" s="14" t="s">
        <v>2477</v>
      </c>
    </row>
    <row r="2289" spans="1:9" x14ac:dyDescent="0.25">
      <c r="A2289">
        <v>2288</v>
      </c>
      <c r="B2289" t="s">
        <v>5039</v>
      </c>
      <c r="C2289" t="s">
        <v>927</v>
      </c>
      <c r="D2289" t="s">
        <v>560</v>
      </c>
      <c r="E2289" s="5">
        <v>2</v>
      </c>
      <c r="F2289" t="s">
        <v>9077</v>
      </c>
      <c r="G2289" t="s">
        <v>5350</v>
      </c>
      <c r="H2289" t="s">
        <v>9076</v>
      </c>
      <c r="I2289" s="14" t="s">
        <v>2477</v>
      </c>
    </row>
    <row r="2290" spans="1:9" x14ac:dyDescent="0.25">
      <c r="A2290">
        <v>2289</v>
      </c>
      <c r="B2290" t="s">
        <v>5040</v>
      </c>
      <c r="C2290" t="s">
        <v>397</v>
      </c>
      <c r="D2290" t="s">
        <v>382</v>
      </c>
      <c r="E2290" s="5">
        <v>2</v>
      </c>
      <c r="F2290" t="s">
        <v>9077</v>
      </c>
      <c r="G2290" t="s">
        <v>5350</v>
      </c>
      <c r="H2290" t="s">
        <v>9076</v>
      </c>
      <c r="I2290" s="14" t="s">
        <v>2477</v>
      </c>
    </row>
    <row r="2291" spans="1:9" x14ac:dyDescent="0.25">
      <c r="A2291">
        <v>2290</v>
      </c>
      <c r="B2291" t="s">
        <v>5041</v>
      </c>
      <c r="C2291" t="s">
        <v>436</v>
      </c>
      <c r="D2291" t="s">
        <v>418</v>
      </c>
      <c r="E2291" s="5">
        <v>2</v>
      </c>
      <c r="F2291" t="s">
        <v>9077</v>
      </c>
      <c r="G2291" t="s">
        <v>5350</v>
      </c>
      <c r="H2291" t="s">
        <v>9076</v>
      </c>
      <c r="I2291" s="14" t="s">
        <v>2477</v>
      </c>
    </row>
    <row r="2292" spans="1:9" x14ac:dyDescent="0.25">
      <c r="A2292">
        <v>2291</v>
      </c>
      <c r="B2292" t="s">
        <v>5042</v>
      </c>
      <c r="C2292" t="s">
        <v>2117</v>
      </c>
      <c r="D2292" t="s">
        <v>4170</v>
      </c>
      <c r="E2292" s="5">
        <v>2</v>
      </c>
      <c r="F2292" t="s">
        <v>9077</v>
      </c>
      <c r="G2292" t="s">
        <v>5350</v>
      </c>
      <c r="H2292" t="s">
        <v>9076</v>
      </c>
      <c r="I2292" s="14" t="s">
        <v>2477</v>
      </c>
    </row>
    <row r="2293" spans="1:9" x14ac:dyDescent="0.25">
      <c r="A2293">
        <v>2292</v>
      </c>
      <c r="B2293" t="s">
        <v>5043</v>
      </c>
      <c r="C2293" t="s">
        <v>370</v>
      </c>
      <c r="D2293" t="s">
        <v>621</v>
      </c>
      <c r="E2293" s="5">
        <v>2</v>
      </c>
      <c r="F2293" t="s">
        <v>9077</v>
      </c>
      <c r="G2293" t="s">
        <v>5350</v>
      </c>
      <c r="H2293" t="s">
        <v>9076</v>
      </c>
      <c r="I2293" s="14" t="s">
        <v>2477</v>
      </c>
    </row>
    <row r="2294" spans="1:9" x14ac:dyDescent="0.25">
      <c r="A2294">
        <v>2293</v>
      </c>
      <c r="B2294" t="s">
        <v>5044</v>
      </c>
      <c r="C2294" t="s">
        <v>4003</v>
      </c>
      <c r="D2294" t="s">
        <v>534</v>
      </c>
      <c r="E2294" s="5">
        <v>2</v>
      </c>
      <c r="F2294" t="s">
        <v>9077</v>
      </c>
      <c r="G2294" t="s">
        <v>5350</v>
      </c>
      <c r="H2294" t="s">
        <v>9076</v>
      </c>
      <c r="I2294" s="14" t="s">
        <v>2477</v>
      </c>
    </row>
    <row r="2295" spans="1:9" x14ac:dyDescent="0.25">
      <c r="A2295">
        <v>2294</v>
      </c>
      <c r="B2295" t="s">
        <v>5045</v>
      </c>
      <c r="C2295" t="s">
        <v>419</v>
      </c>
      <c r="D2295" t="s">
        <v>4326</v>
      </c>
      <c r="E2295" s="5">
        <v>2</v>
      </c>
      <c r="F2295" t="s">
        <v>9077</v>
      </c>
      <c r="G2295" t="s">
        <v>5350</v>
      </c>
      <c r="H2295" t="s">
        <v>9076</v>
      </c>
      <c r="I2295" s="14" t="s">
        <v>2478</v>
      </c>
    </row>
    <row r="2296" spans="1:9" x14ac:dyDescent="0.25">
      <c r="A2296">
        <v>2295</v>
      </c>
      <c r="B2296" t="s">
        <v>5046</v>
      </c>
      <c r="C2296" t="s">
        <v>377</v>
      </c>
      <c r="D2296" t="s">
        <v>363</v>
      </c>
      <c r="E2296" s="5">
        <v>2</v>
      </c>
      <c r="F2296" t="s">
        <v>9077</v>
      </c>
      <c r="G2296" t="s">
        <v>5350</v>
      </c>
      <c r="H2296" t="s">
        <v>9076</v>
      </c>
      <c r="I2296" s="14" t="s">
        <v>2478</v>
      </c>
    </row>
    <row r="2297" spans="1:9" x14ac:dyDescent="0.25">
      <c r="A2297">
        <v>2296</v>
      </c>
      <c r="B2297" t="s">
        <v>5047</v>
      </c>
      <c r="C2297" t="s">
        <v>416</v>
      </c>
      <c r="D2297" t="s">
        <v>434</v>
      </c>
      <c r="E2297" s="5">
        <v>2</v>
      </c>
      <c r="F2297" t="s">
        <v>9077</v>
      </c>
      <c r="G2297" t="s">
        <v>5350</v>
      </c>
      <c r="H2297" t="s">
        <v>9076</v>
      </c>
      <c r="I2297" s="14" t="s">
        <v>2478</v>
      </c>
    </row>
    <row r="2298" spans="1:9" x14ac:dyDescent="0.25">
      <c r="A2298">
        <v>2297</v>
      </c>
      <c r="B2298" t="s">
        <v>5048</v>
      </c>
      <c r="C2298" t="s">
        <v>560</v>
      </c>
      <c r="D2298" t="s">
        <v>408</v>
      </c>
      <c r="E2298" s="5">
        <v>2</v>
      </c>
      <c r="F2298" t="s">
        <v>9077</v>
      </c>
      <c r="G2298" t="s">
        <v>5350</v>
      </c>
      <c r="H2298" t="s">
        <v>9076</v>
      </c>
      <c r="I2298" s="14" t="s">
        <v>2478</v>
      </c>
    </row>
    <row r="2299" spans="1:9" x14ac:dyDescent="0.25">
      <c r="A2299">
        <v>2298</v>
      </c>
      <c r="B2299" t="s">
        <v>5048</v>
      </c>
      <c r="C2299" t="s">
        <v>377</v>
      </c>
      <c r="D2299" t="s">
        <v>511</v>
      </c>
      <c r="E2299" s="5">
        <v>2</v>
      </c>
      <c r="F2299" t="s">
        <v>9077</v>
      </c>
      <c r="G2299" t="s">
        <v>5350</v>
      </c>
      <c r="H2299" t="s">
        <v>9076</v>
      </c>
      <c r="I2299" s="14" t="s">
        <v>2478</v>
      </c>
    </row>
    <row r="2300" spans="1:9" x14ac:dyDescent="0.25">
      <c r="A2300">
        <v>2299</v>
      </c>
      <c r="B2300" t="s">
        <v>949</v>
      </c>
      <c r="C2300" t="s">
        <v>1972</v>
      </c>
      <c r="D2300" t="s">
        <v>377</v>
      </c>
      <c r="E2300" s="5">
        <v>2</v>
      </c>
      <c r="F2300" t="s">
        <v>9077</v>
      </c>
      <c r="G2300" t="s">
        <v>5350</v>
      </c>
      <c r="H2300" t="s">
        <v>9076</v>
      </c>
      <c r="I2300" s="14" t="s">
        <v>2478</v>
      </c>
    </row>
    <row r="2301" spans="1:9" x14ac:dyDescent="0.25">
      <c r="A2301">
        <v>2300</v>
      </c>
      <c r="B2301" t="s">
        <v>949</v>
      </c>
      <c r="C2301" t="s">
        <v>365</v>
      </c>
      <c r="D2301" t="s">
        <v>4045</v>
      </c>
      <c r="E2301" s="5">
        <v>2</v>
      </c>
      <c r="F2301" t="s">
        <v>9077</v>
      </c>
      <c r="G2301" t="s">
        <v>5350</v>
      </c>
      <c r="H2301" t="s">
        <v>9076</v>
      </c>
      <c r="I2301" s="14" t="s">
        <v>2478</v>
      </c>
    </row>
    <row r="2302" spans="1:9" x14ac:dyDescent="0.25">
      <c r="A2302">
        <v>2301</v>
      </c>
      <c r="B2302" t="s">
        <v>949</v>
      </c>
      <c r="C2302" t="s">
        <v>4328</v>
      </c>
      <c r="D2302" t="s">
        <v>436</v>
      </c>
      <c r="E2302" s="5">
        <v>2</v>
      </c>
      <c r="F2302" t="s">
        <v>9077</v>
      </c>
      <c r="G2302" t="s">
        <v>5350</v>
      </c>
      <c r="H2302" t="s">
        <v>9076</v>
      </c>
      <c r="I2302" s="14" t="s">
        <v>2478</v>
      </c>
    </row>
    <row r="2303" spans="1:9" x14ac:dyDescent="0.25">
      <c r="A2303">
        <v>2302</v>
      </c>
      <c r="B2303" t="s">
        <v>949</v>
      </c>
      <c r="C2303" t="s">
        <v>4054</v>
      </c>
      <c r="D2303" t="s">
        <v>400</v>
      </c>
      <c r="E2303" s="5">
        <v>2</v>
      </c>
      <c r="F2303" t="s">
        <v>9077</v>
      </c>
      <c r="G2303" t="s">
        <v>5350</v>
      </c>
      <c r="H2303" t="s">
        <v>9076</v>
      </c>
      <c r="I2303" s="14" t="s">
        <v>2478</v>
      </c>
    </row>
    <row r="2304" spans="1:9" x14ac:dyDescent="0.25">
      <c r="A2304">
        <v>2303</v>
      </c>
      <c r="B2304" t="s">
        <v>949</v>
      </c>
      <c r="C2304" t="s">
        <v>434</v>
      </c>
      <c r="D2304" t="s">
        <v>490</v>
      </c>
      <c r="E2304" s="5">
        <v>2</v>
      </c>
      <c r="F2304" t="s">
        <v>9077</v>
      </c>
      <c r="G2304" t="s">
        <v>5350</v>
      </c>
      <c r="H2304" t="s">
        <v>9076</v>
      </c>
      <c r="I2304" s="14" t="s">
        <v>2478</v>
      </c>
    </row>
    <row r="2305" spans="1:9" x14ac:dyDescent="0.25">
      <c r="A2305">
        <v>2304</v>
      </c>
      <c r="B2305" t="s">
        <v>5049</v>
      </c>
      <c r="C2305" t="s">
        <v>443</v>
      </c>
      <c r="D2305" t="s">
        <v>2110</v>
      </c>
      <c r="E2305" s="5">
        <v>2</v>
      </c>
      <c r="F2305" t="s">
        <v>9077</v>
      </c>
      <c r="G2305" t="s">
        <v>5350</v>
      </c>
      <c r="H2305" t="s">
        <v>9076</v>
      </c>
      <c r="I2305" s="14" t="s">
        <v>2478</v>
      </c>
    </row>
    <row r="2306" spans="1:9" x14ac:dyDescent="0.25">
      <c r="A2306">
        <v>2305</v>
      </c>
      <c r="B2306" t="s">
        <v>949</v>
      </c>
      <c r="C2306" t="s">
        <v>517</v>
      </c>
      <c r="D2306" t="s">
        <v>4317</v>
      </c>
      <c r="E2306" s="5">
        <v>2</v>
      </c>
      <c r="F2306" t="s">
        <v>9077</v>
      </c>
      <c r="G2306" t="s">
        <v>5350</v>
      </c>
      <c r="H2306" t="s">
        <v>9076</v>
      </c>
      <c r="I2306" s="14" t="s">
        <v>2478</v>
      </c>
    </row>
    <row r="2307" spans="1:9" x14ac:dyDescent="0.25">
      <c r="A2307">
        <v>2306</v>
      </c>
      <c r="B2307" t="s">
        <v>949</v>
      </c>
      <c r="C2307" t="s">
        <v>472</v>
      </c>
      <c r="D2307" t="s">
        <v>4329</v>
      </c>
      <c r="E2307" s="5">
        <v>2</v>
      </c>
      <c r="F2307" t="s">
        <v>9077</v>
      </c>
      <c r="G2307" t="s">
        <v>5350</v>
      </c>
      <c r="H2307" t="s">
        <v>9076</v>
      </c>
      <c r="I2307" s="14" t="s">
        <v>2478</v>
      </c>
    </row>
    <row r="2308" spans="1:9" x14ac:dyDescent="0.25">
      <c r="A2308">
        <v>2307</v>
      </c>
      <c r="B2308" t="s">
        <v>949</v>
      </c>
      <c r="C2308" t="s">
        <v>2016</v>
      </c>
      <c r="D2308" t="s">
        <v>4330</v>
      </c>
      <c r="E2308" s="5">
        <v>2</v>
      </c>
      <c r="F2308" t="s">
        <v>9077</v>
      </c>
      <c r="G2308" t="s">
        <v>5350</v>
      </c>
      <c r="H2308" t="s">
        <v>9076</v>
      </c>
      <c r="I2308" s="14" t="s">
        <v>2478</v>
      </c>
    </row>
    <row r="2309" spans="1:9" x14ac:dyDescent="0.25">
      <c r="A2309">
        <v>2308</v>
      </c>
      <c r="B2309" t="s">
        <v>949</v>
      </c>
      <c r="C2309" t="s">
        <v>1868</v>
      </c>
      <c r="D2309" t="s">
        <v>490</v>
      </c>
      <c r="E2309" s="5">
        <v>2</v>
      </c>
      <c r="F2309" t="s">
        <v>9077</v>
      </c>
      <c r="G2309" t="s">
        <v>5350</v>
      </c>
      <c r="H2309" t="s">
        <v>9076</v>
      </c>
      <c r="I2309" s="14" t="s">
        <v>2478</v>
      </c>
    </row>
    <row r="2310" spans="1:9" x14ac:dyDescent="0.25">
      <c r="A2310">
        <v>2309</v>
      </c>
      <c r="B2310" t="s">
        <v>950</v>
      </c>
      <c r="C2310" t="s">
        <v>2338</v>
      </c>
      <c r="D2310" t="s">
        <v>4147</v>
      </c>
      <c r="E2310" s="5">
        <v>2</v>
      </c>
      <c r="F2310" t="s">
        <v>9077</v>
      </c>
      <c r="G2310" t="s">
        <v>5350</v>
      </c>
      <c r="H2310" t="s">
        <v>9076</v>
      </c>
      <c r="I2310" s="14" t="s">
        <v>2478</v>
      </c>
    </row>
    <row r="2311" spans="1:9" x14ac:dyDescent="0.25">
      <c r="A2311">
        <v>2310</v>
      </c>
      <c r="B2311" t="s">
        <v>2472</v>
      </c>
      <c r="C2311" t="s">
        <v>1942</v>
      </c>
      <c r="D2311" t="s">
        <v>759</v>
      </c>
      <c r="E2311" s="5">
        <v>2</v>
      </c>
      <c r="F2311" t="s">
        <v>9077</v>
      </c>
      <c r="G2311" t="s">
        <v>5350</v>
      </c>
      <c r="H2311" t="s">
        <v>9076</v>
      </c>
      <c r="I2311" s="14" t="s">
        <v>2478</v>
      </c>
    </row>
    <row r="2312" spans="1:9" x14ac:dyDescent="0.25">
      <c r="A2312">
        <v>2311</v>
      </c>
      <c r="B2312" t="s">
        <v>5051</v>
      </c>
      <c r="C2312" t="s">
        <v>400</v>
      </c>
      <c r="D2312" t="s">
        <v>4048</v>
      </c>
      <c r="E2312" s="5">
        <v>2</v>
      </c>
      <c r="F2312" t="s">
        <v>9077</v>
      </c>
      <c r="G2312" t="s">
        <v>5350</v>
      </c>
      <c r="H2312" t="s">
        <v>9076</v>
      </c>
      <c r="I2312" s="14" t="s">
        <v>2478</v>
      </c>
    </row>
    <row r="2313" spans="1:9" x14ac:dyDescent="0.25">
      <c r="A2313">
        <v>2312</v>
      </c>
      <c r="B2313" t="s">
        <v>5052</v>
      </c>
      <c r="C2313" t="s">
        <v>4022</v>
      </c>
      <c r="D2313" t="s">
        <v>3779</v>
      </c>
      <c r="E2313" s="5">
        <v>2</v>
      </c>
      <c r="F2313" t="s">
        <v>9077</v>
      </c>
      <c r="G2313" t="s">
        <v>5350</v>
      </c>
      <c r="H2313" t="s">
        <v>9076</v>
      </c>
      <c r="I2313" s="14" t="s">
        <v>2478</v>
      </c>
    </row>
    <row r="2314" spans="1:9" x14ac:dyDescent="0.25">
      <c r="A2314">
        <v>2313</v>
      </c>
      <c r="B2314" t="s">
        <v>5053</v>
      </c>
      <c r="C2314" t="s">
        <v>4047</v>
      </c>
      <c r="D2314" t="s">
        <v>3869</v>
      </c>
      <c r="E2314" s="5">
        <v>2</v>
      </c>
      <c r="F2314" t="s">
        <v>9077</v>
      </c>
      <c r="G2314" t="s">
        <v>5350</v>
      </c>
      <c r="H2314" t="s">
        <v>9076</v>
      </c>
      <c r="I2314" s="14" t="s">
        <v>2478</v>
      </c>
    </row>
    <row r="2315" spans="1:9" x14ac:dyDescent="0.25">
      <c r="A2315">
        <v>2314</v>
      </c>
      <c r="B2315" t="s">
        <v>5054</v>
      </c>
      <c r="C2315" t="s">
        <v>552</v>
      </c>
      <c r="D2315" t="s">
        <v>4334</v>
      </c>
      <c r="E2315" s="5">
        <v>2</v>
      </c>
      <c r="F2315" t="s">
        <v>9077</v>
      </c>
      <c r="G2315" t="s">
        <v>5350</v>
      </c>
      <c r="H2315" t="s">
        <v>9076</v>
      </c>
      <c r="I2315" s="14" t="s">
        <v>2478</v>
      </c>
    </row>
    <row r="2316" spans="1:9" x14ac:dyDescent="0.25">
      <c r="A2316">
        <v>2315</v>
      </c>
      <c r="B2316" t="s">
        <v>5055</v>
      </c>
      <c r="C2316" t="s">
        <v>2168</v>
      </c>
      <c r="D2316" t="s">
        <v>4092</v>
      </c>
      <c r="E2316" s="5">
        <v>2</v>
      </c>
      <c r="F2316" t="s">
        <v>9077</v>
      </c>
      <c r="G2316" t="s">
        <v>5350</v>
      </c>
      <c r="H2316" t="s">
        <v>9076</v>
      </c>
      <c r="I2316" s="14" t="s">
        <v>2478</v>
      </c>
    </row>
    <row r="2317" spans="1:9" x14ac:dyDescent="0.25">
      <c r="A2317">
        <v>2316</v>
      </c>
      <c r="B2317" t="s">
        <v>5056</v>
      </c>
      <c r="C2317" t="s">
        <v>436</v>
      </c>
      <c r="D2317" t="s">
        <v>385</v>
      </c>
      <c r="E2317" s="5">
        <v>2</v>
      </c>
      <c r="F2317" t="s">
        <v>9077</v>
      </c>
      <c r="G2317" t="s">
        <v>5350</v>
      </c>
      <c r="H2317" t="s">
        <v>9076</v>
      </c>
      <c r="I2317" s="14" t="s">
        <v>2478</v>
      </c>
    </row>
    <row r="2318" spans="1:9" x14ac:dyDescent="0.25">
      <c r="A2318">
        <v>2317</v>
      </c>
      <c r="B2318" t="s">
        <v>5057</v>
      </c>
      <c r="C2318" t="s">
        <v>434</v>
      </c>
      <c r="D2318" t="s">
        <v>423</v>
      </c>
      <c r="E2318" s="5">
        <v>2</v>
      </c>
      <c r="F2318" t="s">
        <v>9077</v>
      </c>
      <c r="G2318" t="s">
        <v>5350</v>
      </c>
      <c r="H2318" t="s">
        <v>9076</v>
      </c>
      <c r="I2318" s="14" t="s">
        <v>2478</v>
      </c>
    </row>
    <row r="2319" spans="1:9" x14ac:dyDescent="0.25">
      <c r="A2319">
        <v>2318</v>
      </c>
      <c r="B2319" t="s">
        <v>5058</v>
      </c>
      <c r="C2319" t="s">
        <v>3812</v>
      </c>
      <c r="D2319" t="s">
        <v>366</v>
      </c>
      <c r="E2319" s="5">
        <v>2</v>
      </c>
      <c r="F2319" t="s">
        <v>9077</v>
      </c>
      <c r="G2319" t="s">
        <v>5350</v>
      </c>
      <c r="H2319" t="s">
        <v>9076</v>
      </c>
      <c r="I2319" s="14" t="s">
        <v>2477</v>
      </c>
    </row>
    <row r="2320" spans="1:9" x14ac:dyDescent="0.25">
      <c r="A2320">
        <v>2319</v>
      </c>
      <c r="B2320" t="s">
        <v>5059</v>
      </c>
      <c r="C2320" t="s">
        <v>669</v>
      </c>
      <c r="D2320" t="s">
        <v>457</v>
      </c>
      <c r="E2320" s="5">
        <v>2</v>
      </c>
      <c r="F2320" t="s">
        <v>9077</v>
      </c>
      <c r="G2320" t="s">
        <v>5350</v>
      </c>
      <c r="H2320" t="s">
        <v>9076</v>
      </c>
      <c r="I2320" s="14" t="s">
        <v>2477</v>
      </c>
    </row>
    <row r="2321" spans="1:9" x14ac:dyDescent="0.25">
      <c r="A2321">
        <v>2320</v>
      </c>
      <c r="B2321" t="s">
        <v>5060</v>
      </c>
      <c r="C2321" t="s">
        <v>4028</v>
      </c>
      <c r="D2321" t="s">
        <v>4029</v>
      </c>
      <c r="E2321" s="5">
        <v>2</v>
      </c>
      <c r="F2321" t="s">
        <v>9077</v>
      </c>
      <c r="G2321" t="s">
        <v>5350</v>
      </c>
      <c r="H2321" t="s">
        <v>9076</v>
      </c>
      <c r="I2321" s="14" t="s">
        <v>2478</v>
      </c>
    </row>
    <row r="2322" spans="1:9" x14ac:dyDescent="0.25">
      <c r="A2322">
        <v>2321</v>
      </c>
      <c r="B2322" t="s">
        <v>5061</v>
      </c>
      <c r="C2322" t="s">
        <v>459</v>
      </c>
      <c r="D2322" t="s">
        <v>429</v>
      </c>
      <c r="E2322" s="5">
        <v>2</v>
      </c>
      <c r="F2322" t="s">
        <v>9077</v>
      </c>
      <c r="G2322" t="s">
        <v>5350</v>
      </c>
      <c r="H2322" t="s">
        <v>9076</v>
      </c>
      <c r="I2322" s="14" t="s">
        <v>2478</v>
      </c>
    </row>
    <row r="2323" spans="1:9" x14ac:dyDescent="0.25">
      <c r="A2323">
        <v>2322</v>
      </c>
      <c r="B2323" t="s">
        <v>5062</v>
      </c>
      <c r="C2323" t="s">
        <v>400</v>
      </c>
      <c r="D2323" t="s">
        <v>768</v>
      </c>
      <c r="E2323" s="5">
        <v>2</v>
      </c>
      <c r="F2323" t="s">
        <v>9077</v>
      </c>
      <c r="G2323" t="s">
        <v>5350</v>
      </c>
      <c r="H2323" t="s">
        <v>9076</v>
      </c>
      <c r="I2323" s="14" t="s">
        <v>2478</v>
      </c>
    </row>
    <row r="2324" spans="1:9" x14ac:dyDescent="0.25">
      <c r="A2324">
        <v>2323</v>
      </c>
      <c r="B2324" t="s">
        <v>5063</v>
      </c>
      <c r="C2324" t="s">
        <v>365</v>
      </c>
      <c r="D2324" t="s">
        <v>436</v>
      </c>
      <c r="E2324" s="5">
        <v>2</v>
      </c>
      <c r="F2324" t="s">
        <v>9077</v>
      </c>
      <c r="G2324" t="s">
        <v>5350</v>
      </c>
      <c r="H2324" t="s">
        <v>9076</v>
      </c>
      <c r="I2324" s="14" t="s">
        <v>2478</v>
      </c>
    </row>
    <row r="2325" spans="1:9" x14ac:dyDescent="0.25">
      <c r="A2325">
        <v>2324</v>
      </c>
      <c r="B2325" t="s">
        <v>5064</v>
      </c>
      <c r="C2325" t="s">
        <v>376</v>
      </c>
      <c r="D2325" t="s">
        <v>436</v>
      </c>
      <c r="E2325" s="5">
        <v>2</v>
      </c>
      <c r="F2325" t="s">
        <v>9077</v>
      </c>
      <c r="G2325" t="s">
        <v>5350</v>
      </c>
      <c r="H2325" t="s">
        <v>9076</v>
      </c>
      <c r="I2325" s="14" t="s">
        <v>2478</v>
      </c>
    </row>
    <row r="2326" spans="1:9" x14ac:dyDescent="0.25">
      <c r="A2326">
        <v>2325</v>
      </c>
      <c r="B2326" t="s">
        <v>5065</v>
      </c>
      <c r="C2326" t="s">
        <v>4196</v>
      </c>
      <c r="D2326" t="s">
        <v>4343</v>
      </c>
      <c r="E2326" s="5">
        <v>2</v>
      </c>
      <c r="F2326" t="s">
        <v>9077</v>
      </c>
      <c r="G2326" t="s">
        <v>5350</v>
      </c>
      <c r="H2326" t="s">
        <v>9076</v>
      </c>
      <c r="I2326" s="14" t="s">
        <v>2478</v>
      </c>
    </row>
    <row r="2327" spans="1:9" x14ac:dyDescent="0.25">
      <c r="A2327">
        <v>2326</v>
      </c>
      <c r="B2327" t="s">
        <v>5066</v>
      </c>
      <c r="C2327" t="s">
        <v>780</v>
      </c>
      <c r="D2327" t="s">
        <v>481</v>
      </c>
      <c r="E2327" s="5">
        <v>2</v>
      </c>
      <c r="F2327" t="s">
        <v>9077</v>
      </c>
      <c r="G2327" t="s">
        <v>5350</v>
      </c>
      <c r="H2327" t="s">
        <v>9076</v>
      </c>
      <c r="I2327" s="14" t="s">
        <v>2477</v>
      </c>
    </row>
    <row r="2328" spans="1:9" x14ac:dyDescent="0.25">
      <c r="A2328">
        <v>2327</v>
      </c>
      <c r="B2328" t="s">
        <v>5066</v>
      </c>
      <c r="C2328" t="s">
        <v>453</v>
      </c>
      <c r="D2328" t="s">
        <v>376</v>
      </c>
      <c r="E2328" s="5">
        <v>2</v>
      </c>
      <c r="F2328" t="s">
        <v>9077</v>
      </c>
      <c r="G2328" t="s">
        <v>5350</v>
      </c>
      <c r="H2328" t="s">
        <v>9076</v>
      </c>
      <c r="I2328" s="14" t="s">
        <v>2477</v>
      </c>
    </row>
    <row r="2329" spans="1:9" x14ac:dyDescent="0.25">
      <c r="A2329">
        <v>2328</v>
      </c>
      <c r="B2329" t="s">
        <v>5067</v>
      </c>
      <c r="C2329" t="s">
        <v>648</v>
      </c>
      <c r="D2329" t="s">
        <v>4344</v>
      </c>
      <c r="E2329" s="5">
        <v>2</v>
      </c>
      <c r="F2329" t="s">
        <v>9077</v>
      </c>
      <c r="G2329" t="s">
        <v>5350</v>
      </c>
      <c r="H2329" t="s">
        <v>9076</v>
      </c>
      <c r="I2329" s="14" t="s">
        <v>2477</v>
      </c>
    </row>
    <row r="2330" spans="1:9" x14ac:dyDescent="0.25">
      <c r="A2330">
        <v>2329</v>
      </c>
      <c r="B2330" t="s">
        <v>5068</v>
      </c>
      <c r="C2330" t="s">
        <v>434</v>
      </c>
      <c r="D2330" t="s">
        <v>493</v>
      </c>
      <c r="E2330" s="5">
        <v>2</v>
      </c>
      <c r="F2330" t="s">
        <v>9077</v>
      </c>
      <c r="G2330" t="s">
        <v>5350</v>
      </c>
      <c r="H2330" t="s">
        <v>9076</v>
      </c>
      <c r="I2330" s="14" t="s">
        <v>2478</v>
      </c>
    </row>
    <row r="2331" spans="1:9" x14ac:dyDescent="0.25">
      <c r="A2331">
        <v>2330</v>
      </c>
      <c r="B2331" t="s">
        <v>5069</v>
      </c>
      <c r="C2331" t="s">
        <v>383</v>
      </c>
      <c r="D2331" t="s">
        <v>413</v>
      </c>
      <c r="E2331" s="5">
        <v>2</v>
      </c>
      <c r="F2331" t="s">
        <v>9077</v>
      </c>
      <c r="G2331" t="s">
        <v>5350</v>
      </c>
      <c r="H2331" t="s">
        <v>9076</v>
      </c>
      <c r="I2331" s="14" t="s">
        <v>2478</v>
      </c>
    </row>
    <row r="2332" spans="1:9" x14ac:dyDescent="0.25">
      <c r="A2332">
        <v>2331</v>
      </c>
      <c r="B2332" t="s">
        <v>5070</v>
      </c>
      <c r="C2332" t="s">
        <v>4166</v>
      </c>
      <c r="D2332" t="s">
        <v>2117</v>
      </c>
      <c r="E2332" s="5">
        <v>2</v>
      </c>
      <c r="F2332" t="s">
        <v>9077</v>
      </c>
      <c r="G2332" t="s">
        <v>5350</v>
      </c>
      <c r="H2332" t="s">
        <v>9076</v>
      </c>
      <c r="I2332" s="14" t="s">
        <v>2478</v>
      </c>
    </row>
    <row r="2333" spans="1:9" x14ac:dyDescent="0.25">
      <c r="A2333">
        <v>2332</v>
      </c>
      <c r="B2333" t="s">
        <v>5071</v>
      </c>
      <c r="C2333" t="s">
        <v>1949</v>
      </c>
      <c r="D2333" t="s">
        <v>854</v>
      </c>
      <c r="E2333" s="5">
        <v>2</v>
      </c>
      <c r="F2333" t="s">
        <v>9077</v>
      </c>
      <c r="G2333" t="s">
        <v>5350</v>
      </c>
      <c r="H2333" t="s">
        <v>9076</v>
      </c>
      <c r="I2333" s="14" t="s">
        <v>2478</v>
      </c>
    </row>
    <row r="2334" spans="1:9" x14ac:dyDescent="0.25">
      <c r="A2334">
        <v>2333</v>
      </c>
      <c r="B2334" t="s">
        <v>5072</v>
      </c>
      <c r="C2334" t="s">
        <v>517</v>
      </c>
      <c r="D2334" t="s">
        <v>400</v>
      </c>
      <c r="E2334" s="5">
        <v>2</v>
      </c>
      <c r="F2334" t="s">
        <v>9077</v>
      </c>
      <c r="G2334" t="s">
        <v>5350</v>
      </c>
      <c r="H2334" t="s">
        <v>9076</v>
      </c>
      <c r="I2334" s="14" t="s">
        <v>2478</v>
      </c>
    </row>
    <row r="2335" spans="1:9" x14ac:dyDescent="0.25">
      <c r="A2335">
        <v>2334</v>
      </c>
      <c r="B2335" t="s">
        <v>5073</v>
      </c>
      <c r="C2335" t="s">
        <v>622</v>
      </c>
      <c r="D2335" t="s">
        <v>689</v>
      </c>
      <c r="E2335" s="5">
        <v>2</v>
      </c>
      <c r="F2335" t="s">
        <v>9077</v>
      </c>
      <c r="G2335" t="s">
        <v>5350</v>
      </c>
      <c r="H2335" t="s">
        <v>9076</v>
      </c>
      <c r="I2335" s="14" t="s">
        <v>2478</v>
      </c>
    </row>
    <row r="2336" spans="1:9" x14ac:dyDescent="0.25">
      <c r="A2336">
        <v>2335</v>
      </c>
      <c r="B2336" t="s">
        <v>5075</v>
      </c>
      <c r="C2336" t="s">
        <v>366</v>
      </c>
      <c r="D2336" t="s">
        <v>622</v>
      </c>
      <c r="E2336" s="5">
        <v>2</v>
      </c>
      <c r="F2336" t="s">
        <v>9077</v>
      </c>
      <c r="G2336" t="s">
        <v>5350</v>
      </c>
      <c r="H2336" t="s">
        <v>9076</v>
      </c>
      <c r="I2336" s="14" t="s">
        <v>2478</v>
      </c>
    </row>
    <row r="2337" spans="1:9" x14ac:dyDescent="0.25">
      <c r="A2337">
        <v>2336</v>
      </c>
      <c r="B2337" t="s">
        <v>5076</v>
      </c>
      <c r="C2337" t="s">
        <v>2168</v>
      </c>
      <c r="D2337" t="s">
        <v>416</v>
      </c>
      <c r="E2337" s="5">
        <v>2</v>
      </c>
      <c r="F2337" t="s">
        <v>9077</v>
      </c>
      <c r="G2337" t="s">
        <v>5350</v>
      </c>
      <c r="H2337" t="s">
        <v>9076</v>
      </c>
      <c r="I2337" s="14" t="s">
        <v>2478</v>
      </c>
    </row>
    <row r="2338" spans="1:9" x14ac:dyDescent="0.25">
      <c r="A2338">
        <v>2337</v>
      </c>
      <c r="B2338" t="s">
        <v>5077</v>
      </c>
      <c r="C2338" t="s">
        <v>473</v>
      </c>
      <c r="D2338" t="s">
        <v>5509</v>
      </c>
      <c r="E2338" s="5">
        <v>2</v>
      </c>
      <c r="F2338" t="s">
        <v>9077</v>
      </c>
      <c r="G2338" t="s">
        <v>5350</v>
      </c>
      <c r="H2338" t="s">
        <v>9076</v>
      </c>
      <c r="I2338" s="14" t="s">
        <v>2478</v>
      </c>
    </row>
    <row r="2339" spans="1:9" x14ac:dyDescent="0.25">
      <c r="A2339">
        <v>2338</v>
      </c>
      <c r="B2339" t="s">
        <v>5510</v>
      </c>
      <c r="C2339" t="s">
        <v>517</v>
      </c>
      <c r="D2339" t="s">
        <v>2047</v>
      </c>
      <c r="E2339" s="5">
        <v>2</v>
      </c>
      <c r="F2339" t="s">
        <v>9077</v>
      </c>
      <c r="G2339" t="s">
        <v>5350</v>
      </c>
      <c r="H2339" t="s">
        <v>9076</v>
      </c>
      <c r="I2339" s="14" t="s">
        <v>2478</v>
      </c>
    </row>
    <row r="2340" spans="1:9" x14ac:dyDescent="0.25">
      <c r="A2340">
        <v>2339</v>
      </c>
      <c r="B2340" t="s">
        <v>5078</v>
      </c>
      <c r="C2340" t="s">
        <v>671</v>
      </c>
      <c r="D2340" t="s">
        <v>1988</v>
      </c>
      <c r="E2340" s="5">
        <v>2</v>
      </c>
      <c r="F2340" t="s">
        <v>9077</v>
      </c>
      <c r="G2340" t="s">
        <v>5350</v>
      </c>
      <c r="H2340" t="s">
        <v>9076</v>
      </c>
      <c r="I2340" s="14" t="s">
        <v>2478</v>
      </c>
    </row>
    <row r="2341" spans="1:9" x14ac:dyDescent="0.25">
      <c r="A2341">
        <v>2340</v>
      </c>
      <c r="B2341" t="s">
        <v>5079</v>
      </c>
      <c r="C2341" t="s">
        <v>385</v>
      </c>
      <c r="D2341" t="s">
        <v>503</v>
      </c>
      <c r="E2341" s="5">
        <v>2</v>
      </c>
      <c r="F2341" t="s">
        <v>9077</v>
      </c>
      <c r="G2341" t="s">
        <v>5350</v>
      </c>
      <c r="H2341" t="s">
        <v>9076</v>
      </c>
      <c r="I2341" s="14" t="s">
        <v>2478</v>
      </c>
    </row>
    <row r="2342" spans="1:9" x14ac:dyDescent="0.25">
      <c r="A2342">
        <v>2341</v>
      </c>
      <c r="B2342" t="s">
        <v>5080</v>
      </c>
      <c r="C2342" t="s">
        <v>540</v>
      </c>
      <c r="D2342" t="s">
        <v>4043</v>
      </c>
      <c r="E2342" s="5">
        <v>2</v>
      </c>
      <c r="F2342" t="s">
        <v>9077</v>
      </c>
      <c r="G2342" t="s">
        <v>5350</v>
      </c>
      <c r="H2342" t="s">
        <v>9076</v>
      </c>
      <c r="I2342" s="14" t="s">
        <v>2478</v>
      </c>
    </row>
    <row r="2343" spans="1:9" x14ac:dyDescent="0.25">
      <c r="A2343">
        <v>2342</v>
      </c>
      <c r="B2343" t="s">
        <v>5082</v>
      </c>
      <c r="C2343" t="s">
        <v>363</v>
      </c>
      <c r="D2343" t="s">
        <v>3869</v>
      </c>
      <c r="E2343" s="5">
        <v>2</v>
      </c>
      <c r="F2343" t="s">
        <v>9077</v>
      </c>
      <c r="G2343" t="s">
        <v>5350</v>
      </c>
      <c r="H2343" t="s">
        <v>9076</v>
      </c>
      <c r="I2343" s="14" t="s">
        <v>2478</v>
      </c>
    </row>
    <row r="2344" spans="1:9" x14ac:dyDescent="0.25">
      <c r="A2344">
        <v>2343</v>
      </c>
      <c r="B2344" t="s">
        <v>5083</v>
      </c>
      <c r="C2344" t="s">
        <v>1985</v>
      </c>
      <c r="D2344" t="s">
        <v>382</v>
      </c>
      <c r="E2344" s="5">
        <v>2</v>
      </c>
      <c r="F2344" t="s">
        <v>9077</v>
      </c>
      <c r="G2344" t="s">
        <v>5350</v>
      </c>
      <c r="H2344" t="s">
        <v>9076</v>
      </c>
      <c r="I2344" s="14" t="s">
        <v>2478</v>
      </c>
    </row>
    <row r="2345" spans="1:9" x14ac:dyDescent="0.25">
      <c r="A2345">
        <v>2344</v>
      </c>
      <c r="B2345" t="s">
        <v>5084</v>
      </c>
      <c r="C2345" t="s">
        <v>4104</v>
      </c>
      <c r="D2345" t="s">
        <v>578</v>
      </c>
      <c r="E2345" s="5">
        <v>2</v>
      </c>
      <c r="F2345" t="s">
        <v>9077</v>
      </c>
      <c r="G2345" t="s">
        <v>5350</v>
      </c>
      <c r="H2345" t="s">
        <v>9076</v>
      </c>
      <c r="I2345" s="14" t="s">
        <v>2478</v>
      </c>
    </row>
    <row r="2346" spans="1:9" x14ac:dyDescent="0.25">
      <c r="A2346">
        <v>2345</v>
      </c>
      <c r="B2346" t="s">
        <v>5085</v>
      </c>
      <c r="C2346" t="s">
        <v>434</v>
      </c>
      <c r="D2346" t="s">
        <v>622</v>
      </c>
      <c r="E2346" s="5">
        <v>2</v>
      </c>
      <c r="F2346" t="s">
        <v>9077</v>
      </c>
      <c r="G2346" t="s">
        <v>5350</v>
      </c>
      <c r="H2346" t="s">
        <v>9076</v>
      </c>
      <c r="I2346" s="14" t="s">
        <v>2478</v>
      </c>
    </row>
    <row r="2347" spans="1:9" x14ac:dyDescent="0.25">
      <c r="A2347">
        <v>2346</v>
      </c>
      <c r="B2347" t="s">
        <v>5086</v>
      </c>
      <c r="C2347" t="s">
        <v>362</v>
      </c>
      <c r="D2347" t="s">
        <v>4321</v>
      </c>
      <c r="E2347" s="5">
        <v>2</v>
      </c>
      <c r="F2347" t="s">
        <v>9077</v>
      </c>
      <c r="G2347" t="s">
        <v>5350</v>
      </c>
      <c r="H2347" t="s">
        <v>9076</v>
      </c>
      <c r="I2347" s="14" t="s">
        <v>2478</v>
      </c>
    </row>
    <row r="2348" spans="1:9" x14ac:dyDescent="0.25">
      <c r="A2348">
        <v>2347</v>
      </c>
      <c r="B2348" t="s">
        <v>5087</v>
      </c>
      <c r="C2348" t="s">
        <v>363</v>
      </c>
      <c r="D2348" t="s">
        <v>416</v>
      </c>
      <c r="E2348" s="5">
        <v>2</v>
      </c>
      <c r="F2348" t="s">
        <v>9077</v>
      </c>
      <c r="G2348" t="s">
        <v>5350</v>
      </c>
      <c r="H2348" t="s">
        <v>9076</v>
      </c>
      <c r="I2348" s="14" t="s">
        <v>2477</v>
      </c>
    </row>
    <row r="2349" spans="1:9" x14ac:dyDescent="0.25">
      <c r="A2349">
        <v>2348</v>
      </c>
      <c r="B2349" t="s">
        <v>951</v>
      </c>
      <c r="C2349" t="s">
        <v>490</v>
      </c>
      <c r="D2349" t="s">
        <v>434</v>
      </c>
      <c r="E2349" s="5">
        <v>2</v>
      </c>
      <c r="F2349" t="s">
        <v>9077</v>
      </c>
      <c r="G2349" t="s">
        <v>5350</v>
      </c>
      <c r="H2349" t="s">
        <v>9076</v>
      </c>
      <c r="I2349" s="14" t="s">
        <v>2477</v>
      </c>
    </row>
    <row r="2350" spans="1:9" x14ac:dyDescent="0.25">
      <c r="A2350">
        <v>2349</v>
      </c>
      <c r="B2350" t="s">
        <v>951</v>
      </c>
      <c r="C2350" t="s">
        <v>4187</v>
      </c>
      <c r="D2350" t="s">
        <v>400</v>
      </c>
      <c r="E2350" s="5">
        <v>2</v>
      </c>
      <c r="F2350" t="s">
        <v>9077</v>
      </c>
      <c r="G2350" t="s">
        <v>5350</v>
      </c>
      <c r="H2350" t="s">
        <v>9076</v>
      </c>
      <c r="I2350" s="14" t="s">
        <v>2477</v>
      </c>
    </row>
    <row r="2351" spans="1:9" x14ac:dyDescent="0.25">
      <c r="A2351">
        <v>2350</v>
      </c>
      <c r="B2351" t="s">
        <v>951</v>
      </c>
      <c r="C2351" t="s">
        <v>3779</v>
      </c>
      <c r="D2351" t="s">
        <v>4233</v>
      </c>
      <c r="E2351" s="5">
        <v>2</v>
      </c>
      <c r="F2351" t="s">
        <v>9077</v>
      </c>
      <c r="G2351" t="s">
        <v>5350</v>
      </c>
      <c r="H2351" t="s">
        <v>9076</v>
      </c>
      <c r="I2351" s="14" t="s">
        <v>2477</v>
      </c>
    </row>
    <row r="2352" spans="1:9" x14ac:dyDescent="0.25">
      <c r="A2352">
        <v>2351</v>
      </c>
      <c r="B2352" t="s">
        <v>951</v>
      </c>
      <c r="C2352" t="s">
        <v>408</v>
      </c>
      <c r="D2352" t="s">
        <v>436</v>
      </c>
      <c r="E2352" s="5">
        <v>2</v>
      </c>
      <c r="F2352" t="s">
        <v>9077</v>
      </c>
      <c r="G2352" t="s">
        <v>5350</v>
      </c>
      <c r="H2352" t="s">
        <v>9076</v>
      </c>
      <c r="I2352" s="14" t="s">
        <v>2477</v>
      </c>
    </row>
    <row r="2353" spans="1:9" x14ac:dyDescent="0.25">
      <c r="A2353">
        <v>2352</v>
      </c>
      <c r="B2353" t="s">
        <v>951</v>
      </c>
      <c r="C2353" t="s">
        <v>517</v>
      </c>
      <c r="D2353" t="s">
        <v>408</v>
      </c>
      <c r="E2353" s="5">
        <v>2</v>
      </c>
      <c r="F2353" t="s">
        <v>9077</v>
      </c>
      <c r="G2353" t="s">
        <v>5350</v>
      </c>
      <c r="H2353" t="s">
        <v>9076</v>
      </c>
      <c r="I2353" s="14" t="s">
        <v>2477</v>
      </c>
    </row>
    <row r="2354" spans="1:9" x14ac:dyDescent="0.25">
      <c r="A2354">
        <v>2353</v>
      </c>
      <c r="B2354" t="s">
        <v>951</v>
      </c>
      <c r="C2354" t="s">
        <v>1963</v>
      </c>
      <c r="D2354" t="s">
        <v>648</v>
      </c>
      <c r="E2354" s="5">
        <v>2</v>
      </c>
      <c r="F2354" t="s">
        <v>9077</v>
      </c>
      <c r="G2354" t="s">
        <v>5350</v>
      </c>
      <c r="H2354" t="s">
        <v>9076</v>
      </c>
      <c r="I2354" s="14" t="s">
        <v>2477</v>
      </c>
    </row>
    <row r="2355" spans="1:9" x14ac:dyDescent="0.25">
      <c r="A2355">
        <v>2354</v>
      </c>
      <c r="B2355" t="s">
        <v>5088</v>
      </c>
      <c r="C2355" t="s">
        <v>376</v>
      </c>
      <c r="D2355" t="s">
        <v>4361</v>
      </c>
      <c r="E2355" s="5">
        <v>2</v>
      </c>
      <c r="F2355" t="s">
        <v>9077</v>
      </c>
      <c r="G2355" t="s">
        <v>5350</v>
      </c>
      <c r="H2355" t="s">
        <v>9076</v>
      </c>
      <c r="I2355" s="14" t="s">
        <v>2477</v>
      </c>
    </row>
    <row r="2356" spans="1:9" x14ac:dyDescent="0.25">
      <c r="A2356">
        <v>2355</v>
      </c>
      <c r="B2356" t="s">
        <v>5089</v>
      </c>
      <c r="C2356" t="s">
        <v>669</v>
      </c>
      <c r="D2356" t="s">
        <v>416</v>
      </c>
      <c r="E2356" s="5">
        <v>2</v>
      </c>
      <c r="F2356" t="s">
        <v>9077</v>
      </c>
      <c r="G2356" t="s">
        <v>5350</v>
      </c>
      <c r="H2356" t="s">
        <v>9076</v>
      </c>
      <c r="I2356" s="14" t="s">
        <v>2478</v>
      </c>
    </row>
    <row r="2357" spans="1:9" x14ac:dyDescent="0.25">
      <c r="A2357">
        <v>2356</v>
      </c>
      <c r="B2357" t="s">
        <v>5090</v>
      </c>
      <c r="C2357" t="s">
        <v>768</v>
      </c>
      <c r="D2357" t="s">
        <v>377</v>
      </c>
      <c r="E2357" s="5">
        <v>2</v>
      </c>
      <c r="F2357" t="s">
        <v>9077</v>
      </c>
      <c r="G2357" t="s">
        <v>5350</v>
      </c>
      <c r="H2357" t="s">
        <v>9076</v>
      </c>
      <c r="I2357" s="14" t="s">
        <v>2478</v>
      </c>
    </row>
    <row r="2358" spans="1:9" x14ac:dyDescent="0.25">
      <c r="A2358">
        <v>2357</v>
      </c>
      <c r="B2358" t="s">
        <v>5092</v>
      </c>
      <c r="C2358" t="s">
        <v>539</v>
      </c>
      <c r="D2358" t="s">
        <v>4367</v>
      </c>
      <c r="E2358" s="5">
        <v>2</v>
      </c>
      <c r="F2358" t="s">
        <v>9077</v>
      </c>
      <c r="G2358" t="s">
        <v>5350</v>
      </c>
      <c r="H2358" t="s">
        <v>9076</v>
      </c>
      <c r="I2358" s="14" t="s">
        <v>2478</v>
      </c>
    </row>
    <row r="2359" spans="1:9" x14ac:dyDescent="0.25">
      <c r="A2359">
        <v>2358</v>
      </c>
      <c r="B2359" t="s">
        <v>5093</v>
      </c>
      <c r="C2359" t="s">
        <v>473</v>
      </c>
      <c r="D2359" t="s">
        <v>503</v>
      </c>
      <c r="E2359" s="5">
        <v>2</v>
      </c>
      <c r="F2359" t="s">
        <v>9077</v>
      </c>
      <c r="G2359" t="s">
        <v>5350</v>
      </c>
      <c r="H2359" t="s">
        <v>9076</v>
      </c>
      <c r="I2359" s="14" t="s">
        <v>2478</v>
      </c>
    </row>
    <row r="2360" spans="1:9" x14ac:dyDescent="0.25">
      <c r="A2360">
        <v>2359</v>
      </c>
      <c r="B2360" t="s">
        <v>5093</v>
      </c>
      <c r="C2360" t="s">
        <v>4368</v>
      </c>
      <c r="D2360" t="s">
        <v>3977</v>
      </c>
      <c r="E2360" s="5">
        <v>2</v>
      </c>
      <c r="F2360" t="s">
        <v>9077</v>
      </c>
      <c r="G2360" t="s">
        <v>5350</v>
      </c>
      <c r="H2360" t="s">
        <v>9076</v>
      </c>
      <c r="I2360" s="14" t="s">
        <v>2478</v>
      </c>
    </row>
    <row r="2361" spans="1:9" x14ac:dyDescent="0.25">
      <c r="A2361">
        <v>2360</v>
      </c>
      <c r="B2361" t="s">
        <v>5094</v>
      </c>
      <c r="C2361" t="s">
        <v>400</v>
      </c>
      <c r="D2361" t="s">
        <v>779</v>
      </c>
      <c r="E2361" s="5">
        <v>2</v>
      </c>
      <c r="F2361" t="s">
        <v>9077</v>
      </c>
      <c r="G2361" t="s">
        <v>5350</v>
      </c>
      <c r="H2361" t="s">
        <v>9076</v>
      </c>
      <c r="I2361" s="14" t="s">
        <v>2478</v>
      </c>
    </row>
    <row r="2362" spans="1:9" x14ac:dyDescent="0.25">
      <c r="A2362">
        <v>2361</v>
      </c>
      <c r="B2362" t="s">
        <v>5095</v>
      </c>
      <c r="C2362" t="s">
        <v>400</v>
      </c>
      <c r="D2362" t="s">
        <v>527</v>
      </c>
      <c r="E2362" s="5">
        <v>2</v>
      </c>
      <c r="F2362" t="s">
        <v>9077</v>
      </c>
      <c r="G2362" t="s">
        <v>5350</v>
      </c>
      <c r="H2362" t="s">
        <v>9076</v>
      </c>
      <c r="I2362" s="14" t="s">
        <v>2478</v>
      </c>
    </row>
    <row r="2363" spans="1:9" x14ac:dyDescent="0.25">
      <c r="A2363">
        <v>2362</v>
      </c>
      <c r="B2363" t="s">
        <v>5096</v>
      </c>
      <c r="C2363" t="s">
        <v>539</v>
      </c>
      <c r="D2363" t="s">
        <v>970</v>
      </c>
      <c r="E2363" s="5">
        <v>2</v>
      </c>
      <c r="F2363" t="s">
        <v>9077</v>
      </c>
      <c r="G2363" t="s">
        <v>5350</v>
      </c>
      <c r="H2363" t="s">
        <v>9076</v>
      </c>
      <c r="I2363" s="14" t="s">
        <v>2478</v>
      </c>
    </row>
    <row r="2364" spans="1:9" x14ac:dyDescent="0.25">
      <c r="A2364">
        <v>2363</v>
      </c>
      <c r="B2364" t="s">
        <v>5097</v>
      </c>
      <c r="C2364" t="s">
        <v>916</v>
      </c>
      <c r="D2364" t="s">
        <v>366</v>
      </c>
      <c r="E2364" s="5">
        <v>2</v>
      </c>
      <c r="F2364" t="s">
        <v>9077</v>
      </c>
      <c r="G2364" t="s">
        <v>5350</v>
      </c>
      <c r="H2364" t="s">
        <v>9076</v>
      </c>
      <c r="I2364" s="14" t="s">
        <v>2478</v>
      </c>
    </row>
    <row r="2365" spans="1:9" x14ac:dyDescent="0.25">
      <c r="A2365">
        <v>2364</v>
      </c>
      <c r="B2365" t="s">
        <v>5098</v>
      </c>
      <c r="C2365" t="s">
        <v>831</v>
      </c>
      <c r="D2365" t="s">
        <v>511</v>
      </c>
      <c r="E2365" s="5">
        <v>2</v>
      </c>
      <c r="F2365" t="s">
        <v>9077</v>
      </c>
      <c r="G2365" t="s">
        <v>5350</v>
      </c>
      <c r="H2365" t="s">
        <v>9076</v>
      </c>
      <c r="I2365" s="14" t="s">
        <v>2478</v>
      </c>
    </row>
    <row r="2366" spans="1:9" x14ac:dyDescent="0.25">
      <c r="A2366">
        <v>2365</v>
      </c>
      <c r="B2366" t="s">
        <v>5099</v>
      </c>
      <c r="C2366" t="s">
        <v>2006</v>
      </c>
      <c r="D2366" t="s">
        <v>400</v>
      </c>
      <c r="E2366" s="5">
        <v>2</v>
      </c>
      <c r="F2366" t="s">
        <v>9077</v>
      </c>
      <c r="G2366" t="s">
        <v>5350</v>
      </c>
      <c r="H2366" t="s">
        <v>9076</v>
      </c>
      <c r="I2366" s="14" t="s">
        <v>2478</v>
      </c>
    </row>
    <row r="2367" spans="1:9" x14ac:dyDescent="0.25">
      <c r="A2367">
        <v>2366</v>
      </c>
      <c r="B2367" t="s">
        <v>5100</v>
      </c>
      <c r="C2367" t="s">
        <v>1985</v>
      </c>
      <c r="D2367" t="s">
        <v>380</v>
      </c>
      <c r="E2367" s="5">
        <v>2</v>
      </c>
      <c r="F2367" t="s">
        <v>9077</v>
      </c>
      <c r="G2367" t="s">
        <v>5350</v>
      </c>
      <c r="H2367" t="s">
        <v>9076</v>
      </c>
      <c r="I2367" s="14" t="s">
        <v>2478</v>
      </c>
    </row>
    <row r="2368" spans="1:9" x14ac:dyDescent="0.25">
      <c r="A2368">
        <v>2367</v>
      </c>
      <c r="B2368" t="s">
        <v>5101</v>
      </c>
      <c r="C2368" t="s">
        <v>615</v>
      </c>
      <c r="D2368" t="s">
        <v>4378</v>
      </c>
      <c r="E2368" s="5">
        <v>2</v>
      </c>
      <c r="F2368" t="s">
        <v>9077</v>
      </c>
      <c r="G2368" t="s">
        <v>5350</v>
      </c>
      <c r="H2368" t="s">
        <v>9076</v>
      </c>
      <c r="I2368" s="14" t="s">
        <v>2478</v>
      </c>
    </row>
    <row r="2369" spans="1:9" x14ac:dyDescent="0.25">
      <c r="A2369">
        <v>2368</v>
      </c>
      <c r="B2369" t="s">
        <v>5102</v>
      </c>
      <c r="C2369" t="s">
        <v>927</v>
      </c>
      <c r="D2369" t="s">
        <v>880</v>
      </c>
      <c r="E2369" s="5">
        <v>2</v>
      </c>
      <c r="F2369" t="s">
        <v>9077</v>
      </c>
      <c r="G2369" t="s">
        <v>5350</v>
      </c>
      <c r="H2369" t="s">
        <v>9076</v>
      </c>
      <c r="I2369" s="14" t="s">
        <v>2478</v>
      </c>
    </row>
    <row r="2370" spans="1:9" x14ac:dyDescent="0.25">
      <c r="A2370">
        <v>2369</v>
      </c>
      <c r="B2370" t="s">
        <v>5103</v>
      </c>
      <c r="C2370" t="s">
        <v>2266</v>
      </c>
      <c r="D2370" t="s">
        <v>397</v>
      </c>
      <c r="E2370" s="5">
        <v>2</v>
      </c>
      <c r="F2370" t="s">
        <v>9077</v>
      </c>
      <c r="G2370" t="s">
        <v>5350</v>
      </c>
      <c r="H2370" t="s">
        <v>9076</v>
      </c>
      <c r="I2370" s="14" t="s">
        <v>2478</v>
      </c>
    </row>
    <row r="2371" spans="1:9" x14ac:dyDescent="0.25">
      <c r="A2371">
        <v>2370</v>
      </c>
      <c r="B2371" t="s">
        <v>5104</v>
      </c>
      <c r="C2371" t="s">
        <v>4049</v>
      </c>
      <c r="D2371" t="s">
        <v>457</v>
      </c>
      <c r="E2371" s="5">
        <v>2</v>
      </c>
      <c r="F2371" t="s">
        <v>9077</v>
      </c>
      <c r="G2371" t="s">
        <v>5350</v>
      </c>
      <c r="H2371" t="s">
        <v>9076</v>
      </c>
      <c r="I2371" s="14" t="s">
        <v>2478</v>
      </c>
    </row>
    <row r="2372" spans="1:9" x14ac:dyDescent="0.25">
      <c r="A2372">
        <v>2371</v>
      </c>
      <c r="B2372" t="s">
        <v>5105</v>
      </c>
      <c r="C2372" t="s">
        <v>446</v>
      </c>
      <c r="D2372" t="s">
        <v>4383</v>
      </c>
      <c r="E2372" s="5">
        <v>2</v>
      </c>
      <c r="F2372" t="s">
        <v>9077</v>
      </c>
      <c r="G2372" t="s">
        <v>5350</v>
      </c>
      <c r="H2372" t="s">
        <v>9076</v>
      </c>
      <c r="I2372" s="14" t="s">
        <v>2478</v>
      </c>
    </row>
    <row r="2373" spans="1:9" x14ac:dyDescent="0.25">
      <c r="A2373">
        <v>2372</v>
      </c>
      <c r="B2373" t="s">
        <v>5106</v>
      </c>
      <c r="C2373" t="s">
        <v>875</v>
      </c>
      <c r="D2373" t="s">
        <v>648</v>
      </c>
      <c r="E2373" s="5">
        <v>2</v>
      </c>
      <c r="F2373" t="s">
        <v>9077</v>
      </c>
      <c r="G2373" t="s">
        <v>5350</v>
      </c>
      <c r="H2373" t="s">
        <v>9076</v>
      </c>
      <c r="I2373" s="14" t="s">
        <v>2478</v>
      </c>
    </row>
    <row r="2374" spans="1:9" x14ac:dyDescent="0.25">
      <c r="A2374">
        <v>2373</v>
      </c>
      <c r="B2374" t="s">
        <v>5107</v>
      </c>
      <c r="C2374" t="s">
        <v>582</v>
      </c>
      <c r="D2374" t="s">
        <v>4097</v>
      </c>
      <c r="E2374" s="5">
        <v>2</v>
      </c>
      <c r="F2374" t="s">
        <v>9077</v>
      </c>
      <c r="G2374" t="s">
        <v>5350</v>
      </c>
      <c r="H2374" t="s">
        <v>9076</v>
      </c>
      <c r="I2374" s="14" t="s">
        <v>2478</v>
      </c>
    </row>
    <row r="2375" spans="1:9" x14ac:dyDescent="0.25">
      <c r="A2375">
        <v>2374</v>
      </c>
      <c r="B2375" t="s">
        <v>5107</v>
      </c>
      <c r="C2375" t="s">
        <v>377</v>
      </c>
      <c r="D2375" t="s">
        <v>1905</v>
      </c>
      <c r="E2375" s="5">
        <v>2</v>
      </c>
      <c r="F2375" t="s">
        <v>9077</v>
      </c>
      <c r="G2375" t="s">
        <v>5350</v>
      </c>
      <c r="H2375" t="s">
        <v>9076</v>
      </c>
      <c r="I2375" s="14" t="s">
        <v>2478</v>
      </c>
    </row>
    <row r="2376" spans="1:9" x14ac:dyDescent="0.25">
      <c r="A2376">
        <v>2375</v>
      </c>
      <c r="B2376" t="s">
        <v>5108</v>
      </c>
      <c r="C2376" t="s">
        <v>416</v>
      </c>
      <c r="D2376" t="s">
        <v>952</v>
      </c>
      <c r="E2376" s="5">
        <v>2</v>
      </c>
      <c r="F2376" t="s">
        <v>9077</v>
      </c>
      <c r="G2376" t="s">
        <v>5350</v>
      </c>
      <c r="H2376" t="s">
        <v>9076</v>
      </c>
      <c r="I2376" s="14" t="s">
        <v>2478</v>
      </c>
    </row>
    <row r="2377" spans="1:9" x14ac:dyDescent="0.25">
      <c r="A2377">
        <v>2376</v>
      </c>
      <c r="B2377" t="s">
        <v>5109</v>
      </c>
      <c r="C2377" t="s">
        <v>539</v>
      </c>
      <c r="D2377" t="s">
        <v>377</v>
      </c>
      <c r="E2377" s="5">
        <v>2</v>
      </c>
      <c r="F2377" t="s">
        <v>9077</v>
      </c>
      <c r="G2377" t="s">
        <v>5350</v>
      </c>
      <c r="H2377" t="s">
        <v>9076</v>
      </c>
      <c r="I2377" s="14" t="s">
        <v>2478</v>
      </c>
    </row>
    <row r="2378" spans="1:9" x14ac:dyDescent="0.25">
      <c r="A2378">
        <v>2377</v>
      </c>
      <c r="B2378" t="s">
        <v>5110</v>
      </c>
      <c r="C2378" t="s">
        <v>4385</v>
      </c>
      <c r="D2378" t="s">
        <v>4170</v>
      </c>
      <c r="E2378" s="5">
        <v>2</v>
      </c>
      <c r="F2378" t="s">
        <v>9077</v>
      </c>
      <c r="G2378" t="s">
        <v>5350</v>
      </c>
      <c r="H2378" t="s">
        <v>9076</v>
      </c>
      <c r="I2378" s="14" t="s">
        <v>2478</v>
      </c>
    </row>
    <row r="2379" spans="1:9" x14ac:dyDescent="0.25">
      <c r="A2379">
        <v>2378</v>
      </c>
      <c r="B2379" t="s">
        <v>5111</v>
      </c>
      <c r="C2379" t="s">
        <v>516</v>
      </c>
      <c r="D2379" t="s">
        <v>376</v>
      </c>
      <c r="E2379" s="5">
        <v>2</v>
      </c>
      <c r="F2379" t="s">
        <v>9077</v>
      </c>
      <c r="G2379" t="s">
        <v>5350</v>
      </c>
      <c r="H2379" t="s">
        <v>9076</v>
      </c>
      <c r="I2379" s="14" t="s">
        <v>2478</v>
      </c>
    </row>
    <row r="2380" spans="1:9" x14ac:dyDescent="0.25">
      <c r="A2380">
        <v>2379</v>
      </c>
      <c r="B2380" t="s">
        <v>5112</v>
      </c>
      <c r="C2380" t="s">
        <v>363</v>
      </c>
      <c r="D2380" t="s">
        <v>528</v>
      </c>
      <c r="E2380" s="5">
        <v>2</v>
      </c>
      <c r="F2380" t="s">
        <v>9077</v>
      </c>
      <c r="G2380" t="s">
        <v>5350</v>
      </c>
      <c r="H2380" t="s">
        <v>9076</v>
      </c>
      <c r="I2380" s="14" t="s">
        <v>2478</v>
      </c>
    </row>
    <row r="2381" spans="1:9" x14ac:dyDescent="0.25">
      <c r="A2381">
        <v>2380</v>
      </c>
      <c r="B2381" t="s">
        <v>5113</v>
      </c>
      <c r="C2381" t="s">
        <v>1845</v>
      </c>
      <c r="D2381" t="s">
        <v>366</v>
      </c>
      <c r="E2381" s="5">
        <v>2</v>
      </c>
      <c r="F2381" t="s">
        <v>9077</v>
      </c>
      <c r="G2381" t="s">
        <v>5350</v>
      </c>
      <c r="H2381" t="s">
        <v>9076</v>
      </c>
      <c r="I2381" s="14" t="s">
        <v>2478</v>
      </c>
    </row>
    <row r="2382" spans="1:9" x14ac:dyDescent="0.25">
      <c r="A2382">
        <v>2381</v>
      </c>
      <c r="B2382" t="s">
        <v>5114</v>
      </c>
      <c r="C2382" t="s">
        <v>397</v>
      </c>
      <c r="D2382" t="s">
        <v>481</v>
      </c>
      <c r="E2382" s="5">
        <v>2</v>
      </c>
      <c r="F2382" t="s">
        <v>9077</v>
      </c>
      <c r="G2382" t="s">
        <v>5350</v>
      </c>
      <c r="H2382" t="s">
        <v>9076</v>
      </c>
      <c r="I2382" s="14" t="s">
        <v>2478</v>
      </c>
    </row>
    <row r="2383" spans="1:9" x14ac:dyDescent="0.25">
      <c r="A2383">
        <v>2382</v>
      </c>
      <c r="B2383" t="s">
        <v>5115</v>
      </c>
      <c r="C2383" t="s">
        <v>400</v>
      </c>
      <c r="D2383" t="s">
        <v>4239</v>
      </c>
      <c r="E2383" s="5">
        <v>2</v>
      </c>
      <c r="F2383" t="s">
        <v>9077</v>
      </c>
      <c r="G2383" t="s">
        <v>5350</v>
      </c>
      <c r="H2383" t="s">
        <v>9076</v>
      </c>
      <c r="I2383" s="14" t="s">
        <v>2477</v>
      </c>
    </row>
    <row r="2384" spans="1:9" x14ac:dyDescent="0.25">
      <c r="A2384">
        <v>2383</v>
      </c>
      <c r="B2384" t="s">
        <v>5116</v>
      </c>
      <c r="C2384" t="s">
        <v>382</v>
      </c>
      <c r="D2384" t="s">
        <v>434</v>
      </c>
      <c r="E2384" s="5">
        <v>2</v>
      </c>
      <c r="F2384" t="s">
        <v>9077</v>
      </c>
      <c r="G2384" t="s">
        <v>5350</v>
      </c>
      <c r="H2384" t="s">
        <v>9076</v>
      </c>
      <c r="I2384" s="14" t="s">
        <v>2478</v>
      </c>
    </row>
    <row r="2385" spans="1:9" x14ac:dyDescent="0.25">
      <c r="A2385">
        <v>2384</v>
      </c>
      <c r="B2385" t="s">
        <v>5117</v>
      </c>
      <c r="C2385" t="s">
        <v>952</v>
      </c>
      <c r="D2385" t="s">
        <v>382</v>
      </c>
      <c r="E2385" s="5">
        <v>2</v>
      </c>
      <c r="F2385" t="s">
        <v>9077</v>
      </c>
      <c r="G2385" t="s">
        <v>5350</v>
      </c>
      <c r="H2385" t="s">
        <v>9076</v>
      </c>
      <c r="I2385" s="14" t="s">
        <v>2477</v>
      </c>
    </row>
    <row r="2386" spans="1:9" x14ac:dyDescent="0.25">
      <c r="A2386">
        <v>2385</v>
      </c>
      <c r="B2386" t="s">
        <v>5118</v>
      </c>
      <c r="C2386" t="s">
        <v>726</v>
      </c>
      <c r="D2386" t="s">
        <v>2386</v>
      </c>
      <c r="E2386" s="5">
        <v>2</v>
      </c>
      <c r="F2386" t="s">
        <v>9077</v>
      </c>
      <c r="G2386" t="s">
        <v>5350</v>
      </c>
      <c r="H2386" t="s">
        <v>9076</v>
      </c>
      <c r="I2386" s="14" t="s">
        <v>2478</v>
      </c>
    </row>
    <row r="2387" spans="1:9" x14ac:dyDescent="0.25">
      <c r="A2387">
        <v>2386</v>
      </c>
      <c r="B2387" t="s">
        <v>5119</v>
      </c>
      <c r="C2387" t="s">
        <v>511</v>
      </c>
      <c r="D2387" t="s">
        <v>473</v>
      </c>
      <c r="E2387" s="5">
        <v>2</v>
      </c>
      <c r="F2387" t="s">
        <v>9077</v>
      </c>
      <c r="G2387" t="s">
        <v>5350</v>
      </c>
      <c r="H2387" t="s">
        <v>9076</v>
      </c>
      <c r="I2387" s="14" t="s">
        <v>2477</v>
      </c>
    </row>
    <row r="2388" spans="1:9" x14ac:dyDescent="0.25">
      <c r="A2388">
        <v>2387</v>
      </c>
      <c r="B2388" t="s">
        <v>5120</v>
      </c>
      <c r="C2388" t="s">
        <v>363</v>
      </c>
      <c r="D2388" t="s">
        <v>2167</v>
      </c>
      <c r="E2388" s="5">
        <v>2</v>
      </c>
      <c r="F2388" t="s">
        <v>9077</v>
      </c>
      <c r="G2388" t="s">
        <v>5350</v>
      </c>
      <c r="H2388" t="s">
        <v>9076</v>
      </c>
      <c r="I2388" s="14" t="s">
        <v>2477</v>
      </c>
    </row>
    <row r="2389" spans="1:9" x14ac:dyDescent="0.25">
      <c r="A2389">
        <v>2388</v>
      </c>
      <c r="B2389" t="s">
        <v>5121</v>
      </c>
      <c r="C2389" t="s">
        <v>362</v>
      </c>
      <c r="D2389" t="s">
        <v>400</v>
      </c>
      <c r="E2389" s="5">
        <v>2</v>
      </c>
      <c r="F2389" t="s">
        <v>9077</v>
      </c>
      <c r="G2389" t="s">
        <v>5350</v>
      </c>
      <c r="H2389" t="s">
        <v>9076</v>
      </c>
      <c r="I2389" s="14" t="s">
        <v>2477</v>
      </c>
    </row>
    <row r="2390" spans="1:9" x14ac:dyDescent="0.25">
      <c r="A2390">
        <v>2389</v>
      </c>
      <c r="B2390" t="s">
        <v>5511</v>
      </c>
      <c r="C2390" t="s">
        <v>363</v>
      </c>
      <c r="D2390" t="s">
        <v>648</v>
      </c>
      <c r="E2390" s="5">
        <v>2</v>
      </c>
      <c r="F2390" t="s">
        <v>9077</v>
      </c>
      <c r="G2390" t="s">
        <v>5350</v>
      </c>
      <c r="H2390" t="s">
        <v>9076</v>
      </c>
      <c r="I2390" s="14" t="s">
        <v>2477</v>
      </c>
    </row>
    <row r="2391" spans="1:9" x14ac:dyDescent="0.25">
      <c r="A2391">
        <v>2390</v>
      </c>
      <c r="B2391" t="s">
        <v>5122</v>
      </c>
      <c r="C2391" t="s">
        <v>434</v>
      </c>
      <c r="D2391" t="s">
        <v>1905</v>
      </c>
      <c r="E2391" s="5">
        <v>2</v>
      </c>
      <c r="F2391" t="s">
        <v>9077</v>
      </c>
      <c r="G2391" t="s">
        <v>5350</v>
      </c>
      <c r="H2391" t="s">
        <v>9076</v>
      </c>
      <c r="I2391" s="14" t="s">
        <v>2477</v>
      </c>
    </row>
    <row r="2392" spans="1:9" x14ac:dyDescent="0.25">
      <c r="A2392">
        <v>2391</v>
      </c>
      <c r="B2392" t="s">
        <v>5123</v>
      </c>
      <c r="C2392" t="s">
        <v>365</v>
      </c>
      <c r="D2392" t="s">
        <v>363</v>
      </c>
      <c r="E2392" s="5">
        <v>2</v>
      </c>
      <c r="F2392" t="s">
        <v>9077</v>
      </c>
      <c r="G2392" t="s">
        <v>5350</v>
      </c>
      <c r="H2392" t="s">
        <v>9076</v>
      </c>
      <c r="I2392" s="14" t="s">
        <v>2477</v>
      </c>
    </row>
    <row r="2393" spans="1:9" x14ac:dyDescent="0.25">
      <c r="A2393">
        <v>2392</v>
      </c>
      <c r="B2393" t="s">
        <v>5124</v>
      </c>
      <c r="C2393" t="s">
        <v>2155</v>
      </c>
      <c r="D2393" t="s">
        <v>4402</v>
      </c>
      <c r="E2393" s="5">
        <v>2</v>
      </c>
      <c r="F2393" t="s">
        <v>9077</v>
      </c>
      <c r="G2393" t="s">
        <v>5350</v>
      </c>
      <c r="H2393" t="s">
        <v>9076</v>
      </c>
      <c r="I2393" s="14" t="s">
        <v>2477</v>
      </c>
    </row>
    <row r="2394" spans="1:9" x14ac:dyDescent="0.25">
      <c r="A2394">
        <v>2393</v>
      </c>
      <c r="B2394" t="s">
        <v>5125</v>
      </c>
      <c r="C2394" t="s">
        <v>416</v>
      </c>
      <c r="D2394" t="s">
        <v>400</v>
      </c>
      <c r="E2394" s="5">
        <v>2</v>
      </c>
      <c r="F2394" t="s">
        <v>9077</v>
      </c>
      <c r="G2394" t="s">
        <v>5350</v>
      </c>
      <c r="H2394" t="s">
        <v>9076</v>
      </c>
      <c r="I2394" s="14" t="s">
        <v>2477</v>
      </c>
    </row>
    <row r="2395" spans="1:9" x14ac:dyDescent="0.25">
      <c r="A2395">
        <v>2394</v>
      </c>
      <c r="B2395" t="s">
        <v>5126</v>
      </c>
      <c r="C2395" t="s">
        <v>4054</v>
      </c>
      <c r="D2395" t="s">
        <v>4142</v>
      </c>
      <c r="E2395" s="5">
        <v>2</v>
      </c>
      <c r="F2395" t="s">
        <v>9077</v>
      </c>
      <c r="G2395" t="s">
        <v>5350</v>
      </c>
      <c r="H2395" t="s">
        <v>9076</v>
      </c>
      <c r="I2395" s="14" t="s">
        <v>2477</v>
      </c>
    </row>
    <row r="2396" spans="1:9" x14ac:dyDescent="0.25">
      <c r="A2396">
        <v>2395</v>
      </c>
      <c r="B2396" t="s">
        <v>5128</v>
      </c>
      <c r="C2396" t="s">
        <v>376</v>
      </c>
      <c r="D2396" t="s">
        <v>436</v>
      </c>
      <c r="E2396" s="5">
        <v>2</v>
      </c>
      <c r="F2396" t="s">
        <v>9077</v>
      </c>
      <c r="G2396" t="s">
        <v>5350</v>
      </c>
      <c r="H2396" t="s">
        <v>9076</v>
      </c>
      <c r="I2396" s="14" t="s">
        <v>2477</v>
      </c>
    </row>
    <row r="2397" spans="1:9" x14ac:dyDescent="0.25">
      <c r="A2397">
        <v>2396</v>
      </c>
      <c r="B2397" t="s">
        <v>5129</v>
      </c>
      <c r="C2397" t="s">
        <v>434</v>
      </c>
      <c r="D2397" t="s">
        <v>780</v>
      </c>
      <c r="E2397" s="5">
        <v>2</v>
      </c>
      <c r="F2397" t="s">
        <v>9077</v>
      </c>
      <c r="G2397" t="s">
        <v>5350</v>
      </c>
      <c r="H2397" t="s">
        <v>9076</v>
      </c>
      <c r="I2397" s="14" t="s">
        <v>2477</v>
      </c>
    </row>
    <row r="2398" spans="1:9" x14ac:dyDescent="0.25">
      <c r="A2398">
        <v>2397</v>
      </c>
      <c r="B2398" t="s">
        <v>5130</v>
      </c>
      <c r="C2398" t="s">
        <v>4085</v>
      </c>
      <c r="D2398" t="s">
        <v>4406</v>
      </c>
      <c r="E2398" s="5">
        <v>2</v>
      </c>
      <c r="F2398" t="s">
        <v>9077</v>
      </c>
      <c r="G2398" t="s">
        <v>5350</v>
      </c>
      <c r="H2398" t="s">
        <v>9076</v>
      </c>
      <c r="I2398" s="14" t="s">
        <v>2478</v>
      </c>
    </row>
    <row r="2399" spans="1:9" x14ac:dyDescent="0.25">
      <c r="A2399">
        <v>2398</v>
      </c>
      <c r="B2399" t="s">
        <v>5131</v>
      </c>
      <c r="C2399" t="s">
        <v>366</v>
      </c>
      <c r="D2399" t="s">
        <v>434</v>
      </c>
      <c r="E2399" s="5">
        <v>2</v>
      </c>
      <c r="F2399" t="s">
        <v>9077</v>
      </c>
      <c r="G2399" t="s">
        <v>5350</v>
      </c>
      <c r="H2399" t="s">
        <v>9076</v>
      </c>
      <c r="I2399" s="14" t="s">
        <v>2478</v>
      </c>
    </row>
    <row r="2400" spans="1:9" x14ac:dyDescent="0.25">
      <c r="A2400">
        <v>2399</v>
      </c>
      <c r="B2400" t="s">
        <v>5132</v>
      </c>
      <c r="C2400" t="s">
        <v>3939</v>
      </c>
      <c r="D2400" t="s">
        <v>2003</v>
      </c>
      <c r="E2400" s="5">
        <v>2</v>
      </c>
      <c r="F2400" t="s">
        <v>9077</v>
      </c>
      <c r="G2400" t="s">
        <v>5350</v>
      </c>
      <c r="H2400" t="s">
        <v>9076</v>
      </c>
      <c r="I2400" s="14" t="s">
        <v>2478</v>
      </c>
    </row>
    <row r="2401" spans="1:9" x14ac:dyDescent="0.25">
      <c r="A2401">
        <v>2400</v>
      </c>
      <c r="B2401" t="s">
        <v>5133</v>
      </c>
      <c r="C2401" t="s">
        <v>880</v>
      </c>
      <c r="D2401" t="s">
        <v>2123</v>
      </c>
      <c r="E2401" s="5">
        <v>2</v>
      </c>
      <c r="F2401" t="s">
        <v>9077</v>
      </c>
      <c r="G2401" t="s">
        <v>5350</v>
      </c>
      <c r="H2401" t="s">
        <v>9076</v>
      </c>
      <c r="I2401" s="14" t="s">
        <v>2478</v>
      </c>
    </row>
    <row r="2402" spans="1:9" x14ac:dyDescent="0.25">
      <c r="A2402">
        <v>2401</v>
      </c>
      <c r="B2402" t="s">
        <v>5134</v>
      </c>
      <c r="C2402" t="s">
        <v>434</v>
      </c>
      <c r="D2402" t="s">
        <v>3976</v>
      </c>
      <c r="E2402" s="5">
        <v>2</v>
      </c>
      <c r="F2402" t="s">
        <v>9077</v>
      </c>
      <c r="G2402" t="s">
        <v>5350</v>
      </c>
      <c r="H2402" t="s">
        <v>9076</v>
      </c>
      <c r="I2402" s="14" t="s">
        <v>2478</v>
      </c>
    </row>
    <row r="2403" spans="1:9" x14ac:dyDescent="0.25">
      <c r="A2403">
        <v>2402</v>
      </c>
      <c r="B2403" t="s">
        <v>5512</v>
      </c>
      <c r="C2403" t="s">
        <v>511</v>
      </c>
      <c r="D2403" t="s">
        <v>453</v>
      </c>
      <c r="E2403" s="5">
        <v>2</v>
      </c>
      <c r="F2403" t="s">
        <v>9077</v>
      </c>
      <c r="G2403" t="s">
        <v>5350</v>
      </c>
      <c r="H2403" t="s">
        <v>9076</v>
      </c>
      <c r="I2403" s="14" t="s">
        <v>2478</v>
      </c>
    </row>
    <row r="2404" spans="1:9" x14ac:dyDescent="0.25">
      <c r="A2404">
        <v>2403</v>
      </c>
      <c r="B2404" t="s">
        <v>5135</v>
      </c>
      <c r="C2404" t="s">
        <v>411</v>
      </c>
      <c r="D2404" t="s">
        <v>413</v>
      </c>
      <c r="E2404" s="5">
        <v>2</v>
      </c>
      <c r="F2404" t="s">
        <v>9077</v>
      </c>
      <c r="G2404" t="s">
        <v>5350</v>
      </c>
      <c r="H2404" t="s">
        <v>9076</v>
      </c>
      <c r="I2404" s="14" t="s">
        <v>2478</v>
      </c>
    </row>
    <row r="2405" spans="1:9" x14ac:dyDescent="0.25">
      <c r="A2405">
        <v>2404</v>
      </c>
      <c r="B2405" t="s">
        <v>5136</v>
      </c>
      <c r="C2405" t="s">
        <v>560</v>
      </c>
      <c r="D2405" t="s">
        <v>2279</v>
      </c>
      <c r="E2405" s="5">
        <v>2</v>
      </c>
      <c r="F2405" t="s">
        <v>9077</v>
      </c>
      <c r="G2405" t="s">
        <v>5350</v>
      </c>
      <c r="H2405" t="s">
        <v>9076</v>
      </c>
      <c r="I2405" s="14" t="s">
        <v>2478</v>
      </c>
    </row>
    <row r="2406" spans="1:9" x14ac:dyDescent="0.25">
      <c r="A2406">
        <v>2405</v>
      </c>
      <c r="B2406" t="s">
        <v>5137</v>
      </c>
      <c r="C2406" t="s">
        <v>370</v>
      </c>
      <c r="D2406" t="s">
        <v>2168</v>
      </c>
      <c r="E2406" s="5">
        <v>2</v>
      </c>
      <c r="F2406" t="s">
        <v>9077</v>
      </c>
      <c r="G2406" t="s">
        <v>5350</v>
      </c>
      <c r="H2406" t="s">
        <v>9076</v>
      </c>
      <c r="I2406" s="14" t="s">
        <v>2478</v>
      </c>
    </row>
    <row r="2407" spans="1:9" x14ac:dyDescent="0.25">
      <c r="A2407">
        <v>2406</v>
      </c>
      <c r="B2407" t="s">
        <v>5138</v>
      </c>
      <c r="C2407" t="s">
        <v>496</v>
      </c>
      <c r="D2407" t="s">
        <v>1854</v>
      </c>
      <c r="E2407" s="5">
        <v>2</v>
      </c>
      <c r="F2407" t="s">
        <v>9077</v>
      </c>
      <c r="G2407" t="s">
        <v>5350</v>
      </c>
      <c r="H2407" t="s">
        <v>9076</v>
      </c>
      <c r="I2407" s="14" t="s">
        <v>2477</v>
      </c>
    </row>
    <row r="2408" spans="1:9" x14ac:dyDescent="0.25">
      <c r="A2408">
        <v>2407</v>
      </c>
      <c r="B2408" t="s">
        <v>5139</v>
      </c>
      <c r="C2408" t="s">
        <v>446</v>
      </c>
      <c r="D2408" t="s">
        <v>497</v>
      </c>
      <c r="E2408" s="5">
        <v>2</v>
      </c>
      <c r="F2408" t="s">
        <v>9077</v>
      </c>
      <c r="G2408" t="s">
        <v>5350</v>
      </c>
      <c r="H2408" t="s">
        <v>9076</v>
      </c>
      <c r="I2408" s="14" t="s">
        <v>2478</v>
      </c>
    </row>
    <row r="2409" spans="1:9" x14ac:dyDescent="0.25">
      <c r="A2409">
        <v>2408</v>
      </c>
      <c r="B2409" t="s">
        <v>5140</v>
      </c>
      <c r="C2409" t="s">
        <v>534</v>
      </c>
      <c r="D2409" t="s">
        <v>436</v>
      </c>
      <c r="E2409" s="5">
        <v>2</v>
      </c>
      <c r="F2409" t="s">
        <v>9077</v>
      </c>
      <c r="G2409" t="s">
        <v>5350</v>
      </c>
      <c r="H2409" t="s">
        <v>9076</v>
      </c>
      <c r="I2409" s="14" t="s">
        <v>2477</v>
      </c>
    </row>
    <row r="2410" spans="1:9" x14ac:dyDescent="0.25">
      <c r="A2410">
        <v>2409</v>
      </c>
      <c r="B2410" t="s">
        <v>5141</v>
      </c>
      <c r="C2410" t="s">
        <v>978</v>
      </c>
      <c r="D2410" t="s">
        <v>2001</v>
      </c>
      <c r="E2410" s="5">
        <v>2</v>
      </c>
      <c r="F2410" t="s">
        <v>9077</v>
      </c>
      <c r="G2410" t="s">
        <v>5350</v>
      </c>
      <c r="H2410" t="s">
        <v>9076</v>
      </c>
      <c r="I2410" s="14" t="s">
        <v>2477</v>
      </c>
    </row>
    <row r="2411" spans="1:9" x14ac:dyDescent="0.25">
      <c r="A2411">
        <v>2410</v>
      </c>
      <c r="B2411" t="s">
        <v>5142</v>
      </c>
      <c r="C2411" t="s">
        <v>400</v>
      </c>
      <c r="D2411" t="s">
        <v>2330</v>
      </c>
      <c r="E2411" s="5">
        <v>2</v>
      </c>
      <c r="F2411" t="s">
        <v>9077</v>
      </c>
      <c r="G2411" t="s">
        <v>5350</v>
      </c>
      <c r="H2411" t="s">
        <v>9076</v>
      </c>
      <c r="I2411" s="14" t="s">
        <v>2477</v>
      </c>
    </row>
    <row r="2412" spans="1:9" x14ac:dyDescent="0.25">
      <c r="A2412">
        <v>2411</v>
      </c>
      <c r="B2412" t="s">
        <v>5143</v>
      </c>
      <c r="C2412" t="s">
        <v>363</v>
      </c>
      <c r="D2412" t="s">
        <v>779</v>
      </c>
      <c r="E2412" s="5">
        <v>2</v>
      </c>
      <c r="F2412" t="s">
        <v>9077</v>
      </c>
      <c r="G2412" t="s">
        <v>5350</v>
      </c>
      <c r="H2412" t="s">
        <v>9076</v>
      </c>
      <c r="I2412" s="14" t="s">
        <v>2478</v>
      </c>
    </row>
    <row r="2413" spans="1:9" x14ac:dyDescent="0.25">
      <c r="A2413">
        <v>2412</v>
      </c>
      <c r="B2413" t="s">
        <v>5144</v>
      </c>
      <c r="C2413" t="s">
        <v>366</v>
      </c>
      <c r="D2413" t="s">
        <v>932</v>
      </c>
      <c r="E2413" s="5">
        <v>2</v>
      </c>
      <c r="F2413" t="s">
        <v>9077</v>
      </c>
      <c r="G2413" t="s">
        <v>5350</v>
      </c>
      <c r="H2413" t="s">
        <v>9076</v>
      </c>
      <c r="I2413" s="14" t="s">
        <v>2478</v>
      </c>
    </row>
    <row r="2414" spans="1:9" x14ac:dyDescent="0.25">
      <c r="A2414">
        <v>2413</v>
      </c>
      <c r="B2414" t="s">
        <v>5145</v>
      </c>
      <c r="C2414" t="s">
        <v>591</v>
      </c>
      <c r="D2414" t="s">
        <v>4012</v>
      </c>
      <c r="E2414" s="5">
        <v>2</v>
      </c>
      <c r="F2414" t="s">
        <v>9077</v>
      </c>
      <c r="G2414" t="s">
        <v>5350</v>
      </c>
      <c r="H2414" t="s">
        <v>9076</v>
      </c>
      <c r="I2414" s="14" t="s">
        <v>2478</v>
      </c>
    </row>
    <row r="2415" spans="1:9" x14ac:dyDescent="0.25">
      <c r="A2415">
        <v>2414</v>
      </c>
      <c r="B2415" t="s">
        <v>5146</v>
      </c>
      <c r="C2415" t="s">
        <v>453</v>
      </c>
      <c r="D2415" t="s">
        <v>400</v>
      </c>
      <c r="E2415" s="5">
        <v>2</v>
      </c>
      <c r="F2415" t="s">
        <v>9077</v>
      </c>
      <c r="G2415" t="s">
        <v>5350</v>
      </c>
      <c r="H2415" t="s">
        <v>9076</v>
      </c>
      <c r="I2415" s="14" t="s">
        <v>2478</v>
      </c>
    </row>
    <row r="2416" spans="1:9" x14ac:dyDescent="0.25">
      <c r="A2416">
        <v>2415</v>
      </c>
      <c r="B2416" t="s">
        <v>5148</v>
      </c>
      <c r="C2416" t="s">
        <v>434</v>
      </c>
      <c r="D2416" t="s">
        <v>423</v>
      </c>
      <c r="E2416" s="5">
        <v>2</v>
      </c>
      <c r="F2416" t="s">
        <v>9077</v>
      </c>
      <c r="G2416" t="s">
        <v>5350</v>
      </c>
      <c r="H2416" t="s">
        <v>9076</v>
      </c>
      <c r="I2416" s="14" t="s">
        <v>2478</v>
      </c>
    </row>
    <row r="2417" spans="1:9" x14ac:dyDescent="0.25">
      <c r="A2417">
        <v>2416</v>
      </c>
      <c r="B2417" t="s">
        <v>5149</v>
      </c>
      <c r="C2417" t="s">
        <v>416</v>
      </c>
      <c r="D2417" t="s">
        <v>423</v>
      </c>
      <c r="E2417" s="5">
        <v>2</v>
      </c>
      <c r="F2417" t="s">
        <v>9077</v>
      </c>
      <c r="G2417" t="s">
        <v>5350</v>
      </c>
      <c r="H2417" t="s">
        <v>9076</v>
      </c>
      <c r="I2417" s="14" t="s">
        <v>2478</v>
      </c>
    </row>
    <row r="2418" spans="1:9" x14ac:dyDescent="0.25">
      <c r="A2418">
        <v>2417</v>
      </c>
      <c r="B2418" t="s">
        <v>5150</v>
      </c>
      <c r="C2418" t="s">
        <v>2117</v>
      </c>
      <c r="D2418" t="s">
        <v>394</v>
      </c>
      <c r="E2418" s="5">
        <v>2</v>
      </c>
      <c r="F2418" t="s">
        <v>9077</v>
      </c>
      <c r="G2418" t="s">
        <v>5350</v>
      </c>
      <c r="H2418" t="s">
        <v>9076</v>
      </c>
      <c r="I2418" s="14" t="s">
        <v>2478</v>
      </c>
    </row>
    <row r="2419" spans="1:9" x14ac:dyDescent="0.25">
      <c r="A2419">
        <v>2418</v>
      </c>
      <c r="B2419" t="s">
        <v>5151</v>
      </c>
      <c r="C2419" t="s">
        <v>436</v>
      </c>
      <c r="D2419" t="s">
        <v>1905</v>
      </c>
      <c r="E2419" s="5">
        <v>2</v>
      </c>
      <c r="F2419" t="s">
        <v>9077</v>
      </c>
      <c r="G2419" t="s">
        <v>5350</v>
      </c>
      <c r="H2419" t="s">
        <v>9076</v>
      </c>
      <c r="I2419" s="14" t="s">
        <v>2477</v>
      </c>
    </row>
    <row r="2420" spans="1:9" x14ac:dyDescent="0.25">
      <c r="A2420">
        <v>2419</v>
      </c>
      <c r="B2420" t="s">
        <v>5152</v>
      </c>
      <c r="C2420" t="s">
        <v>400</v>
      </c>
      <c r="D2420" t="s">
        <v>3838</v>
      </c>
      <c r="E2420" s="5">
        <v>2</v>
      </c>
      <c r="F2420" t="s">
        <v>9077</v>
      </c>
      <c r="G2420" t="s">
        <v>5350</v>
      </c>
      <c r="H2420" t="s">
        <v>9076</v>
      </c>
      <c r="I2420" s="14" t="s">
        <v>2477</v>
      </c>
    </row>
    <row r="2421" spans="1:9" x14ac:dyDescent="0.25">
      <c r="A2421">
        <v>2420</v>
      </c>
      <c r="B2421" t="s">
        <v>5513</v>
      </c>
      <c r="C2421" t="s">
        <v>418</v>
      </c>
      <c r="D2421" t="s">
        <v>416</v>
      </c>
      <c r="E2421" s="5">
        <v>2</v>
      </c>
      <c r="F2421" t="s">
        <v>9077</v>
      </c>
      <c r="G2421" t="s">
        <v>5350</v>
      </c>
      <c r="H2421" t="s">
        <v>9076</v>
      </c>
      <c r="I2421" s="14" t="s">
        <v>2478</v>
      </c>
    </row>
    <row r="2422" spans="1:9" x14ac:dyDescent="0.25">
      <c r="A2422">
        <v>2421</v>
      </c>
      <c r="B2422" t="s">
        <v>5153</v>
      </c>
      <c r="C2422" t="s">
        <v>446</v>
      </c>
      <c r="D2422" t="s">
        <v>408</v>
      </c>
      <c r="E2422" s="5">
        <v>2</v>
      </c>
      <c r="F2422" t="s">
        <v>9077</v>
      </c>
      <c r="G2422" t="s">
        <v>5350</v>
      </c>
      <c r="H2422" t="s">
        <v>9076</v>
      </c>
      <c r="I2422" s="14" t="s">
        <v>2478</v>
      </c>
    </row>
    <row r="2423" spans="1:9" x14ac:dyDescent="0.25">
      <c r="A2423">
        <v>2422</v>
      </c>
      <c r="B2423" t="s">
        <v>5154</v>
      </c>
      <c r="C2423" t="s">
        <v>4418</v>
      </c>
      <c r="D2423" t="s">
        <v>3997</v>
      </c>
      <c r="E2423" s="5">
        <v>2</v>
      </c>
      <c r="F2423" t="s">
        <v>9077</v>
      </c>
      <c r="G2423" t="s">
        <v>5350</v>
      </c>
      <c r="H2423" t="s">
        <v>9076</v>
      </c>
      <c r="I2423" s="14" t="s">
        <v>2478</v>
      </c>
    </row>
    <row r="2424" spans="1:9" x14ac:dyDescent="0.25">
      <c r="A2424">
        <v>2423</v>
      </c>
      <c r="B2424" t="s">
        <v>5155</v>
      </c>
      <c r="C2424" t="s">
        <v>2271</v>
      </c>
      <c r="D2424" t="s">
        <v>4420</v>
      </c>
      <c r="E2424" s="5">
        <v>2</v>
      </c>
      <c r="F2424" t="s">
        <v>9077</v>
      </c>
      <c r="G2424" t="s">
        <v>5350</v>
      </c>
      <c r="H2424" t="s">
        <v>9076</v>
      </c>
      <c r="I2424" s="14" t="s">
        <v>2477</v>
      </c>
    </row>
    <row r="2425" spans="1:9" x14ac:dyDescent="0.25">
      <c r="A2425">
        <v>2424</v>
      </c>
      <c r="B2425" t="s">
        <v>5156</v>
      </c>
      <c r="C2425" t="s">
        <v>434</v>
      </c>
      <c r="D2425" t="s">
        <v>4422</v>
      </c>
      <c r="E2425" s="5">
        <v>2</v>
      </c>
      <c r="F2425" t="s">
        <v>9077</v>
      </c>
      <c r="G2425" t="s">
        <v>5350</v>
      </c>
      <c r="H2425" t="s">
        <v>9076</v>
      </c>
      <c r="I2425" s="14" t="s">
        <v>2477</v>
      </c>
    </row>
    <row r="2426" spans="1:9" x14ac:dyDescent="0.25">
      <c r="A2426">
        <v>2425</v>
      </c>
      <c r="B2426" t="s">
        <v>5157</v>
      </c>
      <c r="C2426" t="s">
        <v>383</v>
      </c>
      <c r="D2426" t="s">
        <v>745</v>
      </c>
      <c r="E2426" s="5">
        <v>2</v>
      </c>
      <c r="F2426" t="s">
        <v>9077</v>
      </c>
      <c r="G2426" t="s">
        <v>5350</v>
      </c>
      <c r="H2426" t="s">
        <v>9076</v>
      </c>
      <c r="I2426" s="14" t="s">
        <v>2478</v>
      </c>
    </row>
    <row r="2427" spans="1:9" x14ac:dyDescent="0.25">
      <c r="A2427">
        <v>2426</v>
      </c>
      <c r="B2427" t="s">
        <v>5158</v>
      </c>
      <c r="C2427" t="s">
        <v>591</v>
      </c>
      <c r="D2427" t="s">
        <v>376</v>
      </c>
      <c r="E2427" s="5">
        <v>2</v>
      </c>
      <c r="F2427" t="s">
        <v>9077</v>
      </c>
      <c r="G2427" t="s">
        <v>5350</v>
      </c>
      <c r="H2427" t="s">
        <v>9076</v>
      </c>
      <c r="I2427" s="14" t="s">
        <v>2478</v>
      </c>
    </row>
    <row r="2428" spans="1:9" x14ac:dyDescent="0.25">
      <c r="A2428">
        <v>2427</v>
      </c>
      <c r="B2428" t="s">
        <v>5159</v>
      </c>
      <c r="C2428" t="s">
        <v>394</v>
      </c>
      <c r="D2428" t="s">
        <v>540</v>
      </c>
      <c r="E2428" s="5">
        <v>2</v>
      </c>
      <c r="F2428" t="s">
        <v>9077</v>
      </c>
      <c r="G2428" t="s">
        <v>5350</v>
      </c>
      <c r="H2428" t="s">
        <v>9076</v>
      </c>
      <c r="I2428" s="14" t="s">
        <v>2477</v>
      </c>
    </row>
    <row r="2429" spans="1:9" x14ac:dyDescent="0.25">
      <c r="A2429">
        <v>2428</v>
      </c>
      <c r="B2429" t="s">
        <v>5160</v>
      </c>
      <c r="C2429" t="s">
        <v>591</v>
      </c>
      <c r="D2429" t="s">
        <v>490</v>
      </c>
      <c r="E2429" s="5">
        <v>2</v>
      </c>
      <c r="F2429" t="s">
        <v>9077</v>
      </c>
      <c r="G2429" t="s">
        <v>5350</v>
      </c>
      <c r="H2429" t="s">
        <v>9076</v>
      </c>
      <c r="I2429" s="14" t="s">
        <v>2477</v>
      </c>
    </row>
    <row r="2430" spans="1:9" x14ac:dyDescent="0.25">
      <c r="A2430">
        <v>2429</v>
      </c>
      <c r="B2430" t="s">
        <v>5161</v>
      </c>
      <c r="C2430" t="s">
        <v>3843</v>
      </c>
      <c r="D2430" t="s">
        <v>656</v>
      </c>
      <c r="E2430" s="5">
        <v>2</v>
      </c>
      <c r="F2430" t="s">
        <v>9077</v>
      </c>
      <c r="G2430" t="s">
        <v>5350</v>
      </c>
      <c r="H2430" t="s">
        <v>9076</v>
      </c>
      <c r="I2430" s="14" t="s">
        <v>2478</v>
      </c>
    </row>
    <row r="2431" spans="1:9" x14ac:dyDescent="0.25">
      <c r="A2431">
        <v>2430</v>
      </c>
      <c r="B2431" t="s">
        <v>5162</v>
      </c>
      <c r="C2431" t="s">
        <v>385</v>
      </c>
      <c r="D2431" t="s">
        <v>4032</v>
      </c>
      <c r="E2431" s="5">
        <v>2</v>
      </c>
      <c r="F2431" t="s">
        <v>9077</v>
      </c>
      <c r="G2431" t="s">
        <v>5350</v>
      </c>
      <c r="H2431" t="s">
        <v>9076</v>
      </c>
      <c r="I2431" s="14" t="s">
        <v>2477</v>
      </c>
    </row>
    <row r="2432" spans="1:9" x14ac:dyDescent="0.25">
      <c r="A2432">
        <v>2431</v>
      </c>
      <c r="B2432" t="s">
        <v>5164</v>
      </c>
      <c r="C2432" t="s">
        <v>475</v>
      </c>
      <c r="D2432" t="s">
        <v>3910</v>
      </c>
      <c r="E2432" s="5">
        <v>2</v>
      </c>
      <c r="F2432" t="s">
        <v>9077</v>
      </c>
      <c r="G2432" t="s">
        <v>5350</v>
      </c>
      <c r="H2432" t="s">
        <v>9076</v>
      </c>
      <c r="I2432" s="14" t="s">
        <v>2478</v>
      </c>
    </row>
    <row r="2433" spans="1:9" x14ac:dyDescent="0.25">
      <c r="A2433">
        <v>2432</v>
      </c>
      <c r="B2433" t="s">
        <v>5165</v>
      </c>
      <c r="C2433" t="s">
        <v>1905</v>
      </c>
      <c r="D2433" t="s">
        <v>3997</v>
      </c>
      <c r="E2433" s="5">
        <v>2</v>
      </c>
      <c r="F2433" t="s">
        <v>9077</v>
      </c>
      <c r="G2433" t="s">
        <v>5350</v>
      </c>
      <c r="H2433" t="s">
        <v>9076</v>
      </c>
      <c r="I2433" s="14" t="s">
        <v>2478</v>
      </c>
    </row>
    <row r="2434" spans="1:9" x14ac:dyDescent="0.25">
      <c r="A2434">
        <v>2433</v>
      </c>
      <c r="B2434" t="s">
        <v>5166</v>
      </c>
      <c r="C2434" t="s">
        <v>752</v>
      </c>
      <c r="D2434" t="s">
        <v>394</v>
      </c>
      <c r="E2434" s="5">
        <v>2</v>
      </c>
      <c r="F2434" t="s">
        <v>9077</v>
      </c>
      <c r="G2434" t="s">
        <v>5350</v>
      </c>
      <c r="H2434" t="s">
        <v>9076</v>
      </c>
      <c r="I2434" s="14" t="s">
        <v>2477</v>
      </c>
    </row>
    <row r="2435" spans="1:9" x14ac:dyDescent="0.25">
      <c r="A2435">
        <v>2434</v>
      </c>
      <c r="B2435" t="s">
        <v>5168</v>
      </c>
      <c r="C2435" t="s">
        <v>4436</v>
      </c>
      <c r="D2435" t="s">
        <v>2330</v>
      </c>
      <c r="E2435" s="5">
        <v>2</v>
      </c>
      <c r="F2435" t="s">
        <v>9077</v>
      </c>
      <c r="G2435" t="s">
        <v>5350</v>
      </c>
      <c r="H2435" t="s">
        <v>9076</v>
      </c>
      <c r="I2435" s="14" t="s">
        <v>2478</v>
      </c>
    </row>
    <row r="2436" spans="1:9" x14ac:dyDescent="0.25">
      <c r="A2436">
        <v>2435</v>
      </c>
      <c r="B2436" t="s">
        <v>5169</v>
      </c>
      <c r="C2436" t="s">
        <v>952</v>
      </c>
      <c r="D2436" t="s">
        <v>382</v>
      </c>
      <c r="E2436" s="5">
        <v>2</v>
      </c>
      <c r="F2436" t="s">
        <v>9077</v>
      </c>
      <c r="G2436" t="s">
        <v>5350</v>
      </c>
      <c r="H2436" t="s">
        <v>9076</v>
      </c>
      <c r="I2436" s="14" t="s">
        <v>2478</v>
      </c>
    </row>
    <row r="2437" spans="1:9" x14ac:dyDescent="0.25">
      <c r="A2437">
        <v>2436</v>
      </c>
      <c r="B2437" t="s">
        <v>5170</v>
      </c>
      <c r="C2437" t="s">
        <v>419</v>
      </c>
      <c r="D2437" t="s">
        <v>591</v>
      </c>
      <c r="E2437" s="5">
        <v>2</v>
      </c>
      <c r="F2437" t="s">
        <v>9077</v>
      </c>
      <c r="G2437" t="s">
        <v>5350</v>
      </c>
      <c r="H2437" t="s">
        <v>9076</v>
      </c>
      <c r="I2437" s="14" t="s">
        <v>2478</v>
      </c>
    </row>
    <row r="2438" spans="1:9" x14ac:dyDescent="0.25">
      <c r="A2438">
        <v>2437</v>
      </c>
      <c r="B2438" t="s">
        <v>5171</v>
      </c>
      <c r="C2438" t="s">
        <v>1949</v>
      </c>
      <c r="D2438" t="s">
        <v>927</v>
      </c>
      <c r="E2438" s="5">
        <v>2</v>
      </c>
      <c r="F2438" t="s">
        <v>9077</v>
      </c>
      <c r="G2438" t="s">
        <v>5350</v>
      </c>
      <c r="H2438" t="s">
        <v>9076</v>
      </c>
      <c r="I2438" s="14" t="s">
        <v>2478</v>
      </c>
    </row>
    <row r="2439" spans="1:9" x14ac:dyDescent="0.25">
      <c r="A2439">
        <v>2438</v>
      </c>
      <c r="B2439" t="s">
        <v>5172</v>
      </c>
      <c r="C2439" t="s">
        <v>855</v>
      </c>
      <c r="D2439" t="s">
        <v>4438</v>
      </c>
      <c r="E2439" s="5">
        <v>2</v>
      </c>
      <c r="F2439" t="s">
        <v>9077</v>
      </c>
      <c r="G2439" t="s">
        <v>5350</v>
      </c>
      <c r="H2439" t="s">
        <v>9076</v>
      </c>
      <c r="I2439" s="14" t="s">
        <v>2477</v>
      </c>
    </row>
    <row r="2440" spans="1:9" x14ac:dyDescent="0.25">
      <c r="A2440">
        <v>2439</v>
      </c>
      <c r="B2440" t="s">
        <v>5173</v>
      </c>
      <c r="C2440" t="s">
        <v>717</v>
      </c>
      <c r="D2440" t="s">
        <v>405</v>
      </c>
      <c r="E2440" s="5">
        <v>2</v>
      </c>
      <c r="F2440" t="s">
        <v>9077</v>
      </c>
      <c r="G2440" t="s">
        <v>5350</v>
      </c>
      <c r="H2440" t="s">
        <v>9076</v>
      </c>
      <c r="I2440" s="14" t="s">
        <v>2477</v>
      </c>
    </row>
    <row r="2441" spans="1:9" x14ac:dyDescent="0.25">
      <c r="A2441">
        <v>2440</v>
      </c>
      <c r="B2441" t="s">
        <v>5174</v>
      </c>
      <c r="C2441" t="s">
        <v>516</v>
      </c>
      <c r="D2441" t="s">
        <v>376</v>
      </c>
      <c r="E2441" s="5">
        <v>2</v>
      </c>
      <c r="F2441" t="s">
        <v>9077</v>
      </c>
      <c r="G2441" t="s">
        <v>5350</v>
      </c>
      <c r="H2441" t="s">
        <v>9076</v>
      </c>
      <c r="I2441" s="14" t="s">
        <v>2478</v>
      </c>
    </row>
    <row r="2442" spans="1:9" x14ac:dyDescent="0.25">
      <c r="A2442">
        <v>2441</v>
      </c>
      <c r="B2442" t="s">
        <v>5174</v>
      </c>
      <c r="C2442" t="s">
        <v>2066</v>
      </c>
      <c r="D2442" t="s">
        <v>908</v>
      </c>
      <c r="E2442" s="5">
        <v>2</v>
      </c>
      <c r="F2442" t="s">
        <v>9077</v>
      </c>
      <c r="G2442" t="s">
        <v>5350</v>
      </c>
      <c r="H2442" t="s">
        <v>9076</v>
      </c>
      <c r="I2442" s="14" t="s">
        <v>2478</v>
      </c>
    </row>
    <row r="2443" spans="1:9" x14ac:dyDescent="0.25">
      <c r="A2443">
        <v>2442</v>
      </c>
      <c r="B2443" t="s">
        <v>5175</v>
      </c>
      <c r="C2443" t="s">
        <v>552</v>
      </c>
      <c r="D2443" t="s">
        <v>416</v>
      </c>
      <c r="E2443" s="5">
        <v>2</v>
      </c>
      <c r="F2443" t="s">
        <v>9077</v>
      </c>
      <c r="G2443" t="s">
        <v>5350</v>
      </c>
      <c r="H2443" t="s">
        <v>9076</v>
      </c>
      <c r="I2443" s="14" t="s">
        <v>2478</v>
      </c>
    </row>
    <row r="2444" spans="1:9" x14ac:dyDescent="0.25">
      <c r="A2444">
        <v>2443</v>
      </c>
      <c r="B2444" t="s">
        <v>5176</v>
      </c>
      <c r="C2444" t="s">
        <v>382</v>
      </c>
      <c r="D2444" t="s">
        <v>2382</v>
      </c>
      <c r="E2444" s="5">
        <v>2</v>
      </c>
      <c r="F2444" t="s">
        <v>9077</v>
      </c>
      <c r="G2444" t="s">
        <v>5350</v>
      </c>
      <c r="H2444" t="s">
        <v>9076</v>
      </c>
      <c r="I2444" s="14" t="s">
        <v>2478</v>
      </c>
    </row>
    <row r="2445" spans="1:9" x14ac:dyDescent="0.25">
      <c r="A2445">
        <v>2444</v>
      </c>
      <c r="B2445" t="s">
        <v>5177</v>
      </c>
      <c r="C2445" t="s">
        <v>4446</v>
      </c>
      <c r="D2445" t="s">
        <v>1905</v>
      </c>
      <c r="E2445" s="5">
        <v>2</v>
      </c>
      <c r="F2445" t="s">
        <v>9077</v>
      </c>
      <c r="G2445" t="s">
        <v>5350</v>
      </c>
      <c r="H2445" t="s">
        <v>9076</v>
      </c>
      <c r="I2445" s="14" t="s">
        <v>2477</v>
      </c>
    </row>
    <row r="2446" spans="1:9" x14ac:dyDescent="0.25">
      <c r="A2446">
        <v>2445</v>
      </c>
      <c r="B2446" t="s">
        <v>5178</v>
      </c>
      <c r="C2446" t="s">
        <v>383</v>
      </c>
      <c r="D2446" t="s">
        <v>394</v>
      </c>
      <c r="E2446" s="5">
        <v>2</v>
      </c>
      <c r="F2446" t="s">
        <v>9077</v>
      </c>
      <c r="G2446" t="s">
        <v>5350</v>
      </c>
      <c r="H2446" t="s">
        <v>9076</v>
      </c>
      <c r="I2446" s="14" t="s">
        <v>2477</v>
      </c>
    </row>
    <row r="2447" spans="1:9" x14ac:dyDescent="0.25">
      <c r="A2447">
        <v>2446</v>
      </c>
      <c r="B2447" t="s">
        <v>5179</v>
      </c>
      <c r="C2447" t="s">
        <v>434</v>
      </c>
      <c r="D2447" t="s">
        <v>434</v>
      </c>
      <c r="E2447" s="5">
        <v>2</v>
      </c>
      <c r="F2447" t="s">
        <v>9077</v>
      </c>
      <c r="G2447" t="s">
        <v>5350</v>
      </c>
      <c r="H2447" t="s">
        <v>9076</v>
      </c>
      <c r="I2447" s="14" t="s">
        <v>2477</v>
      </c>
    </row>
    <row r="2448" spans="1:9" x14ac:dyDescent="0.25">
      <c r="A2448">
        <v>2447</v>
      </c>
      <c r="B2448" t="s">
        <v>5180</v>
      </c>
      <c r="C2448" t="s">
        <v>365</v>
      </c>
      <c r="D2448" t="s">
        <v>1900</v>
      </c>
      <c r="E2448" s="5">
        <v>2</v>
      </c>
      <c r="F2448" t="s">
        <v>9077</v>
      </c>
      <c r="G2448" t="s">
        <v>5350</v>
      </c>
      <c r="H2448" t="s">
        <v>9076</v>
      </c>
      <c r="I2448" s="14" t="s">
        <v>2478</v>
      </c>
    </row>
    <row r="2449" spans="1:9" x14ac:dyDescent="0.25">
      <c r="A2449">
        <v>2448</v>
      </c>
      <c r="B2449" t="s">
        <v>5181</v>
      </c>
      <c r="C2449" t="s">
        <v>768</v>
      </c>
      <c r="D2449" t="s">
        <v>434</v>
      </c>
      <c r="E2449" s="5">
        <v>2</v>
      </c>
      <c r="F2449" t="s">
        <v>9077</v>
      </c>
      <c r="G2449" t="s">
        <v>5350</v>
      </c>
      <c r="H2449" t="s">
        <v>9076</v>
      </c>
      <c r="I2449" s="14" t="s">
        <v>2478</v>
      </c>
    </row>
    <row r="2450" spans="1:9" x14ac:dyDescent="0.25">
      <c r="A2450">
        <v>2449</v>
      </c>
      <c r="B2450" t="s">
        <v>5182</v>
      </c>
      <c r="C2450" t="s">
        <v>4451</v>
      </c>
      <c r="D2450" t="s">
        <v>4452</v>
      </c>
      <c r="E2450" s="5">
        <v>2</v>
      </c>
      <c r="F2450" t="s">
        <v>9077</v>
      </c>
      <c r="G2450" t="s">
        <v>5350</v>
      </c>
      <c r="H2450" t="s">
        <v>9076</v>
      </c>
      <c r="I2450" s="14" t="s">
        <v>2478</v>
      </c>
    </row>
    <row r="2451" spans="1:9" x14ac:dyDescent="0.25">
      <c r="A2451">
        <v>2450</v>
      </c>
      <c r="B2451" t="s">
        <v>5183</v>
      </c>
      <c r="C2451" t="s">
        <v>3910</v>
      </c>
      <c r="D2451" t="s">
        <v>473</v>
      </c>
      <c r="E2451" s="5">
        <v>2</v>
      </c>
      <c r="F2451" t="s">
        <v>9077</v>
      </c>
      <c r="G2451" t="s">
        <v>5350</v>
      </c>
      <c r="H2451" t="s">
        <v>9076</v>
      </c>
      <c r="I2451" s="14" t="s">
        <v>2478</v>
      </c>
    </row>
    <row r="2452" spans="1:9" x14ac:dyDescent="0.25">
      <c r="A2452">
        <v>2451</v>
      </c>
      <c r="B2452" t="s">
        <v>5184</v>
      </c>
      <c r="C2452" t="s">
        <v>400</v>
      </c>
      <c r="D2452" t="s">
        <v>2412</v>
      </c>
      <c r="E2452" s="5">
        <v>2</v>
      </c>
      <c r="F2452" t="s">
        <v>9077</v>
      </c>
      <c r="G2452" t="s">
        <v>5350</v>
      </c>
      <c r="H2452" t="s">
        <v>9076</v>
      </c>
      <c r="I2452" s="14" t="s">
        <v>2477</v>
      </c>
    </row>
    <row r="2453" spans="1:9" x14ac:dyDescent="0.25">
      <c r="A2453">
        <v>2452</v>
      </c>
      <c r="B2453" t="s">
        <v>5185</v>
      </c>
      <c r="C2453" t="s">
        <v>671</v>
      </c>
      <c r="D2453" t="s">
        <v>4456</v>
      </c>
      <c r="E2453" s="5">
        <v>2</v>
      </c>
      <c r="F2453" t="s">
        <v>9077</v>
      </c>
      <c r="G2453" t="s">
        <v>5350</v>
      </c>
      <c r="H2453" t="s">
        <v>9076</v>
      </c>
      <c r="I2453" s="14" t="s">
        <v>2478</v>
      </c>
    </row>
    <row r="2454" spans="1:9" x14ac:dyDescent="0.25">
      <c r="A2454">
        <v>2453</v>
      </c>
      <c r="B2454" t="s">
        <v>5186</v>
      </c>
      <c r="C2454" t="s">
        <v>4085</v>
      </c>
      <c r="D2454" t="s">
        <v>416</v>
      </c>
      <c r="E2454" s="5">
        <v>2</v>
      </c>
      <c r="F2454" t="s">
        <v>9077</v>
      </c>
      <c r="G2454" t="s">
        <v>5350</v>
      </c>
      <c r="H2454" t="s">
        <v>9076</v>
      </c>
      <c r="I2454" s="14" t="s">
        <v>2478</v>
      </c>
    </row>
    <row r="2455" spans="1:9" x14ac:dyDescent="0.25">
      <c r="A2455">
        <v>2454</v>
      </c>
      <c r="B2455" t="s">
        <v>5187</v>
      </c>
      <c r="C2455" t="s">
        <v>366</v>
      </c>
      <c r="D2455" t="s">
        <v>411</v>
      </c>
      <c r="E2455" s="5">
        <v>2</v>
      </c>
      <c r="F2455" t="s">
        <v>9077</v>
      </c>
      <c r="G2455" t="s">
        <v>5350</v>
      </c>
      <c r="H2455" t="s">
        <v>9076</v>
      </c>
      <c r="I2455" s="14" t="s">
        <v>2478</v>
      </c>
    </row>
    <row r="2456" spans="1:9" x14ac:dyDescent="0.25">
      <c r="A2456">
        <v>2455</v>
      </c>
      <c r="B2456" t="s">
        <v>5188</v>
      </c>
      <c r="C2456" t="s">
        <v>376</v>
      </c>
      <c r="D2456" t="s">
        <v>436</v>
      </c>
      <c r="E2456" s="5">
        <v>2</v>
      </c>
      <c r="F2456" t="s">
        <v>9077</v>
      </c>
      <c r="G2456" t="s">
        <v>5350</v>
      </c>
      <c r="H2456" t="s">
        <v>9076</v>
      </c>
      <c r="I2456" s="14" t="s">
        <v>2478</v>
      </c>
    </row>
    <row r="2457" spans="1:9" x14ac:dyDescent="0.25">
      <c r="A2457">
        <v>2456</v>
      </c>
      <c r="B2457" t="s">
        <v>5189</v>
      </c>
      <c r="C2457" t="s">
        <v>4467</v>
      </c>
      <c r="D2457" t="s">
        <v>927</v>
      </c>
      <c r="E2457" s="5">
        <v>2</v>
      </c>
      <c r="F2457" t="s">
        <v>9077</v>
      </c>
      <c r="G2457" t="s">
        <v>5350</v>
      </c>
      <c r="H2457" t="s">
        <v>9076</v>
      </c>
      <c r="I2457" s="14" t="s">
        <v>2478</v>
      </c>
    </row>
    <row r="2458" spans="1:9" x14ac:dyDescent="0.25">
      <c r="A2458">
        <v>2457</v>
      </c>
      <c r="B2458" t="s">
        <v>5190</v>
      </c>
      <c r="C2458" t="s">
        <v>2259</v>
      </c>
      <c r="D2458" t="s">
        <v>4070</v>
      </c>
      <c r="E2458" s="5">
        <v>2</v>
      </c>
      <c r="F2458" t="s">
        <v>9077</v>
      </c>
      <c r="G2458" t="s">
        <v>5350</v>
      </c>
      <c r="H2458" t="s">
        <v>9076</v>
      </c>
      <c r="I2458" s="14" t="s">
        <v>2478</v>
      </c>
    </row>
    <row r="2459" spans="1:9" x14ac:dyDescent="0.25">
      <c r="A2459">
        <v>2458</v>
      </c>
      <c r="B2459" t="s">
        <v>5191</v>
      </c>
      <c r="C2459" t="s">
        <v>788</v>
      </c>
      <c r="D2459" t="s">
        <v>4047</v>
      </c>
      <c r="E2459" s="5">
        <v>2</v>
      </c>
      <c r="F2459" t="s">
        <v>9077</v>
      </c>
      <c r="G2459" t="s">
        <v>5350</v>
      </c>
      <c r="H2459" t="s">
        <v>9076</v>
      </c>
      <c r="I2459" s="14" t="s">
        <v>2478</v>
      </c>
    </row>
    <row r="2460" spans="1:9" x14ac:dyDescent="0.25">
      <c r="A2460">
        <v>2459</v>
      </c>
      <c r="B2460" t="s">
        <v>5192</v>
      </c>
      <c r="C2460" t="s">
        <v>434</v>
      </c>
      <c r="D2460" t="s">
        <v>455</v>
      </c>
      <c r="E2460" s="5">
        <v>2</v>
      </c>
      <c r="F2460" t="s">
        <v>9077</v>
      </c>
      <c r="G2460" t="s">
        <v>5350</v>
      </c>
      <c r="H2460" t="s">
        <v>9076</v>
      </c>
      <c r="I2460" s="14" t="s">
        <v>2478</v>
      </c>
    </row>
    <row r="2461" spans="1:9" x14ac:dyDescent="0.25">
      <c r="A2461">
        <v>2460</v>
      </c>
      <c r="B2461" t="s">
        <v>5193</v>
      </c>
      <c r="C2461" t="s">
        <v>867</v>
      </c>
      <c r="D2461" t="s">
        <v>455</v>
      </c>
      <c r="E2461" s="5">
        <v>2</v>
      </c>
      <c r="F2461" t="s">
        <v>9077</v>
      </c>
      <c r="G2461" t="s">
        <v>5350</v>
      </c>
      <c r="H2461" t="s">
        <v>9076</v>
      </c>
      <c r="I2461" s="14" t="s">
        <v>2478</v>
      </c>
    </row>
    <row r="2462" spans="1:9" x14ac:dyDescent="0.25">
      <c r="A2462">
        <v>2461</v>
      </c>
      <c r="B2462" t="s">
        <v>5194</v>
      </c>
      <c r="C2462" t="s">
        <v>370</v>
      </c>
      <c r="D2462" t="s">
        <v>4475</v>
      </c>
      <c r="E2462" s="5">
        <v>2</v>
      </c>
      <c r="F2462" t="s">
        <v>9077</v>
      </c>
      <c r="G2462" t="s">
        <v>5350</v>
      </c>
      <c r="H2462" t="s">
        <v>9076</v>
      </c>
      <c r="I2462" s="14" t="s">
        <v>2478</v>
      </c>
    </row>
    <row r="2463" spans="1:9" x14ac:dyDescent="0.25">
      <c r="A2463">
        <v>2462</v>
      </c>
      <c r="B2463" t="s">
        <v>5195</v>
      </c>
      <c r="C2463" t="s">
        <v>4476</v>
      </c>
      <c r="D2463" t="s">
        <v>927</v>
      </c>
      <c r="E2463" s="5">
        <v>2</v>
      </c>
      <c r="F2463" t="s">
        <v>9077</v>
      </c>
      <c r="G2463" t="s">
        <v>5350</v>
      </c>
      <c r="H2463" t="s">
        <v>9076</v>
      </c>
      <c r="I2463" s="14" t="s">
        <v>2477</v>
      </c>
    </row>
    <row r="2464" spans="1:9" x14ac:dyDescent="0.25">
      <c r="A2464">
        <v>2463</v>
      </c>
      <c r="B2464" t="s">
        <v>5196</v>
      </c>
      <c r="C2464" t="s">
        <v>362</v>
      </c>
      <c r="D2464" t="s">
        <v>4478</v>
      </c>
      <c r="E2464" s="5">
        <v>2</v>
      </c>
      <c r="F2464" t="s">
        <v>9077</v>
      </c>
      <c r="G2464" t="s">
        <v>5350</v>
      </c>
      <c r="H2464" t="s">
        <v>9076</v>
      </c>
      <c r="I2464" s="14" t="s">
        <v>2477</v>
      </c>
    </row>
    <row r="2465" spans="1:9" x14ac:dyDescent="0.25">
      <c r="A2465">
        <v>2464</v>
      </c>
      <c r="B2465" t="s">
        <v>5198</v>
      </c>
      <c r="C2465" t="s">
        <v>2345</v>
      </c>
      <c r="D2465" t="s">
        <v>3869</v>
      </c>
      <c r="E2465" s="5">
        <v>2</v>
      </c>
      <c r="F2465" t="s">
        <v>9077</v>
      </c>
      <c r="G2465" t="s">
        <v>5350</v>
      </c>
      <c r="H2465" t="s">
        <v>9076</v>
      </c>
      <c r="I2465" s="14" t="s">
        <v>2478</v>
      </c>
    </row>
    <row r="2466" spans="1:9" x14ac:dyDescent="0.25">
      <c r="A2466">
        <v>2465</v>
      </c>
      <c r="B2466" t="s">
        <v>5199</v>
      </c>
      <c r="C2466" t="s">
        <v>671</v>
      </c>
      <c r="D2466" t="s">
        <v>411</v>
      </c>
      <c r="E2466" s="5">
        <v>2</v>
      </c>
      <c r="F2466" t="s">
        <v>9077</v>
      </c>
      <c r="G2466" t="s">
        <v>5350</v>
      </c>
      <c r="H2466" t="s">
        <v>9076</v>
      </c>
      <c r="I2466" s="14" t="s">
        <v>2478</v>
      </c>
    </row>
    <row r="2467" spans="1:9" x14ac:dyDescent="0.25">
      <c r="A2467">
        <v>2466</v>
      </c>
      <c r="B2467" t="s">
        <v>5200</v>
      </c>
      <c r="C2467" t="s">
        <v>591</v>
      </c>
      <c r="D2467" t="s">
        <v>4097</v>
      </c>
      <c r="E2467" s="5">
        <v>2</v>
      </c>
      <c r="F2467" t="s">
        <v>9077</v>
      </c>
      <c r="G2467" t="s">
        <v>5350</v>
      </c>
      <c r="H2467" t="s">
        <v>9076</v>
      </c>
      <c r="I2467" s="14" t="s">
        <v>2478</v>
      </c>
    </row>
    <row r="2468" spans="1:9" x14ac:dyDescent="0.25">
      <c r="A2468">
        <v>2467</v>
      </c>
      <c r="B2468" t="s">
        <v>5201</v>
      </c>
      <c r="C2468" t="s">
        <v>434</v>
      </c>
      <c r="D2468" t="s">
        <v>855</v>
      </c>
      <c r="E2468" s="5">
        <v>2</v>
      </c>
      <c r="F2468" t="s">
        <v>9077</v>
      </c>
      <c r="G2468" t="s">
        <v>5350</v>
      </c>
      <c r="H2468" t="s">
        <v>9076</v>
      </c>
      <c r="I2468" s="14" t="s">
        <v>2478</v>
      </c>
    </row>
    <row r="2469" spans="1:9" x14ac:dyDescent="0.25">
      <c r="A2469">
        <v>2468</v>
      </c>
      <c r="B2469" t="s">
        <v>5202</v>
      </c>
      <c r="C2469" t="s">
        <v>3934</v>
      </c>
      <c r="D2469" t="s">
        <v>457</v>
      </c>
      <c r="E2469" s="5">
        <v>2</v>
      </c>
      <c r="F2469" t="s">
        <v>9077</v>
      </c>
      <c r="G2469" t="s">
        <v>5350</v>
      </c>
      <c r="H2469" t="s">
        <v>9076</v>
      </c>
      <c r="I2469" s="14" t="s">
        <v>2478</v>
      </c>
    </row>
    <row r="2470" spans="1:9" x14ac:dyDescent="0.25">
      <c r="A2470">
        <v>2469</v>
      </c>
      <c r="B2470" t="s">
        <v>5203</v>
      </c>
      <c r="C2470" t="s">
        <v>4487</v>
      </c>
      <c r="D2470" t="s">
        <v>4488</v>
      </c>
      <c r="E2470" s="5">
        <v>2</v>
      </c>
      <c r="F2470" t="s">
        <v>9077</v>
      </c>
      <c r="G2470" t="s">
        <v>5350</v>
      </c>
      <c r="H2470" t="s">
        <v>9076</v>
      </c>
      <c r="I2470" s="14" t="s">
        <v>2478</v>
      </c>
    </row>
    <row r="2471" spans="1:9" x14ac:dyDescent="0.25">
      <c r="A2471">
        <v>2470</v>
      </c>
      <c r="B2471" t="s">
        <v>5204</v>
      </c>
      <c r="C2471" t="s">
        <v>4452</v>
      </c>
      <c r="D2471" t="s">
        <v>759</v>
      </c>
      <c r="E2471" s="5">
        <v>2</v>
      </c>
      <c r="F2471" t="s">
        <v>9077</v>
      </c>
      <c r="G2471" t="s">
        <v>5350</v>
      </c>
      <c r="H2471" t="s">
        <v>9076</v>
      </c>
      <c r="I2471" s="14" t="s">
        <v>2478</v>
      </c>
    </row>
    <row r="2472" spans="1:9" x14ac:dyDescent="0.25">
      <c r="A2472">
        <v>2471</v>
      </c>
      <c r="B2472" t="s">
        <v>5205</v>
      </c>
      <c r="C2472" t="s">
        <v>582</v>
      </c>
      <c r="D2472" t="s">
        <v>936</v>
      </c>
      <c r="E2472" s="5">
        <v>2</v>
      </c>
      <c r="F2472" t="s">
        <v>9077</v>
      </c>
      <c r="G2472" t="s">
        <v>5350</v>
      </c>
      <c r="H2472" t="s">
        <v>9076</v>
      </c>
      <c r="I2472" s="14" t="s">
        <v>2477</v>
      </c>
    </row>
    <row r="2473" spans="1:9" x14ac:dyDescent="0.25">
      <c r="A2473">
        <v>2472</v>
      </c>
      <c r="B2473" t="s">
        <v>5206</v>
      </c>
      <c r="C2473" t="s">
        <v>669</v>
      </c>
      <c r="D2473" t="s">
        <v>2252</v>
      </c>
      <c r="E2473" s="5">
        <v>2</v>
      </c>
      <c r="F2473" t="s">
        <v>9077</v>
      </c>
      <c r="G2473" t="s">
        <v>5350</v>
      </c>
      <c r="H2473" t="s">
        <v>9076</v>
      </c>
      <c r="I2473" s="14" t="s">
        <v>2477</v>
      </c>
    </row>
    <row r="2474" spans="1:9" x14ac:dyDescent="0.25">
      <c r="A2474">
        <v>2473</v>
      </c>
      <c r="B2474" t="s">
        <v>2457</v>
      </c>
      <c r="C2474" t="s">
        <v>416</v>
      </c>
      <c r="D2474" t="s">
        <v>2303</v>
      </c>
      <c r="E2474" s="5">
        <v>2</v>
      </c>
      <c r="F2474" t="s">
        <v>9077</v>
      </c>
      <c r="G2474" t="s">
        <v>5350</v>
      </c>
      <c r="H2474" t="s">
        <v>9076</v>
      </c>
      <c r="I2474" s="14" t="s">
        <v>2477</v>
      </c>
    </row>
    <row r="2475" spans="1:9" x14ac:dyDescent="0.25">
      <c r="A2475">
        <v>2474</v>
      </c>
      <c r="B2475" t="s">
        <v>5207</v>
      </c>
      <c r="C2475" t="s">
        <v>4070</v>
      </c>
      <c r="D2475" t="s">
        <v>4492</v>
      </c>
      <c r="E2475" s="5">
        <v>2</v>
      </c>
      <c r="F2475" t="s">
        <v>9077</v>
      </c>
      <c r="G2475" t="s">
        <v>5350</v>
      </c>
      <c r="H2475" t="s">
        <v>9076</v>
      </c>
      <c r="I2475" s="14" t="s">
        <v>2477</v>
      </c>
    </row>
    <row r="2476" spans="1:9" x14ac:dyDescent="0.25">
      <c r="A2476">
        <v>2475</v>
      </c>
      <c r="B2476" t="s">
        <v>5207</v>
      </c>
      <c r="C2476" t="s">
        <v>4493</v>
      </c>
      <c r="D2476" t="s">
        <v>591</v>
      </c>
      <c r="E2476" s="5">
        <v>2</v>
      </c>
      <c r="F2476" t="s">
        <v>9077</v>
      </c>
      <c r="G2476" t="s">
        <v>5350</v>
      </c>
      <c r="H2476" t="s">
        <v>9076</v>
      </c>
      <c r="I2476" s="14" t="s">
        <v>2477</v>
      </c>
    </row>
    <row r="2477" spans="1:9" x14ac:dyDescent="0.25">
      <c r="A2477">
        <v>2476</v>
      </c>
      <c r="B2477" t="s">
        <v>5207</v>
      </c>
      <c r="C2477" t="s">
        <v>723</v>
      </c>
      <c r="D2477" t="s">
        <v>382</v>
      </c>
      <c r="E2477" s="5">
        <v>2</v>
      </c>
      <c r="F2477" t="s">
        <v>9077</v>
      </c>
      <c r="G2477" t="s">
        <v>5350</v>
      </c>
      <c r="H2477" t="s">
        <v>9076</v>
      </c>
      <c r="I2477" s="14" t="s">
        <v>2477</v>
      </c>
    </row>
    <row r="2478" spans="1:9" x14ac:dyDescent="0.25">
      <c r="A2478">
        <v>2477</v>
      </c>
      <c r="B2478" t="s">
        <v>5208</v>
      </c>
      <c r="C2478" t="s">
        <v>4496</v>
      </c>
      <c r="D2478" t="s">
        <v>788</v>
      </c>
      <c r="E2478" s="5">
        <v>2</v>
      </c>
      <c r="F2478" t="s">
        <v>9077</v>
      </c>
      <c r="G2478" t="s">
        <v>5350</v>
      </c>
      <c r="H2478" t="s">
        <v>9076</v>
      </c>
      <c r="I2478" s="14" t="s">
        <v>2478</v>
      </c>
    </row>
    <row r="2479" spans="1:9" x14ac:dyDescent="0.25">
      <c r="A2479">
        <v>2478</v>
      </c>
      <c r="B2479" t="s">
        <v>5209</v>
      </c>
      <c r="C2479" t="s">
        <v>411</v>
      </c>
      <c r="D2479" t="s">
        <v>3934</v>
      </c>
      <c r="E2479" s="5">
        <v>2</v>
      </c>
      <c r="F2479" t="s">
        <v>9077</v>
      </c>
      <c r="G2479" t="s">
        <v>5350</v>
      </c>
      <c r="H2479" t="s">
        <v>9076</v>
      </c>
      <c r="I2479" s="14" t="s">
        <v>2478</v>
      </c>
    </row>
    <row r="2480" spans="1:9" x14ac:dyDescent="0.25">
      <c r="A2480">
        <v>2479</v>
      </c>
      <c r="B2480" t="s">
        <v>5210</v>
      </c>
      <c r="C2480" t="s">
        <v>2194</v>
      </c>
      <c r="D2480" t="s">
        <v>2194</v>
      </c>
      <c r="E2480" s="5">
        <v>2</v>
      </c>
      <c r="F2480" t="s">
        <v>9077</v>
      </c>
      <c r="G2480" t="s">
        <v>5350</v>
      </c>
      <c r="H2480" t="s">
        <v>9076</v>
      </c>
      <c r="I2480" s="14" t="s">
        <v>2478</v>
      </c>
    </row>
    <row r="2481" spans="1:9" x14ac:dyDescent="0.25">
      <c r="A2481">
        <v>2480</v>
      </c>
      <c r="B2481" t="s">
        <v>5211</v>
      </c>
      <c r="C2481" t="s">
        <v>393</v>
      </c>
      <c r="D2481" t="s">
        <v>758</v>
      </c>
      <c r="E2481" s="5">
        <v>2</v>
      </c>
      <c r="F2481" t="s">
        <v>9077</v>
      </c>
      <c r="G2481" t="s">
        <v>5350</v>
      </c>
      <c r="H2481" t="s">
        <v>9076</v>
      </c>
      <c r="I2481" s="14" t="s">
        <v>2478</v>
      </c>
    </row>
    <row r="2482" spans="1:9" x14ac:dyDescent="0.25">
      <c r="A2482">
        <v>2481</v>
      </c>
      <c r="B2482" t="s">
        <v>5212</v>
      </c>
      <c r="C2482" t="s">
        <v>481</v>
      </c>
      <c r="D2482" t="s">
        <v>419</v>
      </c>
      <c r="E2482" s="5">
        <v>2</v>
      </c>
      <c r="F2482" t="s">
        <v>9077</v>
      </c>
      <c r="G2482" t="s">
        <v>5350</v>
      </c>
      <c r="H2482" t="s">
        <v>9076</v>
      </c>
      <c r="I2482" s="14" t="s">
        <v>2478</v>
      </c>
    </row>
    <row r="2483" spans="1:9" x14ac:dyDescent="0.25">
      <c r="A2483">
        <v>2482</v>
      </c>
      <c r="B2483" t="s">
        <v>5213</v>
      </c>
      <c r="C2483" t="s">
        <v>4312</v>
      </c>
      <c r="D2483" t="s">
        <v>416</v>
      </c>
      <c r="E2483" s="5">
        <v>2</v>
      </c>
      <c r="F2483" t="s">
        <v>9077</v>
      </c>
      <c r="G2483" t="s">
        <v>5350</v>
      </c>
      <c r="H2483" t="s">
        <v>9076</v>
      </c>
      <c r="I2483" s="14" t="s">
        <v>2478</v>
      </c>
    </row>
    <row r="2484" spans="1:9" x14ac:dyDescent="0.25">
      <c r="A2484">
        <v>2483</v>
      </c>
      <c r="B2484" t="s">
        <v>5214</v>
      </c>
      <c r="C2484" t="s">
        <v>484</v>
      </c>
      <c r="D2484" t="s">
        <v>4499</v>
      </c>
      <c r="E2484" s="5">
        <v>2</v>
      </c>
      <c r="F2484" t="s">
        <v>9077</v>
      </c>
      <c r="G2484" t="s">
        <v>5350</v>
      </c>
      <c r="H2484" t="s">
        <v>9076</v>
      </c>
      <c r="I2484" s="14" t="s">
        <v>2478</v>
      </c>
    </row>
    <row r="2485" spans="1:9" x14ac:dyDescent="0.25">
      <c r="A2485">
        <v>2484</v>
      </c>
      <c r="B2485" t="s">
        <v>5214</v>
      </c>
      <c r="C2485" t="s">
        <v>793</v>
      </c>
      <c r="D2485" t="s">
        <v>4100</v>
      </c>
      <c r="E2485" s="5">
        <v>2</v>
      </c>
      <c r="F2485" t="s">
        <v>9077</v>
      </c>
      <c r="G2485" t="s">
        <v>5350</v>
      </c>
      <c r="H2485" t="s">
        <v>9076</v>
      </c>
      <c r="I2485" s="14" t="s">
        <v>2478</v>
      </c>
    </row>
    <row r="2486" spans="1:9" x14ac:dyDescent="0.25">
      <c r="A2486">
        <v>2485</v>
      </c>
      <c r="B2486" t="s">
        <v>5215</v>
      </c>
      <c r="C2486" t="s">
        <v>416</v>
      </c>
      <c r="D2486" t="s">
        <v>555</v>
      </c>
      <c r="E2486" s="5">
        <v>2</v>
      </c>
      <c r="F2486" t="s">
        <v>9077</v>
      </c>
      <c r="G2486" t="s">
        <v>5350</v>
      </c>
      <c r="H2486" t="s">
        <v>9076</v>
      </c>
      <c r="I2486" s="14" t="s">
        <v>2478</v>
      </c>
    </row>
    <row r="2487" spans="1:9" x14ac:dyDescent="0.25">
      <c r="A2487">
        <v>2486</v>
      </c>
      <c r="B2487" t="s">
        <v>5216</v>
      </c>
      <c r="C2487" t="s">
        <v>3774</v>
      </c>
      <c r="D2487" t="s">
        <v>4286</v>
      </c>
      <c r="E2487" s="5">
        <v>2</v>
      </c>
      <c r="F2487" t="s">
        <v>9077</v>
      </c>
      <c r="G2487" t="s">
        <v>5350</v>
      </c>
      <c r="H2487" t="s">
        <v>9076</v>
      </c>
      <c r="I2487" s="14" t="s">
        <v>2478</v>
      </c>
    </row>
    <row r="2488" spans="1:9" x14ac:dyDescent="0.25">
      <c r="A2488">
        <v>2487</v>
      </c>
      <c r="B2488" t="s">
        <v>5217</v>
      </c>
      <c r="C2488" t="s">
        <v>591</v>
      </c>
      <c r="D2488" t="s">
        <v>648</v>
      </c>
      <c r="E2488" s="5">
        <v>2</v>
      </c>
      <c r="F2488" t="s">
        <v>9077</v>
      </c>
      <c r="G2488" t="s">
        <v>5350</v>
      </c>
      <c r="H2488" t="s">
        <v>9076</v>
      </c>
      <c r="I2488" s="14" t="s">
        <v>2478</v>
      </c>
    </row>
    <row r="2489" spans="1:9" x14ac:dyDescent="0.25">
      <c r="A2489">
        <v>2488</v>
      </c>
      <c r="B2489" t="s">
        <v>5218</v>
      </c>
      <c r="C2489" t="s">
        <v>578</v>
      </c>
      <c r="D2489" t="s">
        <v>366</v>
      </c>
      <c r="E2489" s="5">
        <v>2</v>
      </c>
      <c r="F2489" t="s">
        <v>9077</v>
      </c>
      <c r="G2489" t="s">
        <v>5350</v>
      </c>
      <c r="H2489" t="s">
        <v>9076</v>
      </c>
      <c r="I2489" s="14" t="s">
        <v>2478</v>
      </c>
    </row>
    <row r="2490" spans="1:9" x14ac:dyDescent="0.25">
      <c r="A2490">
        <v>2489</v>
      </c>
      <c r="B2490" t="s">
        <v>5219</v>
      </c>
      <c r="C2490" t="s">
        <v>400</v>
      </c>
      <c r="D2490" t="s">
        <v>410</v>
      </c>
      <c r="E2490" s="5">
        <v>2</v>
      </c>
      <c r="F2490" t="s">
        <v>9077</v>
      </c>
      <c r="G2490" t="s">
        <v>5350</v>
      </c>
      <c r="H2490" t="s">
        <v>9076</v>
      </c>
      <c r="I2490" s="14" t="s">
        <v>2478</v>
      </c>
    </row>
    <row r="2491" spans="1:9" x14ac:dyDescent="0.25">
      <c r="A2491">
        <v>2490</v>
      </c>
      <c r="B2491" t="s">
        <v>5514</v>
      </c>
      <c r="C2491" t="s">
        <v>1959</v>
      </c>
      <c r="D2491" t="s">
        <v>416</v>
      </c>
      <c r="E2491" s="5">
        <v>2</v>
      </c>
      <c r="F2491" t="s">
        <v>9077</v>
      </c>
      <c r="G2491" t="s">
        <v>5350</v>
      </c>
      <c r="H2491" t="s">
        <v>9076</v>
      </c>
      <c r="I2491" s="14" t="s">
        <v>2477</v>
      </c>
    </row>
    <row r="2492" spans="1:9" x14ac:dyDescent="0.25">
      <c r="A2492">
        <v>2491</v>
      </c>
      <c r="B2492" t="s">
        <v>5221</v>
      </c>
      <c r="C2492" t="s">
        <v>383</v>
      </c>
      <c r="D2492" t="s">
        <v>4476</v>
      </c>
      <c r="E2492" s="5">
        <v>2</v>
      </c>
      <c r="F2492" t="s">
        <v>9077</v>
      </c>
      <c r="G2492" t="s">
        <v>5350</v>
      </c>
      <c r="H2492" t="s">
        <v>9076</v>
      </c>
      <c r="I2492" s="14" t="s">
        <v>2477</v>
      </c>
    </row>
    <row r="2493" spans="1:9" x14ac:dyDescent="0.25">
      <c r="A2493">
        <v>2492</v>
      </c>
      <c r="B2493" t="s">
        <v>5222</v>
      </c>
      <c r="C2493" t="s">
        <v>415</v>
      </c>
      <c r="D2493" t="s">
        <v>584</v>
      </c>
      <c r="E2493" s="5">
        <v>2</v>
      </c>
      <c r="F2493" t="s">
        <v>9077</v>
      </c>
      <c r="G2493" t="s">
        <v>5350</v>
      </c>
      <c r="H2493" t="s">
        <v>9076</v>
      </c>
      <c r="I2493" s="14" t="s">
        <v>2478</v>
      </c>
    </row>
    <row r="2494" spans="1:9" x14ac:dyDescent="0.25">
      <c r="A2494">
        <v>2493</v>
      </c>
      <c r="B2494" t="s">
        <v>5223</v>
      </c>
      <c r="C2494" t="s">
        <v>366</v>
      </c>
      <c r="D2494" t="s">
        <v>591</v>
      </c>
      <c r="E2494" s="5">
        <v>2</v>
      </c>
      <c r="F2494" t="s">
        <v>9077</v>
      </c>
      <c r="G2494" t="s">
        <v>5350</v>
      </c>
      <c r="H2494" t="s">
        <v>9076</v>
      </c>
      <c r="I2494" s="14" t="s">
        <v>2478</v>
      </c>
    </row>
    <row r="2495" spans="1:9" x14ac:dyDescent="0.25">
      <c r="A2495">
        <v>2494</v>
      </c>
      <c r="B2495" t="s">
        <v>5224</v>
      </c>
      <c r="C2495" t="s">
        <v>434</v>
      </c>
      <c r="D2495" t="s">
        <v>570</v>
      </c>
      <c r="E2495" s="5">
        <v>2</v>
      </c>
      <c r="F2495" t="s">
        <v>9077</v>
      </c>
      <c r="G2495" t="s">
        <v>5350</v>
      </c>
      <c r="H2495" t="s">
        <v>9076</v>
      </c>
      <c r="I2495" s="14" t="s">
        <v>2478</v>
      </c>
    </row>
    <row r="2496" spans="1:9" x14ac:dyDescent="0.25">
      <c r="A2496">
        <v>2495</v>
      </c>
      <c r="B2496" t="s">
        <v>5225</v>
      </c>
      <c r="C2496" t="s">
        <v>793</v>
      </c>
      <c r="D2496" t="s">
        <v>394</v>
      </c>
      <c r="E2496" s="5">
        <v>2</v>
      </c>
      <c r="F2496" t="s">
        <v>9077</v>
      </c>
      <c r="G2496" t="s">
        <v>5350</v>
      </c>
      <c r="H2496" t="s">
        <v>9076</v>
      </c>
      <c r="I2496" s="14" t="s">
        <v>2478</v>
      </c>
    </row>
    <row r="2497" spans="1:9" x14ac:dyDescent="0.25">
      <c r="A2497">
        <v>2496</v>
      </c>
      <c r="B2497" t="s">
        <v>5226</v>
      </c>
      <c r="C2497" t="s">
        <v>4248</v>
      </c>
      <c r="D2497" t="s">
        <v>4097</v>
      </c>
      <c r="E2497" s="5">
        <v>2</v>
      </c>
      <c r="F2497" t="s">
        <v>9077</v>
      </c>
      <c r="G2497" t="s">
        <v>5350</v>
      </c>
      <c r="H2497" t="s">
        <v>9076</v>
      </c>
      <c r="I2497" s="14" t="s">
        <v>2478</v>
      </c>
    </row>
    <row r="2498" spans="1:9" x14ac:dyDescent="0.25">
      <c r="A2498">
        <v>2497</v>
      </c>
      <c r="B2498" t="s">
        <v>5227</v>
      </c>
      <c r="C2498" t="s">
        <v>4509</v>
      </c>
      <c r="D2498" t="s">
        <v>411</v>
      </c>
      <c r="E2498" s="5">
        <v>2</v>
      </c>
      <c r="F2498" t="s">
        <v>9077</v>
      </c>
      <c r="G2498" t="s">
        <v>5350</v>
      </c>
      <c r="H2498" t="s">
        <v>9076</v>
      </c>
      <c r="I2498" s="14" t="s">
        <v>2478</v>
      </c>
    </row>
    <row r="2499" spans="1:9" x14ac:dyDescent="0.25">
      <c r="A2499">
        <v>2498</v>
      </c>
      <c r="B2499" t="s">
        <v>5228</v>
      </c>
      <c r="C2499" t="s">
        <v>970</v>
      </c>
      <c r="D2499" t="s">
        <v>1942</v>
      </c>
      <c r="E2499" s="5">
        <v>2</v>
      </c>
      <c r="F2499" t="s">
        <v>9077</v>
      </c>
      <c r="G2499" t="s">
        <v>5350</v>
      </c>
      <c r="H2499" t="s">
        <v>9076</v>
      </c>
      <c r="I2499" s="14" t="s">
        <v>2478</v>
      </c>
    </row>
    <row r="2500" spans="1:9" x14ac:dyDescent="0.25">
      <c r="A2500">
        <v>2499</v>
      </c>
      <c r="B2500" t="s">
        <v>5229</v>
      </c>
      <c r="C2500" t="s">
        <v>4170</v>
      </c>
      <c r="D2500" t="s">
        <v>855</v>
      </c>
      <c r="E2500" s="5">
        <v>2</v>
      </c>
      <c r="F2500" t="s">
        <v>9077</v>
      </c>
      <c r="G2500" t="s">
        <v>5350</v>
      </c>
      <c r="H2500" t="s">
        <v>9076</v>
      </c>
      <c r="I2500" s="14" t="s">
        <v>2478</v>
      </c>
    </row>
    <row r="2501" spans="1:9" x14ac:dyDescent="0.25">
      <c r="A2501">
        <v>2500</v>
      </c>
      <c r="B2501" t="s">
        <v>5230</v>
      </c>
      <c r="C2501" t="s">
        <v>436</v>
      </c>
      <c r="D2501" t="s">
        <v>385</v>
      </c>
      <c r="E2501" s="5">
        <v>2</v>
      </c>
      <c r="F2501" t="s">
        <v>9077</v>
      </c>
      <c r="G2501" t="s">
        <v>5350</v>
      </c>
      <c r="H2501" t="s">
        <v>9076</v>
      </c>
      <c r="I2501" s="14" t="s">
        <v>2477</v>
      </c>
    </row>
    <row r="2502" spans="1:9" x14ac:dyDescent="0.25">
      <c r="A2502">
        <v>2501</v>
      </c>
      <c r="B2502" t="s">
        <v>5231</v>
      </c>
      <c r="C2502" t="s">
        <v>2194</v>
      </c>
      <c r="D2502" t="s">
        <v>380</v>
      </c>
      <c r="E2502" s="5">
        <v>2</v>
      </c>
      <c r="F2502" t="s">
        <v>9077</v>
      </c>
      <c r="G2502" t="s">
        <v>5350</v>
      </c>
      <c r="H2502" t="s">
        <v>9076</v>
      </c>
      <c r="I2502" s="14" t="s">
        <v>2478</v>
      </c>
    </row>
    <row r="2503" spans="1:9" x14ac:dyDescent="0.25">
      <c r="A2503">
        <v>2502</v>
      </c>
      <c r="B2503" t="s">
        <v>5232</v>
      </c>
      <c r="C2503" t="s">
        <v>4045</v>
      </c>
      <c r="D2503" t="s">
        <v>411</v>
      </c>
      <c r="E2503" s="5">
        <v>2</v>
      </c>
      <c r="F2503" t="s">
        <v>9077</v>
      </c>
      <c r="G2503" t="s">
        <v>5350</v>
      </c>
      <c r="H2503" t="s">
        <v>9076</v>
      </c>
      <c r="I2503" s="14" t="s">
        <v>2478</v>
      </c>
    </row>
    <row r="2504" spans="1:9" x14ac:dyDescent="0.25">
      <c r="A2504">
        <v>2503</v>
      </c>
      <c r="B2504" t="s">
        <v>5233</v>
      </c>
      <c r="C2504" t="s">
        <v>434</v>
      </c>
      <c r="D2504" t="s">
        <v>424</v>
      </c>
      <c r="E2504" s="5">
        <v>2</v>
      </c>
      <c r="F2504" t="s">
        <v>9077</v>
      </c>
      <c r="G2504" t="s">
        <v>5350</v>
      </c>
      <c r="H2504" t="s">
        <v>9076</v>
      </c>
      <c r="I2504" s="14" t="s">
        <v>2478</v>
      </c>
    </row>
    <row r="2505" spans="1:9" x14ac:dyDescent="0.25">
      <c r="A2505">
        <v>2504</v>
      </c>
      <c r="B2505" t="s">
        <v>5234</v>
      </c>
      <c r="C2505" t="s">
        <v>4517</v>
      </c>
      <c r="D2505" t="s">
        <v>4323</v>
      </c>
      <c r="E2505" s="5">
        <v>2</v>
      </c>
      <c r="F2505" t="s">
        <v>9077</v>
      </c>
      <c r="G2505" t="s">
        <v>5350</v>
      </c>
      <c r="H2505" t="s">
        <v>9076</v>
      </c>
      <c r="I2505" s="14" t="s">
        <v>2478</v>
      </c>
    </row>
    <row r="2506" spans="1:9" x14ac:dyDescent="0.25">
      <c r="A2506">
        <v>2505</v>
      </c>
      <c r="B2506" t="s">
        <v>5235</v>
      </c>
      <c r="C2506" t="s">
        <v>434</v>
      </c>
      <c r="D2506" t="s">
        <v>394</v>
      </c>
      <c r="E2506" s="5">
        <v>2</v>
      </c>
      <c r="F2506" t="s">
        <v>9077</v>
      </c>
      <c r="G2506" t="s">
        <v>5350</v>
      </c>
      <c r="H2506" t="s">
        <v>9076</v>
      </c>
      <c r="I2506" s="14" t="s">
        <v>2478</v>
      </c>
    </row>
    <row r="2507" spans="1:9" x14ac:dyDescent="0.25">
      <c r="A2507">
        <v>2506</v>
      </c>
      <c r="B2507" t="s">
        <v>5236</v>
      </c>
      <c r="C2507" t="s">
        <v>3855</v>
      </c>
      <c r="D2507" t="s">
        <v>768</v>
      </c>
      <c r="E2507" s="5">
        <v>2</v>
      </c>
      <c r="F2507" t="s">
        <v>9077</v>
      </c>
      <c r="G2507" t="s">
        <v>5350</v>
      </c>
      <c r="H2507" t="s">
        <v>9076</v>
      </c>
      <c r="I2507" s="14" t="s">
        <v>2478</v>
      </c>
    </row>
    <row r="2508" spans="1:9" x14ac:dyDescent="0.25">
      <c r="A2508">
        <v>2507</v>
      </c>
      <c r="B2508" t="s">
        <v>5237</v>
      </c>
      <c r="C2508" t="s">
        <v>416</v>
      </c>
      <c r="D2508" t="s">
        <v>582</v>
      </c>
      <c r="E2508" s="5">
        <v>2</v>
      </c>
      <c r="F2508" t="s">
        <v>9077</v>
      </c>
      <c r="G2508" t="s">
        <v>5350</v>
      </c>
      <c r="H2508" t="s">
        <v>9076</v>
      </c>
      <c r="I2508" s="14" t="s">
        <v>2478</v>
      </c>
    </row>
    <row r="2509" spans="1:9" x14ac:dyDescent="0.25">
      <c r="A2509">
        <v>2508</v>
      </c>
      <c r="B2509" t="s">
        <v>5238</v>
      </c>
      <c r="C2509" t="s">
        <v>382</v>
      </c>
      <c r="D2509" t="s">
        <v>400</v>
      </c>
      <c r="E2509" s="5">
        <v>2</v>
      </c>
      <c r="F2509" t="s">
        <v>9077</v>
      </c>
      <c r="G2509" t="s">
        <v>5350</v>
      </c>
      <c r="H2509" t="s">
        <v>9076</v>
      </c>
      <c r="I2509" s="14" t="s">
        <v>2478</v>
      </c>
    </row>
    <row r="2510" spans="1:9" x14ac:dyDescent="0.25">
      <c r="A2510">
        <v>2509</v>
      </c>
      <c r="B2510" t="s">
        <v>5239</v>
      </c>
      <c r="C2510" t="s">
        <v>376</v>
      </c>
      <c r="D2510" t="s">
        <v>1896</v>
      </c>
      <c r="E2510" s="5">
        <v>2</v>
      </c>
      <c r="F2510" t="s">
        <v>9077</v>
      </c>
      <c r="G2510" t="s">
        <v>5350</v>
      </c>
      <c r="H2510" t="s">
        <v>9076</v>
      </c>
      <c r="I2510" s="14" t="s">
        <v>2477</v>
      </c>
    </row>
    <row r="2511" spans="1:9" x14ac:dyDescent="0.25">
      <c r="A2511">
        <v>2510</v>
      </c>
      <c r="B2511" t="s">
        <v>5240</v>
      </c>
      <c r="C2511" t="s">
        <v>475</v>
      </c>
      <c r="D2511" t="s">
        <v>768</v>
      </c>
      <c r="E2511" s="5">
        <v>2</v>
      </c>
      <c r="F2511" t="s">
        <v>9077</v>
      </c>
      <c r="G2511" t="s">
        <v>5350</v>
      </c>
      <c r="H2511" t="s">
        <v>9076</v>
      </c>
      <c r="I2511" s="14" t="s">
        <v>2478</v>
      </c>
    </row>
    <row r="2512" spans="1:9" x14ac:dyDescent="0.25">
      <c r="A2512">
        <v>2511</v>
      </c>
      <c r="B2512" t="s">
        <v>5241</v>
      </c>
      <c r="C2512" t="s">
        <v>400</v>
      </c>
      <c r="D2512" t="s">
        <v>3976</v>
      </c>
      <c r="E2512" s="5">
        <v>2</v>
      </c>
      <c r="F2512" t="s">
        <v>9077</v>
      </c>
      <c r="G2512" t="s">
        <v>5350</v>
      </c>
      <c r="H2512" t="s">
        <v>9076</v>
      </c>
      <c r="I2512" s="14" t="s">
        <v>2478</v>
      </c>
    </row>
    <row r="2513" spans="1:9" x14ac:dyDescent="0.25">
      <c r="A2513">
        <v>2512</v>
      </c>
      <c r="B2513" t="s">
        <v>5242</v>
      </c>
      <c r="C2513" t="s">
        <v>4108</v>
      </c>
      <c r="D2513" t="s">
        <v>436</v>
      </c>
      <c r="E2513" s="5">
        <v>2</v>
      </c>
      <c r="F2513" t="s">
        <v>9077</v>
      </c>
      <c r="G2513" t="s">
        <v>5350</v>
      </c>
      <c r="H2513" t="s">
        <v>9076</v>
      </c>
      <c r="I2513" s="14" t="s">
        <v>2478</v>
      </c>
    </row>
    <row r="2514" spans="1:9" x14ac:dyDescent="0.25">
      <c r="A2514">
        <v>2513</v>
      </c>
      <c r="B2514" t="s">
        <v>5243</v>
      </c>
      <c r="C2514" t="s">
        <v>436</v>
      </c>
      <c r="D2514" t="s">
        <v>4116</v>
      </c>
      <c r="E2514" s="5">
        <v>2</v>
      </c>
      <c r="F2514" t="s">
        <v>9077</v>
      </c>
      <c r="G2514" t="s">
        <v>5350</v>
      </c>
      <c r="H2514" t="s">
        <v>9076</v>
      </c>
      <c r="I2514" s="14" t="s">
        <v>2478</v>
      </c>
    </row>
    <row r="2515" spans="1:9" x14ac:dyDescent="0.25">
      <c r="A2515">
        <v>2514</v>
      </c>
      <c r="B2515" t="s">
        <v>5244</v>
      </c>
      <c r="C2515" t="s">
        <v>4092</v>
      </c>
      <c r="D2515" t="s">
        <v>2303</v>
      </c>
      <c r="E2515" s="5">
        <v>2</v>
      </c>
      <c r="F2515" t="s">
        <v>9077</v>
      </c>
      <c r="G2515" t="s">
        <v>5350</v>
      </c>
      <c r="H2515" t="s">
        <v>9076</v>
      </c>
      <c r="I2515" s="14" t="s">
        <v>2477</v>
      </c>
    </row>
    <row r="2516" spans="1:9" x14ac:dyDescent="0.25">
      <c r="A2516">
        <v>2515</v>
      </c>
      <c r="B2516" t="s">
        <v>5293</v>
      </c>
      <c r="C2516" t="s">
        <v>2454</v>
      </c>
      <c r="D2516" t="s">
        <v>376</v>
      </c>
      <c r="E2516" s="5">
        <v>2</v>
      </c>
      <c r="F2516" t="s">
        <v>9077</v>
      </c>
      <c r="G2516" t="s">
        <v>5350</v>
      </c>
      <c r="H2516" t="s">
        <v>9076</v>
      </c>
      <c r="I2516" s="14" t="s">
        <v>2477</v>
      </c>
    </row>
    <row r="2517" spans="1:9" x14ac:dyDescent="0.25">
      <c r="A2517">
        <v>2516</v>
      </c>
      <c r="B2517" t="s">
        <v>5295</v>
      </c>
      <c r="C2517" t="s">
        <v>436</v>
      </c>
      <c r="D2517" t="s">
        <v>434</v>
      </c>
      <c r="E2517" s="5">
        <v>2</v>
      </c>
      <c r="F2517" t="s">
        <v>9077</v>
      </c>
      <c r="G2517" t="s">
        <v>5350</v>
      </c>
      <c r="H2517" t="s">
        <v>9076</v>
      </c>
      <c r="I2517" s="14" t="s">
        <v>2477</v>
      </c>
    </row>
    <row r="2518" spans="1:9" x14ac:dyDescent="0.25">
      <c r="A2518">
        <v>2517</v>
      </c>
      <c r="B2518" t="s">
        <v>5296</v>
      </c>
      <c r="C2518" t="s">
        <v>415</v>
      </c>
      <c r="D2518" t="s">
        <v>453</v>
      </c>
      <c r="E2518" s="5">
        <v>2</v>
      </c>
      <c r="F2518" t="s">
        <v>9077</v>
      </c>
      <c r="G2518" t="s">
        <v>5350</v>
      </c>
      <c r="H2518" t="s">
        <v>9076</v>
      </c>
      <c r="I2518" s="14" t="s">
        <v>2478</v>
      </c>
    </row>
    <row r="2519" spans="1:9" x14ac:dyDescent="0.25">
      <c r="A2519">
        <v>2518</v>
      </c>
      <c r="B2519" t="s">
        <v>5297</v>
      </c>
      <c r="C2519" t="s">
        <v>377</v>
      </c>
      <c r="D2519" t="s">
        <v>2123</v>
      </c>
      <c r="E2519" s="5">
        <v>2</v>
      </c>
      <c r="F2519" t="s">
        <v>9077</v>
      </c>
      <c r="G2519" t="s">
        <v>5350</v>
      </c>
      <c r="H2519" t="s">
        <v>9076</v>
      </c>
      <c r="I2519" s="14" t="s">
        <v>2478</v>
      </c>
    </row>
    <row r="2520" spans="1:9" x14ac:dyDescent="0.25">
      <c r="A2520">
        <v>2519</v>
      </c>
      <c r="B2520" t="s">
        <v>987</v>
      </c>
      <c r="C2520" t="s">
        <v>1902</v>
      </c>
      <c r="D2520" t="s">
        <v>517</v>
      </c>
      <c r="E2520" s="5">
        <v>2</v>
      </c>
      <c r="F2520" t="s">
        <v>9077</v>
      </c>
      <c r="G2520" t="s">
        <v>5350</v>
      </c>
      <c r="H2520" t="s">
        <v>9076</v>
      </c>
      <c r="I2520" s="14" t="s">
        <v>2477</v>
      </c>
    </row>
    <row r="2521" spans="1:9" x14ac:dyDescent="0.25">
      <c r="A2521">
        <v>2520</v>
      </c>
      <c r="B2521" t="s">
        <v>5298</v>
      </c>
      <c r="C2521" t="s">
        <v>3902</v>
      </c>
      <c r="D2521" t="s">
        <v>366</v>
      </c>
      <c r="E2521" s="5">
        <v>2</v>
      </c>
      <c r="F2521" t="s">
        <v>9077</v>
      </c>
      <c r="G2521" t="s">
        <v>5350</v>
      </c>
      <c r="H2521" t="s">
        <v>9076</v>
      </c>
      <c r="I2521" s="14" t="s">
        <v>2478</v>
      </c>
    </row>
    <row r="2522" spans="1:9" x14ac:dyDescent="0.25">
      <c r="A2522">
        <v>2521</v>
      </c>
      <c r="B2522" t="s">
        <v>5300</v>
      </c>
      <c r="C2522" t="s">
        <v>3937</v>
      </c>
      <c r="D2522" t="s">
        <v>1915</v>
      </c>
      <c r="E2522" s="5">
        <v>2</v>
      </c>
      <c r="F2522" t="s">
        <v>9077</v>
      </c>
      <c r="G2522" t="s">
        <v>5350</v>
      </c>
      <c r="H2522" t="s">
        <v>9076</v>
      </c>
      <c r="I2522" s="14" t="s">
        <v>2477</v>
      </c>
    </row>
    <row r="2523" spans="1:9" x14ac:dyDescent="0.25">
      <c r="A2523">
        <v>2522</v>
      </c>
      <c r="B2523" t="s">
        <v>5301</v>
      </c>
      <c r="C2523" t="s">
        <v>475</v>
      </c>
      <c r="D2523" t="s">
        <v>677</v>
      </c>
      <c r="E2523" s="5">
        <v>2</v>
      </c>
      <c r="F2523" t="s">
        <v>9077</v>
      </c>
      <c r="G2523" t="s">
        <v>5350</v>
      </c>
      <c r="H2523" t="s">
        <v>9076</v>
      </c>
      <c r="I2523" s="14" t="s">
        <v>2478</v>
      </c>
    </row>
    <row r="2524" spans="1:9" x14ac:dyDescent="0.25">
      <c r="A2524">
        <v>2523</v>
      </c>
      <c r="B2524" t="s">
        <v>5302</v>
      </c>
      <c r="C2524" t="s">
        <v>4002</v>
      </c>
      <c r="D2524" t="s">
        <v>408</v>
      </c>
      <c r="E2524" s="5">
        <v>2</v>
      </c>
      <c r="F2524" t="s">
        <v>9077</v>
      </c>
      <c r="G2524" t="s">
        <v>5350</v>
      </c>
      <c r="H2524" t="s">
        <v>9076</v>
      </c>
      <c r="I2524" s="14" t="s">
        <v>2478</v>
      </c>
    </row>
    <row r="2525" spans="1:9" x14ac:dyDescent="0.25">
      <c r="A2525">
        <v>2524</v>
      </c>
      <c r="B2525" t="s">
        <v>4707</v>
      </c>
      <c r="C2525" t="s">
        <v>362</v>
      </c>
      <c r="D2525" t="s">
        <v>630</v>
      </c>
      <c r="E2525" s="5">
        <v>2</v>
      </c>
      <c r="F2525" t="s">
        <v>9077</v>
      </c>
      <c r="G2525" t="s">
        <v>5350</v>
      </c>
      <c r="H2525" t="s">
        <v>9076</v>
      </c>
      <c r="I2525" s="14" t="s">
        <v>2477</v>
      </c>
    </row>
    <row r="2526" spans="1:9" x14ac:dyDescent="0.25">
      <c r="A2526">
        <v>2525</v>
      </c>
      <c r="B2526" t="s">
        <v>5303</v>
      </c>
      <c r="C2526" t="s">
        <v>1916</v>
      </c>
      <c r="D2526" t="s">
        <v>607</v>
      </c>
      <c r="E2526" s="5">
        <v>2</v>
      </c>
      <c r="F2526" t="s">
        <v>9077</v>
      </c>
      <c r="G2526" t="s">
        <v>5350</v>
      </c>
      <c r="H2526" t="s">
        <v>9076</v>
      </c>
      <c r="I2526" s="14" t="s">
        <v>2477</v>
      </c>
    </row>
    <row r="2527" spans="1:9" x14ac:dyDescent="0.25">
      <c r="A2527">
        <v>2526</v>
      </c>
      <c r="B2527" t="s">
        <v>5304</v>
      </c>
      <c r="C2527" t="s">
        <v>3976</v>
      </c>
      <c r="D2527" t="s">
        <v>3876</v>
      </c>
      <c r="E2527" s="5">
        <v>2</v>
      </c>
      <c r="F2527" t="s">
        <v>9077</v>
      </c>
      <c r="G2527" t="s">
        <v>5350</v>
      </c>
      <c r="H2527" t="s">
        <v>9076</v>
      </c>
      <c r="I2527" s="14" t="s">
        <v>2478</v>
      </c>
    </row>
    <row r="2528" spans="1:9" x14ac:dyDescent="0.25">
      <c r="A2528">
        <v>2527</v>
      </c>
      <c r="B2528" t="s">
        <v>5305</v>
      </c>
      <c r="C2528" t="s">
        <v>932</v>
      </c>
      <c r="D2528" t="s">
        <v>3838</v>
      </c>
      <c r="E2528" s="5">
        <v>2</v>
      </c>
      <c r="F2528" t="s">
        <v>9077</v>
      </c>
      <c r="G2528" t="s">
        <v>5350</v>
      </c>
      <c r="H2528" t="s">
        <v>9076</v>
      </c>
      <c r="I2528" s="14" t="s">
        <v>2478</v>
      </c>
    </row>
    <row r="2529" spans="1:9" x14ac:dyDescent="0.25">
      <c r="A2529">
        <v>2528</v>
      </c>
      <c r="B2529" t="s">
        <v>5306</v>
      </c>
      <c r="C2529" t="s">
        <v>413</v>
      </c>
      <c r="D2529" t="s">
        <v>397</v>
      </c>
      <c r="E2529" s="5">
        <v>2</v>
      </c>
      <c r="F2529" t="s">
        <v>9077</v>
      </c>
      <c r="G2529" t="s">
        <v>5350</v>
      </c>
      <c r="H2529" t="s">
        <v>9076</v>
      </c>
      <c r="I2529" s="14" t="s">
        <v>2478</v>
      </c>
    </row>
    <row r="2530" spans="1:9" x14ac:dyDescent="0.25">
      <c r="A2530">
        <v>2529</v>
      </c>
      <c r="B2530" t="s">
        <v>5307</v>
      </c>
      <c r="C2530" t="s">
        <v>802</v>
      </c>
      <c r="D2530" t="s">
        <v>4132</v>
      </c>
      <c r="E2530" s="5">
        <v>2</v>
      </c>
      <c r="F2530" t="s">
        <v>9077</v>
      </c>
      <c r="G2530" t="s">
        <v>5350</v>
      </c>
      <c r="H2530" t="s">
        <v>9076</v>
      </c>
      <c r="I2530" s="14" t="s">
        <v>2477</v>
      </c>
    </row>
    <row r="2531" spans="1:9" x14ac:dyDescent="0.25">
      <c r="A2531">
        <v>2530</v>
      </c>
      <c r="B2531" t="s">
        <v>5308</v>
      </c>
      <c r="C2531" t="s">
        <v>481</v>
      </c>
      <c r="D2531" t="s">
        <v>370</v>
      </c>
      <c r="E2531" s="5">
        <v>2</v>
      </c>
      <c r="F2531" t="s">
        <v>9077</v>
      </c>
      <c r="G2531" t="s">
        <v>5350</v>
      </c>
      <c r="H2531" t="s">
        <v>9076</v>
      </c>
      <c r="I2531" s="14" t="s">
        <v>2478</v>
      </c>
    </row>
    <row r="2532" spans="1:9" x14ac:dyDescent="0.25">
      <c r="A2532">
        <v>2531</v>
      </c>
      <c r="B2532" t="s">
        <v>5309</v>
      </c>
      <c r="C2532" t="s">
        <v>4161</v>
      </c>
      <c r="D2532" t="s">
        <v>434</v>
      </c>
      <c r="E2532" s="5">
        <v>2</v>
      </c>
      <c r="F2532" t="s">
        <v>9077</v>
      </c>
      <c r="G2532" t="s">
        <v>5350</v>
      </c>
      <c r="H2532" t="s">
        <v>9076</v>
      </c>
      <c r="I2532" s="14" t="s">
        <v>2477</v>
      </c>
    </row>
    <row r="2533" spans="1:9" x14ac:dyDescent="0.25">
      <c r="A2533">
        <v>2532</v>
      </c>
      <c r="B2533" t="s">
        <v>5310</v>
      </c>
      <c r="C2533" t="s">
        <v>363</v>
      </c>
      <c r="D2533" t="s">
        <v>2308</v>
      </c>
      <c r="E2533" s="5">
        <v>2</v>
      </c>
      <c r="F2533" t="s">
        <v>9077</v>
      </c>
      <c r="G2533" t="s">
        <v>5350</v>
      </c>
      <c r="H2533" t="s">
        <v>9076</v>
      </c>
      <c r="I2533" s="14" t="s">
        <v>2478</v>
      </c>
    </row>
    <row r="2534" spans="1:9" x14ac:dyDescent="0.25">
      <c r="A2534">
        <v>2533</v>
      </c>
      <c r="B2534" t="s">
        <v>5311</v>
      </c>
      <c r="C2534" t="s">
        <v>597</v>
      </c>
      <c r="D2534" t="s">
        <v>402</v>
      </c>
      <c r="E2534" s="5">
        <v>2</v>
      </c>
      <c r="F2534" t="s">
        <v>9077</v>
      </c>
      <c r="G2534" t="s">
        <v>5350</v>
      </c>
      <c r="H2534" t="s">
        <v>9076</v>
      </c>
      <c r="I2534" s="14" t="s">
        <v>2477</v>
      </c>
    </row>
    <row r="2535" spans="1:9" x14ac:dyDescent="0.25">
      <c r="A2535">
        <v>2534</v>
      </c>
      <c r="B2535" t="s">
        <v>5312</v>
      </c>
      <c r="C2535" t="s">
        <v>765</v>
      </c>
      <c r="D2535" t="s">
        <v>3976</v>
      </c>
      <c r="E2535" s="5">
        <v>2</v>
      </c>
      <c r="F2535" t="s">
        <v>9077</v>
      </c>
      <c r="G2535" t="s">
        <v>5350</v>
      </c>
      <c r="H2535" t="s">
        <v>9076</v>
      </c>
      <c r="I2535" s="14" t="s">
        <v>2477</v>
      </c>
    </row>
    <row r="2536" spans="1:9" x14ac:dyDescent="0.25">
      <c r="A2536">
        <v>2535</v>
      </c>
      <c r="B2536" t="s">
        <v>5313</v>
      </c>
      <c r="C2536" t="s">
        <v>413</v>
      </c>
      <c r="D2536" t="s">
        <v>3916</v>
      </c>
      <c r="E2536" s="5">
        <v>2</v>
      </c>
      <c r="F2536" t="s">
        <v>9077</v>
      </c>
      <c r="G2536" t="s">
        <v>5350</v>
      </c>
      <c r="H2536" t="s">
        <v>9076</v>
      </c>
      <c r="I2536" s="14" t="s">
        <v>2478</v>
      </c>
    </row>
    <row r="2537" spans="1:9" x14ac:dyDescent="0.25">
      <c r="A2537">
        <v>2536</v>
      </c>
      <c r="B2537" t="s">
        <v>5314</v>
      </c>
      <c r="C2537" t="s">
        <v>363</v>
      </c>
      <c r="D2537" t="s">
        <v>2279</v>
      </c>
      <c r="E2537" s="5">
        <v>2</v>
      </c>
      <c r="F2537" t="s">
        <v>9077</v>
      </c>
      <c r="G2537" t="s">
        <v>5350</v>
      </c>
      <c r="H2537" t="s">
        <v>9076</v>
      </c>
      <c r="I2537" s="14" t="s">
        <v>2478</v>
      </c>
    </row>
    <row r="2538" spans="1:9" x14ac:dyDescent="0.25">
      <c r="A2538">
        <v>2537</v>
      </c>
      <c r="B2538" t="s">
        <v>4222</v>
      </c>
      <c r="C2538" t="s">
        <v>457</v>
      </c>
      <c r="D2538" t="s">
        <v>517</v>
      </c>
      <c r="E2538" s="5">
        <v>2</v>
      </c>
      <c r="F2538" t="s">
        <v>9077</v>
      </c>
      <c r="G2538" t="s">
        <v>5350</v>
      </c>
      <c r="H2538" t="s">
        <v>9076</v>
      </c>
      <c r="I2538" s="14" t="s">
        <v>2477</v>
      </c>
    </row>
    <row r="2539" spans="1:9" x14ac:dyDescent="0.25">
      <c r="A2539">
        <v>2538</v>
      </c>
      <c r="B2539" t="s">
        <v>5315</v>
      </c>
      <c r="C2539" t="s">
        <v>693</v>
      </c>
      <c r="D2539" t="s">
        <v>656</v>
      </c>
      <c r="E2539" s="5">
        <v>2</v>
      </c>
      <c r="F2539" t="s">
        <v>9077</v>
      </c>
      <c r="G2539" t="s">
        <v>5350</v>
      </c>
      <c r="H2539" t="s">
        <v>9076</v>
      </c>
      <c r="I2539" s="14" t="s">
        <v>2477</v>
      </c>
    </row>
    <row r="2540" spans="1:9" x14ac:dyDescent="0.25">
      <c r="A2540">
        <v>2539</v>
      </c>
      <c r="B2540" t="s">
        <v>5315</v>
      </c>
      <c r="C2540" t="s">
        <v>3985</v>
      </c>
      <c r="D2540" t="s">
        <v>861</v>
      </c>
      <c r="E2540" s="5">
        <v>2</v>
      </c>
      <c r="F2540" t="s">
        <v>9077</v>
      </c>
      <c r="G2540" t="s">
        <v>5350</v>
      </c>
      <c r="H2540" t="s">
        <v>9076</v>
      </c>
      <c r="I2540" s="14" t="s">
        <v>2477</v>
      </c>
    </row>
    <row r="2541" spans="1:9" x14ac:dyDescent="0.25">
      <c r="A2541">
        <v>2540</v>
      </c>
      <c r="B2541" t="s">
        <v>4914</v>
      </c>
      <c r="C2541" t="s">
        <v>490</v>
      </c>
      <c r="D2541" t="s">
        <v>415</v>
      </c>
      <c r="E2541" s="5">
        <v>2</v>
      </c>
      <c r="F2541" t="s">
        <v>9077</v>
      </c>
      <c r="G2541" t="s">
        <v>5350</v>
      </c>
      <c r="H2541" t="s">
        <v>9076</v>
      </c>
      <c r="I2541" s="14" t="s">
        <v>2477</v>
      </c>
    </row>
    <row r="2542" spans="1:9" x14ac:dyDescent="0.25">
      <c r="A2542">
        <v>2541</v>
      </c>
      <c r="B2542" t="s">
        <v>5317</v>
      </c>
      <c r="C2542" t="s">
        <v>1902</v>
      </c>
      <c r="D2542" t="s">
        <v>416</v>
      </c>
      <c r="E2542" s="5">
        <v>2</v>
      </c>
      <c r="F2542" t="s">
        <v>9077</v>
      </c>
      <c r="G2542" t="s">
        <v>5350</v>
      </c>
      <c r="H2542" t="s">
        <v>9076</v>
      </c>
      <c r="I2542" s="14" t="s">
        <v>2477</v>
      </c>
    </row>
    <row r="2543" spans="1:9" x14ac:dyDescent="0.25">
      <c r="A2543">
        <v>2542</v>
      </c>
      <c r="B2543" t="s">
        <v>2459</v>
      </c>
      <c r="C2543" t="s">
        <v>5335</v>
      </c>
      <c r="D2543" t="s">
        <v>415</v>
      </c>
      <c r="E2543" s="5">
        <v>2</v>
      </c>
      <c r="F2543" t="s">
        <v>9077</v>
      </c>
      <c r="G2543" t="s">
        <v>5350</v>
      </c>
      <c r="H2543" t="s">
        <v>9076</v>
      </c>
      <c r="I2543" s="14" t="s">
        <v>2477</v>
      </c>
    </row>
    <row r="2544" spans="1:9" x14ac:dyDescent="0.25">
      <c r="A2544">
        <v>2543</v>
      </c>
      <c r="B2544" t="s">
        <v>5318</v>
      </c>
      <c r="C2544" t="s">
        <v>5336</v>
      </c>
      <c r="D2544" t="s">
        <v>766</v>
      </c>
      <c r="E2544" s="5">
        <v>2</v>
      </c>
      <c r="F2544" t="s">
        <v>9077</v>
      </c>
      <c r="G2544" t="s">
        <v>5350</v>
      </c>
      <c r="H2544" t="s">
        <v>9076</v>
      </c>
      <c r="I2544" s="14" t="s">
        <v>2477</v>
      </c>
    </row>
    <row r="2545" spans="1:9" x14ac:dyDescent="0.25">
      <c r="A2545">
        <v>2544</v>
      </c>
      <c r="B2545" t="s">
        <v>620</v>
      </c>
      <c r="C2545" t="s">
        <v>534</v>
      </c>
      <c r="D2545" t="s">
        <v>2474</v>
      </c>
      <c r="E2545" s="5">
        <v>2</v>
      </c>
      <c r="F2545" t="s">
        <v>9077</v>
      </c>
      <c r="G2545" t="s">
        <v>5350</v>
      </c>
      <c r="H2545" t="s">
        <v>9076</v>
      </c>
      <c r="I2545" s="14" t="s">
        <v>2478</v>
      </c>
    </row>
    <row r="2546" spans="1:9" x14ac:dyDescent="0.25">
      <c r="A2546">
        <v>2545</v>
      </c>
      <c r="B2546" t="s">
        <v>5319</v>
      </c>
      <c r="C2546" t="s">
        <v>2257</v>
      </c>
      <c r="D2546" t="s">
        <v>5340</v>
      </c>
      <c r="E2546" s="5">
        <v>2</v>
      </c>
      <c r="F2546" t="s">
        <v>9077</v>
      </c>
      <c r="G2546" t="s">
        <v>5350</v>
      </c>
      <c r="H2546" t="s">
        <v>9076</v>
      </c>
      <c r="I2546" s="14" t="s">
        <v>2478</v>
      </c>
    </row>
    <row r="2547" spans="1:9" x14ac:dyDescent="0.25">
      <c r="A2547">
        <v>2546</v>
      </c>
      <c r="B2547" t="s">
        <v>5320</v>
      </c>
      <c r="C2547" t="s">
        <v>376</v>
      </c>
      <c r="D2547" t="s">
        <v>2078</v>
      </c>
      <c r="E2547" s="5">
        <v>2</v>
      </c>
      <c r="F2547" t="s">
        <v>9077</v>
      </c>
      <c r="G2547" t="s">
        <v>5350</v>
      </c>
      <c r="H2547" t="s">
        <v>9076</v>
      </c>
      <c r="I2547" s="14" t="s">
        <v>2478</v>
      </c>
    </row>
    <row r="2548" spans="1:9" x14ac:dyDescent="0.25">
      <c r="A2548">
        <v>2547</v>
      </c>
      <c r="B2548" t="s">
        <v>5321</v>
      </c>
      <c r="C2548" t="s">
        <v>2067</v>
      </c>
      <c r="D2548" t="s">
        <v>2158</v>
      </c>
      <c r="E2548" s="5">
        <v>2</v>
      </c>
      <c r="F2548" t="s">
        <v>9077</v>
      </c>
      <c r="G2548" t="s">
        <v>5350</v>
      </c>
      <c r="H2548" t="s">
        <v>9076</v>
      </c>
      <c r="I2548" s="14" t="s">
        <v>2478</v>
      </c>
    </row>
    <row r="2549" spans="1:9" x14ac:dyDescent="0.25">
      <c r="A2549">
        <v>2548</v>
      </c>
      <c r="B2549" t="s">
        <v>5321</v>
      </c>
      <c r="C2549" t="s">
        <v>745</v>
      </c>
      <c r="D2549" t="s">
        <v>745</v>
      </c>
      <c r="E2549" s="5">
        <v>2</v>
      </c>
      <c r="F2549" t="s">
        <v>9077</v>
      </c>
      <c r="G2549" t="s">
        <v>5350</v>
      </c>
      <c r="H2549" t="s">
        <v>9076</v>
      </c>
      <c r="I2549" s="14" t="s">
        <v>2478</v>
      </c>
    </row>
    <row r="2550" spans="1:9" x14ac:dyDescent="0.25">
      <c r="A2550">
        <v>2549</v>
      </c>
      <c r="B2550" t="s">
        <v>5321</v>
      </c>
      <c r="C2550" t="s">
        <v>591</v>
      </c>
      <c r="D2550" t="s">
        <v>481</v>
      </c>
      <c r="E2550" s="5">
        <v>2</v>
      </c>
      <c r="F2550" t="s">
        <v>9077</v>
      </c>
      <c r="G2550" t="s">
        <v>5350</v>
      </c>
      <c r="H2550" t="s">
        <v>9076</v>
      </c>
      <c r="I2550" s="14" t="s">
        <v>2478</v>
      </c>
    </row>
    <row r="2551" spans="1:9" x14ac:dyDescent="0.25">
      <c r="A2551">
        <v>2550</v>
      </c>
      <c r="B2551" t="s">
        <v>5322</v>
      </c>
      <c r="C2551" t="s">
        <v>2039</v>
      </c>
      <c r="D2551" t="s">
        <v>434</v>
      </c>
      <c r="E2551" s="5">
        <v>2</v>
      </c>
      <c r="F2551" t="s">
        <v>9077</v>
      </c>
      <c r="G2551" t="s">
        <v>5350</v>
      </c>
      <c r="H2551" t="s">
        <v>9076</v>
      </c>
      <c r="I2551" s="14" t="s">
        <v>2478</v>
      </c>
    </row>
    <row r="2552" spans="1:9" x14ac:dyDescent="0.25">
      <c r="A2552">
        <v>2551</v>
      </c>
      <c r="B2552" t="s">
        <v>5323</v>
      </c>
      <c r="C2552" t="s">
        <v>416</v>
      </c>
      <c r="D2552" t="s">
        <v>5341</v>
      </c>
      <c r="E2552" s="5">
        <v>2</v>
      </c>
      <c r="F2552" t="s">
        <v>9077</v>
      </c>
      <c r="G2552" t="s">
        <v>5350</v>
      </c>
      <c r="H2552" t="s">
        <v>9076</v>
      </c>
      <c r="I2552" s="14" t="s">
        <v>2478</v>
      </c>
    </row>
    <row r="2553" spans="1:9" x14ac:dyDescent="0.25">
      <c r="A2553">
        <v>2552</v>
      </c>
      <c r="B2553" t="s">
        <v>5515</v>
      </c>
      <c r="C2553" t="s">
        <v>363</v>
      </c>
      <c r="D2553" t="s">
        <v>648</v>
      </c>
      <c r="E2553" s="5">
        <v>2</v>
      </c>
      <c r="F2553" t="s">
        <v>9077</v>
      </c>
      <c r="G2553" t="s">
        <v>5350</v>
      </c>
      <c r="H2553" t="s">
        <v>9076</v>
      </c>
      <c r="I2553" s="14" t="s">
        <v>2477</v>
      </c>
    </row>
    <row r="2554" spans="1:9" x14ac:dyDescent="0.25">
      <c r="A2554">
        <v>2553</v>
      </c>
      <c r="B2554" t="s">
        <v>5324</v>
      </c>
      <c r="C2554" t="s">
        <v>4346</v>
      </c>
      <c r="D2554" t="s">
        <v>5342</v>
      </c>
      <c r="E2554" s="5">
        <v>2</v>
      </c>
      <c r="F2554" t="s">
        <v>9077</v>
      </c>
      <c r="G2554" t="s">
        <v>5350</v>
      </c>
      <c r="H2554" t="s">
        <v>9076</v>
      </c>
      <c r="I2554" s="14" t="s">
        <v>2478</v>
      </c>
    </row>
    <row r="2555" spans="1:9" x14ac:dyDescent="0.25">
      <c r="A2555">
        <v>2554</v>
      </c>
      <c r="B2555" t="s">
        <v>5326</v>
      </c>
      <c r="C2555" t="s">
        <v>582</v>
      </c>
      <c r="D2555" t="s">
        <v>3976</v>
      </c>
      <c r="E2555" s="5">
        <v>2</v>
      </c>
      <c r="F2555" t="s">
        <v>9077</v>
      </c>
      <c r="G2555" t="s">
        <v>5350</v>
      </c>
      <c r="H2555" t="s">
        <v>9076</v>
      </c>
      <c r="I2555" s="14" t="s">
        <v>2478</v>
      </c>
    </row>
    <row r="2556" spans="1:9" x14ac:dyDescent="0.25">
      <c r="A2556">
        <v>2555</v>
      </c>
      <c r="B2556" t="s">
        <v>5327</v>
      </c>
      <c r="C2556" t="s">
        <v>3856</v>
      </c>
      <c r="D2556" t="s">
        <v>578</v>
      </c>
      <c r="E2556" s="5">
        <v>2</v>
      </c>
      <c r="F2556" t="s">
        <v>9077</v>
      </c>
      <c r="G2556" t="s">
        <v>5350</v>
      </c>
      <c r="H2556" t="s">
        <v>9076</v>
      </c>
      <c r="I2556" s="14" t="s">
        <v>2478</v>
      </c>
    </row>
    <row r="2557" spans="1:9" x14ac:dyDescent="0.25">
      <c r="A2557">
        <v>2556</v>
      </c>
      <c r="B2557" t="s">
        <v>4394</v>
      </c>
      <c r="C2557" t="s">
        <v>5334</v>
      </c>
      <c r="D2557" t="s">
        <v>416</v>
      </c>
      <c r="E2557" s="5">
        <v>2</v>
      </c>
      <c r="F2557" t="s">
        <v>9077</v>
      </c>
      <c r="G2557" t="s">
        <v>5350</v>
      </c>
      <c r="H2557" t="s">
        <v>9076</v>
      </c>
      <c r="I2557" s="14" t="s">
        <v>2478</v>
      </c>
    </row>
    <row r="2558" spans="1:9" x14ac:dyDescent="0.25">
      <c r="A2558">
        <v>2557</v>
      </c>
      <c r="B2558" t="s">
        <v>5328</v>
      </c>
      <c r="C2558" t="s">
        <v>1953</v>
      </c>
      <c r="D2558" t="s">
        <v>4400</v>
      </c>
      <c r="E2558" s="5">
        <v>2</v>
      </c>
      <c r="F2558" t="s">
        <v>9077</v>
      </c>
      <c r="G2558" t="s">
        <v>5350</v>
      </c>
      <c r="H2558" t="s">
        <v>9076</v>
      </c>
      <c r="I2558" s="14" t="s">
        <v>2477</v>
      </c>
    </row>
    <row r="2559" spans="1:9" x14ac:dyDescent="0.25">
      <c r="A2559">
        <v>2558</v>
      </c>
      <c r="B2559" t="s">
        <v>5329</v>
      </c>
      <c r="C2559" t="s">
        <v>4104</v>
      </c>
      <c r="D2559" t="s">
        <v>2161</v>
      </c>
      <c r="E2559" s="5">
        <v>2</v>
      </c>
      <c r="F2559" t="s">
        <v>9077</v>
      </c>
      <c r="G2559" t="s">
        <v>5350</v>
      </c>
      <c r="H2559" t="s">
        <v>9076</v>
      </c>
      <c r="I2559" s="14" t="s">
        <v>2478</v>
      </c>
    </row>
    <row r="2560" spans="1:9" x14ac:dyDescent="0.25">
      <c r="A2560">
        <v>2559</v>
      </c>
      <c r="B2560" t="s">
        <v>5253</v>
      </c>
      <c r="C2560" t="s">
        <v>5337</v>
      </c>
      <c r="D2560" t="s">
        <v>436</v>
      </c>
      <c r="E2560" s="5">
        <v>2</v>
      </c>
      <c r="F2560" t="s">
        <v>9077</v>
      </c>
      <c r="G2560" t="s">
        <v>5350</v>
      </c>
      <c r="H2560" t="s">
        <v>9076</v>
      </c>
      <c r="I2560" s="14" t="s">
        <v>2478</v>
      </c>
    </row>
    <row r="2561" spans="1:9" x14ac:dyDescent="0.25">
      <c r="A2561">
        <v>2560</v>
      </c>
      <c r="B2561" t="s">
        <v>5330</v>
      </c>
      <c r="C2561" t="s">
        <v>890</v>
      </c>
      <c r="D2561" t="s">
        <v>416</v>
      </c>
      <c r="E2561" s="5">
        <v>2</v>
      </c>
      <c r="F2561" t="s">
        <v>9077</v>
      </c>
      <c r="G2561" t="s">
        <v>5350</v>
      </c>
      <c r="H2561" t="s">
        <v>9076</v>
      </c>
      <c r="I2561" s="14" t="s">
        <v>2478</v>
      </c>
    </row>
    <row r="2562" spans="1:9" x14ac:dyDescent="0.25">
      <c r="A2562">
        <v>2561</v>
      </c>
      <c r="B2562" t="s">
        <v>5331</v>
      </c>
      <c r="C2562" t="s">
        <v>416</v>
      </c>
      <c r="D2562" t="s">
        <v>411</v>
      </c>
      <c r="E2562" s="5">
        <v>2</v>
      </c>
      <c r="F2562" t="s">
        <v>9077</v>
      </c>
      <c r="G2562" t="s">
        <v>5350</v>
      </c>
      <c r="H2562" t="s">
        <v>9076</v>
      </c>
      <c r="I2562" s="14" t="s">
        <v>2477</v>
      </c>
    </row>
    <row r="2563" spans="1:9" x14ac:dyDescent="0.25">
      <c r="A2563">
        <v>2562</v>
      </c>
      <c r="B2563" t="s">
        <v>4479</v>
      </c>
      <c r="C2563" t="s">
        <v>658</v>
      </c>
      <c r="D2563" t="s">
        <v>5334</v>
      </c>
      <c r="E2563" s="5">
        <v>2</v>
      </c>
      <c r="F2563" t="s">
        <v>9077</v>
      </c>
      <c r="G2563" t="s">
        <v>5350</v>
      </c>
      <c r="H2563" t="s">
        <v>9076</v>
      </c>
      <c r="I2563" s="14" t="s">
        <v>2477</v>
      </c>
    </row>
    <row r="2564" spans="1:9" x14ac:dyDescent="0.25">
      <c r="A2564">
        <v>2563</v>
      </c>
      <c r="B2564" t="s">
        <v>5516</v>
      </c>
      <c r="C2564" t="s">
        <v>434</v>
      </c>
      <c r="D2564" t="s">
        <v>376</v>
      </c>
      <c r="E2564" s="5">
        <v>2</v>
      </c>
      <c r="F2564" t="s">
        <v>9077</v>
      </c>
      <c r="G2564" t="s">
        <v>5350</v>
      </c>
      <c r="H2564" t="s">
        <v>9076</v>
      </c>
      <c r="I2564" s="14" t="s">
        <v>2478</v>
      </c>
    </row>
    <row r="2565" spans="1:9" x14ac:dyDescent="0.25">
      <c r="A2565">
        <v>2564</v>
      </c>
      <c r="B2565" t="s">
        <v>5332</v>
      </c>
      <c r="C2565" t="s">
        <v>4497</v>
      </c>
      <c r="D2565" t="s">
        <v>583</v>
      </c>
      <c r="E2565" s="5">
        <v>2</v>
      </c>
      <c r="F2565" t="s">
        <v>9077</v>
      </c>
      <c r="G2565" t="s">
        <v>5350</v>
      </c>
      <c r="H2565" t="s">
        <v>9076</v>
      </c>
      <c r="I2565" s="14" t="s">
        <v>2478</v>
      </c>
    </row>
    <row r="2566" spans="1:9" x14ac:dyDescent="0.25">
      <c r="A2566">
        <v>2565</v>
      </c>
      <c r="B2566" t="s">
        <v>5343</v>
      </c>
      <c r="C2566" t="s">
        <v>768</v>
      </c>
      <c r="D2566" t="s">
        <v>2475</v>
      </c>
      <c r="E2566" s="5">
        <v>2</v>
      </c>
      <c r="F2566" t="s">
        <v>9077</v>
      </c>
      <c r="G2566" t="s">
        <v>5350</v>
      </c>
      <c r="H2566" t="s">
        <v>9076</v>
      </c>
      <c r="I2566" s="14" t="s">
        <v>2478</v>
      </c>
    </row>
    <row r="2567" spans="1:9" x14ac:dyDescent="0.25">
      <c r="A2567">
        <v>2566</v>
      </c>
      <c r="B2567" t="s">
        <v>5344</v>
      </c>
      <c r="C2567" t="s">
        <v>458</v>
      </c>
      <c r="D2567" t="s">
        <v>2474</v>
      </c>
      <c r="E2567" s="5">
        <v>2</v>
      </c>
      <c r="F2567" t="s">
        <v>9077</v>
      </c>
      <c r="G2567" t="s">
        <v>5350</v>
      </c>
      <c r="H2567" t="s">
        <v>9076</v>
      </c>
      <c r="I2567" s="14" t="s">
        <v>2478</v>
      </c>
    </row>
    <row r="2568" spans="1:9" x14ac:dyDescent="0.25">
      <c r="A2568">
        <v>2567</v>
      </c>
      <c r="B2568" t="s">
        <v>5347</v>
      </c>
      <c r="C2568" t="s">
        <v>363</v>
      </c>
      <c r="D2568" t="s">
        <v>393</v>
      </c>
      <c r="E2568" s="5">
        <v>2</v>
      </c>
      <c r="F2568" t="s">
        <v>9077</v>
      </c>
      <c r="G2568" t="s">
        <v>5350</v>
      </c>
      <c r="H2568" t="s">
        <v>9076</v>
      </c>
      <c r="I2568" s="14" t="s">
        <v>2477</v>
      </c>
    </row>
    <row r="2569" spans="1:9" x14ac:dyDescent="0.25">
      <c r="A2569">
        <v>2568</v>
      </c>
      <c r="B2569" t="s">
        <v>2476</v>
      </c>
      <c r="C2569" t="s">
        <v>916</v>
      </c>
      <c r="D2569" t="s">
        <v>752</v>
      </c>
      <c r="E2569" s="5">
        <v>2</v>
      </c>
      <c r="F2569" t="s">
        <v>9077</v>
      </c>
      <c r="G2569" t="s">
        <v>5350</v>
      </c>
      <c r="H2569" t="s">
        <v>9076</v>
      </c>
      <c r="I2569" s="14" t="s">
        <v>2478</v>
      </c>
    </row>
    <row r="2570" spans="1:9" x14ac:dyDescent="0.25">
      <c r="A2570">
        <v>2569</v>
      </c>
      <c r="B2570" t="s">
        <v>5345</v>
      </c>
      <c r="C2570" t="s">
        <v>2474</v>
      </c>
      <c r="D2570" t="s">
        <v>481</v>
      </c>
      <c r="E2570" s="5">
        <v>2</v>
      </c>
      <c r="F2570" t="s">
        <v>9077</v>
      </c>
      <c r="G2570" t="s">
        <v>5350</v>
      </c>
      <c r="H2570" t="s">
        <v>9076</v>
      </c>
      <c r="I2570" s="14" t="s">
        <v>2477</v>
      </c>
    </row>
    <row r="2571" spans="1:9" x14ac:dyDescent="0.25">
      <c r="A2571">
        <v>2570</v>
      </c>
      <c r="B2571" t="s">
        <v>5333</v>
      </c>
      <c r="C2571" t="s">
        <v>2474</v>
      </c>
      <c r="D2571" t="s">
        <v>780</v>
      </c>
      <c r="E2571" s="5">
        <v>2</v>
      </c>
      <c r="F2571" t="s">
        <v>9077</v>
      </c>
      <c r="G2571" t="s">
        <v>5350</v>
      </c>
      <c r="H2571" t="s">
        <v>9076</v>
      </c>
      <c r="I2571" s="14" t="s">
        <v>2478</v>
      </c>
    </row>
    <row r="2572" spans="1:9" x14ac:dyDescent="0.25">
      <c r="A2572">
        <v>2571</v>
      </c>
      <c r="B2572" t="s">
        <v>5346</v>
      </c>
      <c r="C2572" t="s">
        <v>2474</v>
      </c>
      <c r="D2572" t="s">
        <v>366</v>
      </c>
      <c r="E2572" s="5">
        <v>2</v>
      </c>
      <c r="F2572" t="s">
        <v>9077</v>
      </c>
      <c r="G2572" t="s">
        <v>5350</v>
      </c>
      <c r="H2572" t="s">
        <v>9076</v>
      </c>
      <c r="I2572" s="14" t="s">
        <v>2478</v>
      </c>
    </row>
    <row r="2573" spans="1:9" x14ac:dyDescent="0.25">
      <c r="A2573">
        <v>2572</v>
      </c>
      <c r="B2573" t="s">
        <v>5321</v>
      </c>
      <c r="C2573" t="s">
        <v>497</v>
      </c>
      <c r="D2573" t="s">
        <v>5348</v>
      </c>
      <c r="E2573" s="5">
        <v>2</v>
      </c>
      <c r="F2573" t="s">
        <v>9077</v>
      </c>
      <c r="G2573" t="s">
        <v>5350</v>
      </c>
      <c r="H2573" t="s">
        <v>9076</v>
      </c>
      <c r="I2573" s="14" t="s">
        <v>2478</v>
      </c>
    </row>
    <row r="2574" spans="1:9" x14ac:dyDescent="0.25">
      <c r="A2574">
        <v>2573</v>
      </c>
      <c r="B2574" s="12" t="s">
        <v>5518</v>
      </c>
      <c r="C2574" s="7"/>
      <c r="D2574" s="7"/>
      <c r="E2574" s="7"/>
      <c r="F2574" t="s">
        <v>9077</v>
      </c>
      <c r="H2574" t="s">
        <v>9076</v>
      </c>
      <c r="I2574" s="14"/>
    </row>
    <row r="2575" spans="1:9" x14ac:dyDescent="0.25">
      <c r="A2575">
        <v>2574</v>
      </c>
      <c r="B2575" t="s">
        <v>541</v>
      </c>
      <c r="C2575" t="s">
        <v>1983</v>
      </c>
      <c r="D2575" t="s">
        <v>3965</v>
      </c>
      <c r="F2575" t="s">
        <v>9077</v>
      </c>
      <c r="G2575" t="s">
        <v>5518</v>
      </c>
      <c r="H2575" t="s">
        <v>9076</v>
      </c>
      <c r="I2575" s="14" t="s">
        <v>2477</v>
      </c>
    </row>
    <row r="2576" spans="1:9" x14ac:dyDescent="0.25">
      <c r="A2576">
        <v>2575</v>
      </c>
      <c r="B2576" t="s">
        <v>5519</v>
      </c>
      <c r="C2576" t="s">
        <v>1927</v>
      </c>
      <c r="D2576" t="s">
        <v>5520</v>
      </c>
      <c r="F2576" t="s">
        <v>9077</v>
      </c>
      <c r="G2576" t="s">
        <v>5518</v>
      </c>
      <c r="H2576" t="s">
        <v>9076</v>
      </c>
      <c r="I2576" s="14" t="s">
        <v>2477</v>
      </c>
    </row>
    <row r="2577" spans="1:9" x14ac:dyDescent="0.25">
      <c r="A2577">
        <v>2576</v>
      </c>
      <c r="B2577" t="s">
        <v>5521</v>
      </c>
      <c r="C2577" t="s">
        <v>5522</v>
      </c>
      <c r="D2577" t="s">
        <v>580</v>
      </c>
      <c r="F2577" t="s">
        <v>9077</v>
      </c>
      <c r="G2577" t="s">
        <v>5518</v>
      </c>
      <c r="H2577" t="s">
        <v>9076</v>
      </c>
      <c r="I2577" s="14" t="s">
        <v>2477</v>
      </c>
    </row>
    <row r="2578" spans="1:9" x14ac:dyDescent="0.25">
      <c r="A2578">
        <v>2577</v>
      </c>
      <c r="B2578" t="s">
        <v>5523</v>
      </c>
      <c r="C2578" t="s">
        <v>5524</v>
      </c>
      <c r="D2578" t="s">
        <v>684</v>
      </c>
      <c r="F2578" t="s">
        <v>9077</v>
      </c>
      <c r="G2578" t="s">
        <v>5518</v>
      </c>
      <c r="H2578" t="s">
        <v>9076</v>
      </c>
      <c r="I2578" s="14" t="s">
        <v>2477</v>
      </c>
    </row>
    <row r="2579" spans="1:9" x14ac:dyDescent="0.25">
      <c r="A2579">
        <v>2578</v>
      </c>
      <c r="B2579" t="s">
        <v>361</v>
      </c>
      <c r="C2579" t="s">
        <v>880</v>
      </c>
      <c r="D2579" t="s">
        <v>504</v>
      </c>
      <c r="F2579" t="s">
        <v>9077</v>
      </c>
      <c r="G2579" t="s">
        <v>5518</v>
      </c>
      <c r="H2579" t="s">
        <v>9076</v>
      </c>
      <c r="I2579" s="14" t="s">
        <v>2477</v>
      </c>
    </row>
    <row r="2580" spans="1:9" x14ac:dyDescent="0.25">
      <c r="A2580">
        <v>2579</v>
      </c>
      <c r="B2580" t="s">
        <v>5525</v>
      </c>
      <c r="C2580" t="s">
        <v>5526</v>
      </c>
      <c r="D2580" t="s">
        <v>5527</v>
      </c>
      <c r="F2580" t="s">
        <v>9077</v>
      </c>
      <c r="G2580" t="s">
        <v>5518</v>
      </c>
      <c r="H2580" t="s">
        <v>9076</v>
      </c>
      <c r="I2580" s="14" t="s">
        <v>2477</v>
      </c>
    </row>
    <row r="2581" spans="1:9" x14ac:dyDescent="0.25">
      <c r="A2581">
        <v>2580</v>
      </c>
      <c r="B2581" t="s">
        <v>2086</v>
      </c>
      <c r="C2581" t="s">
        <v>5528</v>
      </c>
      <c r="D2581" t="s">
        <v>5529</v>
      </c>
      <c r="F2581" t="s">
        <v>9077</v>
      </c>
      <c r="G2581" t="s">
        <v>5518</v>
      </c>
      <c r="H2581" t="s">
        <v>9076</v>
      </c>
      <c r="I2581" s="14" t="s">
        <v>2477</v>
      </c>
    </row>
    <row r="2582" spans="1:9" x14ac:dyDescent="0.25">
      <c r="A2582">
        <v>2581</v>
      </c>
      <c r="B2582" t="s">
        <v>3805</v>
      </c>
      <c r="C2582" t="s">
        <v>363</v>
      </c>
      <c r="D2582" t="s">
        <v>400</v>
      </c>
      <c r="F2582" t="s">
        <v>9077</v>
      </c>
      <c r="G2582" t="s">
        <v>5518</v>
      </c>
      <c r="H2582" t="s">
        <v>9076</v>
      </c>
      <c r="I2582" s="14" t="s">
        <v>2477</v>
      </c>
    </row>
    <row r="2583" spans="1:9" x14ac:dyDescent="0.25">
      <c r="A2583">
        <v>2582</v>
      </c>
      <c r="B2583" t="s">
        <v>879</v>
      </c>
      <c r="C2583" t="s">
        <v>376</v>
      </c>
      <c r="D2583" t="s">
        <v>504</v>
      </c>
      <c r="F2583" t="s">
        <v>9077</v>
      </c>
      <c r="G2583" t="s">
        <v>5518</v>
      </c>
      <c r="H2583" t="s">
        <v>9076</v>
      </c>
      <c r="I2583" s="14" t="s">
        <v>2478</v>
      </c>
    </row>
    <row r="2584" spans="1:9" x14ac:dyDescent="0.25">
      <c r="A2584">
        <v>2583</v>
      </c>
      <c r="B2584" t="s">
        <v>5530</v>
      </c>
      <c r="C2584" t="s">
        <v>5531</v>
      </c>
      <c r="D2584" t="s">
        <v>5532</v>
      </c>
      <c r="F2584" t="s">
        <v>9077</v>
      </c>
      <c r="G2584" t="s">
        <v>5518</v>
      </c>
      <c r="H2584" t="s">
        <v>9076</v>
      </c>
      <c r="I2584" s="14" t="s">
        <v>2477</v>
      </c>
    </row>
    <row r="2585" spans="1:9" x14ac:dyDescent="0.25">
      <c r="A2585">
        <v>2584</v>
      </c>
      <c r="B2585" t="s">
        <v>5533</v>
      </c>
      <c r="C2585" t="s">
        <v>5528</v>
      </c>
      <c r="D2585" t="s">
        <v>1927</v>
      </c>
      <c r="F2585" t="s">
        <v>9077</v>
      </c>
      <c r="G2585" t="s">
        <v>5518</v>
      </c>
      <c r="H2585" t="s">
        <v>9076</v>
      </c>
      <c r="I2585" s="14" t="s">
        <v>2478</v>
      </c>
    </row>
    <row r="2586" spans="1:9" x14ac:dyDescent="0.25">
      <c r="A2586">
        <v>2585</v>
      </c>
      <c r="B2586" t="s">
        <v>5534</v>
      </c>
      <c r="C2586" t="s">
        <v>5535</v>
      </c>
      <c r="D2586" t="s">
        <v>5536</v>
      </c>
      <c r="F2586" t="s">
        <v>9077</v>
      </c>
      <c r="G2586" t="s">
        <v>5518</v>
      </c>
      <c r="H2586" t="s">
        <v>9076</v>
      </c>
      <c r="I2586" s="14" t="s">
        <v>2478</v>
      </c>
    </row>
    <row r="2587" spans="1:9" x14ac:dyDescent="0.25">
      <c r="A2587">
        <v>2586</v>
      </c>
      <c r="B2587" t="s">
        <v>5537</v>
      </c>
      <c r="C2587" t="s">
        <v>2093</v>
      </c>
      <c r="D2587" t="s">
        <v>1974</v>
      </c>
      <c r="F2587" t="s">
        <v>9077</v>
      </c>
      <c r="G2587" t="s">
        <v>5518</v>
      </c>
      <c r="H2587" t="s">
        <v>9076</v>
      </c>
      <c r="I2587" s="14" t="s">
        <v>2478</v>
      </c>
    </row>
    <row r="2588" spans="1:9" x14ac:dyDescent="0.25">
      <c r="A2588">
        <v>2587</v>
      </c>
      <c r="B2588" t="s">
        <v>4014</v>
      </c>
      <c r="C2588" t="s">
        <v>546</v>
      </c>
      <c r="D2588" t="s">
        <v>5520</v>
      </c>
      <c r="F2588" t="s">
        <v>9077</v>
      </c>
      <c r="G2588" t="s">
        <v>5518</v>
      </c>
      <c r="H2588" t="s">
        <v>9076</v>
      </c>
      <c r="I2588" s="14" t="s">
        <v>2478</v>
      </c>
    </row>
    <row r="2589" spans="1:9" x14ac:dyDescent="0.25">
      <c r="A2589">
        <v>2588</v>
      </c>
      <c r="B2589" t="s">
        <v>403</v>
      </c>
      <c r="C2589" t="s">
        <v>481</v>
      </c>
      <c r="D2589" t="s">
        <v>484</v>
      </c>
      <c r="F2589" t="s">
        <v>9077</v>
      </c>
      <c r="G2589" t="s">
        <v>5518</v>
      </c>
      <c r="H2589" t="s">
        <v>9076</v>
      </c>
      <c r="I2589" s="14" t="s">
        <v>2477</v>
      </c>
    </row>
    <row r="2590" spans="1:9" x14ac:dyDescent="0.25">
      <c r="A2590">
        <v>2589</v>
      </c>
      <c r="B2590" t="s">
        <v>5538</v>
      </c>
      <c r="C2590" t="s">
        <v>2379</v>
      </c>
      <c r="D2590" t="s">
        <v>5539</v>
      </c>
      <c r="F2590" t="s">
        <v>9077</v>
      </c>
      <c r="G2590" t="s">
        <v>5518</v>
      </c>
      <c r="H2590" t="s">
        <v>9076</v>
      </c>
      <c r="I2590" s="14" t="s">
        <v>2477</v>
      </c>
    </row>
    <row r="2591" spans="1:9" x14ac:dyDescent="0.25">
      <c r="A2591">
        <v>2590</v>
      </c>
      <c r="B2591" t="s">
        <v>579</v>
      </c>
      <c r="C2591" t="s">
        <v>5540</v>
      </c>
      <c r="D2591" t="s">
        <v>2397</v>
      </c>
      <c r="F2591" t="s">
        <v>9077</v>
      </c>
      <c r="G2591" t="s">
        <v>5518</v>
      </c>
      <c r="H2591" t="s">
        <v>9076</v>
      </c>
      <c r="I2591" s="14" t="s">
        <v>2477</v>
      </c>
    </row>
    <row r="2592" spans="1:9" x14ac:dyDescent="0.25">
      <c r="A2592">
        <v>2591</v>
      </c>
      <c r="B2592" t="s">
        <v>407</v>
      </c>
      <c r="C2592" t="s">
        <v>370</v>
      </c>
      <c r="D2592" t="s">
        <v>400</v>
      </c>
      <c r="F2592" t="s">
        <v>9077</v>
      </c>
      <c r="G2592" t="s">
        <v>5518</v>
      </c>
      <c r="H2592" t="s">
        <v>9076</v>
      </c>
      <c r="I2592" s="14" t="s">
        <v>2477</v>
      </c>
    </row>
    <row r="2593" spans="1:9" x14ac:dyDescent="0.25">
      <c r="A2593">
        <v>2592</v>
      </c>
      <c r="B2593" t="s">
        <v>5541</v>
      </c>
      <c r="C2593" t="s">
        <v>684</v>
      </c>
      <c r="D2593" t="s">
        <v>5542</v>
      </c>
      <c r="F2593" t="s">
        <v>9077</v>
      </c>
      <c r="G2593" t="s">
        <v>5518</v>
      </c>
      <c r="H2593" t="s">
        <v>9076</v>
      </c>
      <c r="I2593" s="14" t="s">
        <v>2477</v>
      </c>
    </row>
    <row r="2594" spans="1:9" x14ac:dyDescent="0.25">
      <c r="A2594">
        <v>2593</v>
      </c>
      <c r="B2594" t="s">
        <v>4118</v>
      </c>
      <c r="C2594" t="s">
        <v>374</v>
      </c>
      <c r="D2594" t="s">
        <v>5543</v>
      </c>
      <c r="F2594" t="s">
        <v>9077</v>
      </c>
      <c r="G2594" t="s">
        <v>5518</v>
      </c>
      <c r="H2594" t="s">
        <v>9076</v>
      </c>
      <c r="I2594" s="14" t="s">
        <v>2477</v>
      </c>
    </row>
    <row r="2595" spans="1:9" x14ac:dyDescent="0.25">
      <c r="A2595">
        <v>2594</v>
      </c>
      <c r="B2595" t="s">
        <v>5544</v>
      </c>
      <c r="C2595" t="s">
        <v>427</v>
      </c>
      <c r="D2595" t="s">
        <v>5545</v>
      </c>
      <c r="F2595" t="s">
        <v>9077</v>
      </c>
      <c r="G2595" t="s">
        <v>5518</v>
      </c>
      <c r="H2595" t="s">
        <v>9076</v>
      </c>
      <c r="I2595" s="14" t="s">
        <v>2477</v>
      </c>
    </row>
    <row r="2596" spans="1:9" x14ac:dyDescent="0.25">
      <c r="A2596">
        <v>2595</v>
      </c>
      <c r="B2596" t="s">
        <v>5546</v>
      </c>
      <c r="C2596" t="s">
        <v>2137</v>
      </c>
      <c r="D2596" t="s">
        <v>5547</v>
      </c>
      <c r="F2596" t="s">
        <v>9077</v>
      </c>
      <c r="G2596" t="s">
        <v>5518</v>
      </c>
      <c r="H2596" t="s">
        <v>9076</v>
      </c>
      <c r="I2596" s="14" t="s">
        <v>2477</v>
      </c>
    </row>
    <row r="2597" spans="1:9" x14ac:dyDescent="0.25">
      <c r="A2597">
        <v>2596</v>
      </c>
      <c r="B2597" t="s">
        <v>675</v>
      </c>
      <c r="C2597" t="s">
        <v>413</v>
      </c>
      <c r="D2597" t="s">
        <v>484</v>
      </c>
      <c r="F2597" t="s">
        <v>9077</v>
      </c>
      <c r="G2597" t="s">
        <v>5518</v>
      </c>
      <c r="H2597" t="s">
        <v>9076</v>
      </c>
      <c r="I2597" s="14" t="s">
        <v>2478</v>
      </c>
    </row>
    <row r="2598" spans="1:9" x14ac:dyDescent="0.25">
      <c r="A2598">
        <v>2597</v>
      </c>
      <c r="B2598" t="s">
        <v>5548</v>
      </c>
      <c r="C2598" t="s">
        <v>2070</v>
      </c>
      <c r="D2598" t="s">
        <v>5549</v>
      </c>
      <c r="F2598" t="s">
        <v>9077</v>
      </c>
      <c r="G2598" t="s">
        <v>5518</v>
      </c>
      <c r="H2598" t="s">
        <v>9076</v>
      </c>
      <c r="I2598" s="14" t="s">
        <v>2477</v>
      </c>
    </row>
    <row r="2599" spans="1:9" x14ac:dyDescent="0.25">
      <c r="A2599">
        <v>2598</v>
      </c>
      <c r="B2599" t="s">
        <v>654</v>
      </c>
      <c r="C2599" t="s">
        <v>2394</v>
      </c>
      <c r="D2599" t="s">
        <v>591</v>
      </c>
      <c r="F2599" t="s">
        <v>9077</v>
      </c>
      <c r="G2599" t="s">
        <v>5518</v>
      </c>
      <c r="H2599" t="s">
        <v>9076</v>
      </c>
      <c r="I2599" s="14" t="s">
        <v>2477</v>
      </c>
    </row>
    <row r="2600" spans="1:9" x14ac:dyDescent="0.25">
      <c r="A2600">
        <v>2599</v>
      </c>
      <c r="B2600" t="s">
        <v>5550</v>
      </c>
      <c r="C2600" t="s">
        <v>437</v>
      </c>
      <c r="D2600" t="s">
        <v>612</v>
      </c>
      <c r="F2600" t="s">
        <v>9077</v>
      </c>
      <c r="G2600" t="s">
        <v>5518</v>
      </c>
      <c r="H2600" t="s">
        <v>9076</v>
      </c>
      <c r="I2600" s="14" t="s">
        <v>2478</v>
      </c>
    </row>
    <row r="2601" spans="1:9" x14ac:dyDescent="0.25">
      <c r="A2601">
        <v>2600</v>
      </c>
      <c r="B2601" t="s">
        <v>1886</v>
      </c>
      <c r="C2601" t="s">
        <v>376</v>
      </c>
      <c r="D2601" t="s">
        <v>400</v>
      </c>
      <c r="F2601" t="s">
        <v>9077</v>
      </c>
      <c r="G2601" t="s">
        <v>5518</v>
      </c>
      <c r="H2601" t="s">
        <v>9076</v>
      </c>
      <c r="I2601" s="14" t="s">
        <v>2477</v>
      </c>
    </row>
    <row r="2602" spans="1:9" x14ac:dyDescent="0.25">
      <c r="A2602">
        <v>2601</v>
      </c>
      <c r="B2602" t="s">
        <v>5551</v>
      </c>
      <c r="C2602" t="s">
        <v>1953</v>
      </c>
      <c r="D2602" t="s">
        <v>4193</v>
      </c>
      <c r="F2602" t="s">
        <v>9077</v>
      </c>
      <c r="G2602" t="s">
        <v>5518</v>
      </c>
      <c r="H2602" t="s">
        <v>9076</v>
      </c>
      <c r="I2602" s="14" t="s">
        <v>2477</v>
      </c>
    </row>
    <row r="2603" spans="1:9" x14ac:dyDescent="0.25">
      <c r="A2603">
        <v>2602</v>
      </c>
      <c r="B2603" t="s">
        <v>5552</v>
      </c>
      <c r="C2603" t="s">
        <v>2137</v>
      </c>
      <c r="F2603" t="s">
        <v>9077</v>
      </c>
      <c r="G2603" t="s">
        <v>5518</v>
      </c>
      <c r="H2603" t="s">
        <v>9076</v>
      </c>
      <c r="I2603" s="14" t="s">
        <v>2478</v>
      </c>
    </row>
    <row r="2604" spans="1:9" x14ac:dyDescent="0.25">
      <c r="A2604">
        <v>2603</v>
      </c>
      <c r="B2604" t="s">
        <v>620</v>
      </c>
      <c r="C2604" t="s">
        <v>584</v>
      </c>
      <c r="D2604" t="s">
        <v>4085</v>
      </c>
      <c r="F2604" t="s">
        <v>9077</v>
      </c>
      <c r="G2604" t="s">
        <v>5518</v>
      </c>
      <c r="H2604" t="s">
        <v>9076</v>
      </c>
      <c r="I2604" s="14" t="s">
        <v>2478</v>
      </c>
    </row>
    <row r="2605" spans="1:9" x14ac:dyDescent="0.25">
      <c r="A2605">
        <v>2604</v>
      </c>
      <c r="B2605" t="s">
        <v>5553</v>
      </c>
      <c r="C2605" t="s">
        <v>5554</v>
      </c>
      <c r="D2605" t="s">
        <v>5555</v>
      </c>
      <c r="F2605" t="s">
        <v>9077</v>
      </c>
      <c r="G2605" t="s">
        <v>5518</v>
      </c>
      <c r="H2605" t="s">
        <v>9076</v>
      </c>
      <c r="I2605" s="14" t="s">
        <v>2478</v>
      </c>
    </row>
    <row r="2606" spans="1:9" x14ac:dyDescent="0.25">
      <c r="A2606">
        <v>2605</v>
      </c>
      <c r="B2606" t="s">
        <v>449</v>
      </c>
      <c r="C2606" t="s">
        <v>591</v>
      </c>
      <c r="D2606" t="s">
        <v>932</v>
      </c>
      <c r="F2606" t="s">
        <v>9077</v>
      </c>
      <c r="G2606" t="s">
        <v>5518</v>
      </c>
      <c r="H2606" t="s">
        <v>9076</v>
      </c>
      <c r="I2606" s="14" t="s">
        <v>2477</v>
      </c>
    </row>
    <row r="2607" spans="1:9" x14ac:dyDescent="0.25">
      <c r="A2607">
        <v>2606</v>
      </c>
      <c r="B2607" t="s">
        <v>4264</v>
      </c>
      <c r="C2607" t="s">
        <v>591</v>
      </c>
      <c r="D2607" t="s">
        <v>484</v>
      </c>
      <c r="F2607" t="s">
        <v>9077</v>
      </c>
      <c r="G2607" t="s">
        <v>5518</v>
      </c>
      <c r="H2607" t="s">
        <v>9076</v>
      </c>
      <c r="I2607" s="14" t="s">
        <v>2478</v>
      </c>
    </row>
    <row r="2608" spans="1:9" x14ac:dyDescent="0.25">
      <c r="A2608">
        <v>2607</v>
      </c>
      <c r="B2608" t="s">
        <v>5556</v>
      </c>
      <c r="C2608" t="s">
        <v>5547</v>
      </c>
      <c r="D2608" t="s">
        <v>1927</v>
      </c>
      <c r="F2608" t="s">
        <v>9077</v>
      </c>
      <c r="G2608" t="s">
        <v>5518</v>
      </c>
      <c r="H2608" t="s">
        <v>9076</v>
      </c>
      <c r="I2608" s="14" t="s">
        <v>2478</v>
      </c>
    </row>
    <row r="2609" spans="1:9" x14ac:dyDescent="0.25">
      <c r="A2609">
        <v>2608</v>
      </c>
      <c r="B2609" t="s">
        <v>5557</v>
      </c>
      <c r="C2609" t="s">
        <v>5558</v>
      </c>
      <c r="D2609" t="s">
        <v>379</v>
      </c>
      <c r="F2609" t="s">
        <v>9077</v>
      </c>
      <c r="G2609" t="s">
        <v>5518</v>
      </c>
      <c r="H2609" t="s">
        <v>9076</v>
      </c>
      <c r="I2609" s="14" t="s">
        <v>2478</v>
      </c>
    </row>
    <row r="2610" spans="1:9" x14ac:dyDescent="0.25">
      <c r="A2610">
        <v>2609</v>
      </c>
      <c r="B2610" t="s">
        <v>5557</v>
      </c>
      <c r="C2610" t="s">
        <v>520</v>
      </c>
      <c r="D2610" t="s">
        <v>427</v>
      </c>
      <c r="F2610" t="s">
        <v>9077</v>
      </c>
      <c r="G2610" t="s">
        <v>5518</v>
      </c>
      <c r="H2610" t="s">
        <v>9076</v>
      </c>
      <c r="I2610" s="14" t="s">
        <v>2478</v>
      </c>
    </row>
    <row r="2611" spans="1:9" x14ac:dyDescent="0.25">
      <c r="A2611">
        <v>2610</v>
      </c>
      <c r="B2611" t="s">
        <v>5557</v>
      </c>
      <c r="C2611" t="s">
        <v>5559</v>
      </c>
      <c r="D2611" t="s">
        <v>5560</v>
      </c>
      <c r="F2611" t="s">
        <v>9077</v>
      </c>
      <c r="G2611" t="s">
        <v>5518</v>
      </c>
      <c r="H2611" t="s">
        <v>9076</v>
      </c>
      <c r="I2611" s="14" t="s">
        <v>2478</v>
      </c>
    </row>
    <row r="2612" spans="1:9" x14ac:dyDescent="0.25">
      <c r="A2612">
        <v>2611</v>
      </c>
      <c r="B2612" t="s">
        <v>935</v>
      </c>
      <c r="C2612" t="s">
        <v>408</v>
      </c>
      <c r="D2612" t="s">
        <v>5561</v>
      </c>
      <c r="F2612" t="s">
        <v>9077</v>
      </c>
      <c r="G2612" t="s">
        <v>5518</v>
      </c>
      <c r="H2612" t="s">
        <v>9076</v>
      </c>
      <c r="I2612" s="14" t="s">
        <v>2478</v>
      </c>
    </row>
    <row r="2613" spans="1:9" x14ac:dyDescent="0.25">
      <c r="A2613">
        <v>2612</v>
      </c>
      <c r="B2613" t="s">
        <v>5562</v>
      </c>
      <c r="C2613" t="s">
        <v>5563</v>
      </c>
      <c r="D2613" t="s">
        <v>5564</v>
      </c>
      <c r="F2613" t="s">
        <v>9077</v>
      </c>
      <c r="G2613" t="s">
        <v>5518</v>
      </c>
      <c r="H2613" t="s">
        <v>9076</v>
      </c>
      <c r="I2613" s="14" t="s">
        <v>2478</v>
      </c>
    </row>
    <row r="2614" spans="1:9" x14ac:dyDescent="0.25">
      <c r="A2614">
        <v>2613</v>
      </c>
      <c r="B2614" t="s">
        <v>5565</v>
      </c>
      <c r="C2614" t="s">
        <v>5566</v>
      </c>
      <c r="D2614" t="s">
        <v>5567</v>
      </c>
      <c r="F2614" t="s">
        <v>9077</v>
      </c>
      <c r="G2614" t="s">
        <v>5518</v>
      </c>
      <c r="H2614" t="s">
        <v>9076</v>
      </c>
      <c r="I2614" s="14" t="s">
        <v>2478</v>
      </c>
    </row>
    <row r="2615" spans="1:9" x14ac:dyDescent="0.25">
      <c r="A2615">
        <v>2614</v>
      </c>
      <c r="B2615" t="s">
        <v>5568</v>
      </c>
      <c r="C2615" t="s">
        <v>5569</v>
      </c>
      <c r="D2615" t="s">
        <v>379</v>
      </c>
      <c r="F2615" t="s">
        <v>9077</v>
      </c>
      <c r="G2615" t="s">
        <v>5518</v>
      </c>
      <c r="H2615" t="s">
        <v>9076</v>
      </c>
      <c r="I2615" s="14" t="s">
        <v>2477</v>
      </c>
    </row>
    <row r="2616" spans="1:9" x14ac:dyDescent="0.25">
      <c r="A2616">
        <v>2615</v>
      </c>
      <c r="B2616" t="s">
        <v>5570</v>
      </c>
      <c r="C2616" t="s">
        <v>5571</v>
      </c>
      <c r="D2616" t="s">
        <v>5572</v>
      </c>
      <c r="F2616" t="s">
        <v>9077</v>
      </c>
      <c r="G2616" t="s">
        <v>5518</v>
      </c>
      <c r="H2616" t="s">
        <v>9076</v>
      </c>
      <c r="I2616" s="14" t="s">
        <v>2478</v>
      </c>
    </row>
    <row r="2617" spans="1:9" x14ac:dyDescent="0.25">
      <c r="A2617">
        <v>2616</v>
      </c>
      <c r="B2617" t="s">
        <v>551</v>
      </c>
      <c r="C2617" t="s">
        <v>723</v>
      </c>
      <c r="D2617" t="s">
        <v>411</v>
      </c>
      <c r="F2617" t="s">
        <v>9077</v>
      </c>
      <c r="G2617" t="s">
        <v>5518</v>
      </c>
      <c r="H2617" t="s">
        <v>9076</v>
      </c>
      <c r="I2617" s="14" t="s">
        <v>2477</v>
      </c>
    </row>
    <row r="2618" spans="1:9" x14ac:dyDescent="0.25">
      <c r="A2618">
        <v>2617</v>
      </c>
      <c r="B2618" t="s">
        <v>5573</v>
      </c>
      <c r="C2618" t="s">
        <v>5574</v>
      </c>
      <c r="D2618" t="s">
        <v>717</v>
      </c>
      <c r="F2618" t="s">
        <v>9077</v>
      </c>
      <c r="G2618" t="s">
        <v>5518</v>
      </c>
      <c r="H2618" t="s">
        <v>9076</v>
      </c>
      <c r="I2618" s="14" t="s">
        <v>2477</v>
      </c>
    </row>
    <row r="2619" spans="1:9" x14ac:dyDescent="0.25">
      <c r="A2619">
        <v>2618</v>
      </c>
      <c r="B2619" t="s">
        <v>5575</v>
      </c>
      <c r="C2619" t="s">
        <v>481</v>
      </c>
      <c r="D2619" t="s">
        <v>629</v>
      </c>
      <c r="F2619" t="s">
        <v>9077</v>
      </c>
      <c r="G2619" t="s">
        <v>5518</v>
      </c>
      <c r="H2619" t="s">
        <v>9076</v>
      </c>
      <c r="I2619" s="14" t="s">
        <v>2478</v>
      </c>
    </row>
    <row r="2620" spans="1:9" x14ac:dyDescent="0.25">
      <c r="A2620">
        <v>2619</v>
      </c>
      <c r="B2620" t="s">
        <v>5576</v>
      </c>
      <c r="C2620" t="s">
        <v>2093</v>
      </c>
      <c r="D2620" t="s">
        <v>521</v>
      </c>
      <c r="F2620" t="s">
        <v>9077</v>
      </c>
      <c r="G2620" t="s">
        <v>5518</v>
      </c>
      <c r="H2620" t="s">
        <v>9076</v>
      </c>
      <c r="I2620" s="14" t="s">
        <v>2478</v>
      </c>
    </row>
    <row r="2621" spans="1:9" x14ac:dyDescent="0.25">
      <c r="A2621">
        <v>2620</v>
      </c>
      <c r="B2621" t="s">
        <v>4249</v>
      </c>
      <c r="C2621" t="s">
        <v>434</v>
      </c>
      <c r="D2621" t="s">
        <v>416</v>
      </c>
      <c r="F2621" t="s">
        <v>9077</v>
      </c>
      <c r="G2621" t="s">
        <v>5518</v>
      </c>
      <c r="H2621" t="s">
        <v>9076</v>
      </c>
      <c r="I2621" s="14" t="s">
        <v>2477</v>
      </c>
    </row>
    <row r="2622" spans="1:9" x14ac:dyDescent="0.25">
      <c r="A2622">
        <v>2621</v>
      </c>
      <c r="B2622" t="s">
        <v>468</v>
      </c>
      <c r="C2622" t="s">
        <v>584</v>
      </c>
      <c r="D2622" t="s">
        <v>436</v>
      </c>
      <c r="F2622" t="s">
        <v>9077</v>
      </c>
      <c r="G2622" t="s">
        <v>5518</v>
      </c>
      <c r="H2622" t="s">
        <v>9076</v>
      </c>
      <c r="I2622" s="14" t="s">
        <v>2477</v>
      </c>
    </row>
    <row r="2623" spans="1:9" x14ac:dyDescent="0.25">
      <c r="A2623">
        <v>2622</v>
      </c>
      <c r="B2623" t="s">
        <v>5577</v>
      </c>
      <c r="C2623" t="s">
        <v>437</v>
      </c>
      <c r="D2623" t="s">
        <v>443</v>
      </c>
      <c r="F2623" t="s">
        <v>9077</v>
      </c>
      <c r="G2623" t="s">
        <v>5518</v>
      </c>
      <c r="H2623" t="s">
        <v>9076</v>
      </c>
      <c r="I2623" s="14" t="s">
        <v>2477</v>
      </c>
    </row>
    <row r="2624" spans="1:9" x14ac:dyDescent="0.25">
      <c r="A2624">
        <v>2623</v>
      </c>
      <c r="B2624" t="s">
        <v>5578</v>
      </c>
      <c r="C2624" t="s">
        <v>5579</v>
      </c>
      <c r="D2624" t="s">
        <v>5580</v>
      </c>
      <c r="F2624" t="s">
        <v>9077</v>
      </c>
      <c r="G2624" t="s">
        <v>5518</v>
      </c>
      <c r="H2624" t="s">
        <v>9076</v>
      </c>
      <c r="I2624" s="14" t="s">
        <v>2477</v>
      </c>
    </row>
    <row r="2625" spans="1:9" x14ac:dyDescent="0.25">
      <c r="A2625">
        <v>2624</v>
      </c>
      <c r="B2625" t="s">
        <v>5581</v>
      </c>
      <c r="C2625" t="s">
        <v>5582</v>
      </c>
      <c r="D2625" t="s">
        <v>2306</v>
      </c>
      <c r="F2625" t="s">
        <v>9077</v>
      </c>
      <c r="G2625" t="s">
        <v>5518</v>
      </c>
      <c r="H2625" t="s">
        <v>9076</v>
      </c>
      <c r="I2625" s="14" t="s">
        <v>2478</v>
      </c>
    </row>
    <row r="2626" spans="1:9" x14ac:dyDescent="0.25">
      <c r="A2626">
        <v>2625</v>
      </c>
      <c r="B2626" t="s">
        <v>5583</v>
      </c>
      <c r="C2626" t="s">
        <v>5584</v>
      </c>
      <c r="D2626" t="s">
        <v>2246</v>
      </c>
      <c r="F2626" t="s">
        <v>9077</v>
      </c>
      <c r="G2626" t="s">
        <v>5518</v>
      </c>
      <c r="H2626" t="s">
        <v>9076</v>
      </c>
      <c r="I2626" s="14" t="s">
        <v>2477</v>
      </c>
    </row>
    <row r="2627" spans="1:9" x14ac:dyDescent="0.25">
      <c r="A2627">
        <v>2626</v>
      </c>
      <c r="B2627" t="s">
        <v>5585</v>
      </c>
      <c r="C2627" t="s">
        <v>5586</v>
      </c>
      <c r="D2627" t="s">
        <v>603</v>
      </c>
      <c r="F2627" t="s">
        <v>9077</v>
      </c>
      <c r="G2627" t="s">
        <v>5518</v>
      </c>
      <c r="H2627" t="s">
        <v>9076</v>
      </c>
      <c r="I2627" s="14" t="s">
        <v>2478</v>
      </c>
    </row>
    <row r="2628" spans="1:9" x14ac:dyDescent="0.25">
      <c r="A2628">
        <v>2627</v>
      </c>
      <c r="B2628" t="s">
        <v>471</v>
      </c>
      <c r="C2628" t="s">
        <v>504</v>
      </c>
      <c r="D2628" t="s">
        <v>434</v>
      </c>
      <c r="F2628" t="s">
        <v>9077</v>
      </c>
      <c r="G2628" t="s">
        <v>5518</v>
      </c>
      <c r="H2628" t="s">
        <v>9076</v>
      </c>
      <c r="I2628" s="14" t="s">
        <v>2477</v>
      </c>
    </row>
    <row r="2629" spans="1:9" x14ac:dyDescent="0.25">
      <c r="A2629">
        <v>2628</v>
      </c>
      <c r="B2629" t="s">
        <v>2177</v>
      </c>
      <c r="C2629" t="s">
        <v>647</v>
      </c>
      <c r="D2629" t="s">
        <v>752</v>
      </c>
      <c r="F2629" t="s">
        <v>9077</v>
      </c>
      <c r="G2629" t="s">
        <v>5518</v>
      </c>
      <c r="H2629" t="s">
        <v>9076</v>
      </c>
      <c r="I2629" s="14" t="s">
        <v>2477</v>
      </c>
    </row>
    <row r="2630" spans="1:9" x14ac:dyDescent="0.25">
      <c r="A2630">
        <v>2629</v>
      </c>
      <c r="B2630" t="s">
        <v>5587</v>
      </c>
      <c r="C2630" t="s">
        <v>5588</v>
      </c>
      <c r="D2630" t="s">
        <v>5589</v>
      </c>
      <c r="F2630" t="s">
        <v>9077</v>
      </c>
      <c r="G2630" t="s">
        <v>5518</v>
      </c>
      <c r="H2630" t="s">
        <v>9076</v>
      </c>
      <c r="I2630" s="14" t="s">
        <v>2477</v>
      </c>
    </row>
    <row r="2631" spans="1:9" x14ac:dyDescent="0.25">
      <c r="A2631">
        <v>2630</v>
      </c>
      <c r="B2631" t="s">
        <v>2100</v>
      </c>
      <c r="C2631" t="s">
        <v>379</v>
      </c>
      <c r="D2631" t="s">
        <v>5590</v>
      </c>
      <c r="F2631" t="s">
        <v>9077</v>
      </c>
      <c r="G2631" t="s">
        <v>5518</v>
      </c>
      <c r="H2631" t="s">
        <v>9076</v>
      </c>
      <c r="I2631" s="14" t="s">
        <v>2477</v>
      </c>
    </row>
    <row r="2632" spans="1:9" x14ac:dyDescent="0.25">
      <c r="A2632">
        <v>2631</v>
      </c>
      <c r="B2632" t="s">
        <v>2058</v>
      </c>
      <c r="C2632" t="s">
        <v>416</v>
      </c>
      <c r="D2632" t="s">
        <v>630</v>
      </c>
      <c r="F2632" t="s">
        <v>9077</v>
      </c>
      <c r="G2632" t="s">
        <v>5518</v>
      </c>
      <c r="H2632" t="s">
        <v>9076</v>
      </c>
      <c r="I2632" s="14" t="s">
        <v>2477</v>
      </c>
    </row>
    <row r="2633" spans="1:9" x14ac:dyDescent="0.25">
      <c r="A2633">
        <v>2632</v>
      </c>
      <c r="B2633" t="s">
        <v>5591</v>
      </c>
      <c r="C2633" t="s">
        <v>628</v>
      </c>
      <c r="D2633" t="s">
        <v>5584</v>
      </c>
      <c r="F2633" t="s">
        <v>9077</v>
      </c>
      <c r="G2633" t="s">
        <v>5518</v>
      </c>
      <c r="H2633" t="s">
        <v>9076</v>
      </c>
      <c r="I2633" s="14" t="s">
        <v>2477</v>
      </c>
    </row>
    <row r="2634" spans="1:9" x14ac:dyDescent="0.25">
      <c r="A2634">
        <v>2633</v>
      </c>
      <c r="B2634" t="s">
        <v>5591</v>
      </c>
      <c r="C2634" t="s">
        <v>5592</v>
      </c>
      <c r="D2634" t="s">
        <v>717</v>
      </c>
      <c r="F2634" t="s">
        <v>9077</v>
      </c>
      <c r="G2634" t="s">
        <v>5518</v>
      </c>
      <c r="H2634" t="s">
        <v>9076</v>
      </c>
      <c r="I2634" s="14" t="s">
        <v>2477</v>
      </c>
    </row>
    <row r="2635" spans="1:9" x14ac:dyDescent="0.25">
      <c r="A2635">
        <v>2634</v>
      </c>
      <c r="B2635" t="s">
        <v>5593</v>
      </c>
      <c r="C2635" t="s">
        <v>5594</v>
      </c>
      <c r="D2635" t="s">
        <v>5595</v>
      </c>
      <c r="F2635" t="s">
        <v>9077</v>
      </c>
      <c r="G2635" t="s">
        <v>5518</v>
      </c>
      <c r="H2635" t="s">
        <v>9076</v>
      </c>
      <c r="I2635" s="14" t="s">
        <v>2477</v>
      </c>
    </row>
    <row r="2636" spans="1:9" x14ac:dyDescent="0.25">
      <c r="A2636">
        <v>2635</v>
      </c>
      <c r="B2636" t="s">
        <v>5596</v>
      </c>
      <c r="C2636" t="s">
        <v>484</v>
      </c>
      <c r="D2636" t="s">
        <v>504</v>
      </c>
      <c r="F2636" t="s">
        <v>9077</v>
      </c>
      <c r="G2636" t="s">
        <v>5518</v>
      </c>
      <c r="H2636" t="s">
        <v>9076</v>
      </c>
      <c r="I2636" s="14" t="s">
        <v>2478</v>
      </c>
    </row>
    <row r="2637" spans="1:9" x14ac:dyDescent="0.25">
      <c r="A2637">
        <v>2636</v>
      </c>
      <c r="B2637" t="s">
        <v>5597</v>
      </c>
      <c r="C2637" t="s">
        <v>539</v>
      </c>
      <c r="D2637" t="s">
        <v>5598</v>
      </c>
      <c r="F2637" t="s">
        <v>9077</v>
      </c>
      <c r="G2637" t="s">
        <v>5518</v>
      </c>
      <c r="H2637" t="s">
        <v>9076</v>
      </c>
      <c r="I2637" s="14" t="s">
        <v>2478</v>
      </c>
    </row>
    <row r="2638" spans="1:9" x14ac:dyDescent="0.25">
      <c r="A2638">
        <v>2637</v>
      </c>
      <c r="B2638" t="s">
        <v>5599</v>
      </c>
      <c r="C2638" t="s">
        <v>5600</v>
      </c>
      <c r="D2638" t="s">
        <v>5601</v>
      </c>
      <c r="F2638" t="s">
        <v>9077</v>
      </c>
      <c r="G2638" t="s">
        <v>5518</v>
      </c>
      <c r="H2638" t="s">
        <v>9076</v>
      </c>
      <c r="I2638" s="14" t="s">
        <v>2478</v>
      </c>
    </row>
    <row r="2639" spans="1:9" x14ac:dyDescent="0.25">
      <c r="A2639">
        <v>2638</v>
      </c>
      <c r="B2639" t="s">
        <v>5602</v>
      </c>
      <c r="C2639" t="s">
        <v>5572</v>
      </c>
      <c r="D2639" t="s">
        <v>5603</v>
      </c>
      <c r="F2639" t="s">
        <v>9077</v>
      </c>
      <c r="G2639" t="s">
        <v>5518</v>
      </c>
      <c r="H2639" t="s">
        <v>9076</v>
      </c>
      <c r="I2639" s="14" t="s">
        <v>2478</v>
      </c>
    </row>
    <row r="2640" spans="1:9" x14ac:dyDescent="0.25">
      <c r="A2640">
        <v>2639</v>
      </c>
      <c r="B2640" t="s">
        <v>5604</v>
      </c>
      <c r="C2640" t="s">
        <v>5605</v>
      </c>
      <c r="D2640" t="s">
        <v>5606</v>
      </c>
      <c r="F2640" t="s">
        <v>9077</v>
      </c>
      <c r="G2640" t="s">
        <v>5518</v>
      </c>
      <c r="H2640" t="s">
        <v>9076</v>
      </c>
      <c r="I2640" s="14" t="s">
        <v>2478</v>
      </c>
    </row>
    <row r="2641" spans="1:9" x14ac:dyDescent="0.25">
      <c r="A2641">
        <v>2640</v>
      </c>
      <c r="B2641" t="s">
        <v>5607</v>
      </c>
      <c r="C2641" t="s">
        <v>5608</v>
      </c>
      <c r="D2641" t="s">
        <v>5609</v>
      </c>
      <c r="F2641" t="s">
        <v>9077</v>
      </c>
      <c r="G2641" t="s">
        <v>5518</v>
      </c>
      <c r="H2641" t="s">
        <v>9076</v>
      </c>
      <c r="I2641" s="14" t="s">
        <v>2478</v>
      </c>
    </row>
    <row r="2642" spans="1:9" x14ac:dyDescent="0.25">
      <c r="A2642">
        <v>2641</v>
      </c>
      <c r="B2642" t="s">
        <v>5610</v>
      </c>
      <c r="C2642" t="s">
        <v>2093</v>
      </c>
      <c r="D2642" t="s">
        <v>2093</v>
      </c>
      <c r="F2642" t="s">
        <v>9077</v>
      </c>
      <c r="G2642" t="s">
        <v>5518</v>
      </c>
      <c r="H2642" t="s">
        <v>9076</v>
      </c>
      <c r="I2642" s="14" t="s">
        <v>2477</v>
      </c>
    </row>
    <row r="2643" spans="1:9" x14ac:dyDescent="0.25">
      <c r="A2643">
        <v>2642</v>
      </c>
      <c r="B2643" t="s">
        <v>5611</v>
      </c>
      <c r="C2643" t="s">
        <v>5612</v>
      </c>
      <c r="D2643" t="s">
        <v>684</v>
      </c>
      <c r="F2643" t="s">
        <v>9077</v>
      </c>
      <c r="G2643" t="s">
        <v>5518</v>
      </c>
      <c r="H2643" t="s">
        <v>9076</v>
      </c>
      <c r="I2643" s="14" t="s">
        <v>2478</v>
      </c>
    </row>
    <row r="2644" spans="1:9" x14ac:dyDescent="0.25">
      <c r="A2644">
        <v>2643</v>
      </c>
      <c r="B2644" t="s">
        <v>5613</v>
      </c>
      <c r="C2644" t="s">
        <v>5614</v>
      </c>
      <c r="D2644" t="s">
        <v>2103</v>
      </c>
      <c r="F2644" t="s">
        <v>9077</v>
      </c>
      <c r="G2644" t="s">
        <v>5518</v>
      </c>
      <c r="H2644" t="s">
        <v>9076</v>
      </c>
      <c r="I2644" s="14" t="s">
        <v>2478</v>
      </c>
    </row>
    <row r="2645" spans="1:9" x14ac:dyDescent="0.25">
      <c r="A2645">
        <v>2644</v>
      </c>
      <c r="B2645" t="s">
        <v>5615</v>
      </c>
      <c r="C2645" t="s">
        <v>717</v>
      </c>
      <c r="D2645" t="s">
        <v>5582</v>
      </c>
      <c r="F2645" t="s">
        <v>9077</v>
      </c>
      <c r="G2645" t="s">
        <v>5518</v>
      </c>
      <c r="H2645" t="s">
        <v>9076</v>
      </c>
      <c r="I2645" s="14" t="s">
        <v>2478</v>
      </c>
    </row>
    <row r="2646" spans="1:9" x14ac:dyDescent="0.25">
      <c r="A2646">
        <v>2645</v>
      </c>
      <c r="B2646" t="s">
        <v>5616</v>
      </c>
      <c r="C2646" t="s">
        <v>481</v>
      </c>
      <c r="D2646" t="s">
        <v>768</v>
      </c>
      <c r="F2646" t="s">
        <v>9077</v>
      </c>
      <c r="G2646" t="s">
        <v>5518</v>
      </c>
      <c r="H2646" t="s">
        <v>9076</v>
      </c>
      <c r="I2646" s="14" t="s">
        <v>2478</v>
      </c>
    </row>
    <row r="2647" spans="1:9" x14ac:dyDescent="0.25">
      <c r="A2647">
        <v>2646</v>
      </c>
      <c r="B2647" t="s">
        <v>5617</v>
      </c>
      <c r="C2647" t="s">
        <v>5547</v>
      </c>
      <c r="D2647" t="s">
        <v>5618</v>
      </c>
      <c r="F2647" t="s">
        <v>9077</v>
      </c>
      <c r="G2647" t="s">
        <v>5518</v>
      </c>
      <c r="H2647" t="s">
        <v>9076</v>
      </c>
      <c r="I2647" s="14" t="s">
        <v>2478</v>
      </c>
    </row>
    <row r="2648" spans="1:9" x14ac:dyDescent="0.25">
      <c r="A2648">
        <v>2647</v>
      </c>
      <c r="B2648" t="s">
        <v>5619</v>
      </c>
      <c r="C2648" t="s">
        <v>5620</v>
      </c>
      <c r="D2648" t="s">
        <v>717</v>
      </c>
      <c r="F2648" t="s">
        <v>9077</v>
      </c>
      <c r="G2648" t="s">
        <v>5518</v>
      </c>
      <c r="H2648" t="s">
        <v>9076</v>
      </c>
      <c r="I2648" s="14" t="s">
        <v>2478</v>
      </c>
    </row>
    <row r="2649" spans="1:9" x14ac:dyDescent="0.25">
      <c r="A2649">
        <v>2648</v>
      </c>
      <c r="B2649" t="s">
        <v>5621</v>
      </c>
      <c r="C2649" t="s">
        <v>427</v>
      </c>
      <c r="D2649" t="s">
        <v>5622</v>
      </c>
      <c r="F2649" t="s">
        <v>9077</v>
      </c>
      <c r="G2649" t="s">
        <v>5518</v>
      </c>
      <c r="H2649" t="s">
        <v>9076</v>
      </c>
      <c r="I2649" s="14" t="s">
        <v>2478</v>
      </c>
    </row>
    <row r="2650" spans="1:9" x14ac:dyDescent="0.25">
      <c r="A2650">
        <v>2649</v>
      </c>
      <c r="B2650" t="s">
        <v>5623</v>
      </c>
      <c r="C2650" t="s">
        <v>5624</v>
      </c>
      <c r="D2650" t="s">
        <v>2240</v>
      </c>
      <c r="F2650" t="s">
        <v>9077</v>
      </c>
      <c r="G2650" t="s">
        <v>5518</v>
      </c>
      <c r="H2650" t="s">
        <v>9076</v>
      </c>
      <c r="I2650" s="14" t="s">
        <v>2477</v>
      </c>
    </row>
    <row r="2651" spans="1:9" x14ac:dyDescent="0.25">
      <c r="A2651">
        <v>2650</v>
      </c>
      <c r="B2651" t="s">
        <v>5625</v>
      </c>
      <c r="C2651" t="s">
        <v>770</v>
      </c>
      <c r="D2651" t="s">
        <v>5584</v>
      </c>
      <c r="F2651" t="s">
        <v>9077</v>
      </c>
      <c r="G2651" t="s">
        <v>5518</v>
      </c>
      <c r="H2651" t="s">
        <v>9076</v>
      </c>
      <c r="I2651" s="14" t="s">
        <v>2478</v>
      </c>
    </row>
    <row r="2652" spans="1:9" x14ac:dyDescent="0.25">
      <c r="A2652">
        <v>2651</v>
      </c>
      <c r="B2652" t="s">
        <v>5626</v>
      </c>
      <c r="C2652" t="s">
        <v>5627</v>
      </c>
      <c r="D2652" t="s">
        <v>5628</v>
      </c>
      <c r="F2652" t="s">
        <v>9077</v>
      </c>
      <c r="G2652" t="s">
        <v>5518</v>
      </c>
      <c r="H2652" t="s">
        <v>9076</v>
      </c>
      <c r="I2652" s="14" t="s">
        <v>2477</v>
      </c>
    </row>
    <row r="2653" spans="1:9" x14ac:dyDescent="0.25">
      <c r="A2653">
        <v>2652</v>
      </c>
      <c r="B2653" t="s">
        <v>5629</v>
      </c>
      <c r="C2653" t="s">
        <v>546</v>
      </c>
      <c r="D2653" t="s">
        <v>5630</v>
      </c>
      <c r="F2653" t="s">
        <v>9077</v>
      </c>
      <c r="G2653" t="s">
        <v>5518</v>
      </c>
      <c r="H2653" t="s">
        <v>9076</v>
      </c>
      <c r="I2653" s="14" t="s">
        <v>2478</v>
      </c>
    </row>
    <row r="2654" spans="1:9" x14ac:dyDescent="0.25">
      <c r="A2654">
        <v>2653</v>
      </c>
      <c r="B2654" t="s">
        <v>5631</v>
      </c>
      <c r="C2654" t="s">
        <v>427</v>
      </c>
      <c r="D2654" t="s">
        <v>5520</v>
      </c>
      <c r="F2654" t="s">
        <v>9077</v>
      </c>
      <c r="G2654" t="s">
        <v>5518</v>
      </c>
      <c r="H2654" t="s">
        <v>9076</v>
      </c>
      <c r="I2654" s="14" t="s">
        <v>2478</v>
      </c>
    </row>
    <row r="2655" spans="1:9" x14ac:dyDescent="0.25">
      <c r="A2655">
        <v>2654</v>
      </c>
      <c r="B2655" t="s">
        <v>5482</v>
      </c>
      <c r="C2655" t="s">
        <v>621</v>
      </c>
      <c r="D2655" t="s">
        <v>362</v>
      </c>
      <c r="F2655" t="s">
        <v>9077</v>
      </c>
      <c r="G2655" t="s">
        <v>5518</v>
      </c>
      <c r="H2655" t="s">
        <v>9076</v>
      </c>
      <c r="I2655" s="14" t="s">
        <v>2477</v>
      </c>
    </row>
    <row r="2656" spans="1:9" x14ac:dyDescent="0.25">
      <c r="A2656">
        <v>2655</v>
      </c>
      <c r="B2656" t="s">
        <v>5632</v>
      </c>
      <c r="C2656" t="s">
        <v>400</v>
      </c>
      <c r="D2656" t="s">
        <v>366</v>
      </c>
      <c r="F2656" t="s">
        <v>9077</v>
      </c>
      <c r="G2656" t="s">
        <v>5518</v>
      </c>
      <c r="H2656" t="s">
        <v>9076</v>
      </c>
      <c r="I2656" s="14" t="s">
        <v>2477</v>
      </c>
    </row>
    <row r="2657" spans="1:9" x14ac:dyDescent="0.25">
      <c r="A2657">
        <v>2656</v>
      </c>
      <c r="B2657" t="s">
        <v>5633</v>
      </c>
      <c r="C2657" t="s">
        <v>684</v>
      </c>
      <c r="D2657" t="s">
        <v>5566</v>
      </c>
      <c r="F2657" t="s">
        <v>9077</v>
      </c>
      <c r="G2657" t="s">
        <v>5518</v>
      </c>
      <c r="H2657" t="s">
        <v>9076</v>
      </c>
      <c r="I2657" s="14" t="s">
        <v>2477</v>
      </c>
    </row>
    <row r="2658" spans="1:9" x14ac:dyDescent="0.25">
      <c r="A2658">
        <v>2657</v>
      </c>
      <c r="B2658" t="s">
        <v>5634</v>
      </c>
      <c r="C2658" t="s">
        <v>5635</v>
      </c>
      <c r="D2658" t="s">
        <v>628</v>
      </c>
      <c r="F2658" t="s">
        <v>9077</v>
      </c>
      <c r="G2658" t="s">
        <v>5518</v>
      </c>
      <c r="H2658" t="s">
        <v>9076</v>
      </c>
      <c r="I2658" s="14" t="s">
        <v>2478</v>
      </c>
    </row>
    <row r="2659" spans="1:9" x14ac:dyDescent="0.25">
      <c r="A2659">
        <v>2658</v>
      </c>
      <c r="B2659" t="s">
        <v>5636</v>
      </c>
      <c r="C2659" t="s">
        <v>370</v>
      </c>
      <c r="D2659" t="s">
        <v>2101</v>
      </c>
      <c r="F2659" t="s">
        <v>9077</v>
      </c>
      <c r="G2659" t="s">
        <v>5518</v>
      </c>
      <c r="H2659" t="s">
        <v>9076</v>
      </c>
      <c r="I2659" s="14" t="s">
        <v>2478</v>
      </c>
    </row>
    <row r="2660" spans="1:9" x14ac:dyDescent="0.25">
      <c r="A2660">
        <v>2659</v>
      </c>
      <c r="B2660" t="s">
        <v>5637</v>
      </c>
      <c r="C2660" t="s">
        <v>584</v>
      </c>
      <c r="D2660" t="s">
        <v>2161</v>
      </c>
      <c r="F2660" t="s">
        <v>9077</v>
      </c>
      <c r="G2660" t="s">
        <v>5518</v>
      </c>
      <c r="H2660" t="s">
        <v>9076</v>
      </c>
      <c r="I2660" s="14" t="s">
        <v>2478</v>
      </c>
    </row>
    <row r="2661" spans="1:9" x14ac:dyDescent="0.25">
      <c r="A2661">
        <v>2660</v>
      </c>
      <c r="B2661" t="s">
        <v>5638</v>
      </c>
      <c r="C2661" t="s">
        <v>1979</v>
      </c>
      <c r="D2661" t="s">
        <v>5540</v>
      </c>
      <c r="F2661" t="s">
        <v>9077</v>
      </c>
      <c r="G2661" t="s">
        <v>5518</v>
      </c>
      <c r="H2661" t="s">
        <v>9076</v>
      </c>
      <c r="I2661" s="14" t="s">
        <v>2478</v>
      </c>
    </row>
    <row r="2662" spans="1:9" x14ac:dyDescent="0.25">
      <c r="A2662">
        <v>2661</v>
      </c>
      <c r="B2662" t="s">
        <v>5639</v>
      </c>
      <c r="C2662" t="s">
        <v>444</v>
      </c>
      <c r="D2662" t="s">
        <v>427</v>
      </c>
      <c r="F2662" t="s">
        <v>9077</v>
      </c>
      <c r="G2662" t="s">
        <v>5518</v>
      </c>
      <c r="H2662" t="s">
        <v>9076</v>
      </c>
      <c r="I2662" s="14" t="s">
        <v>2478</v>
      </c>
    </row>
    <row r="2663" spans="1:9" x14ac:dyDescent="0.25">
      <c r="A2663">
        <v>2662</v>
      </c>
      <c r="B2663" t="s">
        <v>4737</v>
      </c>
      <c r="C2663" t="s">
        <v>4469</v>
      </c>
      <c r="D2663" t="s">
        <v>362</v>
      </c>
      <c r="F2663" t="s">
        <v>9077</v>
      </c>
      <c r="G2663" t="s">
        <v>5518</v>
      </c>
      <c r="H2663" t="s">
        <v>9076</v>
      </c>
      <c r="I2663" s="14" t="s">
        <v>2477</v>
      </c>
    </row>
    <row r="2664" spans="1:9" x14ac:dyDescent="0.25">
      <c r="A2664">
        <v>2663</v>
      </c>
      <c r="B2664" t="s">
        <v>5640</v>
      </c>
      <c r="C2664" t="s">
        <v>437</v>
      </c>
      <c r="D2664" t="s">
        <v>717</v>
      </c>
      <c r="F2664" t="s">
        <v>9077</v>
      </c>
      <c r="G2664" t="s">
        <v>5518</v>
      </c>
      <c r="H2664" t="s">
        <v>9076</v>
      </c>
      <c r="I2664" s="14" t="s">
        <v>2478</v>
      </c>
    </row>
    <row r="2665" spans="1:9" x14ac:dyDescent="0.25">
      <c r="A2665">
        <v>2664</v>
      </c>
      <c r="B2665" t="s">
        <v>5641</v>
      </c>
      <c r="C2665" t="s">
        <v>4098</v>
      </c>
      <c r="D2665" t="s">
        <v>5642</v>
      </c>
      <c r="F2665" t="s">
        <v>9077</v>
      </c>
      <c r="G2665" t="s">
        <v>5518</v>
      </c>
      <c r="H2665" t="s">
        <v>9076</v>
      </c>
      <c r="I2665" s="14" t="s">
        <v>2478</v>
      </c>
    </row>
    <row r="2666" spans="1:9" x14ac:dyDescent="0.25">
      <c r="A2666">
        <v>2665</v>
      </c>
      <c r="B2666" t="s">
        <v>5643</v>
      </c>
      <c r="C2666" t="s">
        <v>5644</v>
      </c>
      <c r="D2666" t="s">
        <v>405</v>
      </c>
      <c r="F2666" t="s">
        <v>9077</v>
      </c>
      <c r="G2666" t="s">
        <v>5518</v>
      </c>
      <c r="H2666" t="s">
        <v>9076</v>
      </c>
      <c r="I2666" s="14" t="s">
        <v>2478</v>
      </c>
    </row>
    <row r="2667" spans="1:9" x14ac:dyDescent="0.25">
      <c r="A2667">
        <v>2666</v>
      </c>
      <c r="B2667" t="s">
        <v>5645</v>
      </c>
      <c r="C2667" t="s">
        <v>1979</v>
      </c>
      <c r="D2667" t="s">
        <v>5594</v>
      </c>
      <c r="F2667" t="s">
        <v>9077</v>
      </c>
      <c r="G2667" t="s">
        <v>5518</v>
      </c>
      <c r="H2667" t="s">
        <v>9076</v>
      </c>
      <c r="I2667" s="14" t="s">
        <v>2477</v>
      </c>
    </row>
    <row r="2668" spans="1:9" x14ac:dyDescent="0.25">
      <c r="A2668">
        <v>2667</v>
      </c>
      <c r="B2668" t="s">
        <v>5646</v>
      </c>
      <c r="C2668" t="s">
        <v>378</v>
      </c>
      <c r="D2668" t="s">
        <v>385</v>
      </c>
      <c r="F2668" t="s">
        <v>9077</v>
      </c>
      <c r="G2668" t="s">
        <v>5518</v>
      </c>
      <c r="H2668" t="s">
        <v>9076</v>
      </c>
      <c r="I2668" s="14" t="s">
        <v>2477</v>
      </c>
    </row>
    <row r="2669" spans="1:9" x14ac:dyDescent="0.25">
      <c r="A2669">
        <v>2668</v>
      </c>
      <c r="B2669" t="s">
        <v>5647</v>
      </c>
      <c r="C2669" t="s">
        <v>504</v>
      </c>
      <c r="D2669" t="s">
        <v>4085</v>
      </c>
      <c r="F2669" t="s">
        <v>9077</v>
      </c>
      <c r="G2669" t="s">
        <v>5518</v>
      </c>
      <c r="H2669" t="s">
        <v>9076</v>
      </c>
      <c r="I2669" s="14" t="s">
        <v>2477</v>
      </c>
    </row>
    <row r="2670" spans="1:9" x14ac:dyDescent="0.25">
      <c r="A2670">
        <v>2669</v>
      </c>
      <c r="B2670" t="s">
        <v>5648</v>
      </c>
      <c r="C2670" t="s">
        <v>1979</v>
      </c>
      <c r="D2670" t="s">
        <v>387</v>
      </c>
      <c r="F2670" t="s">
        <v>9077</v>
      </c>
      <c r="G2670" t="s">
        <v>5518</v>
      </c>
      <c r="H2670" t="s">
        <v>9076</v>
      </c>
      <c r="I2670" s="14" t="s">
        <v>2478</v>
      </c>
    </row>
    <row r="2671" spans="1:9" x14ac:dyDescent="0.25">
      <c r="A2671">
        <v>2670</v>
      </c>
      <c r="B2671" t="s">
        <v>5649</v>
      </c>
      <c r="C2671" t="s">
        <v>484</v>
      </c>
      <c r="D2671" t="s">
        <v>380</v>
      </c>
      <c r="F2671" t="s">
        <v>9077</v>
      </c>
      <c r="G2671" t="s">
        <v>5518</v>
      </c>
      <c r="H2671" t="s">
        <v>9076</v>
      </c>
      <c r="I2671" s="14" t="s">
        <v>2478</v>
      </c>
    </row>
    <row r="2672" spans="1:9" x14ac:dyDescent="0.25">
      <c r="A2672">
        <v>2671</v>
      </c>
      <c r="B2672" t="s">
        <v>5650</v>
      </c>
      <c r="C2672" t="s">
        <v>388</v>
      </c>
      <c r="D2672" t="s">
        <v>514</v>
      </c>
      <c r="F2672" t="s">
        <v>9077</v>
      </c>
      <c r="G2672" t="s">
        <v>5518</v>
      </c>
      <c r="H2672" t="s">
        <v>9076</v>
      </c>
      <c r="I2672" s="14" t="s">
        <v>2477</v>
      </c>
    </row>
    <row r="2673" spans="1:9" x14ac:dyDescent="0.25">
      <c r="A2673">
        <v>2672</v>
      </c>
      <c r="B2673" t="s">
        <v>5651</v>
      </c>
      <c r="C2673" t="s">
        <v>504</v>
      </c>
      <c r="D2673" t="s">
        <v>584</v>
      </c>
      <c r="F2673" t="s">
        <v>9077</v>
      </c>
      <c r="G2673" t="s">
        <v>5518</v>
      </c>
      <c r="H2673" t="s">
        <v>9076</v>
      </c>
      <c r="I2673" s="14" t="s">
        <v>2477</v>
      </c>
    </row>
    <row r="2674" spans="1:9" x14ac:dyDescent="0.25">
      <c r="A2674">
        <v>2673</v>
      </c>
      <c r="B2674" t="s">
        <v>5652</v>
      </c>
      <c r="C2674" t="s">
        <v>1979</v>
      </c>
      <c r="D2674" t="s">
        <v>5594</v>
      </c>
      <c r="F2674" t="s">
        <v>9077</v>
      </c>
      <c r="G2674" t="s">
        <v>5518</v>
      </c>
      <c r="H2674" t="s">
        <v>9076</v>
      </c>
      <c r="I2674" s="14" t="s">
        <v>2477</v>
      </c>
    </row>
    <row r="2675" spans="1:9" x14ac:dyDescent="0.25">
      <c r="A2675">
        <v>2674</v>
      </c>
      <c r="B2675" t="s">
        <v>5653</v>
      </c>
      <c r="C2675" t="s">
        <v>5527</v>
      </c>
      <c r="D2675" t="s">
        <v>5654</v>
      </c>
      <c r="F2675" t="s">
        <v>9077</v>
      </c>
      <c r="G2675" t="s">
        <v>5518</v>
      </c>
      <c r="H2675" t="s">
        <v>9076</v>
      </c>
      <c r="I2675" s="14" t="s">
        <v>2477</v>
      </c>
    </row>
    <row r="2676" spans="1:9" x14ac:dyDescent="0.25">
      <c r="A2676">
        <v>2675</v>
      </c>
      <c r="B2676" t="s">
        <v>5655</v>
      </c>
      <c r="C2676" t="s">
        <v>2341</v>
      </c>
      <c r="D2676" t="s">
        <v>2341</v>
      </c>
      <c r="F2676" t="s">
        <v>9077</v>
      </c>
      <c r="G2676" t="s">
        <v>5518</v>
      </c>
      <c r="H2676" t="s">
        <v>9076</v>
      </c>
      <c r="I2676" s="14" t="s">
        <v>2477</v>
      </c>
    </row>
    <row r="2677" spans="1:9" x14ac:dyDescent="0.25">
      <c r="A2677">
        <v>2676</v>
      </c>
      <c r="B2677" t="s">
        <v>5656</v>
      </c>
      <c r="C2677" t="s">
        <v>475</v>
      </c>
      <c r="D2677" t="s">
        <v>2006</v>
      </c>
      <c r="F2677" t="s">
        <v>9077</v>
      </c>
      <c r="G2677" t="s">
        <v>5518</v>
      </c>
      <c r="H2677" t="s">
        <v>9076</v>
      </c>
      <c r="I2677" s="14" t="s">
        <v>2478</v>
      </c>
    </row>
    <row r="2678" spans="1:9" x14ac:dyDescent="0.25">
      <c r="A2678">
        <v>2677</v>
      </c>
      <c r="B2678" t="s">
        <v>5657</v>
      </c>
      <c r="C2678" t="s">
        <v>416</v>
      </c>
      <c r="D2678" t="s">
        <v>861</v>
      </c>
      <c r="F2678" t="s">
        <v>9077</v>
      </c>
      <c r="G2678" t="s">
        <v>5518</v>
      </c>
      <c r="H2678" t="s">
        <v>9076</v>
      </c>
      <c r="I2678" s="14" t="s">
        <v>2477</v>
      </c>
    </row>
    <row r="2679" spans="1:9" x14ac:dyDescent="0.25">
      <c r="A2679">
        <v>2678</v>
      </c>
      <c r="B2679" t="s">
        <v>5658</v>
      </c>
      <c r="C2679" t="s">
        <v>5527</v>
      </c>
      <c r="D2679" t="s">
        <v>5520</v>
      </c>
      <c r="F2679" t="s">
        <v>9077</v>
      </c>
      <c r="G2679" t="s">
        <v>5518</v>
      </c>
      <c r="H2679" t="s">
        <v>9076</v>
      </c>
      <c r="I2679" s="14" t="s">
        <v>2477</v>
      </c>
    </row>
    <row r="2680" spans="1:9" x14ac:dyDescent="0.25">
      <c r="A2680">
        <v>2679</v>
      </c>
      <c r="B2680" t="s">
        <v>5659</v>
      </c>
      <c r="C2680" t="s">
        <v>752</v>
      </c>
      <c r="D2680" t="s">
        <v>647</v>
      </c>
      <c r="F2680" t="s">
        <v>9077</v>
      </c>
      <c r="G2680" t="s">
        <v>5518</v>
      </c>
      <c r="H2680" t="s">
        <v>9076</v>
      </c>
      <c r="I2680" s="14" t="s">
        <v>2478</v>
      </c>
    </row>
    <row r="2681" spans="1:9" x14ac:dyDescent="0.25">
      <c r="A2681">
        <v>2680</v>
      </c>
      <c r="B2681" t="s">
        <v>5272</v>
      </c>
      <c r="C2681" t="s">
        <v>484</v>
      </c>
      <c r="D2681" t="s">
        <v>400</v>
      </c>
      <c r="F2681" t="s">
        <v>9077</v>
      </c>
      <c r="G2681" t="s">
        <v>5518</v>
      </c>
      <c r="H2681" t="s">
        <v>9076</v>
      </c>
      <c r="I2681" s="14" t="s">
        <v>2477</v>
      </c>
    </row>
    <row r="2682" spans="1:9" x14ac:dyDescent="0.25">
      <c r="A2682">
        <v>2681</v>
      </c>
      <c r="B2682" t="s">
        <v>5660</v>
      </c>
      <c r="C2682" t="s">
        <v>520</v>
      </c>
      <c r="D2682" t="s">
        <v>427</v>
      </c>
      <c r="F2682" t="s">
        <v>9077</v>
      </c>
      <c r="G2682" t="s">
        <v>5518</v>
      </c>
      <c r="H2682" t="s">
        <v>9076</v>
      </c>
      <c r="I2682" s="14" t="s">
        <v>2477</v>
      </c>
    </row>
    <row r="2683" spans="1:9" x14ac:dyDescent="0.25">
      <c r="A2683">
        <v>2682</v>
      </c>
      <c r="B2683" t="s">
        <v>5661</v>
      </c>
      <c r="C2683" t="s">
        <v>5662</v>
      </c>
      <c r="D2683" t="s">
        <v>5663</v>
      </c>
      <c r="F2683" t="s">
        <v>9077</v>
      </c>
      <c r="G2683" t="s">
        <v>5518</v>
      </c>
      <c r="H2683" t="s">
        <v>9076</v>
      </c>
      <c r="I2683" s="14" t="s">
        <v>2477</v>
      </c>
    </row>
    <row r="2684" spans="1:9" x14ac:dyDescent="0.25">
      <c r="A2684">
        <v>2683</v>
      </c>
      <c r="B2684" t="s">
        <v>5664</v>
      </c>
      <c r="C2684" t="s">
        <v>5567</v>
      </c>
      <c r="D2684" t="s">
        <v>5665</v>
      </c>
      <c r="F2684" t="s">
        <v>9077</v>
      </c>
      <c r="G2684" t="s">
        <v>5518</v>
      </c>
      <c r="H2684" t="s">
        <v>9076</v>
      </c>
      <c r="I2684" s="14" t="s">
        <v>2477</v>
      </c>
    </row>
    <row r="2685" spans="1:9" x14ac:dyDescent="0.25">
      <c r="A2685">
        <v>2684</v>
      </c>
      <c r="B2685" t="s">
        <v>5666</v>
      </c>
      <c r="C2685" t="s">
        <v>520</v>
      </c>
      <c r="D2685" t="s">
        <v>546</v>
      </c>
      <c r="F2685" t="s">
        <v>9077</v>
      </c>
      <c r="G2685" t="s">
        <v>5518</v>
      </c>
      <c r="H2685" t="s">
        <v>9076</v>
      </c>
      <c r="I2685" s="14" t="s">
        <v>2477</v>
      </c>
    </row>
    <row r="2686" spans="1:9" x14ac:dyDescent="0.25">
      <c r="A2686">
        <v>2685</v>
      </c>
      <c r="B2686" t="s">
        <v>4912</v>
      </c>
      <c r="C2686" t="s">
        <v>363</v>
      </c>
      <c r="D2686" t="s">
        <v>2330</v>
      </c>
      <c r="F2686" t="s">
        <v>9077</v>
      </c>
      <c r="G2686" t="s">
        <v>5518</v>
      </c>
      <c r="H2686" t="s">
        <v>9076</v>
      </c>
      <c r="I2686" s="14" t="s">
        <v>2477</v>
      </c>
    </row>
    <row r="2687" spans="1:9" x14ac:dyDescent="0.25">
      <c r="A2687">
        <v>2686</v>
      </c>
      <c r="B2687" t="s">
        <v>946</v>
      </c>
      <c r="C2687" t="s">
        <v>416</v>
      </c>
      <c r="D2687" t="s">
        <v>647</v>
      </c>
      <c r="F2687" t="s">
        <v>9077</v>
      </c>
      <c r="G2687" t="s">
        <v>5518</v>
      </c>
      <c r="H2687" t="s">
        <v>9076</v>
      </c>
      <c r="I2687" s="14" t="s">
        <v>2477</v>
      </c>
    </row>
    <row r="2688" spans="1:9" x14ac:dyDescent="0.25">
      <c r="A2688">
        <v>2687</v>
      </c>
      <c r="B2688" t="s">
        <v>5667</v>
      </c>
      <c r="C2688" t="s">
        <v>379</v>
      </c>
      <c r="D2688" t="s">
        <v>5668</v>
      </c>
      <c r="F2688" t="s">
        <v>9077</v>
      </c>
      <c r="G2688" t="s">
        <v>5518</v>
      </c>
      <c r="H2688" t="s">
        <v>9076</v>
      </c>
      <c r="I2688" s="14" t="s">
        <v>2477</v>
      </c>
    </row>
    <row r="2689" spans="1:9" x14ac:dyDescent="0.25">
      <c r="A2689">
        <v>2688</v>
      </c>
      <c r="B2689" t="s">
        <v>5669</v>
      </c>
      <c r="C2689" t="s">
        <v>5670</v>
      </c>
      <c r="D2689" t="s">
        <v>387</v>
      </c>
      <c r="F2689" t="s">
        <v>9077</v>
      </c>
      <c r="G2689" t="s">
        <v>5518</v>
      </c>
      <c r="H2689" t="s">
        <v>9076</v>
      </c>
      <c r="I2689" s="14" t="s">
        <v>2477</v>
      </c>
    </row>
    <row r="2690" spans="1:9" x14ac:dyDescent="0.25">
      <c r="A2690">
        <v>2689</v>
      </c>
      <c r="B2690" t="s">
        <v>5671</v>
      </c>
      <c r="C2690" t="s">
        <v>628</v>
      </c>
      <c r="D2690" t="s">
        <v>5584</v>
      </c>
      <c r="F2690" t="s">
        <v>9077</v>
      </c>
      <c r="G2690" t="s">
        <v>5518</v>
      </c>
      <c r="H2690" t="s">
        <v>9076</v>
      </c>
      <c r="I2690" s="14" t="s">
        <v>2477</v>
      </c>
    </row>
    <row r="2691" spans="1:9" x14ac:dyDescent="0.25">
      <c r="A2691">
        <v>2690</v>
      </c>
      <c r="B2691" t="s">
        <v>5672</v>
      </c>
      <c r="C2691" t="s">
        <v>546</v>
      </c>
      <c r="D2691" t="s">
        <v>636</v>
      </c>
      <c r="F2691" t="s">
        <v>9077</v>
      </c>
      <c r="G2691" t="s">
        <v>5518</v>
      </c>
      <c r="H2691" t="s">
        <v>9076</v>
      </c>
      <c r="I2691" s="14" t="s">
        <v>2477</v>
      </c>
    </row>
    <row r="2692" spans="1:9" x14ac:dyDescent="0.25">
      <c r="A2692">
        <v>2691</v>
      </c>
      <c r="B2692" t="s">
        <v>5673</v>
      </c>
      <c r="C2692" t="s">
        <v>5674</v>
      </c>
      <c r="D2692" t="s">
        <v>546</v>
      </c>
      <c r="F2692" t="s">
        <v>9077</v>
      </c>
      <c r="G2692" t="s">
        <v>5518</v>
      </c>
      <c r="H2692" t="s">
        <v>9076</v>
      </c>
      <c r="I2692" s="14" t="s">
        <v>2477</v>
      </c>
    </row>
    <row r="2693" spans="1:9" x14ac:dyDescent="0.25">
      <c r="A2693">
        <v>2692</v>
      </c>
      <c r="B2693" t="s">
        <v>5675</v>
      </c>
      <c r="C2693" t="s">
        <v>2379</v>
      </c>
      <c r="D2693" t="s">
        <v>521</v>
      </c>
      <c r="F2693" t="s">
        <v>9077</v>
      </c>
      <c r="G2693" t="s">
        <v>5518</v>
      </c>
      <c r="H2693" t="s">
        <v>9076</v>
      </c>
      <c r="I2693" s="14" t="s">
        <v>2477</v>
      </c>
    </row>
    <row r="2694" spans="1:9" x14ac:dyDescent="0.25">
      <c r="A2694">
        <v>2693</v>
      </c>
      <c r="B2694" t="s">
        <v>5676</v>
      </c>
      <c r="C2694" t="s">
        <v>5677</v>
      </c>
      <c r="D2694" t="s">
        <v>2093</v>
      </c>
      <c r="F2694" t="s">
        <v>9077</v>
      </c>
      <c r="G2694" t="s">
        <v>5518</v>
      </c>
      <c r="H2694" t="s">
        <v>9076</v>
      </c>
      <c r="I2694" s="14" t="s">
        <v>2477</v>
      </c>
    </row>
    <row r="2695" spans="1:9" x14ac:dyDescent="0.25">
      <c r="A2695">
        <v>2694</v>
      </c>
      <c r="B2695" t="s">
        <v>5678</v>
      </c>
      <c r="C2695" t="s">
        <v>446</v>
      </c>
      <c r="D2695" t="s">
        <v>4314</v>
      </c>
      <c r="F2695" t="s">
        <v>9077</v>
      </c>
      <c r="G2695" t="s">
        <v>5518</v>
      </c>
      <c r="H2695" t="s">
        <v>9076</v>
      </c>
      <c r="I2695" s="14" t="s">
        <v>2477</v>
      </c>
    </row>
    <row r="2696" spans="1:9" x14ac:dyDescent="0.25">
      <c r="A2696">
        <v>2695</v>
      </c>
      <c r="B2696" t="s">
        <v>5679</v>
      </c>
      <c r="C2696" t="s">
        <v>5680</v>
      </c>
      <c r="D2696" t="s">
        <v>604</v>
      </c>
      <c r="F2696" t="s">
        <v>9077</v>
      </c>
      <c r="G2696" t="s">
        <v>5518</v>
      </c>
      <c r="H2696" t="s">
        <v>9076</v>
      </c>
      <c r="I2696" s="14" t="s">
        <v>2477</v>
      </c>
    </row>
    <row r="2697" spans="1:9" x14ac:dyDescent="0.25">
      <c r="A2697">
        <v>2696</v>
      </c>
      <c r="B2697" t="s">
        <v>5681</v>
      </c>
      <c r="C2697" t="s">
        <v>427</v>
      </c>
      <c r="D2697" t="s">
        <v>5520</v>
      </c>
      <c r="F2697" t="s">
        <v>9077</v>
      </c>
      <c r="G2697" t="s">
        <v>5518</v>
      </c>
      <c r="H2697" t="s">
        <v>9076</v>
      </c>
      <c r="I2697" s="14" t="s">
        <v>2477</v>
      </c>
    </row>
    <row r="2698" spans="1:9" x14ac:dyDescent="0.25">
      <c r="A2698">
        <v>2697</v>
      </c>
      <c r="B2698" t="s">
        <v>5682</v>
      </c>
      <c r="C2698" t="s">
        <v>2306</v>
      </c>
      <c r="D2698" t="s">
        <v>5620</v>
      </c>
      <c r="F2698" t="s">
        <v>9077</v>
      </c>
      <c r="G2698" t="s">
        <v>5518</v>
      </c>
      <c r="H2698" t="s">
        <v>9076</v>
      </c>
      <c r="I2698" s="14" t="s">
        <v>2477</v>
      </c>
    </row>
    <row r="2699" spans="1:9" x14ac:dyDescent="0.25">
      <c r="A2699">
        <v>2698</v>
      </c>
      <c r="B2699" t="s">
        <v>2459</v>
      </c>
      <c r="C2699" t="s">
        <v>413</v>
      </c>
      <c r="D2699" t="s">
        <v>436</v>
      </c>
      <c r="F2699" t="s">
        <v>9077</v>
      </c>
      <c r="G2699" t="s">
        <v>5518</v>
      </c>
      <c r="H2699" t="s">
        <v>9076</v>
      </c>
      <c r="I2699" s="14" t="s">
        <v>2477</v>
      </c>
    </row>
    <row r="2700" spans="1:9" x14ac:dyDescent="0.25">
      <c r="A2700">
        <v>2699</v>
      </c>
      <c r="B2700" t="s">
        <v>5683</v>
      </c>
      <c r="C2700" t="s">
        <v>2306</v>
      </c>
      <c r="D2700" t="s">
        <v>421</v>
      </c>
      <c r="F2700" t="s">
        <v>9077</v>
      </c>
      <c r="G2700" t="s">
        <v>5518</v>
      </c>
      <c r="H2700" t="s">
        <v>9076</v>
      </c>
      <c r="I2700" s="14" t="s">
        <v>2478</v>
      </c>
    </row>
    <row r="2701" spans="1:9" x14ac:dyDescent="0.25">
      <c r="A2701">
        <v>2700</v>
      </c>
      <c r="B2701" t="s">
        <v>5684</v>
      </c>
      <c r="C2701" t="s">
        <v>418</v>
      </c>
      <c r="D2701" t="s">
        <v>2361</v>
      </c>
      <c r="F2701" t="s">
        <v>9077</v>
      </c>
      <c r="G2701" t="s">
        <v>5518</v>
      </c>
      <c r="H2701" t="s">
        <v>9076</v>
      </c>
      <c r="I2701" s="14" t="s">
        <v>2478</v>
      </c>
    </row>
    <row r="2702" spans="1:9" x14ac:dyDescent="0.25">
      <c r="A2702">
        <v>2701</v>
      </c>
      <c r="B2702" t="s">
        <v>5685</v>
      </c>
      <c r="C2702" t="s">
        <v>4496</v>
      </c>
      <c r="D2702" t="s">
        <v>2330</v>
      </c>
      <c r="F2702" t="s">
        <v>9077</v>
      </c>
      <c r="G2702" t="s">
        <v>5518</v>
      </c>
      <c r="H2702" t="s">
        <v>9076</v>
      </c>
      <c r="I2702" s="14" t="s">
        <v>2478</v>
      </c>
    </row>
    <row r="2703" spans="1:9" x14ac:dyDescent="0.25">
      <c r="A2703">
        <v>2702</v>
      </c>
      <c r="B2703" t="s">
        <v>5686</v>
      </c>
      <c r="C2703" t="s">
        <v>774</v>
      </c>
      <c r="D2703" t="s">
        <v>504</v>
      </c>
      <c r="F2703" t="s">
        <v>9077</v>
      </c>
      <c r="G2703" t="s">
        <v>5518</v>
      </c>
      <c r="H2703" t="s">
        <v>9076</v>
      </c>
      <c r="I2703" s="14" t="s">
        <v>2478</v>
      </c>
    </row>
    <row r="2704" spans="1:9" x14ac:dyDescent="0.25">
      <c r="A2704">
        <v>2703</v>
      </c>
      <c r="B2704" t="s">
        <v>5687</v>
      </c>
      <c r="C2704" t="s">
        <v>630</v>
      </c>
      <c r="D2704" t="s">
        <v>2139</v>
      </c>
      <c r="F2704" t="s">
        <v>9077</v>
      </c>
      <c r="G2704" t="s">
        <v>5518</v>
      </c>
      <c r="H2704" t="s">
        <v>9076</v>
      </c>
      <c r="I2704" s="14" t="s">
        <v>2478</v>
      </c>
    </row>
    <row r="2705" spans="1:9" x14ac:dyDescent="0.25">
      <c r="A2705">
        <v>2704</v>
      </c>
      <c r="B2705" t="s">
        <v>5688</v>
      </c>
      <c r="C2705" t="s">
        <v>5689</v>
      </c>
      <c r="D2705" t="s">
        <v>5586</v>
      </c>
      <c r="F2705" t="s">
        <v>9077</v>
      </c>
      <c r="G2705" t="s">
        <v>5518</v>
      </c>
      <c r="H2705" t="s">
        <v>9076</v>
      </c>
      <c r="I2705" s="14" t="s">
        <v>2478</v>
      </c>
    </row>
    <row r="2706" spans="1:9" x14ac:dyDescent="0.25">
      <c r="A2706">
        <v>2705</v>
      </c>
      <c r="B2706" t="s">
        <v>5690</v>
      </c>
      <c r="C2706" t="s">
        <v>434</v>
      </c>
      <c r="D2706" t="s">
        <v>400</v>
      </c>
      <c r="F2706" t="s">
        <v>9077</v>
      </c>
      <c r="G2706" t="s">
        <v>5518</v>
      </c>
      <c r="H2706" t="s">
        <v>9076</v>
      </c>
      <c r="I2706" s="14" t="s">
        <v>2478</v>
      </c>
    </row>
    <row r="2707" spans="1:9" x14ac:dyDescent="0.25">
      <c r="A2707">
        <v>2706</v>
      </c>
      <c r="B2707" t="s">
        <v>5691</v>
      </c>
      <c r="C2707" t="s">
        <v>1983</v>
      </c>
      <c r="D2707" t="s">
        <v>400</v>
      </c>
      <c r="F2707" t="s">
        <v>9077</v>
      </c>
      <c r="G2707" t="s">
        <v>5518</v>
      </c>
      <c r="H2707" t="s">
        <v>9076</v>
      </c>
      <c r="I2707" s="14" t="s">
        <v>2478</v>
      </c>
    </row>
    <row r="2708" spans="1:9" x14ac:dyDescent="0.25">
      <c r="A2708">
        <v>2707</v>
      </c>
      <c r="B2708" t="s">
        <v>5692</v>
      </c>
      <c r="C2708" t="s">
        <v>521</v>
      </c>
      <c r="D2708" t="s">
        <v>547</v>
      </c>
      <c r="F2708" t="s">
        <v>9077</v>
      </c>
      <c r="G2708" t="s">
        <v>5518</v>
      </c>
      <c r="H2708" t="s">
        <v>9076</v>
      </c>
      <c r="I2708" s="14" t="s">
        <v>2478</v>
      </c>
    </row>
    <row r="2709" spans="1:9" x14ac:dyDescent="0.25">
      <c r="A2709">
        <v>2708</v>
      </c>
      <c r="B2709" t="s">
        <v>5693</v>
      </c>
      <c r="C2709" t="s">
        <v>2240</v>
      </c>
      <c r="D2709" t="s">
        <v>2093</v>
      </c>
      <c r="F2709" t="s">
        <v>9077</v>
      </c>
      <c r="G2709" t="s">
        <v>5518</v>
      </c>
      <c r="H2709" t="s">
        <v>9076</v>
      </c>
      <c r="I2709" s="14" t="s">
        <v>2478</v>
      </c>
    </row>
    <row r="2710" spans="1:9" x14ac:dyDescent="0.25">
      <c r="A2710">
        <v>2709</v>
      </c>
      <c r="B2710" t="s">
        <v>5694</v>
      </c>
      <c r="C2710" t="s">
        <v>5695</v>
      </c>
      <c r="D2710" t="s">
        <v>5696</v>
      </c>
      <c r="F2710" t="s">
        <v>9077</v>
      </c>
      <c r="G2710" t="s">
        <v>5518</v>
      </c>
      <c r="H2710" t="s">
        <v>9076</v>
      </c>
      <c r="I2710" s="14" t="s">
        <v>2477</v>
      </c>
    </row>
    <row r="2711" spans="1:9" x14ac:dyDescent="0.25">
      <c r="A2711">
        <v>2710</v>
      </c>
      <c r="B2711" t="s">
        <v>5697</v>
      </c>
      <c r="C2711" t="s">
        <v>5584</v>
      </c>
      <c r="D2711" t="s">
        <v>5698</v>
      </c>
      <c r="F2711" t="s">
        <v>9077</v>
      </c>
      <c r="G2711" t="s">
        <v>5518</v>
      </c>
      <c r="H2711" t="s">
        <v>9076</v>
      </c>
      <c r="I2711" s="14" t="s">
        <v>2477</v>
      </c>
    </row>
    <row r="2712" spans="1:9" x14ac:dyDescent="0.25">
      <c r="A2712">
        <v>2711</v>
      </c>
      <c r="B2712" t="s">
        <v>5699</v>
      </c>
      <c r="C2712" t="s">
        <v>5700</v>
      </c>
      <c r="D2712" t="s">
        <v>1896</v>
      </c>
      <c r="F2712" t="s">
        <v>9077</v>
      </c>
      <c r="G2712" t="s">
        <v>5518</v>
      </c>
      <c r="H2712" t="s">
        <v>9076</v>
      </c>
      <c r="I2712" s="14" t="s">
        <v>2478</v>
      </c>
    </row>
    <row r="2713" spans="1:9" x14ac:dyDescent="0.25">
      <c r="A2713">
        <v>2712</v>
      </c>
      <c r="B2713" t="s">
        <v>5701</v>
      </c>
      <c r="C2713" t="s">
        <v>2341</v>
      </c>
      <c r="D2713" t="s">
        <v>379</v>
      </c>
      <c r="F2713" t="s">
        <v>9077</v>
      </c>
      <c r="G2713" t="s">
        <v>5518</v>
      </c>
      <c r="H2713" t="s">
        <v>9076</v>
      </c>
      <c r="I2713" s="14" t="s">
        <v>2477</v>
      </c>
    </row>
    <row r="2714" spans="1:9" x14ac:dyDescent="0.25">
      <c r="A2714">
        <v>2713</v>
      </c>
      <c r="B2714" t="s">
        <v>2470</v>
      </c>
      <c r="C2714" t="s">
        <v>418</v>
      </c>
      <c r="D2714" t="s">
        <v>5702</v>
      </c>
      <c r="F2714" t="s">
        <v>9077</v>
      </c>
      <c r="G2714" t="s">
        <v>5518</v>
      </c>
      <c r="H2714" t="s">
        <v>9076</v>
      </c>
      <c r="I2714" s="14" t="s">
        <v>2477</v>
      </c>
    </row>
    <row r="2715" spans="1:9" x14ac:dyDescent="0.25">
      <c r="A2715">
        <v>2714</v>
      </c>
      <c r="B2715" t="s">
        <v>5703</v>
      </c>
      <c r="C2715" t="s">
        <v>5535</v>
      </c>
      <c r="D2715" t="s">
        <v>428</v>
      </c>
      <c r="F2715" t="s">
        <v>9077</v>
      </c>
      <c r="G2715" t="s">
        <v>5518</v>
      </c>
      <c r="H2715" t="s">
        <v>9076</v>
      </c>
      <c r="I2715" s="14" t="s">
        <v>2477</v>
      </c>
    </row>
    <row r="2716" spans="1:9" x14ac:dyDescent="0.25">
      <c r="A2716">
        <v>2715</v>
      </c>
      <c r="B2716" t="s">
        <v>5704</v>
      </c>
      <c r="C2716" t="s">
        <v>5705</v>
      </c>
      <c r="D2716" t="s">
        <v>405</v>
      </c>
      <c r="F2716" t="s">
        <v>9077</v>
      </c>
      <c r="G2716" t="s">
        <v>5518</v>
      </c>
      <c r="H2716" t="s">
        <v>9076</v>
      </c>
      <c r="I2716" s="14" t="s">
        <v>2477</v>
      </c>
    </row>
    <row r="2717" spans="1:9" x14ac:dyDescent="0.25">
      <c r="A2717">
        <v>2716</v>
      </c>
      <c r="B2717" t="s">
        <v>5706</v>
      </c>
      <c r="C2717" t="s">
        <v>766</v>
      </c>
      <c r="D2717" t="s">
        <v>804</v>
      </c>
      <c r="F2717" t="s">
        <v>9077</v>
      </c>
      <c r="G2717" t="s">
        <v>5518</v>
      </c>
      <c r="H2717" t="s">
        <v>9076</v>
      </c>
      <c r="I2717" s="14" t="s">
        <v>2477</v>
      </c>
    </row>
    <row r="2718" spans="1:9" x14ac:dyDescent="0.25">
      <c r="A2718">
        <v>2717</v>
      </c>
      <c r="B2718" t="s">
        <v>5024</v>
      </c>
      <c r="C2718" t="s">
        <v>400</v>
      </c>
      <c r="D2718" t="s">
        <v>893</v>
      </c>
      <c r="F2718" t="s">
        <v>9077</v>
      </c>
      <c r="G2718" t="s">
        <v>5518</v>
      </c>
      <c r="H2718" t="s">
        <v>9076</v>
      </c>
      <c r="I2718" s="14" t="s">
        <v>2477</v>
      </c>
    </row>
    <row r="2719" spans="1:9" x14ac:dyDescent="0.25">
      <c r="A2719">
        <v>2718</v>
      </c>
      <c r="B2719" t="s">
        <v>5707</v>
      </c>
      <c r="C2719" t="s">
        <v>5608</v>
      </c>
      <c r="D2719" t="s">
        <v>5708</v>
      </c>
      <c r="F2719" t="s">
        <v>9077</v>
      </c>
      <c r="G2719" t="s">
        <v>5518</v>
      </c>
      <c r="H2719" t="s">
        <v>9076</v>
      </c>
      <c r="I2719" s="14" t="s">
        <v>2477</v>
      </c>
    </row>
    <row r="2720" spans="1:9" x14ac:dyDescent="0.25">
      <c r="A2720">
        <v>2719</v>
      </c>
      <c r="B2720" t="s">
        <v>5709</v>
      </c>
      <c r="C2720" t="s">
        <v>393</v>
      </c>
      <c r="D2720" t="s">
        <v>400</v>
      </c>
      <c r="F2720" t="s">
        <v>9077</v>
      </c>
      <c r="G2720" t="s">
        <v>5518</v>
      </c>
      <c r="H2720" t="s">
        <v>9076</v>
      </c>
      <c r="I2720" s="14" t="s">
        <v>2477</v>
      </c>
    </row>
    <row r="2721" spans="1:9" x14ac:dyDescent="0.25">
      <c r="A2721">
        <v>2720</v>
      </c>
      <c r="B2721" t="s">
        <v>5710</v>
      </c>
      <c r="C2721" t="s">
        <v>5711</v>
      </c>
      <c r="D2721" t="s">
        <v>5712</v>
      </c>
      <c r="F2721" t="s">
        <v>9077</v>
      </c>
      <c r="G2721" t="s">
        <v>5518</v>
      </c>
      <c r="H2721" t="s">
        <v>9076</v>
      </c>
      <c r="I2721" s="14" t="s">
        <v>2477</v>
      </c>
    </row>
    <row r="2722" spans="1:9" x14ac:dyDescent="0.25">
      <c r="A2722">
        <v>2721</v>
      </c>
      <c r="B2722" t="s">
        <v>5039</v>
      </c>
      <c r="C2722" t="s">
        <v>434</v>
      </c>
      <c r="D2722" t="s">
        <v>481</v>
      </c>
      <c r="F2722" t="s">
        <v>9077</v>
      </c>
      <c r="G2722" t="s">
        <v>5518</v>
      </c>
      <c r="H2722" t="s">
        <v>9076</v>
      </c>
      <c r="I2722" s="14" t="s">
        <v>2477</v>
      </c>
    </row>
    <row r="2723" spans="1:9" x14ac:dyDescent="0.25">
      <c r="A2723">
        <v>2722</v>
      </c>
      <c r="B2723" t="s">
        <v>5713</v>
      </c>
      <c r="C2723" t="s">
        <v>1983</v>
      </c>
      <c r="D2723" t="s">
        <v>434</v>
      </c>
      <c r="F2723" t="s">
        <v>9077</v>
      </c>
      <c r="G2723" t="s">
        <v>5518</v>
      </c>
      <c r="H2723" t="s">
        <v>9076</v>
      </c>
      <c r="I2723" s="14" t="s">
        <v>2477</v>
      </c>
    </row>
    <row r="2724" spans="1:9" x14ac:dyDescent="0.25">
      <c r="A2724">
        <v>2723</v>
      </c>
      <c r="B2724" t="s">
        <v>949</v>
      </c>
      <c r="C2724" t="s">
        <v>2222</v>
      </c>
      <c r="D2724" t="s">
        <v>416</v>
      </c>
      <c r="F2724" t="s">
        <v>9077</v>
      </c>
      <c r="G2724" t="s">
        <v>5518</v>
      </c>
      <c r="H2724" t="s">
        <v>9076</v>
      </c>
      <c r="I2724" s="14" t="s">
        <v>2478</v>
      </c>
    </row>
    <row r="2725" spans="1:9" x14ac:dyDescent="0.25">
      <c r="A2725">
        <v>2724</v>
      </c>
      <c r="B2725" t="s">
        <v>949</v>
      </c>
      <c r="C2725" t="s">
        <v>1985</v>
      </c>
      <c r="D2725" t="s">
        <v>5714</v>
      </c>
      <c r="F2725" t="s">
        <v>9077</v>
      </c>
      <c r="G2725" t="s">
        <v>5518</v>
      </c>
      <c r="H2725" t="s">
        <v>9076</v>
      </c>
      <c r="I2725" s="14" t="s">
        <v>2478</v>
      </c>
    </row>
    <row r="2726" spans="1:9" x14ac:dyDescent="0.25">
      <c r="A2726">
        <v>2725</v>
      </c>
      <c r="B2726" t="s">
        <v>949</v>
      </c>
      <c r="C2726" t="s">
        <v>504</v>
      </c>
      <c r="D2726" t="s">
        <v>5715</v>
      </c>
      <c r="F2726" t="s">
        <v>9077</v>
      </c>
      <c r="G2726" t="s">
        <v>5518</v>
      </c>
      <c r="H2726" t="s">
        <v>9076</v>
      </c>
      <c r="I2726" s="14" t="s">
        <v>2478</v>
      </c>
    </row>
    <row r="2727" spans="1:9" x14ac:dyDescent="0.25">
      <c r="A2727">
        <v>2726</v>
      </c>
      <c r="B2727" t="s">
        <v>5716</v>
      </c>
      <c r="C2727" t="s">
        <v>5586</v>
      </c>
      <c r="D2727" t="s">
        <v>5540</v>
      </c>
      <c r="F2727" t="s">
        <v>9077</v>
      </c>
      <c r="G2727" t="s">
        <v>5518</v>
      </c>
      <c r="H2727" t="s">
        <v>9076</v>
      </c>
      <c r="I2727" s="14" t="s">
        <v>2478</v>
      </c>
    </row>
    <row r="2728" spans="1:9" x14ac:dyDescent="0.25">
      <c r="A2728">
        <v>2727</v>
      </c>
      <c r="B2728" t="s">
        <v>5717</v>
      </c>
      <c r="C2728" t="s">
        <v>481</v>
      </c>
      <c r="D2728" t="s">
        <v>484</v>
      </c>
      <c r="F2728" t="s">
        <v>9077</v>
      </c>
      <c r="G2728" t="s">
        <v>5518</v>
      </c>
      <c r="H2728" t="s">
        <v>9076</v>
      </c>
      <c r="I2728" s="14" t="s">
        <v>2478</v>
      </c>
    </row>
    <row r="2729" spans="1:9" x14ac:dyDescent="0.25">
      <c r="A2729">
        <v>2728</v>
      </c>
      <c r="B2729" t="s">
        <v>5718</v>
      </c>
      <c r="C2729" t="s">
        <v>5719</v>
      </c>
      <c r="D2729" t="s">
        <v>2373</v>
      </c>
      <c r="F2729" t="s">
        <v>9077</v>
      </c>
      <c r="G2729" t="s">
        <v>5518</v>
      </c>
      <c r="H2729" t="s">
        <v>9076</v>
      </c>
      <c r="I2729" s="14" t="s">
        <v>2478</v>
      </c>
    </row>
    <row r="2730" spans="1:9" x14ac:dyDescent="0.25">
      <c r="A2730">
        <v>2729</v>
      </c>
      <c r="B2730" t="s">
        <v>2472</v>
      </c>
      <c r="C2730" t="s">
        <v>400</v>
      </c>
      <c r="D2730" t="s">
        <v>366</v>
      </c>
      <c r="F2730" t="s">
        <v>9077</v>
      </c>
      <c r="G2730" t="s">
        <v>5518</v>
      </c>
      <c r="H2730" t="s">
        <v>9076</v>
      </c>
      <c r="I2730" s="14" t="s">
        <v>2478</v>
      </c>
    </row>
    <row r="2731" spans="1:9" x14ac:dyDescent="0.25">
      <c r="A2731">
        <v>2730</v>
      </c>
      <c r="B2731" t="s">
        <v>5720</v>
      </c>
      <c r="C2731" t="s">
        <v>400</v>
      </c>
      <c r="D2731" t="s">
        <v>504</v>
      </c>
      <c r="F2731" t="s">
        <v>9077</v>
      </c>
      <c r="G2731" t="s">
        <v>5518</v>
      </c>
      <c r="H2731" t="s">
        <v>9076</v>
      </c>
      <c r="I2731" s="14" t="s">
        <v>2478</v>
      </c>
    </row>
    <row r="2732" spans="1:9" x14ac:dyDescent="0.25">
      <c r="A2732">
        <v>2731</v>
      </c>
      <c r="B2732" t="s">
        <v>5721</v>
      </c>
      <c r="C2732" t="s">
        <v>1974</v>
      </c>
      <c r="D2732" t="s">
        <v>5722</v>
      </c>
      <c r="F2732" t="s">
        <v>9077</v>
      </c>
      <c r="G2732" t="s">
        <v>5518</v>
      </c>
      <c r="H2732" t="s">
        <v>9076</v>
      </c>
      <c r="I2732" s="14" t="s">
        <v>2478</v>
      </c>
    </row>
    <row r="2733" spans="1:9" x14ac:dyDescent="0.25">
      <c r="A2733">
        <v>2732</v>
      </c>
      <c r="B2733" t="s">
        <v>5723</v>
      </c>
      <c r="C2733" t="s">
        <v>5724</v>
      </c>
      <c r="D2733" t="s">
        <v>5725</v>
      </c>
      <c r="F2733" t="s">
        <v>9077</v>
      </c>
      <c r="G2733" t="s">
        <v>5518</v>
      </c>
      <c r="H2733" t="s">
        <v>9076</v>
      </c>
      <c r="I2733" s="14" t="s">
        <v>2478</v>
      </c>
    </row>
    <row r="2734" spans="1:9" x14ac:dyDescent="0.25">
      <c r="A2734">
        <v>2733</v>
      </c>
      <c r="B2734" t="s">
        <v>5726</v>
      </c>
      <c r="C2734" t="s">
        <v>5727</v>
      </c>
      <c r="D2734" t="s">
        <v>405</v>
      </c>
      <c r="F2734" t="s">
        <v>9077</v>
      </c>
      <c r="G2734" t="s">
        <v>5518</v>
      </c>
      <c r="H2734" t="s">
        <v>9076</v>
      </c>
      <c r="I2734" s="14" t="s">
        <v>2477</v>
      </c>
    </row>
    <row r="2735" spans="1:9" x14ac:dyDescent="0.25">
      <c r="A2735">
        <v>2734</v>
      </c>
      <c r="B2735" t="s">
        <v>5728</v>
      </c>
      <c r="C2735" t="s">
        <v>1988</v>
      </c>
      <c r="D2735" t="s">
        <v>416</v>
      </c>
      <c r="F2735" t="s">
        <v>9077</v>
      </c>
      <c r="G2735" t="s">
        <v>5518</v>
      </c>
      <c r="H2735" t="s">
        <v>9076</v>
      </c>
      <c r="I2735" s="14" t="s">
        <v>2477</v>
      </c>
    </row>
    <row r="2736" spans="1:9" x14ac:dyDescent="0.25">
      <c r="A2736">
        <v>2735</v>
      </c>
      <c r="B2736" t="s">
        <v>5729</v>
      </c>
      <c r="C2736" t="s">
        <v>5598</v>
      </c>
      <c r="D2736" t="s">
        <v>400</v>
      </c>
      <c r="F2736" t="s">
        <v>9077</v>
      </c>
      <c r="G2736" t="s">
        <v>5518</v>
      </c>
      <c r="H2736" t="s">
        <v>9076</v>
      </c>
      <c r="I2736" s="14" t="s">
        <v>2477</v>
      </c>
    </row>
    <row r="2737" spans="1:9" x14ac:dyDescent="0.25">
      <c r="A2737">
        <v>2736</v>
      </c>
      <c r="B2737" t="s">
        <v>951</v>
      </c>
      <c r="C2737" t="s">
        <v>5730</v>
      </c>
      <c r="D2737" t="s">
        <v>400</v>
      </c>
      <c r="F2737" t="s">
        <v>9077</v>
      </c>
      <c r="G2737" t="s">
        <v>5518</v>
      </c>
      <c r="H2737" t="s">
        <v>9076</v>
      </c>
      <c r="I2737" s="14" t="s">
        <v>2477</v>
      </c>
    </row>
    <row r="2738" spans="1:9" x14ac:dyDescent="0.25">
      <c r="A2738">
        <v>2737</v>
      </c>
      <c r="B2738" t="s">
        <v>5731</v>
      </c>
      <c r="C2738" t="s">
        <v>5603</v>
      </c>
      <c r="D2738" t="s">
        <v>5732</v>
      </c>
      <c r="F2738" t="s">
        <v>9077</v>
      </c>
      <c r="G2738" t="s">
        <v>5518</v>
      </c>
      <c r="H2738" t="s">
        <v>9076</v>
      </c>
      <c r="I2738" s="14" t="s">
        <v>2478</v>
      </c>
    </row>
    <row r="2739" spans="1:9" x14ac:dyDescent="0.25">
      <c r="A2739">
        <v>2738</v>
      </c>
      <c r="B2739" t="s">
        <v>5733</v>
      </c>
      <c r="C2739" t="s">
        <v>2354</v>
      </c>
      <c r="D2739" t="s">
        <v>880</v>
      </c>
      <c r="F2739" t="s">
        <v>9077</v>
      </c>
      <c r="G2739" t="s">
        <v>5518</v>
      </c>
      <c r="H2739" t="s">
        <v>9076</v>
      </c>
      <c r="I2739" s="14" t="s">
        <v>2477</v>
      </c>
    </row>
    <row r="2740" spans="1:9" x14ac:dyDescent="0.25">
      <c r="A2740">
        <v>2739</v>
      </c>
      <c r="B2740" t="s">
        <v>5734</v>
      </c>
      <c r="C2740" t="s">
        <v>428</v>
      </c>
      <c r="D2740" t="s">
        <v>5735</v>
      </c>
      <c r="F2740" t="s">
        <v>9077</v>
      </c>
      <c r="G2740" t="s">
        <v>5518</v>
      </c>
      <c r="H2740" t="s">
        <v>9076</v>
      </c>
      <c r="I2740" s="14" t="s">
        <v>2477</v>
      </c>
    </row>
    <row r="2741" spans="1:9" x14ac:dyDescent="0.25">
      <c r="A2741">
        <v>2740</v>
      </c>
      <c r="B2741" t="s">
        <v>5736</v>
      </c>
      <c r="C2741" t="s">
        <v>5737</v>
      </c>
      <c r="D2741" t="s">
        <v>467</v>
      </c>
      <c r="F2741" t="s">
        <v>9077</v>
      </c>
      <c r="G2741" t="s">
        <v>5518</v>
      </c>
      <c r="H2741" t="s">
        <v>9076</v>
      </c>
      <c r="I2741" s="14" t="s">
        <v>2478</v>
      </c>
    </row>
    <row r="2742" spans="1:9" x14ac:dyDescent="0.25">
      <c r="A2742">
        <v>2741</v>
      </c>
      <c r="B2742" t="s">
        <v>5738</v>
      </c>
      <c r="C2742" t="s">
        <v>427</v>
      </c>
      <c r="D2742" t="s">
        <v>5739</v>
      </c>
      <c r="F2742" t="s">
        <v>9077</v>
      </c>
      <c r="G2742" t="s">
        <v>5518</v>
      </c>
      <c r="H2742" t="s">
        <v>9076</v>
      </c>
      <c r="I2742" s="14" t="s">
        <v>2478</v>
      </c>
    </row>
    <row r="2743" spans="1:9" x14ac:dyDescent="0.25">
      <c r="A2743">
        <v>2742</v>
      </c>
      <c r="B2743" t="s">
        <v>5740</v>
      </c>
      <c r="C2743" t="s">
        <v>400</v>
      </c>
      <c r="D2743" t="s">
        <v>481</v>
      </c>
      <c r="F2743" t="s">
        <v>9077</v>
      </c>
      <c r="G2743" t="s">
        <v>5518</v>
      </c>
      <c r="H2743" t="s">
        <v>9076</v>
      </c>
      <c r="I2743" s="14" t="s">
        <v>2478</v>
      </c>
    </row>
    <row r="2744" spans="1:9" x14ac:dyDescent="0.25">
      <c r="A2744">
        <v>2743</v>
      </c>
      <c r="B2744" t="s">
        <v>5741</v>
      </c>
      <c r="C2744" t="s">
        <v>2093</v>
      </c>
      <c r="D2744" t="s">
        <v>5535</v>
      </c>
      <c r="F2744" t="s">
        <v>9077</v>
      </c>
      <c r="G2744" t="s">
        <v>5518</v>
      </c>
      <c r="H2744" t="s">
        <v>9076</v>
      </c>
      <c r="I2744" s="14" t="s">
        <v>2478</v>
      </c>
    </row>
    <row r="2745" spans="1:9" x14ac:dyDescent="0.25">
      <c r="A2745">
        <v>2744</v>
      </c>
      <c r="B2745" t="s">
        <v>5742</v>
      </c>
      <c r="C2745" t="s">
        <v>5743</v>
      </c>
      <c r="D2745" t="s">
        <v>5620</v>
      </c>
      <c r="F2745" t="s">
        <v>9077</v>
      </c>
      <c r="G2745" t="s">
        <v>5518</v>
      </c>
      <c r="H2745" t="s">
        <v>9076</v>
      </c>
      <c r="I2745" s="14" t="s">
        <v>2477</v>
      </c>
    </row>
    <row r="2746" spans="1:9" x14ac:dyDescent="0.25">
      <c r="A2746">
        <v>2745</v>
      </c>
      <c r="B2746" t="s">
        <v>5744</v>
      </c>
      <c r="C2746" t="s">
        <v>4496</v>
      </c>
      <c r="D2746" t="s">
        <v>481</v>
      </c>
      <c r="F2746" t="s">
        <v>9077</v>
      </c>
      <c r="G2746" t="s">
        <v>5518</v>
      </c>
      <c r="H2746" t="s">
        <v>9076</v>
      </c>
      <c r="I2746" s="14" t="s">
        <v>2478</v>
      </c>
    </row>
    <row r="2747" spans="1:9" x14ac:dyDescent="0.25">
      <c r="A2747">
        <v>2746</v>
      </c>
      <c r="B2747" t="s">
        <v>5745</v>
      </c>
      <c r="C2747" t="s">
        <v>418</v>
      </c>
      <c r="D2747" t="s">
        <v>2361</v>
      </c>
      <c r="F2747" t="s">
        <v>9077</v>
      </c>
      <c r="G2747" t="s">
        <v>5518</v>
      </c>
      <c r="H2747" t="s">
        <v>9076</v>
      </c>
      <c r="I2747" s="14" t="s">
        <v>2477</v>
      </c>
    </row>
    <row r="2748" spans="1:9" x14ac:dyDescent="0.25">
      <c r="A2748">
        <v>2747</v>
      </c>
      <c r="B2748" t="s">
        <v>5746</v>
      </c>
      <c r="C2748" t="s">
        <v>415</v>
      </c>
      <c r="D2748" t="s">
        <v>4314</v>
      </c>
      <c r="F2748" t="s">
        <v>9077</v>
      </c>
      <c r="G2748" t="s">
        <v>5518</v>
      </c>
      <c r="H2748" t="s">
        <v>9076</v>
      </c>
      <c r="I2748" s="14" t="s">
        <v>2478</v>
      </c>
    </row>
    <row r="2749" spans="1:9" x14ac:dyDescent="0.25">
      <c r="A2749">
        <v>2748</v>
      </c>
      <c r="B2749" t="s">
        <v>5747</v>
      </c>
      <c r="C2749" t="s">
        <v>5748</v>
      </c>
      <c r="D2749" t="s">
        <v>427</v>
      </c>
      <c r="F2749" t="s">
        <v>9077</v>
      </c>
      <c r="G2749" t="s">
        <v>5518</v>
      </c>
      <c r="H2749" t="s">
        <v>9076</v>
      </c>
      <c r="I2749" s="14" t="s">
        <v>2477</v>
      </c>
    </row>
    <row r="2750" spans="1:9" x14ac:dyDescent="0.25">
      <c r="A2750">
        <v>2749</v>
      </c>
      <c r="B2750" t="s">
        <v>5749</v>
      </c>
      <c r="C2750" t="s">
        <v>5750</v>
      </c>
      <c r="D2750" t="s">
        <v>5751</v>
      </c>
      <c r="F2750" t="s">
        <v>9077</v>
      </c>
      <c r="G2750" t="s">
        <v>5518</v>
      </c>
      <c r="H2750" t="s">
        <v>9076</v>
      </c>
      <c r="I2750" s="14" t="s">
        <v>2478</v>
      </c>
    </row>
    <row r="2751" spans="1:9" x14ac:dyDescent="0.25">
      <c r="A2751">
        <v>2750</v>
      </c>
      <c r="B2751" t="s">
        <v>5161</v>
      </c>
      <c r="C2751" t="s">
        <v>647</v>
      </c>
      <c r="D2751" t="s">
        <v>362</v>
      </c>
      <c r="F2751" t="s">
        <v>9077</v>
      </c>
      <c r="G2751" t="s">
        <v>5518</v>
      </c>
      <c r="H2751" t="s">
        <v>9076</v>
      </c>
      <c r="I2751" s="14" t="s">
        <v>2478</v>
      </c>
    </row>
    <row r="2752" spans="1:9" x14ac:dyDescent="0.25">
      <c r="A2752">
        <v>2751</v>
      </c>
      <c r="B2752" t="s">
        <v>5752</v>
      </c>
      <c r="C2752" t="s">
        <v>5753</v>
      </c>
      <c r="D2752" t="s">
        <v>5754</v>
      </c>
      <c r="F2752" t="s">
        <v>9077</v>
      </c>
      <c r="G2752" t="s">
        <v>5518</v>
      </c>
      <c r="H2752" t="s">
        <v>9076</v>
      </c>
      <c r="I2752" s="14" t="s">
        <v>2477</v>
      </c>
    </row>
    <row r="2753" spans="1:9" x14ac:dyDescent="0.25">
      <c r="A2753">
        <v>2752</v>
      </c>
      <c r="B2753" t="s">
        <v>5755</v>
      </c>
      <c r="C2753" t="s">
        <v>427</v>
      </c>
      <c r="D2753" t="s">
        <v>2240</v>
      </c>
      <c r="F2753" t="s">
        <v>9077</v>
      </c>
      <c r="G2753" t="s">
        <v>5518</v>
      </c>
      <c r="H2753" t="s">
        <v>9076</v>
      </c>
      <c r="I2753" s="14" t="s">
        <v>2478</v>
      </c>
    </row>
    <row r="2754" spans="1:9" x14ac:dyDescent="0.25">
      <c r="A2754">
        <v>2753</v>
      </c>
      <c r="B2754" t="s">
        <v>5756</v>
      </c>
      <c r="C2754" t="s">
        <v>5757</v>
      </c>
      <c r="D2754" t="s">
        <v>5758</v>
      </c>
      <c r="F2754" t="s">
        <v>9077</v>
      </c>
      <c r="G2754" t="s">
        <v>5518</v>
      </c>
      <c r="H2754" t="s">
        <v>9076</v>
      </c>
      <c r="I2754" s="14" t="s">
        <v>2478</v>
      </c>
    </row>
    <row r="2755" spans="1:9" x14ac:dyDescent="0.25">
      <c r="A2755">
        <v>2754</v>
      </c>
      <c r="B2755" t="s">
        <v>5759</v>
      </c>
      <c r="C2755" t="s">
        <v>539</v>
      </c>
      <c r="D2755" t="s">
        <v>446</v>
      </c>
      <c r="F2755" t="s">
        <v>9077</v>
      </c>
      <c r="G2755" t="s">
        <v>5518</v>
      </c>
      <c r="H2755" t="s">
        <v>9076</v>
      </c>
      <c r="I2755" s="14" t="s">
        <v>2477</v>
      </c>
    </row>
    <row r="2756" spans="1:9" x14ac:dyDescent="0.25">
      <c r="A2756">
        <v>2755</v>
      </c>
      <c r="B2756" t="s">
        <v>5760</v>
      </c>
      <c r="C2756" t="s">
        <v>5700</v>
      </c>
      <c r="D2756" t="s">
        <v>550</v>
      </c>
      <c r="F2756" t="s">
        <v>9077</v>
      </c>
      <c r="G2756" t="s">
        <v>5518</v>
      </c>
      <c r="H2756" t="s">
        <v>9076</v>
      </c>
      <c r="I2756" s="14" t="s">
        <v>2477</v>
      </c>
    </row>
    <row r="2757" spans="1:9" x14ac:dyDescent="0.25">
      <c r="A2757">
        <v>2756</v>
      </c>
      <c r="B2757" t="s">
        <v>5761</v>
      </c>
      <c r="C2757" t="s">
        <v>2161</v>
      </c>
      <c r="D2757" t="s">
        <v>517</v>
      </c>
      <c r="F2757" t="s">
        <v>9077</v>
      </c>
      <c r="G2757" t="s">
        <v>5518</v>
      </c>
      <c r="H2757" t="s">
        <v>9076</v>
      </c>
      <c r="I2757" s="14" t="s">
        <v>2477</v>
      </c>
    </row>
    <row r="2758" spans="1:9" x14ac:dyDescent="0.25">
      <c r="A2758">
        <v>2757</v>
      </c>
      <c r="B2758" t="s">
        <v>5762</v>
      </c>
      <c r="C2758" t="s">
        <v>2253</v>
      </c>
      <c r="D2758" t="s">
        <v>5763</v>
      </c>
      <c r="F2758" t="s">
        <v>9077</v>
      </c>
      <c r="G2758" t="s">
        <v>5518</v>
      </c>
      <c r="H2758" t="s">
        <v>9076</v>
      </c>
      <c r="I2758" s="14" t="s">
        <v>2477</v>
      </c>
    </row>
    <row r="2759" spans="1:9" x14ac:dyDescent="0.25">
      <c r="A2759">
        <v>2758</v>
      </c>
      <c r="B2759" t="s">
        <v>5764</v>
      </c>
      <c r="C2759" t="s">
        <v>504</v>
      </c>
      <c r="D2759" t="s">
        <v>415</v>
      </c>
      <c r="F2759" t="s">
        <v>9077</v>
      </c>
      <c r="G2759" t="s">
        <v>5518</v>
      </c>
      <c r="H2759" t="s">
        <v>9076</v>
      </c>
      <c r="I2759" s="14" t="s">
        <v>2478</v>
      </c>
    </row>
    <row r="2760" spans="1:9" x14ac:dyDescent="0.25">
      <c r="A2760">
        <v>2759</v>
      </c>
      <c r="B2760" t="s">
        <v>5765</v>
      </c>
      <c r="C2760" t="s">
        <v>427</v>
      </c>
      <c r="D2760" t="s">
        <v>5674</v>
      </c>
      <c r="F2760" t="s">
        <v>9077</v>
      </c>
      <c r="G2760" t="s">
        <v>5518</v>
      </c>
      <c r="H2760" t="s">
        <v>9076</v>
      </c>
      <c r="I2760" s="14" t="s">
        <v>2478</v>
      </c>
    </row>
    <row r="2761" spans="1:9" x14ac:dyDescent="0.25">
      <c r="A2761">
        <v>2760</v>
      </c>
      <c r="B2761" t="s">
        <v>5766</v>
      </c>
      <c r="C2761" t="s">
        <v>2338</v>
      </c>
      <c r="D2761" t="s">
        <v>5767</v>
      </c>
      <c r="F2761" t="s">
        <v>9077</v>
      </c>
      <c r="G2761" t="s">
        <v>5518</v>
      </c>
      <c r="H2761" t="s">
        <v>9076</v>
      </c>
      <c r="I2761" s="14" t="s">
        <v>2478</v>
      </c>
    </row>
    <row r="2762" spans="1:9" x14ac:dyDescent="0.25">
      <c r="A2762">
        <v>2761</v>
      </c>
      <c r="B2762" t="s">
        <v>5768</v>
      </c>
      <c r="C2762" t="s">
        <v>5735</v>
      </c>
      <c r="D2762" t="s">
        <v>2379</v>
      </c>
      <c r="F2762" t="s">
        <v>9077</v>
      </c>
      <c r="G2762" t="s">
        <v>5518</v>
      </c>
      <c r="H2762" t="s">
        <v>9076</v>
      </c>
      <c r="I2762" s="14" t="s">
        <v>2478</v>
      </c>
    </row>
    <row r="2763" spans="1:9" x14ac:dyDescent="0.25">
      <c r="A2763">
        <v>2762</v>
      </c>
      <c r="B2763" t="s">
        <v>5768</v>
      </c>
      <c r="C2763" t="s">
        <v>5735</v>
      </c>
      <c r="D2763" t="s">
        <v>2379</v>
      </c>
      <c r="F2763" t="s">
        <v>9077</v>
      </c>
      <c r="G2763" t="s">
        <v>5518</v>
      </c>
      <c r="H2763" t="s">
        <v>9076</v>
      </c>
      <c r="I2763" s="14" t="s">
        <v>2478</v>
      </c>
    </row>
    <row r="2764" spans="1:9" x14ac:dyDescent="0.25">
      <c r="A2764">
        <v>2763</v>
      </c>
      <c r="B2764" t="s">
        <v>5769</v>
      </c>
      <c r="C2764" t="s">
        <v>504</v>
      </c>
      <c r="D2764" t="s">
        <v>5770</v>
      </c>
      <c r="F2764" t="s">
        <v>9077</v>
      </c>
      <c r="G2764" t="s">
        <v>5518</v>
      </c>
      <c r="H2764" t="s">
        <v>9076</v>
      </c>
      <c r="I2764" s="14" t="s">
        <v>2478</v>
      </c>
    </row>
    <row r="2765" spans="1:9" x14ac:dyDescent="0.25">
      <c r="A2765">
        <v>2764</v>
      </c>
      <c r="B2765" t="s">
        <v>5771</v>
      </c>
      <c r="C2765" t="s">
        <v>2361</v>
      </c>
      <c r="D2765" t="s">
        <v>411</v>
      </c>
      <c r="F2765" t="s">
        <v>9077</v>
      </c>
      <c r="G2765" t="s">
        <v>5518</v>
      </c>
      <c r="H2765" t="s">
        <v>9076</v>
      </c>
      <c r="I2765" s="14" t="s">
        <v>2478</v>
      </c>
    </row>
    <row r="2766" spans="1:9" x14ac:dyDescent="0.25">
      <c r="A2766">
        <v>2765</v>
      </c>
      <c r="B2766" t="s">
        <v>5772</v>
      </c>
      <c r="C2766" t="s">
        <v>5773</v>
      </c>
      <c r="D2766" t="s">
        <v>2306</v>
      </c>
      <c r="F2766" t="s">
        <v>9077</v>
      </c>
      <c r="G2766" t="s">
        <v>5518</v>
      </c>
      <c r="H2766" t="s">
        <v>9076</v>
      </c>
      <c r="I2766" s="14" t="s">
        <v>2478</v>
      </c>
    </row>
    <row r="2767" spans="1:9" x14ac:dyDescent="0.25">
      <c r="A2767">
        <v>2766</v>
      </c>
      <c r="B2767" t="s">
        <v>5774</v>
      </c>
      <c r="C2767" t="s">
        <v>418</v>
      </c>
      <c r="D2767" t="s">
        <v>5770</v>
      </c>
      <c r="F2767" t="s">
        <v>9077</v>
      </c>
      <c r="G2767" t="s">
        <v>5518</v>
      </c>
      <c r="H2767" t="s">
        <v>9076</v>
      </c>
      <c r="I2767" s="14" t="s">
        <v>2478</v>
      </c>
    </row>
    <row r="2768" spans="1:9" x14ac:dyDescent="0.25">
      <c r="A2768">
        <v>2767</v>
      </c>
      <c r="B2768" t="s">
        <v>5775</v>
      </c>
      <c r="C2768" t="s">
        <v>5776</v>
      </c>
      <c r="D2768" t="s">
        <v>427</v>
      </c>
      <c r="F2768" t="s">
        <v>9077</v>
      </c>
      <c r="G2768" t="s">
        <v>5518</v>
      </c>
      <c r="H2768" t="s">
        <v>9076</v>
      </c>
      <c r="I2768" s="14" t="s">
        <v>2477</v>
      </c>
    </row>
    <row r="2769" spans="1:9" x14ac:dyDescent="0.25">
      <c r="A2769">
        <v>2768</v>
      </c>
      <c r="B2769" t="s">
        <v>5777</v>
      </c>
      <c r="C2769" t="s">
        <v>5778</v>
      </c>
      <c r="D2769" t="s">
        <v>5779</v>
      </c>
      <c r="F2769" t="s">
        <v>9077</v>
      </c>
      <c r="G2769" t="s">
        <v>5518</v>
      </c>
      <c r="H2769" t="s">
        <v>9076</v>
      </c>
      <c r="I2769" s="14" t="s">
        <v>2477</v>
      </c>
    </row>
    <row r="2770" spans="1:9" x14ac:dyDescent="0.25">
      <c r="A2770">
        <v>2769</v>
      </c>
      <c r="B2770" t="s">
        <v>946</v>
      </c>
      <c r="C2770" t="s">
        <v>416</v>
      </c>
      <c r="D2770" t="s">
        <v>5770</v>
      </c>
      <c r="F2770" t="s">
        <v>9077</v>
      </c>
      <c r="G2770" t="s">
        <v>5518</v>
      </c>
      <c r="H2770" t="s">
        <v>9076</v>
      </c>
      <c r="I2770" s="14" t="s">
        <v>2477</v>
      </c>
    </row>
    <row r="2771" spans="1:9" x14ac:dyDescent="0.25">
      <c r="A2771">
        <v>2770</v>
      </c>
      <c r="B2771" t="s">
        <v>5681</v>
      </c>
      <c r="C2771" t="s">
        <v>2137</v>
      </c>
      <c r="D2771" t="s">
        <v>5773</v>
      </c>
      <c r="F2771" t="s">
        <v>9077</v>
      </c>
      <c r="G2771" t="s">
        <v>5518</v>
      </c>
      <c r="H2771" t="s">
        <v>9076</v>
      </c>
      <c r="I2771" s="14" t="s">
        <v>2477</v>
      </c>
    </row>
    <row r="2772" spans="1:9" x14ac:dyDescent="0.25">
      <c r="A2772">
        <v>2771</v>
      </c>
      <c r="B2772" t="s">
        <v>5780</v>
      </c>
      <c r="C2772" t="s">
        <v>5770</v>
      </c>
      <c r="D2772" t="s">
        <v>484</v>
      </c>
      <c r="F2772" t="s">
        <v>9077</v>
      </c>
      <c r="G2772" t="s">
        <v>5518</v>
      </c>
      <c r="H2772" t="s">
        <v>9076</v>
      </c>
      <c r="I2772" s="14" t="s">
        <v>2477</v>
      </c>
    </row>
    <row r="2773" spans="1:9" x14ac:dyDescent="0.25">
      <c r="A2773">
        <v>2772</v>
      </c>
      <c r="B2773" t="s">
        <v>5781</v>
      </c>
      <c r="C2773" t="s">
        <v>521</v>
      </c>
      <c r="D2773" t="s">
        <v>521</v>
      </c>
      <c r="F2773" t="s">
        <v>9077</v>
      </c>
      <c r="G2773" t="s">
        <v>5518</v>
      </c>
      <c r="H2773" t="s">
        <v>9076</v>
      </c>
      <c r="I2773" s="14" t="s">
        <v>2478</v>
      </c>
    </row>
    <row r="2774" spans="1:9" x14ac:dyDescent="0.25">
      <c r="A2774">
        <v>2773</v>
      </c>
      <c r="B2774" t="s">
        <v>5782</v>
      </c>
      <c r="C2774" t="s">
        <v>5592</v>
      </c>
      <c r="D2774" t="s">
        <v>2306</v>
      </c>
      <c r="F2774" t="s">
        <v>9077</v>
      </c>
      <c r="G2774" t="s">
        <v>5518</v>
      </c>
      <c r="H2774" t="s">
        <v>9076</v>
      </c>
      <c r="I2774" s="14" t="s">
        <v>2478</v>
      </c>
    </row>
    <row r="2775" spans="1:9" x14ac:dyDescent="0.25">
      <c r="A2775">
        <v>2774</v>
      </c>
      <c r="B2775" t="s">
        <v>5783</v>
      </c>
      <c r="C2775" t="s">
        <v>5773</v>
      </c>
      <c r="D2775" t="s">
        <v>2246</v>
      </c>
      <c r="F2775" t="s">
        <v>9077</v>
      </c>
      <c r="G2775" t="s">
        <v>5518</v>
      </c>
      <c r="H2775" t="s">
        <v>9076</v>
      </c>
      <c r="I2775" s="14" t="s">
        <v>2478</v>
      </c>
    </row>
    <row r="2776" spans="1:9" x14ac:dyDescent="0.25">
      <c r="A2776">
        <v>2775</v>
      </c>
      <c r="B2776" t="s">
        <v>5784</v>
      </c>
      <c r="C2776" t="s">
        <v>5785</v>
      </c>
      <c r="D2776" t="s">
        <v>5786</v>
      </c>
      <c r="F2776" t="s">
        <v>9077</v>
      </c>
      <c r="G2776" t="s">
        <v>5518</v>
      </c>
      <c r="H2776" t="s">
        <v>9076</v>
      </c>
      <c r="I2776" s="14" t="s">
        <v>2478</v>
      </c>
    </row>
    <row r="2777" spans="1:9" x14ac:dyDescent="0.25">
      <c r="A2777">
        <v>2776</v>
      </c>
      <c r="B2777" t="s">
        <v>5787</v>
      </c>
      <c r="C2777" t="s">
        <v>5788</v>
      </c>
      <c r="D2777" t="s">
        <v>434</v>
      </c>
      <c r="F2777" t="s">
        <v>9077</v>
      </c>
      <c r="G2777" t="s">
        <v>5518</v>
      </c>
      <c r="H2777" t="s">
        <v>9076</v>
      </c>
      <c r="I2777" s="14" t="s">
        <v>2478</v>
      </c>
    </row>
    <row r="2778" spans="1:9" x14ac:dyDescent="0.25">
      <c r="A2778">
        <v>2777</v>
      </c>
      <c r="B2778" t="s">
        <v>5789</v>
      </c>
      <c r="C2778" t="s">
        <v>1927</v>
      </c>
      <c r="D2778" t="s">
        <v>1927</v>
      </c>
      <c r="F2778" t="s">
        <v>9077</v>
      </c>
      <c r="G2778" t="s">
        <v>5518</v>
      </c>
      <c r="H2778" t="s">
        <v>9076</v>
      </c>
      <c r="I2778" s="14" t="s">
        <v>2478</v>
      </c>
    </row>
    <row r="2779" spans="1:9" x14ac:dyDescent="0.25">
      <c r="A2779">
        <v>2778</v>
      </c>
      <c r="B2779" t="s">
        <v>5790</v>
      </c>
      <c r="C2779" t="s">
        <v>1927</v>
      </c>
      <c r="D2779" t="s">
        <v>5791</v>
      </c>
      <c r="F2779" t="s">
        <v>9077</v>
      </c>
      <c r="G2779" t="s">
        <v>5518</v>
      </c>
      <c r="H2779" t="s">
        <v>9076</v>
      </c>
      <c r="I2779" s="14" t="s">
        <v>2477</v>
      </c>
    </row>
    <row r="2780" spans="1:9" x14ac:dyDescent="0.25">
      <c r="A2780">
        <v>2779</v>
      </c>
      <c r="B2780" t="s">
        <v>5792</v>
      </c>
      <c r="C2780" t="s">
        <v>5779</v>
      </c>
      <c r="D2780" t="s">
        <v>5547</v>
      </c>
      <c r="F2780" t="s">
        <v>9077</v>
      </c>
      <c r="G2780" t="s">
        <v>5518</v>
      </c>
      <c r="H2780" t="s">
        <v>9076</v>
      </c>
      <c r="I2780" s="14" t="s">
        <v>2478</v>
      </c>
    </row>
    <row r="2781" spans="1:9" x14ac:dyDescent="0.25">
      <c r="A2781">
        <v>2780</v>
      </c>
      <c r="B2781" t="s">
        <v>5793</v>
      </c>
      <c r="C2781" t="s">
        <v>2093</v>
      </c>
      <c r="D2781" t="s">
        <v>5520</v>
      </c>
      <c r="F2781" t="s">
        <v>9077</v>
      </c>
      <c r="G2781" t="s">
        <v>5518</v>
      </c>
      <c r="H2781" t="s">
        <v>9076</v>
      </c>
      <c r="I2781" s="14" t="s">
        <v>2478</v>
      </c>
    </row>
    <row r="2782" spans="1:9" x14ac:dyDescent="0.25">
      <c r="A2782">
        <v>2781</v>
      </c>
      <c r="B2782" t="s">
        <v>5794</v>
      </c>
      <c r="C2782" t="s">
        <v>5779</v>
      </c>
      <c r="D2782" t="s">
        <v>5590</v>
      </c>
      <c r="F2782" t="s">
        <v>9077</v>
      </c>
      <c r="G2782" t="s">
        <v>5518</v>
      </c>
      <c r="H2782" t="s">
        <v>9076</v>
      </c>
      <c r="I2782" s="14" t="s">
        <v>2478</v>
      </c>
    </row>
    <row r="2783" spans="1:9" x14ac:dyDescent="0.25">
      <c r="A2783">
        <v>2782</v>
      </c>
      <c r="B2783" t="s">
        <v>5795</v>
      </c>
      <c r="C2783" t="s">
        <v>755</v>
      </c>
      <c r="D2783" t="s">
        <v>755</v>
      </c>
      <c r="F2783" t="s">
        <v>9077</v>
      </c>
      <c r="G2783" t="s">
        <v>5518</v>
      </c>
      <c r="H2783" t="s">
        <v>9076</v>
      </c>
      <c r="I2783" s="14" t="s">
        <v>2478</v>
      </c>
    </row>
    <row r="2784" spans="1:9" x14ac:dyDescent="0.25">
      <c r="A2784">
        <v>2783</v>
      </c>
      <c r="B2784" t="s">
        <v>5796</v>
      </c>
      <c r="C2784" t="s">
        <v>5698</v>
      </c>
      <c r="D2784" t="s">
        <v>5698</v>
      </c>
      <c r="F2784" t="s">
        <v>9077</v>
      </c>
      <c r="G2784" t="s">
        <v>5518</v>
      </c>
      <c r="H2784" t="s">
        <v>9076</v>
      </c>
      <c r="I2784" s="14" t="s">
        <v>2478</v>
      </c>
    </row>
    <row r="2785" spans="1:9" x14ac:dyDescent="0.25">
      <c r="A2785">
        <v>2784</v>
      </c>
      <c r="B2785" t="s">
        <v>5797</v>
      </c>
      <c r="C2785" t="s">
        <v>5798</v>
      </c>
      <c r="D2785" t="s">
        <v>986</v>
      </c>
      <c r="F2785" t="s">
        <v>9077</v>
      </c>
      <c r="G2785" t="s">
        <v>5518</v>
      </c>
      <c r="H2785" t="s">
        <v>9076</v>
      </c>
      <c r="I2785" s="14" t="s">
        <v>2478</v>
      </c>
    </row>
    <row r="2786" spans="1:9" ht="18.75" x14ac:dyDescent="0.3">
      <c r="A2786">
        <v>2785</v>
      </c>
      <c r="B2786" s="13" t="s">
        <v>5799</v>
      </c>
      <c r="C2786" s="7"/>
      <c r="D2786" s="7"/>
      <c r="E2786" s="7"/>
      <c r="F2786" t="s">
        <v>9077</v>
      </c>
      <c r="G2786" s="7"/>
      <c r="H2786" t="s">
        <v>9076</v>
      </c>
      <c r="I2786" s="14"/>
    </row>
    <row r="2787" spans="1:9" x14ac:dyDescent="0.25">
      <c r="A2787">
        <v>2786</v>
      </c>
      <c r="B2787" t="s">
        <v>5026</v>
      </c>
      <c r="C2787" s="2" t="s">
        <v>484</v>
      </c>
      <c r="D2787" t="s">
        <v>539</v>
      </c>
      <c r="F2787" t="s">
        <v>9077</v>
      </c>
      <c r="G2787" t="s">
        <v>9075</v>
      </c>
      <c r="H2787" t="s">
        <v>9076</v>
      </c>
      <c r="I2787" s="16" t="s">
        <v>2477</v>
      </c>
    </row>
    <row r="2788" spans="1:9" x14ac:dyDescent="0.25">
      <c r="A2788">
        <v>2787</v>
      </c>
      <c r="B2788" t="s">
        <v>3879</v>
      </c>
      <c r="C2788" t="s">
        <v>418</v>
      </c>
      <c r="D2788" t="s">
        <v>5800</v>
      </c>
      <c r="F2788" t="s">
        <v>9077</v>
      </c>
      <c r="G2788" t="s">
        <v>9075</v>
      </c>
      <c r="H2788" t="s">
        <v>9076</v>
      </c>
      <c r="I2788" s="16" t="s">
        <v>2477</v>
      </c>
    </row>
    <row r="2789" spans="1:9" x14ac:dyDescent="0.25">
      <c r="A2789">
        <v>2788</v>
      </c>
      <c r="B2789" t="s">
        <v>3879</v>
      </c>
      <c r="C2789" t="s">
        <v>377</v>
      </c>
      <c r="D2789" t="s">
        <v>376</v>
      </c>
      <c r="F2789" t="s">
        <v>9077</v>
      </c>
      <c r="G2789" t="s">
        <v>9075</v>
      </c>
      <c r="H2789" t="s">
        <v>9076</v>
      </c>
      <c r="I2789" s="16" t="s">
        <v>2477</v>
      </c>
    </row>
    <row r="2790" spans="1:9" x14ac:dyDescent="0.25">
      <c r="A2790">
        <v>2789</v>
      </c>
      <c r="B2790" t="s">
        <v>3775</v>
      </c>
      <c r="C2790" t="s">
        <v>5801</v>
      </c>
      <c r="D2790" t="s">
        <v>481</v>
      </c>
      <c r="F2790" t="s">
        <v>9077</v>
      </c>
      <c r="G2790" t="s">
        <v>9075</v>
      </c>
      <c r="H2790" t="s">
        <v>9076</v>
      </c>
      <c r="I2790" s="16" t="s">
        <v>2477</v>
      </c>
    </row>
    <row r="2791" spans="1:9" x14ac:dyDescent="0.25">
      <c r="A2791">
        <v>2790</v>
      </c>
      <c r="B2791" t="s">
        <v>5802</v>
      </c>
      <c r="C2791" t="s">
        <v>377</v>
      </c>
      <c r="D2791" t="s">
        <v>2020</v>
      </c>
      <c r="F2791" t="s">
        <v>9077</v>
      </c>
      <c r="G2791" t="s">
        <v>9075</v>
      </c>
      <c r="H2791" t="s">
        <v>9076</v>
      </c>
      <c r="I2791" s="16" t="s">
        <v>2477</v>
      </c>
    </row>
    <row r="2792" spans="1:9" x14ac:dyDescent="0.25">
      <c r="A2792">
        <v>2791</v>
      </c>
      <c r="B2792" t="s">
        <v>815</v>
      </c>
      <c r="C2792" t="s">
        <v>415</v>
      </c>
      <c r="D2792" t="s">
        <v>5803</v>
      </c>
      <c r="F2792" t="s">
        <v>9077</v>
      </c>
      <c r="G2792" t="s">
        <v>9075</v>
      </c>
      <c r="H2792" t="s">
        <v>9076</v>
      </c>
      <c r="I2792" s="16" t="s">
        <v>2477</v>
      </c>
    </row>
    <row r="2793" spans="1:9" x14ac:dyDescent="0.25">
      <c r="A2793">
        <v>2792</v>
      </c>
      <c r="B2793" t="s">
        <v>815</v>
      </c>
      <c r="C2793" t="s">
        <v>415</v>
      </c>
      <c r="D2793" t="s">
        <v>4121</v>
      </c>
      <c r="F2793" t="s">
        <v>9077</v>
      </c>
      <c r="G2793" t="s">
        <v>9075</v>
      </c>
      <c r="H2793" t="s">
        <v>9076</v>
      </c>
      <c r="I2793" s="16" t="s">
        <v>2477</v>
      </c>
    </row>
    <row r="2794" spans="1:9" x14ac:dyDescent="0.25">
      <c r="A2794">
        <v>2793</v>
      </c>
      <c r="B2794" t="s">
        <v>815</v>
      </c>
      <c r="C2794" t="s">
        <v>400</v>
      </c>
      <c r="D2794" t="s">
        <v>2090</v>
      </c>
      <c r="F2794" t="s">
        <v>9077</v>
      </c>
      <c r="G2794" t="s">
        <v>9075</v>
      </c>
      <c r="H2794" t="s">
        <v>9076</v>
      </c>
      <c r="I2794" s="16" t="s">
        <v>2478</v>
      </c>
    </row>
    <row r="2795" spans="1:9" x14ac:dyDescent="0.25">
      <c r="A2795">
        <v>2794</v>
      </c>
      <c r="B2795" t="s">
        <v>815</v>
      </c>
      <c r="C2795" t="s">
        <v>400</v>
      </c>
      <c r="D2795" t="s">
        <v>921</v>
      </c>
      <c r="F2795" t="s">
        <v>9077</v>
      </c>
      <c r="G2795" t="s">
        <v>9075</v>
      </c>
      <c r="H2795" t="s">
        <v>9076</v>
      </c>
      <c r="I2795" s="16" t="s">
        <v>2478</v>
      </c>
    </row>
    <row r="2796" spans="1:9" x14ac:dyDescent="0.25">
      <c r="A2796">
        <v>2795</v>
      </c>
      <c r="B2796" t="s">
        <v>815</v>
      </c>
      <c r="C2796" t="s">
        <v>622</v>
      </c>
      <c r="D2796" t="s">
        <v>411</v>
      </c>
      <c r="F2796" t="s">
        <v>9077</v>
      </c>
      <c r="G2796" t="s">
        <v>9075</v>
      </c>
      <c r="H2796" t="s">
        <v>9076</v>
      </c>
      <c r="I2796" s="16" t="s">
        <v>2478</v>
      </c>
    </row>
    <row r="2797" spans="1:9" x14ac:dyDescent="0.25">
      <c r="A2797">
        <v>2796</v>
      </c>
      <c r="B2797" t="s">
        <v>815</v>
      </c>
      <c r="C2797" t="s">
        <v>622</v>
      </c>
      <c r="D2797" t="s">
        <v>5804</v>
      </c>
      <c r="F2797" t="s">
        <v>9077</v>
      </c>
      <c r="G2797" t="s">
        <v>9075</v>
      </c>
      <c r="H2797" t="s">
        <v>9076</v>
      </c>
      <c r="I2797" s="16" t="s">
        <v>2478</v>
      </c>
    </row>
    <row r="2798" spans="1:9" x14ac:dyDescent="0.25">
      <c r="A2798">
        <v>2797</v>
      </c>
      <c r="B2798" t="s">
        <v>815</v>
      </c>
      <c r="C2798" t="s">
        <v>907</v>
      </c>
      <c r="D2798" t="s">
        <v>1929</v>
      </c>
      <c r="F2798" t="s">
        <v>9077</v>
      </c>
      <c r="G2798" t="s">
        <v>9075</v>
      </c>
      <c r="H2798" t="s">
        <v>9076</v>
      </c>
      <c r="I2798" s="16" t="s">
        <v>2478</v>
      </c>
    </row>
    <row r="2799" spans="1:9" x14ac:dyDescent="0.25">
      <c r="A2799">
        <v>2798</v>
      </c>
      <c r="B2799" t="s">
        <v>5805</v>
      </c>
      <c r="C2799" t="s">
        <v>5543</v>
      </c>
      <c r="D2799" t="s">
        <v>405</v>
      </c>
      <c r="F2799" t="s">
        <v>9077</v>
      </c>
      <c r="G2799" t="s">
        <v>9075</v>
      </c>
      <c r="H2799" t="s">
        <v>9076</v>
      </c>
      <c r="I2799" s="16" t="s">
        <v>2478</v>
      </c>
    </row>
    <row r="2800" spans="1:9" x14ac:dyDescent="0.25">
      <c r="A2800">
        <v>2799</v>
      </c>
      <c r="B2800" t="s">
        <v>541</v>
      </c>
      <c r="C2800" t="s">
        <v>5806</v>
      </c>
      <c r="D2800" t="s">
        <v>517</v>
      </c>
      <c r="F2800" t="s">
        <v>9077</v>
      </c>
      <c r="G2800" t="s">
        <v>9075</v>
      </c>
      <c r="H2800" t="s">
        <v>9076</v>
      </c>
      <c r="I2800" s="16" t="s">
        <v>2478</v>
      </c>
    </row>
    <row r="2801" spans="1:9" x14ac:dyDescent="0.25">
      <c r="A2801">
        <v>2800</v>
      </c>
      <c r="B2801" t="s">
        <v>541</v>
      </c>
      <c r="C2801" t="s">
        <v>1929</v>
      </c>
      <c r="D2801" t="s">
        <v>2099</v>
      </c>
      <c r="F2801" t="s">
        <v>9077</v>
      </c>
      <c r="G2801" t="s">
        <v>9075</v>
      </c>
      <c r="H2801" t="s">
        <v>9076</v>
      </c>
      <c r="I2801" s="16" t="s">
        <v>2477</v>
      </c>
    </row>
    <row r="2802" spans="1:9" x14ac:dyDescent="0.25">
      <c r="A2802">
        <v>2801</v>
      </c>
      <c r="B2802" t="s">
        <v>5807</v>
      </c>
      <c r="C2802" t="s">
        <v>5526</v>
      </c>
      <c r="D2802" t="s">
        <v>5808</v>
      </c>
      <c r="F2802" t="s">
        <v>9077</v>
      </c>
      <c r="G2802" t="s">
        <v>9075</v>
      </c>
      <c r="H2802" t="s">
        <v>9076</v>
      </c>
      <c r="I2802" s="16" t="s">
        <v>2477</v>
      </c>
    </row>
    <row r="2803" spans="1:9" x14ac:dyDescent="0.25">
      <c r="A2803">
        <v>2802</v>
      </c>
      <c r="B2803" t="s">
        <v>1837</v>
      </c>
      <c r="C2803" t="s">
        <v>5809</v>
      </c>
      <c r="D2803" t="s">
        <v>2252</v>
      </c>
      <c r="F2803" t="s">
        <v>9077</v>
      </c>
      <c r="G2803" t="s">
        <v>9075</v>
      </c>
      <c r="H2803" t="s">
        <v>9076</v>
      </c>
      <c r="I2803" s="16" t="s">
        <v>2478</v>
      </c>
    </row>
    <row r="2804" spans="1:9" x14ac:dyDescent="0.25">
      <c r="A2804">
        <v>2803</v>
      </c>
      <c r="B2804" t="s">
        <v>5810</v>
      </c>
      <c r="C2804" t="s">
        <v>717</v>
      </c>
      <c r="D2804" t="s">
        <v>5811</v>
      </c>
      <c r="F2804" t="s">
        <v>9077</v>
      </c>
      <c r="G2804" t="s">
        <v>9075</v>
      </c>
      <c r="H2804" t="s">
        <v>9076</v>
      </c>
      <c r="I2804" s="16" t="s">
        <v>2477</v>
      </c>
    </row>
    <row r="2805" spans="1:9" x14ac:dyDescent="0.25">
      <c r="A2805">
        <v>2804</v>
      </c>
      <c r="B2805" t="s">
        <v>5812</v>
      </c>
      <c r="C2805" t="s">
        <v>434</v>
      </c>
      <c r="D2805" t="s">
        <v>2112</v>
      </c>
      <c r="F2805" t="s">
        <v>9077</v>
      </c>
      <c r="G2805" t="s">
        <v>9075</v>
      </c>
      <c r="H2805" t="s">
        <v>9076</v>
      </c>
      <c r="I2805" s="16" t="s">
        <v>2477</v>
      </c>
    </row>
    <row r="2806" spans="1:9" x14ac:dyDescent="0.25">
      <c r="A2806">
        <v>2805</v>
      </c>
      <c r="B2806" t="s">
        <v>5813</v>
      </c>
      <c r="C2806" t="s">
        <v>569</v>
      </c>
      <c r="D2806" t="s">
        <v>1854</v>
      </c>
      <c r="F2806" t="s">
        <v>9077</v>
      </c>
      <c r="G2806" t="s">
        <v>9075</v>
      </c>
      <c r="H2806" t="s">
        <v>9076</v>
      </c>
      <c r="I2806" s="16" t="s">
        <v>2477</v>
      </c>
    </row>
    <row r="2807" spans="1:9" x14ac:dyDescent="0.25">
      <c r="A2807">
        <v>2806</v>
      </c>
      <c r="B2807" t="s">
        <v>5813</v>
      </c>
      <c r="C2807" t="s">
        <v>2078</v>
      </c>
      <c r="D2807" t="s">
        <v>363</v>
      </c>
      <c r="F2807" t="s">
        <v>9077</v>
      </c>
      <c r="G2807" t="s">
        <v>9075</v>
      </c>
      <c r="H2807" t="s">
        <v>9076</v>
      </c>
      <c r="I2807" s="16" t="s">
        <v>2477</v>
      </c>
    </row>
    <row r="2808" spans="1:9" x14ac:dyDescent="0.25">
      <c r="A2808">
        <v>2807</v>
      </c>
      <c r="B2808" t="s">
        <v>5813</v>
      </c>
      <c r="C2808" t="s">
        <v>2078</v>
      </c>
      <c r="D2808" t="s">
        <v>5801</v>
      </c>
      <c r="F2808" t="s">
        <v>9077</v>
      </c>
      <c r="G2808" t="s">
        <v>9075</v>
      </c>
      <c r="H2808" t="s">
        <v>9076</v>
      </c>
      <c r="I2808" s="16" t="s">
        <v>2477</v>
      </c>
    </row>
    <row r="2809" spans="1:9" x14ac:dyDescent="0.25">
      <c r="A2809">
        <v>2808</v>
      </c>
      <c r="B2809" t="s">
        <v>5814</v>
      </c>
      <c r="C2809" t="s">
        <v>5815</v>
      </c>
      <c r="D2809" t="s">
        <v>5816</v>
      </c>
      <c r="F2809" t="s">
        <v>9077</v>
      </c>
      <c r="G2809" t="s">
        <v>9075</v>
      </c>
      <c r="H2809" t="s">
        <v>9076</v>
      </c>
      <c r="I2809" s="16" t="s">
        <v>2477</v>
      </c>
    </row>
    <row r="2810" spans="1:9" x14ac:dyDescent="0.25">
      <c r="A2810">
        <v>2809</v>
      </c>
      <c r="B2810" t="s">
        <v>5817</v>
      </c>
      <c r="C2810" t="s">
        <v>400</v>
      </c>
      <c r="D2810" t="s">
        <v>5818</v>
      </c>
      <c r="F2810" t="s">
        <v>9077</v>
      </c>
      <c r="G2810" t="s">
        <v>9075</v>
      </c>
      <c r="H2810" t="s">
        <v>9076</v>
      </c>
      <c r="I2810" s="16" t="s">
        <v>2477</v>
      </c>
    </row>
    <row r="2811" spans="1:9" x14ac:dyDescent="0.25">
      <c r="A2811">
        <v>2810</v>
      </c>
      <c r="B2811" t="s">
        <v>4272</v>
      </c>
      <c r="C2811" t="s">
        <v>880</v>
      </c>
      <c r="D2811" t="s">
        <v>880</v>
      </c>
      <c r="F2811" t="s">
        <v>9077</v>
      </c>
      <c r="G2811" t="s">
        <v>9075</v>
      </c>
      <c r="H2811" t="s">
        <v>9076</v>
      </c>
      <c r="I2811" s="16" t="s">
        <v>2477</v>
      </c>
    </row>
    <row r="2812" spans="1:9" x14ac:dyDescent="0.25">
      <c r="A2812">
        <v>2811</v>
      </c>
      <c r="B2812" t="s">
        <v>4272</v>
      </c>
      <c r="C2812" t="s">
        <v>400</v>
      </c>
      <c r="D2812" t="s">
        <v>434</v>
      </c>
      <c r="F2812" t="s">
        <v>9077</v>
      </c>
      <c r="G2812" t="s">
        <v>9075</v>
      </c>
      <c r="H2812" t="s">
        <v>9076</v>
      </c>
      <c r="I2812" s="16" t="s">
        <v>2477</v>
      </c>
    </row>
    <row r="2813" spans="1:9" x14ac:dyDescent="0.25">
      <c r="A2813">
        <v>2812</v>
      </c>
      <c r="B2813" t="s">
        <v>4272</v>
      </c>
      <c r="C2813" t="s">
        <v>454</v>
      </c>
      <c r="D2813" t="s">
        <v>2006</v>
      </c>
      <c r="F2813" t="s">
        <v>9077</v>
      </c>
      <c r="G2813" t="s">
        <v>9075</v>
      </c>
      <c r="H2813" t="s">
        <v>9076</v>
      </c>
      <c r="I2813" s="16" t="s">
        <v>2477</v>
      </c>
    </row>
    <row r="2814" spans="1:9" x14ac:dyDescent="0.25">
      <c r="A2814">
        <v>2813</v>
      </c>
      <c r="B2814" t="s">
        <v>4272</v>
      </c>
      <c r="C2814" t="s">
        <v>376</v>
      </c>
      <c r="D2814" t="s">
        <v>3921</v>
      </c>
      <c r="F2814" t="s">
        <v>9077</v>
      </c>
      <c r="G2814" t="s">
        <v>9075</v>
      </c>
      <c r="H2814" t="s">
        <v>9076</v>
      </c>
      <c r="I2814" s="16" t="s">
        <v>2477</v>
      </c>
    </row>
    <row r="2815" spans="1:9" x14ac:dyDescent="0.25">
      <c r="A2815">
        <v>2814</v>
      </c>
      <c r="B2815" t="s">
        <v>4272</v>
      </c>
      <c r="C2815" t="s">
        <v>376</v>
      </c>
      <c r="D2815" t="s">
        <v>376</v>
      </c>
      <c r="F2815" t="s">
        <v>9077</v>
      </c>
      <c r="G2815" t="s">
        <v>9075</v>
      </c>
      <c r="H2815" t="s">
        <v>9076</v>
      </c>
      <c r="I2815" s="16" t="s">
        <v>2477</v>
      </c>
    </row>
    <row r="2816" spans="1:9" x14ac:dyDescent="0.25">
      <c r="A2816">
        <v>2815</v>
      </c>
      <c r="B2816" t="s">
        <v>4272</v>
      </c>
      <c r="C2816" t="s">
        <v>377</v>
      </c>
      <c r="D2816" t="s">
        <v>768</v>
      </c>
      <c r="F2816" t="s">
        <v>9077</v>
      </c>
      <c r="G2816" t="s">
        <v>9075</v>
      </c>
      <c r="H2816" t="s">
        <v>9076</v>
      </c>
      <c r="I2816" s="16" t="s">
        <v>2477</v>
      </c>
    </row>
    <row r="2817" spans="1:9" x14ac:dyDescent="0.25">
      <c r="A2817">
        <v>2816</v>
      </c>
      <c r="B2817" t="s">
        <v>4272</v>
      </c>
      <c r="C2817" t="s">
        <v>377</v>
      </c>
      <c r="D2817" t="s">
        <v>363</v>
      </c>
      <c r="F2817" t="s">
        <v>9077</v>
      </c>
      <c r="G2817" t="s">
        <v>9075</v>
      </c>
      <c r="H2817" t="s">
        <v>9076</v>
      </c>
      <c r="I2817" s="16" t="s">
        <v>2477</v>
      </c>
    </row>
    <row r="2818" spans="1:9" x14ac:dyDescent="0.25">
      <c r="A2818">
        <v>2817</v>
      </c>
      <c r="B2818" t="s">
        <v>4272</v>
      </c>
      <c r="C2818" t="s">
        <v>377</v>
      </c>
      <c r="D2818" t="s">
        <v>408</v>
      </c>
      <c r="F2818" t="s">
        <v>9077</v>
      </c>
      <c r="G2818" t="s">
        <v>9075</v>
      </c>
      <c r="H2818" t="s">
        <v>9076</v>
      </c>
      <c r="I2818" s="16" t="s">
        <v>2477</v>
      </c>
    </row>
    <row r="2819" spans="1:9" x14ac:dyDescent="0.25">
      <c r="A2819">
        <v>2818</v>
      </c>
      <c r="B2819" t="s">
        <v>5819</v>
      </c>
      <c r="C2819" t="s">
        <v>455</v>
      </c>
      <c r="D2819" t="s">
        <v>2067</v>
      </c>
      <c r="F2819" t="s">
        <v>9077</v>
      </c>
      <c r="G2819" t="s">
        <v>9075</v>
      </c>
      <c r="H2819" t="s">
        <v>9076</v>
      </c>
      <c r="I2819" s="16" t="s">
        <v>2477</v>
      </c>
    </row>
    <row r="2820" spans="1:9" x14ac:dyDescent="0.25">
      <c r="A2820">
        <v>2819</v>
      </c>
      <c r="B2820" t="s">
        <v>5820</v>
      </c>
      <c r="C2820" t="s">
        <v>2076</v>
      </c>
      <c r="D2820" t="s">
        <v>434</v>
      </c>
      <c r="F2820" t="s">
        <v>9077</v>
      </c>
      <c r="G2820" t="s">
        <v>9075</v>
      </c>
      <c r="H2820" t="s">
        <v>9076</v>
      </c>
      <c r="I2820" s="16" t="s">
        <v>2477</v>
      </c>
    </row>
    <row r="2821" spans="1:9" x14ac:dyDescent="0.25">
      <c r="A2821">
        <v>2820</v>
      </c>
      <c r="B2821" t="s">
        <v>483</v>
      </c>
      <c r="C2821" t="s">
        <v>366</v>
      </c>
      <c r="D2821" t="s">
        <v>434</v>
      </c>
      <c r="F2821" t="s">
        <v>9077</v>
      </c>
      <c r="G2821" t="s">
        <v>9075</v>
      </c>
      <c r="H2821" t="s">
        <v>9076</v>
      </c>
      <c r="I2821" s="16" t="s">
        <v>2477</v>
      </c>
    </row>
    <row r="2822" spans="1:9" x14ac:dyDescent="0.25">
      <c r="A2822">
        <v>2821</v>
      </c>
      <c r="B2822" t="s">
        <v>1840</v>
      </c>
      <c r="C2822" t="s">
        <v>1872</v>
      </c>
      <c r="D2822" t="s">
        <v>1854</v>
      </c>
      <c r="F2822" t="s">
        <v>9077</v>
      </c>
      <c r="G2822" t="s">
        <v>9075</v>
      </c>
      <c r="H2822" t="s">
        <v>9076</v>
      </c>
      <c r="I2822" s="16" t="s">
        <v>2477</v>
      </c>
    </row>
    <row r="2823" spans="1:9" x14ac:dyDescent="0.25">
      <c r="A2823">
        <v>2822</v>
      </c>
      <c r="B2823" t="s">
        <v>1840</v>
      </c>
      <c r="C2823" t="s">
        <v>365</v>
      </c>
      <c r="D2823" t="s">
        <v>5821</v>
      </c>
      <c r="F2823" t="s">
        <v>9077</v>
      </c>
      <c r="G2823" t="s">
        <v>9075</v>
      </c>
      <c r="H2823" t="s">
        <v>9076</v>
      </c>
      <c r="I2823" s="16" t="s">
        <v>2477</v>
      </c>
    </row>
    <row r="2824" spans="1:9" x14ac:dyDescent="0.25">
      <c r="A2824">
        <v>2823</v>
      </c>
      <c r="B2824" t="s">
        <v>1840</v>
      </c>
      <c r="C2824" t="s">
        <v>365</v>
      </c>
      <c r="D2824" t="s">
        <v>5822</v>
      </c>
      <c r="F2824" t="s">
        <v>9077</v>
      </c>
      <c r="G2824" t="s">
        <v>9075</v>
      </c>
      <c r="H2824" t="s">
        <v>9076</v>
      </c>
      <c r="I2824" s="16" t="s">
        <v>2477</v>
      </c>
    </row>
    <row r="2825" spans="1:9" x14ac:dyDescent="0.25">
      <c r="A2825">
        <v>2824</v>
      </c>
      <c r="B2825" t="s">
        <v>1840</v>
      </c>
      <c r="C2825" t="s">
        <v>5823</v>
      </c>
      <c r="D2825" t="s">
        <v>2050</v>
      </c>
      <c r="F2825" t="s">
        <v>9077</v>
      </c>
      <c r="G2825" t="s">
        <v>9075</v>
      </c>
      <c r="H2825" t="s">
        <v>9076</v>
      </c>
      <c r="I2825" s="16" t="s">
        <v>2477</v>
      </c>
    </row>
    <row r="2826" spans="1:9" x14ac:dyDescent="0.25">
      <c r="A2826">
        <v>2825</v>
      </c>
      <c r="B2826" t="s">
        <v>1840</v>
      </c>
      <c r="C2826" t="s">
        <v>5823</v>
      </c>
      <c r="D2826" t="s">
        <v>2050</v>
      </c>
      <c r="F2826" t="s">
        <v>9077</v>
      </c>
      <c r="G2826" t="s">
        <v>9075</v>
      </c>
      <c r="H2826" t="s">
        <v>9076</v>
      </c>
      <c r="I2826" s="16" t="s">
        <v>2477</v>
      </c>
    </row>
    <row r="2827" spans="1:9" x14ac:dyDescent="0.25">
      <c r="A2827">
        <v>2826</v>
      </c>
      <c r="B2827" t="s">
        <v>1840</v>
      </c>
      <c r="C2827" t="s">
        <v>376</v>
      </c>
      <c r="D2827" t="s">
        <v>5824</v>
      </c>
      <c r="F2827" t="s">
        <v>9077</v>
      </c>
      <c r="G2827" t="s">
        <v>9075</v>
      </c>
      <c r="H2827" t="s">
        <v>9076</v>
      </c>
      <c r="I2827" s="16" t="s">
        <v>2477</v>
      </c>
    </row>
    <row r="2828" spans="1:9" x14ac:dyDescent="0.25">
      <c r="A2828">
        <v>2827</v>
      </c>
      <c r="B2828" t="s">
        <v>1840</v>
      </c>
      <c r="C2828" t="s">
        <v>376</v>
      </c>
      <c r="D2828" t="s">
        <v>415</v>
      </c>
      <c r="F2828" t="s">
        <v>9077</v>
      </c>
      <c r="G2828" t="s">
        <v>9075</v>
      </c>
      <c r="H2828" t="s">
        <v>9076</v>
      </c>
      <c r="I2828" s="16" t="s">
        <v>2477</v>
      </c>
    </row>
    <row r="2829" spans="1:9" x14ac:dyDescent="0.25">
      <c r="A2829">
        <v>2828</v>
      </c>
      <c r="B2829" t="s">
        <v>485</v>
      </c>
      <c r="C2829" t="s">
        <v>2103</v>
      </c>
      <c r="D2829" t="s">
        <v>2137</v>
      </c>
      <c r="F2829" t="s">
        <v>9077</v>
      </c>
      <c r="G2829" t="s">
        <v>9075</v>
      </c>
      <c r="H2829" t="s">
        <v>9076</v>
      </c>
      <c r="I2829" s="16" t="s">
        <v>2477</v>
      </c>
    </row>
    <row r="2830" spans="1:9" x14ac:dyDescent="0.25">
      <c r="A2830">
        <v>2829</v>
      </c>
      <c r="B2830" t="s">
        <v>1840</v>
      </c>
      <c r="C2830" t="s">
        <v>382</v>
      </c>
      <c r="D2830" t="s">
        <v>400</v>
      </c>
      <c r="F2830" t="s">
        <v>9077</v>
      </c>
      <c r="G2830" t="s">
        <v>9075</v>
      </c>
      <c r="H2830" t="s">
        <v>9076</v>
      </c>
      <c r="I2830" s="16" t="s">
        <v>2477</v>
      </c>
    </row>
    <row r="2831" spans="1:9" x14ac:dyDescent="0.25">
      <c r="A2831">
        <v>2830</v>
      </c>
      <c r="B2831" t="s">
        <v>1840</v>
      </c>
      <c r="C2831" t="s">
        <v>382</v>
      </c>
      <c r="D2831" t="s">
        <v>416</v>
      </c>
      <c r="F2831" t="s">
        <v>9077</v>
      </c>
      <c r="G2831" t="s">
        <v>9075</v>
      </c>
      <c r="H2831" t="s">
        <v>9076</v>
      </c>
      <c r="I2831" s="16" t="s">
        <v>2477</v>
      </c>
    </row>
    <row r="2832" spans="1:9" x14ac:dyDescent="0.25">
      <c r="A2832">
        <v>2831</v>
      </c>
      <c r="B2832" t="s">
        <v>1840</v>
      </c>
      <c r="C2832" t="s">
        <v>927</v>
      </c>
      <c r="D2832" t="s">
        <v>413</v>
      </c>
      <c r="F2832" t="s">
        <v>9077</v>
      </c>
      <c r="G2832" t="s">
        <v>9075</v>
      </c>
      <c r="H2832" t="s">
        <v>9076</v>
      </c>
      <c r="I2832" s="16" t="s">
        <v>2477</v>
      </c>
    </row>
    <row r="2833" spans="1:9" x14ac:dyDescent="0.25">
      <c r="A2833">
        <v>2832</v>
      </c>
      <c r="B2833" t="s">
        <v>3785</v>
      </c>
      <c r="C2833" t="s">
        <v>2379</v>
      </c>
      <c r="D2833" t="s">
        <v>5825</v>
      </c>
      <c r="F2833" t="s">
        <v>9077</v>
      </c>
      <c r="G2833" t="s">
        <v>9075</v>
      </c>
      <c r="H2833" t="s">
        <v>9076</v>
      </c>
      <c r="I2833" s="16" t="s">
        <v>2478</v>
      </c>
    </row>
    <row r="2834" spans="1:9" x14ac:dyDescent="0.25">
      <c r="A2834">
        <v>2833</v>
      </c>
      <c r="B2834" t="s">
        <v>3785</v>
      </c>
      <c r="C2834" t="s">
        <v>582</v>
      </c>
      <c r="D2834" t="s">
        <v>5826</v>
      </c>
      <c r="F2834" t="s">
        <v>9077</v>
      </c>
      <c r="G2834" t="s">
        <v>9075</v>
      </c>
      <c r="H2834" t="s">
        <v>9076</v>
      </c>
      <c r="I2834" s="16" t="s">
        <v>2478</v>
      </c>
    </row>
    <row r="2835" spans="1:9" x14ac:dyDescent="0.25">
      <c r="A2835">
        <v>2834</v>
      </c>
      <c r="B2835" t="s">
        <v>3785</v>
      </c>
      <c r="C2835" t="s">
        <v>416</v>
      </c>
      <c r="D2835" t="s">
        <v>411</v>
      </c>
      <c r="F2835" t="s">
        <v>9077</v>
      </c>
      <c r="G2835" t="s">
        <v>9075</v>
      </c>
      <c r="H2835" t="s">
        <v>9076</v>
      </c>
      <c r="I2835" s="16" t="s">
        <v>2478</v>
      </c>
    </row>
    <row r="2836" spans="1:9" x14ac:dyDescent="0.25">
      <c r="A2836">
        <v>2835</v>
      </c>
      <c r="B2836" t="s">
        <v>5827</v>
      </c>
      <c r="C2836" t="s">
        <v>437</v>
      </c>
      <c r="D2836" t="s">
        <v>864</v>
      </c>
      <c r="F2836" t="s">
        <v>9077</v>
      </c>
      <c r="G2836" t="s">
        <v>9075</v>
      </c>
      <c r="H2836" t="s">
        <v>9076</v>
      </c>
      <c r="I2836" s="16" t="s">
        <v>2478</v>
      </c>
    </row>
    <row r="2837" spans="1:9" x14ac:dyDescent="0.25">
      <c r="A2837">
        <v>2836</v>
      </c>
      <c r="B2837" t="s">
        <v>758</v>
      </c>
      <c r="C2837" t="s">
        <v>363</v>
      </c>
      <c r="D2837" t="s">
        <v>804</v>
      </c>
      <c r="F2837" t="s">
        <v>9077</v>
      </c>
      <c r="G2837" t="s">
        <v>9075</v>
      </c>
      <c r="H2837" t="s">
        <v>9076</v>
      </c>
      <c r="I2837" s="16" t="s">
        <v>2477</v>
      </c>
    </row>
    <row r="2838" spans="1:9" x14ac:dyDescent="0.25">
      <c r="A2838">
        <v>2837</v>
      </c>
      <c r="B2838" t="s">
        <v>5828</v>
      </c>
      <c r="C2838" t="s">
        <v>377</v>
      </c>
      <c r="D2838" t="s">
        <v>363</v>
      </c>
      <c r="F2838" t="s">
        <v>9077</v>
      </c>
      <c r="G2838" t="s">
        <v>9075</v>
      </c>
      <c r="H2838" t="s">
        <v>9076</v>
      </c>
      <c r="I2838" s="16" t="s">
        <v>2478</v>
      </c>
    </row>
    <row r="2839" spans="1:9" x14ac:dyDescent="0.25">
      <c r="A2839">
        <v>2838</v>
      </c>
      <c r="B2839" t="s">
        <v>5829</v>
      </c>
      <c r="C2839" t="s">
        <v>484</v>
      </c>
      <c r="D2839" t="s">
        <v>481</v>
      </c>
      <c r="F2839" t="s">
        <v>9077</v>
      </c>
      <c r="G2839" t="s">
        <v>9075</v>
      </c>
      <c r="H2839" t="s">
        <v>9076</v>
      </c>
      <c r="I2839" s="16" t="s">
        <v>2478</v>
      </c>
    </row>
    <row r="2840" spans="1:9" x14ac:dyDescent="0.25">
      <c r="A2840">
        <v>2839</v>
      </c>
      <c r="B2840" t="s">
        <v>489</v>
      </c>
      <c r="C2840" t="s">
        <v>366</v>
      </c>
      <c r="D2840" t="s">
        <v>1871</v>
      </c>
      <c r="F2840" t="s">
        <v>9077</v>
      </c>
      <c r="G2840" t="s">
        <v>9075</v>
      </c>
      <c r="H2840" t="s">
        <v>9076</v>
      </c>
      <c r="I2840" s="16" t="s">
        <v>2477</v>
      </c>
    </row>
    <row r="2841" spans="1:9" x14ac:dyDescent="0.25">
      <c r="A2841">
        <v>2840</v>
      </c>
      <c r="B2841" t="s">
        <v>5830</v>
      </c>
      <c r="C2841" t="s">
        <v>374</v>
      </c>
      <c r="D2841" t="s">
        <v>5831</v>
      </c>
      <c r="F2841" t="s">
        <v>9077</v>
      </c>
      <c r="G2841" t="s">
        <v>9075</v>
      </c>
      <c r="H2841" t="s">
        <v>9076</v>
      </c>
      <c r="I2841" s="16" t="s">
        <v>2477</v>
      </c>
    </row>
    <row r="2842" spans="1:9" x14ac:dyDescent="0.25">
      <c r="A2842">
        <v>2841</v>
      </c>
      <c r="B2842" t="s">
        <v>489</v>
      </c>
      <c r="C2842" t="s">
        <v>757</v>
      </c>
      <c r="D2842" t="s">
        <v>4441</v>
      </c>
      <c r="F2842" t="s">
        <v>9077</v>
      </c>
      <c r="G2842" t="s">
        <v>9075</v>
      </c>
      <c r="H2842" t="s">
        <v>9076</v>
      </c>
      <c r="I2842" s="16" t="s">
        <v>2477</v>
      </c>
    </row>
    <row r="2843" spans="1:9" x14ac:dyDescent="0.25">
      <c r="A2843">
        <v>2842</v>
      </c>
      <c r="B2843" t="s">
        <v>625</v>
      </c>
      <c r="C2843" t="s">
        <v>5832</v>
      </c>
      <c r="D2843" t="s">
        <v>434</v>
      </c>
      <c r="F2843" t="s">
        <v>9077</v>
      </c>
      <c r="G2843" t="s">
        <v>9075</v>
      </c>
      <c r="H2843" t="s">
        <v>9076</v>
      </c>
      <c r="I2843" s="16" t="s">
        <v>2477</v>
      </c>
    </row>
    <row r="2844" spans="1:9" x14ac:dyDescent="0.25">
      <c r="A2844">
        <v>2843</v>
      </c>
      <c r="B2844" t="s">
        <v>857</v>
      </c>
      <c r="C2844" t="s">
        <v>732</v>
      </c>
      <c r="D2844" t="s">
        <v>580</v>
      </c>
      <c r="F2844" t="s">
        <v>9077</v>
      </c>
      <c r="G2844" t="s">
        <v>9075</v>
      </c>
      <c r="H2844" t="s">
        <v>9076</v>
      </c>
      <c r="I2844" s="16" t="s">
        <v>2477</v>
      </c>
    </row>
    <row r="2845" spans="1:9" x14ac:dyDescent="0.25">
      <c r="A2845">
        <v>2844</v>
      </c>
      <c r="B2845" t="s">
        <v>857</v>
      </c>
      <c r="C2845" t="s">
        <v>732</v>
      </c>
      <c r="D2845" t="s">
        <v>437</v>
      </c>
      <c r="F2845" t="s">
        <v>9077</v>
      </c>
      <c r="G2845" t="s">
        <v>9075</v>
      </c>
      <c r="H2845" t="s">
        <v>9076</v>
      </c>
      <c r="I2845" s="16" t="s">
        <v>2477</v>
      </c>
    </row>
    <row r="2846" spans="1:9" x14ac:dyDescent="0.25">
      <c r="A2846">
        <v>2845</v>
      </c>
      <c r="B2846" t="s">
        <v>625</v>
      </c>
      <c r="C2846" t="s">
        <v>5833</v>
      </c>
      <c r="D2846" t="s">
        <v>1854</v>
      </c>
      <c r="F2846" t="s">
        <v>9077</v>
      </c>
      <c r="G2846" t="s">
        <v>9075</v>
      </c>
      <c r="H2846" t="s">
        <v>9076</v>
      </c>
      <c r="I2846" s="16" t="s">
        <v>2477</v>
      </c>
    </row>
    <row r="2847" spans="1:9" x14ac:dyDescent="0.25">
      <c r="A2847">
        <v>2846</v>
      </c>
      <c r="B2847" t="s">
        <v>625</v>
      </c>
      <c r="C2847" t="s">
        <v>446</v>
      </c>
      <c r="D2847" t="s">
        <v>416</v>
      </c>
      <c r="F2847" t="s">
        <v>9077</v>
      </c>
      <c r="G2847" t="s">
        <v>9075</v>
      </c>
      <c r="H2847" t="s">
        <v>9076</v>
      </c>
      <c r="I2847" s="16" t="s">
        <v>2477</v>
      </c>
    </row>
    <row r="2848" spans="1:9" x14ac:dyDescent="0.25">
      <c r="A2848">
        <v>2847</v>
      </c>
      <c r="B2848" t="s">
        <v>625</v>
      </c>
      <c r="C2848" t="s">
        <v>768</v>
      </c>
      <c r="D2848" t="s">
        <v>416</v>
      </c>
      <c r="F2848" t="s">
        <v>9077</v>
      </c>
      <c r="G2848" t="s">
        <v>9075</v>
      </c>
      <c r="H2848" t="s">
        <v>9076</v>
      </c>
      <c r="I2848" s="16" t="s">
        <v>2477</v>
      </c>
    </row>
    <row r="2849" spans="1:9" x14ac:dyDescent="0.25">
      <c r="A2849">
        <v>2848</v>
      </c>
      <c r="B2849" t="s">
        <v>5834</v>
      </c>
      <c r="C2849" t="s">
        <v>5588</v>
      </c>
      <c r="D2849" t="s">
        <v>5835</v>
      </c>
      <c r="F2849" t="s">
        <v>9077</v>
      </c>
      <c r="G2849" t="s">
        <v>9075</v>
      </c>
      <c r="H2849" t="s">
        <v>9076</v>
      </c>
      <c r="I2849" s="16" t="s">
        <v>2477</v>
      </c>
    </row>
    <row r="2850" spans="1:9" x14ac:dyDescent="0.25">
      <c r="A2850">
        <v>2849</v>
      </c>
      <c r="B2850" t="s">
        <v>625</v>
      </c>
      <c r="C2850" t="s">
        <v>377</v>
      </c>
      <c r="D2850" t="s">
        <v>2006</v>
      </c>
      <c r="F2850" t="s">
        <v>9077</v>
      </c>
      <c r="G2850" t="s">
        <v>9075</v>
      </c>
      <c r="H2850" t="s">
        <v>9076</v>
      </c>
      <c r="I2850" s="16" t="s">
        <v>2477</v>
      </c>
    </row>
    <row r="2851" spans="1:9" x14ac:dyDescent="0.25">
      <c r="A2851">
        <v>2850</v>
      </c>
      <c r="B2851" t="s">
        <v>3782</v>
      </c>
      <c r="C2851" t="s">
        <v>434</v>
      </c>
      <c r="D2851" t="s">
        <v>419</v>
      </c>
      <c r="F2851" t="s">
        <v>9077</v>
      </c>
      <c r="G2851" t="s">
        <v>9075</v>
      </c>
      <c r="H2851" t="s">
        <v>9076</v>
      </c>
      <c r="I2851" s="16" t="s">
        <v>2477</v>
      </c>
    </row>
    <row r="2852" spans="1:9" x14ac:dyDescent="0.25">
      <c r="A2852">
        <v>2851</v>
      </c>
      <c r="B2852" t="s">
        <v>3782</v>
      </c>
      <c r="C2852" t="s">
        <v>400</v>
      </c>
      <c r="D2852" t="s">
        <v>768</v>
      </c>
      <c r="F2852" t="s">
        <v>9077</v>
      </c>
      <c r="G2852" t="s">
        <v>9075</v>
      </c>
      <c r="H2852" t="s">
        <v>9076</v>
      </c>
      <c r="I2852" s="16" t="s">
        <v>2477</v>
      </c>
    </row>
    <row r="2853" spans="1:9" x14ac:dyDescent="0.25">
      <c r="A2853">
        <v>2852</v>
      </c>
      <c r="B2853" t="s">
        <v>3813</v>
      </c>
      <c r="C2853" t="s">
        <v>446</v>
      </c>
      <c r="D2853" t="s">
        <v>2437</v>
      </c>
      <c r="F2853" t="s">
        <v>9077</v>
      </c>
      <c r="G2853" t="s">
        <v>9075</v>
      </c>
      <c r="H2853" t="s">
        <v>9076</v>
      </c>
      <c r="I2853" s="16" t="s">
        <v>2477</v>
      </c>
    </row>
    <row r="2854" spans="1:9" x14ac:dyDescent="0.25">
      <c r="A2854">
        <v>2853</v>
      </c>
      <c r="B2854" t="s">
        <v>367</v>
      </c>
      <c r="C2854" t="s">
        <v>484</v>
      </c>
      <c r="D2854" t="s">
        <v>5836</v>
      </c>
      <c r="F2854" t="s">
        <v>9077</v>
      </c>
      <c r="G2854" t="s">
        <v>9075</v>
      </c>
      <c r="H2854" t="s">
        <v>9076</v>
      </c>
      <c r="I2854" s="16" t="s">
        <v>2478</v>
      </c>
    </row>
    <row r="2855" spans="1:9" x14ac:dyDescent="0.25">
      <c r="A2855">
        <v>2854</v>
      </c>
      <c r="B2855" t="s">
        <v>367</v>
      </c>
      <c r="C2855" t="s">
        <v>481</v>
      </c>
      <c r="D2855" t="s">
        <v>363</v>
      </c>
      <c r="F2855" t="s">
        <v>9077</v>
      </c>
      <c r="G2855" t="s">
        <v>9075</v>
      </c>
      <c r="H2855" t="s">
        <v>9076</v>
      </c>
      <c r="I2855" s="16" t="s">
        <v>2478</v>
      </c>
    </row>
    <row r="2856" spans="1:9" x14ac:dyDescent="0.25">
      <c r="A2856">
        <v>2855</v>
      </c>
      <c r="B2856" t="s">
        <v>367</v>
      </c>
      <c r="C2856" t="s">
        <v>5837</v>
      </c>
      <c r="D2856" t="s">
        <v>1929</v>
      </c>
      <c r="F2856" t="s">
        <v>9077</v>
      </c>
      <c r="G2856" t="s">
        <v>9075</v>
      </c>
      <c r="H2856" t="s">
        <v>9076</v>
      </c>
      <c r="I2856" s="16" t="s">
        <v>2478</v>
      </c>
    </row>
    <row r="2857" spans="1:9" x14ac:dyDescent="0.25">
      <c r="A2857">
        <v>2856</v>
      </c>
      <c r="B2857" t="s">
        <v>367</v>
      </c>
      <c r="C2857" t="s">
        <v>481</v>
      </c>
      <c r="D2857" t="s">
        <v>400</v>
      </c>
      <c r="F2857" t="s">
        <v>9077</v>
      </c>
      <c r="G2857" t="s">
        <v>9075</v>
      </c>
      <c r="H2857" t="s">
        <v>9076</v>
      </c>
      <c r="I2857" s="16" t="s">
        <v>2478</v>
      </c>
    </row>
    <row r="2858" spans="1:9" x14ac:dyDescent="0.25">
      <c r="A2858">
        <v>2857</v>
      </c>
      <c r="B2858" t="s">
        <v>367</v>
      </c>
      <c r="C2858" t="s">
        <v>2455</v>
      </c>
      <c r="D2858" t="s">
        <v>759</v>
      </c>
      <c r="F2858" t="s">
        <v>9077</v>
      </c>
      <c r="G2858" t="s">
        <v>9075</v>
      </c>
      <c r="H2858" t="s">
        <v>9076</v>
      </c>
      <c r="I2858" s="16" t="s">
        <v>2478</v>
      </c>
    </row>
    <row r="2859" spans="1:9" x14ac:dyDescent="0.25">
      <c r="A2859">
        <v>2858</v>
      </c>
      <c r="B2859" t="s">
        <v>367</v>
      </c>
      <c r="C2859" t="s">
        <v>434</v>
      </c>
      <c r="D2859" t="s">
        <v>434</v>
      </c>
      <c r="F2859" t="s">
        <v>9077</v>
      </c>
      <c r="G2859" t="s">
        <v>9075</v>
      </c>
      <c r="H2859" t="s">
        <v>9076</v>
      </c>
      <c r="I2859" s="16" t="s">
        <v>2478</v>
      </c>
    </row>
    <row r="2860" spans="1:9" x14ac:dyDescent="0.25">
      <c r="A2860">
        <v>2859</v>
      </c>
      <c r="B2860" t="s">
        <v>715</v>
      </c>
      <c r="C2860" t="s">
        <v>717</v>
      </c>
      <c r="D2860" t="s">
        <v>5838</v>
      </c>
      <c r="F2860" t="s">
        <v>9077</v>
      </c>
      <c r="G2860" t="s">
        <v>9075</v>
      </c>
      <c r="H2860" t="s">
        <v>9076</v>
      </c>
      <c r="I2860" s="16" t="s">
        <v>2478</v>
      </c>
    </row>
    <row r="2861" spans="1:9" x14ac:dyDescent="0.25">
      <c r="A2861">
        <v>2860</v>
      </c>
      <c r="B2861" t="s">
        <v>367</v>
      </c>
      <c r="C2861" t="s">
        <v>3780</v>
      </c>
      <c r="D2861" t="s">
        <v>2009</v>
      </c>
      <c r="F2861" t="s">
        <v>9077</v>
      </c>
      <c r="G2861" t="s">
        <v>9075</v>
      </c>
      <c r="H2861" t="s">
        <v>9076</v>
      </c>
      <c r="I2861" s="16" t="s">
        <v>2478</v>
      </c>
    </row>
    <row r="2862" spans="1:9" x14ac:dyDescent="0.25">
      <c r="A2862">
        <v>2861</v>
      </c>
      <c r="B2862" t="s">
        <v>715</v>
      </c>
      <c r="C2862" t="s">
        <v>5839</v>
      </c>
      <c r="D2862" t="s">
        <v>387</v>
      </c>
      <c r="F2862" t="s">
        <v>9077</v>
      </c>
      <c r="G2862" t="s">
        <v>9075</v>
      </c>
      <c r="H2862" t="s">
        <v>9076</v>
      </c>
      <c r="I2862" s="16" t="s">
        <v>2478</v>
      </c>
    </row>
    <row r="2863" spans="1:9" x14ac:dyDescent="0.25">
      <c r="A2863">
        <v>2862</v>
      </c>
      <c r="B2863" t="s">
        <v>367</v>
      </c>
      <c r="C2863" t="s">
        <v>622</v>
      </c>
      <c r="D2863" t="s">
        <v>411</v>
      </c>
      <c r="F2863" t="s">
        <v>9077</v>
      </c>
      <c r="G2863" t="s">
        <v>9075</v>
      </c>
      <c r="H2863" t="s">
        <v>9076</v>
      </c>
      <c r="I2863" s="16" t="s">
        <v>2478</v>
      </c>
    </row>
    <row r="2864" spans="1:9" x14ac:dyDescent="0.25">
      <c r="A2864">
        <v>2863</v>
      </c>
      <c r="B2864" t="s">
        <v>715</v>
      </c>
      <c r="C2864" t="s">
        <v>374</v>
      </c>
      <c r="D2864" t="s">
        <v>5840</v>
      </c>
      <c r="F2864" t="s">
        <v>9077</v>
      </c>
      <c r="G2864" t="s">
        <v>9075</v>
      </c>
      <c r="H2864" t="s">
        <v>9076</v>
      </c>
      <c r="I2864" s="16" t="s">
        <v>2478</v>
      </c>
    </row>
    <row r="2865" spans="1:9" x14ac:dyDescent="0.25">
      <c r="A2865">
        <v>2864</v>
      </c>
      <c r="B2865" t="s">
        <v>367</v>
      </c>
      <c r="C2865" t="s">
        <v>4184</v>
      </c>
      <c r="D2865" t="s">
        <v>1935</v>
      </c>
      <c r="F2865" t="s">
        <v>9077</v>
      </c>
      <c r="G2865" t="s">
        <v>9075</v>
      </c>
      <c r="H2865" t="s">
        <v>9076</v>
      </c>
      <c r="I2865" s="16" t="s">
        <v>2478</v>
      </c>
    </row>
    <row r="2866" spans="1:9" x14ac:dyDescent="0.25">
      <c r="A2866">
        <v>2865</v>
      </c>
      <c r="B2866" t="s">
        <v>367</v>
      </c>
      <c r="C2866" t="s">
        <v>377</v>
      </c>
      <c r="D2866" t="s">
        <v>2219</v>
      </c>
      <c r="F2866" t="s">
        <v>9077</v>
      </c>
      <c r="G2866" t="s">
        <v>9075</v>
      </c>
      <c r="H2866" t="s">
        <v>9076</v>
      </c>
      <c r="I2866" s="16" t="s">
        <v>2478</v>
      </c>
    </row>
    <row r="2867" spans="1:9" x14ac:dyDescent="0.25">
      <c r="A2867">
        <v>2866</v>
      </c>
      <c r="B2867" t="s">
        <v>367</v>
      </c>
      <c r="C2867" t="s">
        <v>377</v>
      </c>
      <c r="D2867" t="s">
        <v>434</v>
      </c>
      <c r="F2867" t="s">
        <v>9077</v>
      </c>
      <c r="G2867" t="s">
        <v>9075</v>
      </c>
      <c r="H2867" t="s">
        <v>9076</v>
      </c>
      <c r="I2867" s="16" t="s">
        <v>2478</v>
      </c>
    </row>
    <row r="2868" spans="1:9" x14ac:dyDescent="0.25">
      <c r="A2868">
        <v>2867</v>
      </c>
      <c r="B2868" t="s">
        <v>611</v>
      </c>
      <c r="C2868" t="s">
        <v>5841</v>
      </c>
      <c r="D2868" t="s">
        <v>5842</v>
      </c>
      <c r="F2868" t="s">
        <v>9077</v>
      </c>
      <c r="G2868" t="s">
        <v>9075</v>
      </c>
      <c r="H2868" t="s">
        <v>9076</v>
      </c>
      <c r="I2868" s="16" t="s">
        <v>2477</v>
      </c>
    </row>
    <row r="2869" spans="1:9" x14ac:dyDescent="0.25">
      <c r="A2869">
        <v>2868</v>
      </c>
      <c r="B2869" t="s">
        <v>361</v>
      </c>
      <c r="C2869" t="s">
        <v>1953</v>
      </c>
      <c r="D2869" t="s">
        <v>5843</v>
      </c>
      <c r="F2869" t="s">
        <v>9077</v>
      </c>
      <c r="G2869" t="s">
        <v>9075</v>
      </c>
      <c r="H2869" t="s">
        <v>9076</v>
      </c>
      <c r="I2869" s="16" t="s">
        <v>2477</v>
      </c>
    </row>
    <row r="2870" spans="1:9" x14ac:dyDescent="0.25">
      <c r="A2870">
        <v>2869</v>
      </c>
      <c r="B2870" t="s">
        <v>361</v>
      </c>
      <c r="C2870" t="s">
        <v>1953</v>
      </c>
      <c r="D2870" t="s">
        <v>1898</v>
      </c>
      <c r="F2870" t="s">
        <v>9077</v>
      </c>
      <c r="G2870" t="s">
        <v>9075</v>
      </c>
      <c r="H2870" t="s">
        <v>9076</v>
      </c>
      <c r="I2870" s="16" t="s">
        <v>2477</v>
      </c>
    </row>
    <row r="2871" spans="1:9" x14ac:dyDescent="0.25">
      <c r="A2871">
        <v>2870</v>
      </c>
      <c r="B2871" t="s">
        <v>361</v>
      </c>
      <c r="C2871" t="s">
        <v>484</v>
      </c>
      <c r="D2871" t="s">
        <v>5844</v>
      </c>
      <c r="F2871" t="s">
        <v>9077</v>
      </c>
      <c r="G2871" t="s">
        <v>9075</v>
      </c>
      <c r="H2871" t="s">
        <v>9076</v>
      </c>
      <c r="I2871" s="16" t="s">
        <v>2477</v>
      </c>
    </row>
    <row r="2872" spans="1:9" x14ac:dyDescent="0.25">
      <c r="A2872">
        <v>2871</v>
      </c>
      <c r="B2872" t="s">
        <v>361</v>
      </c>
      <c r="C2872" t="s">
        <v>484</v>
      </c>
      <c r="D2872" t="s">
        <v>5845</v>
      </c>
      <c r="F2872" t="s">
        <v>9077</v>
      </c>
      <c r="G2872" t="s">
        <v>9075</v>
      </c>
      <c r="H2872" t="s">
        <v>9076</v>
      </c>
      <c r="I2872" s="16" t="s">
        <v>2477</v>
      </c>
    </row>
    <row r="2873" spans="1:9" x14ac:dyDescent="0.25">
      <c r="A2873">
        <v>2872</v>
      </c>
      <c r="B2873" t="s">
        <v>361</v>
      </c>
      <c r="C2873" t="s">
        <v>484</v>
      </c>
      <c r="D2873" t="s">
        <v>4142</v>
      </c>
      <c r="F2873" t="s">
        <v>9077</v>
      </c>
      <c r="G2873" t="s">
        <v>9075</v>
      </c>
      <c r="H2873" t="s">
        <v>9076</v>
      </c>
      <c r="I2873" s="16" t="s">
        <v>2477</v>
      </c>
    </row>
    <row r="2874" spans="1:9" x14ac:dyDescent="0.25">
      <c r="A2874">
        <v>2873</v>
      </c>
      <c r="B2874" t="s">
        <v>5523</v>
      </c>
      <c r="C2874" t="s">
        <v>1927</v>
      </c>
      <c r="D2874" t="s">
        <v>5846</v>
      </c>
      <c r="F2874" t="s">
        <v>9077</v>
      </c>
      <c r="G2874" t="s">
        <v>9075</v>
      </c>
      <c r="H2874" t="s">
        <v>9076</v>
      </c>
      <c r="I2874" s="16" t="s">
        <v>2477</v>
      </c>
    </row>
    <row r="2875" spans="1:9" x14ac:dyDescent="0.25">
      <c r="A2875">
        <v>2874</v>
      </c>
      <c r="B2875" t="s">
        <v>611</v>
      </c>
      <c r="C2875" t="s">
        <v>5620</v>
      </c>
      <c r="D2875" t="s">
        <v>5847</v>
      </c>
      <c r="F2875" t="s">
        <v>9077</v>
      </c>
      <c r="G2875" t="s">
        <v>9075</v>
      </c>
      <c r="H2875" t="s">
        <v>9076</v>
      </c>
      <c r="I2875" s="16" t="s">
        <v>2477</v>
      </c>
    </row>
    <row r="2876" spans="1:9" x14ac:dyDescent="0.25">
      <c r="A2876">
        <v>2875</v>
      </c>
      <c r="B2876" t="s">
        <v>361</v>
      </c>
      <c r="C2876" t="s">
        <v>484</v>
      </c>
      <c r="D2876" t="s">
        <v>4231</v>
      </c>
      <c r="F2876" t="s">
        <v>9077</v>
      </c>
      <c r="G2876" t="s">
        <v>9075</v>
      </c>
      <c r="H2876" t="s">
        <v>9076</v>
      </c>
      <c r="I2876" s="16" t="s">
        <v>2477</v>
      </c>
    </row>
    <row r="2877" spans="1:9" x14ac:dyDescent="0.25">
      <c r="A2877">
        <v>2876</v>
      </c>
      <c r="B2877" t="s">
        <v>5523</v>
      </c>
      <c r="C2877" t="s">
        <v>431</v>
      </c>
      <c r="D2877" t="s">
        <v>5848</v>
      </c>
      <c r="F2877" t="s">
        <v>9077</v>
      </c>
      <c r="G2877" t="s">
        <v>9075</v>
      </c>
      <c r="H2877" t="s">
        <v>9076</v>
      </c>
      <c r="I2877" s="16" t="s">
        <v>2477</v>
      </c>
    </row>
    <row r="2878" spans="1:9" x14ac:dyDescent="0.25">
      <c r="A2878">
        <v>2877</v>
      </c>
      <c r="B2878" t="s">
        <v>361</v>
      </c>
      <c r="C2878" t="s">
        <v>4465</v>
      </c>
      <c r="D2878" t="s">
        <v>504</v>
      </c>
      <c r="F2878" t="s">
        <v>9077</v>
      </c>
      <c r="G2878" t="s">
        <v>9075</v>
      </c>
      <c r="H2878" t="s">
        <v>9076</v>
      </c>
      <c r="I2878" s="16" t="s">
        <v>2477</v>
      </c>
    </row>
    <row r="2879" spans="1:9" x14ac:dyDescent="0.25">
      <c r="A2879">
        <v>2878</v>
      </c>
      <c r="B2879" t="s">
        <v>361</v>
      </c>
      <c r="C2879" t="s">
        <v>400</v>
      </c>
      <c r="D2879" t="s">
        <v>5849</v>
      </c>
      <c r="F2879" t="s">
        <v>9077</v>
      </c>
      <c r="G2879" t="s">
        <v>9075</v>
      </c>
      <c r="H2879" t="s">
        <v>9076</v>
      </c>
      <c r="I2879" s="16" t="s">
        <v>2477</v>
      </c>
    </row>
    <row r="2880" spans="1:9" x14ac:dyDescent="0.25">
      <c r="A2880">
        <v>2879</v>
      </c>
      <c r="B2880" t="s">
        <v>611</v>
      </c>
      <c r="C2880" t="s">
        <v>717</v>
      </c>
      <c r="D2880" t="s">
        <v>5850</v>
      </c>
      <c r="F2880" t="s">
        <v>9077</v>
      </c>
      <c r="G2880" t="s">
        <v>9075</v>
      </c>
      <c r="H2880" t="s">
        <v>9076</v>
      </c>
      <c r="I2880" s="16" t="s">
        <v>2477</v>
      </c>
    </row>
    <row r="2881" spans="1:9" x14ac:dyDescent="0.25">
      <c r="A2881">
        <v>2880</v>
      </c>
      <c r="B2881" t="s">
        <v>361</v>
      </c>
      <c r="C2881" t="s">
        <v>400</v>
      </c>
      <c r="D2881" t="s">
        <v>363</v>
      </c>
      <c r="F2881" t="s">
        <v>9077</v>
      </c>
      <c r="G2881" t="s">
        <v>9075</v>
      </c>
      <c r="H2881" t="s">
        <v>9076</v>
      </c>
      <c r="I2881" s="16" t="s">
        <v>2477</v>
      </c>
    </row>
    <row r="2882" spans="1:9" x14ac:dyDescent="0.25">
      <c r="A2882">
        <v>2881</v>
      </c>
      <c r="B2882" t="s">
        <v>361</v>
      </c>
      <c r="C2882" t="s">
        <v>378</v>
      </c>
      <c r="D2882" t="s">
        <v>867</v>
      </c>
      <c r="F2882" t="s">
        <v>9077</v>
      </c>
      <c r="G2882" t="s">
        <v>9075</v>
      </c>
      <c r="H2882" t="s">
        <v>9076</v>
      </c>
      <c r="I2882" s="16" t="s">
        <v>2477</v>
      </c>
    </row>
    <row r="2883" spans="1:9" x14ac:dyDescent="0.25">
      <c r="A2883">
        <v>2882</v>
      </c>
      <c r="B2883" t="s">
        <v>611</v>
      </c>
      <c r="C2883" t="s">
        <v>5851</v>
      </c>
      <c r="D2883" t="s">
        <v>5852</v>
      </c>
      <c r="F2883" t="s">
        <v>9077</v>
      </c>
      <c r="G2883" t="s">
        <v>9075</v>
      </c>
      <c r="H2883" t="s">
        <v>9076</v>
      </c>
      <c r="I2883" s="16" t="s">
        <v>2477</v>
      </c>
    </row>
    <row r="2884" spans="1:9" x14ac:dyDescent="0.25">
      <c r="A2884">
        <v>2883</v>
      </c>
      <c r="B2884" t="s">
        <v>361</v>
      </c>
      <c r="C2884" t="s">
        <v>744</v>
      </c>
      <c r="D2884" t="s">
        <v>434</v>
      </c>
      <c r="F2884" t="s">
        <v>9077</v>
      </c>
      <c r="G2884" t="s">
        <v>9075</v>
      </c>
      <c r="H2884" t="s">
        <v>9076</v>
      </c>
      <c r="I2884" s="16" t="s">
        <v>2477</v>
      </c>
    </row>
    <row r="2885" spans="1:9" x14ac:dyDescent="0.25">
      <c r="A2885">
        <v>2884</v>
      </c>
      <c r="B2885" t="s">
        <v>361</v>
      </c>
      <c r="C2885" t="s">
        <v>582</v>
      </c>
      <c r="D2885" t="s">
        <v>952</v>
      </c>
      <c r="F2885" t="s">
        <v>9077</v>
      </c>
      <c r="G2885" t="s">
        <v>9075</v>
      </c>
      <c r="H2885" t="s">
        <v>9076</v>
      </c>
      <c r="I2885" s="16" t="s">
        <v>2477</v>
      </c>
    </row>
    <row r="2886" spans="1:9" x14ac:dyDescent="0.25">
      <c r="A2886">
        <v>2885</v>
      </c>
      <c r="B2886" t="s">
        <v>5523</v>
      </c>
      <c r="C2886" t="s">
        <v>5853</v>
      </c>
      <c r="D2886" t="s">
        <v>5600</v>
      </c>
      <c r="F2886" t="s">
        <v>9077</v>
      </c>
      <c r="G2886" t="s">
        <v>9075</v>
      </c>
      <c r="H2886" t="s">
        <v>9076</v>
      </c>
      <c r="I2886" s="16" t="s">
        <v>2477</v>
      </c>
    </row>
    <row r="2887" spans="1:9" x14ac:dyDescent="0.25">
      <c r="A2887">
        <v>2886</v>
      </c>
      <c r="B2887" t="s">
        <v>361</v>
      </c>
      <c r="C2887" t="s">
        <v>418</v>
      </c>
      <c r="D2887" t="s">
        <v>1915</v>
      </c>
      <c r="F2887" t="s">
        <v>9077</v>
      </c>
      <c r="G2887" t="s">
        <v>9075</v>
      </c>
      <c r="H2887" t="s">
        <v>9076</v>
      </c>
      <c r="I2887" s="16" t="s">
        <v>2477</v>
      </c>
    </row>
    <row r="2888" spans="1:9" x14ac:dyDescent="0.25">
      <c r="A2888">
        <v>2887</v>
      </c>
      <c r="B2888" t="s">
        <v>611</v>
      </c>
      <c r="C2888" t="s">
        <v>2246</v>
      </c>
      <c r="D2888" t="s">
        <v>5798</v>
      </c>
      <c r="F2888" t="s">
        <v>9077</v>
      </c>
      <c r="G2888" t="s">
        <v>9075</v>
      </c>
      <c r="H2888" t="s">
        <v>9076</v>
      </c>
      <c r="I2888" s="16" t="s">
        <v>2477</v>
      </c>
    </row>
    <row r="2889" spans="1:9" x14ac:dyDescent="0.25">
      <c r="A2889">
        <v>2888</v>
      </c>
      <c r="B2889" t="s">
        <v>611</v>
      </c>
      <c r="C2889" t="s">
        <v>2246</v>
      </c>
      <c r="D2889" t="s">
        <v>5854</v>
      </c>
      <c r="F2889" t="s">
        <v>9077</v>
      </c>
      <c r="G2889" t="s">
        <v>9075</v>
      </c>
      <c r="H2889" t="s">
        <v>9076</v>
      </c>
      <c r="I2889" s="16" t="s">
        <v>2477</v>
      </c>
    </row>
    <row r="2890" spans="1:9" x14ac:dyDescent="0.25">
      <c r="A2890">
        <v>2889</v>
      </c>
      <c r="B2890" t="s">
        <v>5523</v>
      </c>
      <c r="C2890" t="s">
        <v>5853</v>
      </c>
      <c r="D2890" t="s">
        <v>5855</v>
      </c>
      <c r="F2890" t="s">
        <v>9077</v>
      </c>
      <c r="G2890" t="s">
        <v>9075</v>
      </c>
      <c r="H2890" t="s">
        <v>9076</v>
      </c>
      <c r="I2890" s="16" t="s">
        <v>2477</v>
      </c>
    </row>
    <row r="2891" spans="1:9" x14ac:dyDescent="0.25">
      <c r="A2891">
        <v>2890</v>
      </c>
      <c r="B2891" t="s">
        <v>361</v>
      </c>
      <c r="C2891" t="s">
        <v>418</v>
      </c>
      <c r="D2891" t="s">
        <v>5856</v>
      </c>
      <c r="F2891" t="s">
        <v>9077</v>
      </c>
      <c r="G2891" t="s">
        <v>9075</v>
      </c>
      <c r="H2891" t="s">
        <v>9076</v>
      </c>
      <c r="I2891" s="16" t="s">
        <v>2477</v>
      </c>
    </row>
    <row r="2892" spans="1:9" x14ac:dyDescent="0.25">
      <c r="A2892">
        <v>2891</v>
      </c>
      <c r="B2892" t="s">
        <v>361</v>
      </c>
      <c r="C2892" t="s">
        <v>4184</v>
      </c>
      <c r="D2892" t="s">
        <v>362</v>
      </c>
      <c r="F2892" t="s">
        <v>9077</v>
      </c>
      <c r="G2892" t="s">
        <v>9075</v>
      </c>
      <c r="H2892" t="s">
        <v>9076</v>
      </c>
      <c r="I2892" s="16" t="s">
        <v>2477</v>
      </c>
    </row>
    <row r="2893" spans="1:9" x14ac:dyDescent="0.25">
      <c r="A2893">
        <v>2892</v>
      </c>
      <c r="B2893" t="s">
        <v>361</v>
      </c>
      <c r="C2893" t="s">
        <v>932</v>
      </c>
      <c r="D2893" t="s">
        <v>365</v>
      </c>
      <c r="F2893" t="s">
        <v>9077</v>
      </c>
      <c r="G2893" t="s">
        <v>9075</v>
      </c>
      <c r="H2893" t="s">
        <v>9076</v>
      </c>
      <c r="I2893" s="16" t="s">
        <v>2477</v>
      </c>
    </row>
    <row r="2894" spans="1:9" x14ac:dyDescent="0.25">
      <c r="A2894">
        <v>2893</v>
      </c>
      <c r="B2894" t="s">
        <v>5523</v>
      </c>
      <c r="C2894" t="s">
        <v>5857</v>
      </c>
      <c r="D2894" t="s">
        <v>444</v>
      </c>
      <c r="F2894" t="s">
        <v>9077</v>
      </c>
      <c r="G2894" t="s">
        <v>9075</v>
      </c>
      <c r="H2894" t="s">
        <v>9076</v>
      </c>
      <c r="I2894" s="16" t="s">
        <v>2477</v>
      </c>
    </row>
    <row r="2895" spans="1:9" x14ac:dyDescent="0.25">
      <c r="A2895">
        <v>2894</v>
      </c>
      <c r="B2895" t="s">
        <v>5858</v>
      </c>
      <c r="C2895" t="s">
        <v>363</v>
      </c>
      <c r="D2895" t="s">
        <v>376</v>
      </c>
      <c r="F2895" t="s">
        <v>9077</v>
      </c>
      <c r="G2895" t="s">
        <v>9075</v>
      </c>
      <c r="H2895" t="s">
        <v>9076</v>
      </c>
      <c r="I2895" s="16" t="s">
        <v>2478</v>
      </c>
    </row>
    <row r="2896" spans="1:9" x14ac:dyDescent="0.25">
      <c r="A2896">
        <v>2895</v>
      </c>
      <c r="B2896" t="s">
        <v>498</v>
      </c>
      <c r="C2896" t="s">
        <v>362</v>
      </c>
      <c r="D2896" t="s">
        <v>475</v>
      </c>
      <c r="F2896" t="s">
        <v>9077</v>
      </c>
      <c r="G2896" t="s">
        <v>9075</v>
      </c>
      <c r="H2896" t="s">
        <v>9076</v>
      </c>
      <c r="I2896" s="16" t="s">
        <v>2478</v>
      </c>
    </row>
    <row r="2897" spans="1:9" x14ac:dyDescent="0.25">
      <c r="A2897">
        <v>2896</v>
      </c>
      <c r="B2897" t="s">
        <v>3822</v>
      </c>
      <c r="C2897" t="s">
        <v>2006</v>
      </c>
      <c r="D2897" t="s">
        <v>2254</v>
      </c>
      <c r="F2897" t="s">
        <v>9077</v>
      </c>
      <c r="G2897" t="s">
        <v>9075</v>
      </c>
      <c r="H2897" t="s">
        <v>9076</v>
      </c>
      <c r="I2897" s="16" t="s">
        <v>2477</v>
      </c>
    </row>
    <row r="2898" spans="1:9" x14ac:dyDescent="0.25">
      <c r="A2898">
        <v>2897</v>
      </c>
      <c r="B2898" t="s">
        <v>3822</v>
      </c>
      <c r="C2898" t="s">
        <v>400</v>
      </c>
      <c r="D2898" t="s">
        <v>4126</v>
      </c>
      <c r="F2898" t="s">
        <v>9077</v>
      </c>
      <c r="G2898" t="s">
        <v>9075</v>
      </c>
      <c r="H2898" t="s">
        <v>9076</v>
      </c>
      <c r="I2898" s="16" t="s">
        <v>2477</v>
      </c>
    </row>
    <row r="2899" spans="1:9" x14ac:dyDescent="0.25">
      <c r="A2899">
        <v>2898</v>
      </c>
      <c r="B2899" t="s">
        <v>5859</v>
      </c>
      <c r="C2899" t="s">
        <v>427</v>
      </c>
      <c r="D2899" t="s">
        <v>842</v>
      </c>
      <c r="F2899" t="s">
        <v>9077</v>
      </c>
      <c r="G2899" t="s">
        <v>9075</v>
      </c>
      <c r="H2899" t="s">
        <v>9076</v>
      </c>
      <c r="I2899" s="16" t="s">
        <v>2477</v>
      </c>
    </row>
    <row r="2900" spans="1:9" x14ac:dyDescent="0.25">
      <c r="A2900">
        <v>2899</v>
      </c>
      <c r="B2900" t="s">
        <v>5859</v>
      </c>
      <c r="C2900" t="s">
        <v>427</v>
      </c>
      <c r="D2900" t="s">
        <v>2093</v>
      </c>
      <c r="F2900" t="s">
        <v>9077</v>
      </c>
      <c r="G2900" t="s">
        <v>9075</v>
      </c>
      <c r="H2900" t="s">
        <v>9076</v>
      </c>
      <c r="I2900" s="16" t="s">
        <v>2477</v>
      </c>
    </row>
    <row r="2901" spans="1:9" x14ac:dyDescent="0.25">
      <c r="A2901">
        <v>2900</v>
      </c>
      <c r="B2901" t="s">
        <v>1891</v>
      </c>
      <c r="C2901" t="s">
        <v>4029</v>
      </c>
      <c r="D2901" t="s">
        <v>5860</v>
      </c>
      <c r="F2901" t="s">
        <v>9077</v>
      </c>
      <c r="G2901" t="s">
        <v>9075</v>
      </c>
      <c r="H2901" t="s">
        <v>9076</v>
      </c>
      <c r="I2901" s="16" t="s">
        <v>2478</v>
      </c>
    </row>
    <row r="2902" spans="1:9" x14ac:dyDescent="0.25">
      <c r="A2902">
        <v>2901</v>
      </c>
      <c r="B2902" t="s">
        <v>1891</v>
      </c>
      <c r="C2902" t="s">
        <v>5861</v>
      </c>
      <c r="D2902" t="s">
        <v>5862</v>
      </c>
      <c r="F2902" t="s">
        <v>9077</v>
      </c>
      <c r="G2902" t="s">
        <v>9075</v>
      </c>
      <c r="H2902" t="s">
        <v>9076</v>
      </c>
      <c r="I2902" s="16" t="s">
        <v>2478</v>
      </c>
    </row>
    <row r="2903" spans="1:9" x14ac:dyDescent="0.25">
      <c r="A2903">
        <v>2902</v>
      </c>
      <c r="B2903" t="s">
        <v>1891</v>
      </c>
      <c r="C2903" t="s">
        <v>434</v>
      </c>
      <c r="D2903" t="s">
        <v>365</v>
      </c>
      <c r="F2903" t="s">
        <v>9077</v>
      </c>
      <c r="G2903" t="s">
        <v>9075</v>
      </c>
      <c r="H2903" t="s">
        <v>9076</v>
      </c>
      <c r="I2903" s="16" t="s">
        <v>2478</v>
      </c>
    </row>
    <row r="2904" spans="1:9" x14ac:dyDescent="0.25">
      <c r="A2904">
        <v>2903</v>
      </c>
      <c r="B2904" t="s">
        <v>5863</v>
      </c>
      <c r="C2904" t="s">
        <v>521</v>
      </c>
      <c r="D2904" t="s">
        <v>521</v>
      </c>
      <c r="F2904" t="s">
        <v>9077</v>
      </c>
      <c r="G2904" t="s">
        <v>9075</v>
      </c>
      <c r="H2904" t="s">
        <v>9076</v>
      </c>
      <c r="I2904" s="16" t="s">
        <v>2478</v>
      </c>
    </row>
    <row r="2905" spans="1:9" x14ac:dyDescent="0.25">
      <c r="A2905">
        <v>2904</v>
      </c>
      <c r="B2905" t="s">
        <v>5864</v>
      </c>
      <c r="C2905" t="s">
        <v>443</v>
      </c>
      <c r="D2905" t="s">
        <v>5865</v>
      </c>
      <c r="F2905" t="s">
        <v>9077</v>
      </c>
      <c r="G2905" t="s">
        <v>9075</v>
      </c>
      <c r="H2905" t="s">
        <v>9076</v>
      </c>
      <c r="I2905" s="16" t="s">
        <v>2478</v>
      </c>
    </row>
    <row r="2906" spans="1:9" x14ac:dyDescent="0.25">
      <c r="A2906">
        <v>2905</v>
      </c>
      <c r="B2906" t="s">
        <v>1891</v>
      </c>
      <c r="C2906" t="s">
        <v>411</v>
      </c>
      <c r="D2906" t="s">
        <v>527</v>
      </c>
      <c r="F2906" t="s">
        <v>9077</v>
      </c>
      <c r="G2906" t="s">
        <v>9075</v>
      </c>
      <c r="H2906" t="s">
        <v>9076</v>
      </c>
      <c r="I2906" s="16" t="s">
        <v>2478</v>
      </c>
    </row>
    <row r="2907" spans="1:9" x14ac:dyDescent="0.25">
      <c r="A2907">
        <v>2906</v>
      </c>
      <c r="B2907" t="s">
        <v>1891</v>
      </c>
      <c r="C2907" t="s">
        <v>411</v>
      </c>
      <c r="D2907" t="s">
        <v>677</v>
      </c>
      <c r="F2907" t="s">
        <v>9077</v>
      </c>
      <c r="G2907" t="s">
        <v>9075</v>
      </c>
      <c r="H2907" t="s">
        <v>9076</v>
      </c>
      <c r="I2907" s="16" t="s">
        <v>2478</v>
      </c>
    </row>
    <row r="2908" spans="1:9" x14ac:dyDescent="0.25">
      <c r="A2908">
        <v>2907</v>
      </c>
      <c r="B2908" t="s">
        <v>1891</v>
      </c>
      <c r="C2908" t="s">
        <v>411</v>
      </c>
      <c r="D2908" t="s">
        <v>4169</v>
      </c>
      <c r="F2908" t="s">
        <v>9077</v>
      </c>
      <c r="G2908" t="s">
        <v>9075</v>
      </c>
      <c r="H2908" t="s">
        <v>9076</v>
      </c>
      <c r="I2908" s="16" t="s">
        <v>2478</v>
      </c>
    </row>
    <row r="2909" spans="1:9" x14ac:dyDescent="0.25">
      <c r="A2909">
        <v>2908</v>
      </c>
      <c r="B2909" t="s">
        <v>1891</v>
      </c>
      <c r="C2909" t="s">
        <v>411</v>
      </c>
      <c r="D2909" t="s">
        <v>5866</v>
      </c>
      <c r="F2909" t="s">
        <v>9077</v>
      </c>
      <c r="G2909" t="s">
        <v>9075</v>
      </c>
      <c r="H2909" t="s">
        <v>9076</v>
      </c>
      <c r="I2909" s="16" t="s">
        <v>2478</v>
      </c>
    </row>
    <row r="2910" spans="1:9" x14ac:dyDescent="0.25">
      <c r="A2910">
        <v>2909</v>
      </c>
      <c r="B2910" t="s">
        <v>1891</v>
      </c>
      <c r="C2910" t="s">
        <v>411</v>
      </c>
      <c r="D2910" t="s">
        <v>2375</v>
      </c>
      <c r="F2910" t="s">
        <v>9077</v>
      </c>
      <c r="G2910" t="s">
        <v>9075</v>
      </c>
      <c r="H2910" t="s">
        <v>9076</v>
      </c>
      <c r="I2910" s="16" t="s">
        <v>2478</v>
      </c>
    </row>
    <row r="2911" spans="1:9" x14ac:dyDescent="0.25">
      <c r="A2911">
        <v>2910</v>
      </c>
      <c r="B2911" t="s">
        <v>1891</v>
      </c>
      <c r="C2911" t="s">
        <v>411</v>
      </c>
      <c r="D2911" t="s">
        <v>1925</v>
      </c>
      <c r="F2911" t="s">
        <v>9077</v>
      </c>
      <c r="G2911" t="s">
        <v>9075</v>
      </c>
      <c r="H2911" t="s">
        <v>9076</v>
      </c>
      <c r="I2911" s="16" t="s">
        <v>2478</v>
      </c>
    </row>
    <row r="2912" spans="1:9" x14ac:dyDescent="0.25">
      <c r="A2912">
        <v>2911</v>
      </c>
      <c r="B2912" t="s">
        <v>1891</v>
      </c>
      <c r="C2912" t="s">
        <v>411</v>
      </c>
      <c r="D2912" t="s">
        <v>527</v>
      </c>
      <c r="F2912" t="s">
        <v>9077</v>
      </c>
      <c r="G2912" t="s">
        <v>9075</v>
      </c>
      <c r="H2912" t="s">
        <v>9076</v>
      </c>
      <c r="I2912" s="16" t="s">
        <v>2478</v>
      </c>
    </row>
    <row r="2913" spans="1:9" x14ac:dyDescent="0.25">
      <c r="A2913">
        <v>2912</v>
      </c>
      <c r="B2913" t="s">
        <v>5863</v>
      </c>
      <c r="C2913" t="s">
        <v>2240</v>
      </c>
      <c r="D2913" t="s">
        <v>5867</v>
      </c>
      <c r="F2913" t="s">
        <v>9077</v>
      </c>
      <c r="G2913" t="s">
        <v>9075</v>
      </c>
      <c r="H2913" t="s">
        <v>9076</v>
      </c>
      <c r="I2913" s="16" t="s">
        <v>2478</v>
      </c>
    </row>
    <row r="2914" spans="1:9" x14ac:dyDescent="0.25">
      <c r="A2914">
        <v>2913</v>
      </c>
      <c r="B2914" t="s">
        <v>1891</v>
      </c>
      <c r="C2914" t="s">
        <v>411</v>
      </c>
      <c r="D2914" t="s">
        <v>2264</v>
      </c>
      <c r="F2914" t="s">
        <v>9077</v>
      </c>
      <c r="G2914" t="s">
        <v>9075</v>
      </c>
      <c r="H2914" t="s">
        <v>9076</v>
      </c>
      <c r="I2914" s="16" t="s">
        <v>2478</v>
      </c>
    </row>
    <row r="2915" spans="1:9" x14ac:dyDescent="0.25">
      <c r="A2915">
        <v>2914</v>
      </c>
      <c r="B2915" t="s">
        <v>3828</v>
      </c>
      <c r="C2915" t="s">
        <v>411</v>
      </c>
      <c r="D2915" t="s">
        <v>5868</v>
      </c>
      <c r="F2915" t="s">
        <v>9077</v>
      </c>
      <c r="G2915" t="s">
        <v>9075</v>
      </c>
      <c r="H2915" t="s">
        <v>9076</v>
      </c>
      <c r="I2915" s="16" t="s">
        <v>2478</v>
      </c>
    </row>
    <row r="2916" spans="1:9" x14ac:dyDescent="0.25">
      <c r="A2916">
        <v>2915</v>
      </c>
      <c r="B2916" t="s">
        <v>5869</v>
      </c>
      <c r="C2916" t="s">
        <v>521</v>
      </c>
      <c r="D2916" t="s">
        <v>5870</v>
      </c>
      <c r="F2916" t="s">
        <v>9077</v>
      </c>
      <c r="G2916" t="s">
        <v>9075</v>
      </c>
      <c r="H2916" t="s">
        <v>9076</v>
      </c>
      <c r="I2916" s="16" t="s">
        <v>2477</v>
      </c>
    </row>
    <row r="2917" spans="1:9" x14ac:dyDescent="0.25">
      <c r="A2917">
        <v>2916</v>
      </c>
      <c r="B2917" t="s">
        <v>450</v>
      </c>
      <c r="C2917" t="s">
        <v>434</v>
      </c>
      <c r="D2917" t="s">
        <v>386</v>
      </c>
      <c r="F2917" t="s">
        <v>9077</v>
      </c>
      <c r="G2917" t="s">
        <v>9075</v>
      </c>
      <c r="H2917" t="s">
        <v>9076</v>
      </c>
      <c r="I2917" s="16" t="s">
        <v>2477</v>
      </c>
    </row>
    <row r="2918" spans="1:9" x14ac:dyDescent="0.25">
      <c r="A2918">
        <v>2917</v>
      </c>
      <c r="B2918" t="s">
        <v>450</v>
      </c>
      <c r="C2918" t="s">
        <v>534</v>
      </c>
      <c r="D2918" t="s">
        <v>582</v>
      </c>
      <c r="F2918" t="s">
        <v>9077</v>
      </c>
      <c r="G2918" t="s">
        <v>9075</v>
      </c>
      <c r="H2918" t="s">
        <v>9076</v>
      </c>
      <c r="I2918" s="16" t="s">
        <v>2477</v>
      </c>
    </row>
    <row r="2919" spans="1:9" x14ac:dyDescent="0.25">
      <c r="A2919">
        <v>2918</v>
      </c>
      <c r="B2919" t="s">
        <v>450</v>
      </c>
      <c r="C2919" t="s">
        <v>5871</v>
      </c>
      <c r="D2919" t="s">
        <v>455</v>
      </c>
      <c r="F2919" t="s">
        <v>9077</v>
      </c>
      <c r="G2919" t="s">
        <v>9075</v>
      </c>
      <c r="H2919" t="s">
        <v>9076</v>
      </c>
      <c r="I2919" s="16" t="s">
        <v>2477</v>
      </c>
    </row>
    <row r="2920" spans="1:9" x14ac:dyDescent="0.25">
      <c r="A2920">
        <v>2919</v>
      </c>
      <c r="B2920" t="s">
        <v>450</v>
      </c>
      <c r="C2920" t="s">
        <v>481</v>
      </c>
      <c r="D2920" t="s">
        <v>434</v>
      </c>
      <c r="F2920" t="s">
        <v>9077</v>
      </c>
      <c r="G2920" t="s">
        <v>9075</v>
      </c>
      <c r="H2920" t="s">
        <v>9076</v>
      </c>
      <c r="I2920" s="16" t="s">
        <v>2477</v>
      </c>
    </row>
    <row r="2921" spans="1:9" x14ac:dyDescent="0.25">
      <c r="A2921">
        <v>2920</v>
      </c>
      <c r="B2921" t="s">
        <v>450</v>
      </c>
      <c r="C2921" t="s">
        <v>434</v>
      </c>
      <c r="D2921" t="s">
        <v>4100</v>
      </c>
      <c r="F2921" t="s">
        <v>9077</v>
      </c>
      <c r="G2921" t="s">
        <v>9075</v>
      </c>
      <c r="H2921" t="s">
        <v>9076</v>
      </c>
      <c r="I2921" s="16" t="s">
        <v>2477</v>
      </c>
    </row>
    <row r="2922" spans="1:9" x14ac:dyDescent="0.25">
      <c r="A2922">
        <v>2921</v>
      </c>
      <c r="B2922" t="s">
        <v>450</v>
      </c>
      <c r="C2922" t="s">
        <v>400</v>
      </c>
      <c r="D2922" t="s">
        <v>366</v>
      </c>
      <c r="F2922" t="s">
        <v>9077</v>
      </c>
      <c r="G2922" t="s">
        <v>9075</v>
      </c>
      <c r="H2922" t="s">
        <v>9076</v>
      </c>
      <c r="I2922" s="16" t="s">
        <v>2477</v>
      </c>
    </row>
    <row r="2923" spans="1:9" x14ac:dyDescent="0.25">
      <c r="A2923">
        <v>2922</v>
      </c>
      <c r="B2923" t="s">
        <v>450</v>
      </c>
      <c r="C2923" t="s">
        <v>2099</v>
      </c>
      <c r="D2923" t="s">
        <v>4116</v>
      </c>
      <c r="F2923" t="s">
        <v>9077</v>
      </c>
      <c r="G2923" t="s">
        <v>9075</v>
      </c>
      <c r="H2923" t="s">
        <v>9076</v>
      </c>
      <c r="I2923" s="16" t="s">
        <v>2477</v>
      </c>
    </row>
    <row r="2924" spans="1:9" x14ac:dyDescent="0.25">
      <c r="A2924">
        <v>2923</v>
      </c>
      <c r="B2924" t="s">
        <v>895</v>
      </c>
      <c r="C2924" t="s">
        <v>5705</v>
      </c>
      <c r="D2924" t="s">
        <v>577</v>
      </c>
      <c r="F2924" t="s">
        <v>9077</v>
      </c>
      <c r="G2924" t="s">
        <v>9075</v>
      </c>
      <c r="H2924" t="s">
        <v>9076</v>
      </c>
      <c r="I2924" s="16" t="s">
        <v>2477</v>
      </c>
    </row>
    <row r="2925" spans="1:9" x14ac:dyDescent="0.25">
      <c r="A2925">
        <v>2924</v>
      </c>
      <c r="B2925" t="s">
        <v>450</v>
      </c>
      <c r="C2925" t="s">
        <v>2114</v>
      </c>
      <c r="D2925" t="s">
        <v>411</v>
      </c>
      <c r="F2925" t="s">
        <v>9077</v>
      </c>
      <c r="G2925" t="s">
        <v>9075</v>
      </c>
      <c r="H2925" t="s">
        <v>9076</v>
      </c>
      <c r="I2925" s="16" t="s">
        <v>2477</v>
      </c>
    </row>
    <row r="2926" spans="1:9" x14ac:dyDescent="0.25">
      <c r="A2926">
        <v>2925</v>
      </c>
      <c r="B2926" t="s">
        <v>576</v>
      </c>
      <c r="C2926" t="s">
        <v>5872</v>
      </c>
      <c r="D2926" t="s">
        <v>717</v>
      </c>
      <c r="F2926" t="s">
        <v>9077</v>
      </c>
      <c r="G2926" t="s">
        <v>9075</v>
      </c>
      <c r="H2926" t="s">
        <v>9076</v>
      </c>
      <c r="I2926" s="16" t="s">
        <v>2477</v>
      </c>
    </row>
    <row r="2927" spans="1:9" x14ac:dyDescent="0.25">
      <c r="A2927">
        <v>2926</v>
      </c>
      <c r="B2927" t="s">
        <v>719</v>
      </c>
      <c r="C2927" t="s">
        <v>4142</v>
      </c>
      <c r="D2927" t="s">
        <v>5873</v>
      </c>
      <c r="F2927" t="s">
        <v>9077</v>
      </c>
      <c r="G2927" t="s">
        <v>9075</v>
      </c>
      <c r="H2927" t="s">
        <v>9076</v>
      </c>
      <c r="I2927" s="16" t="s">
        <v>2477</v>
      </c>
    </row>
    <row r="2928" spans="1:9" x14ac:dyDescent="0.25">
      <c r="A2928">
        <v>2927</v>
      </c>
      <c r="B2928" t="s">
        <v>719</v>
      </c>
      <c r="C2928" t="s">
        <v>377</v>
      </c>
      <c r="D2928" t="s">
        <v>607</v>
      </c>
      <c r="F2928" t="s">
        <v>9077</v>
      </c>
      <c r="G2928" t="s">
        <v>9075</v>
      </c>
      <c r="H2928" t="s">
        <v>9076</v>
      </c>
      <c r="I2928" s="16" t="s">
        <v>2477</v>
      </c>
    </row>
    <row r="2929" spans="1:9" x14ac:dyDescent="0.25">
      <c r="A2929">
        <v>2928</v>
      </c>
      <c r="B2929" t="s">
        <v>707</v>
      </c>
      <c r="C2929" t="s">
        <v>4197</v>
      </c>
      <c r="D2929" t="s">
        <v>4013</v>
      </c>
      <c r="F2929" t="s">
        <v>9077</v>
      </c>
      <c r="G2929" t="s">
        <v>9075</v>
      </c>
      <c r="H2929" t="s">
        <v>9076</v>
      </c>
      <c r="I2929" s="16" t="s">
        <v>2477</v>
      </c>
    </row>
    <row r="2930" spans="1:9" x14ac:dyDescent="0.25">
      <c r="A2930">
        <v>2929</v>
      </c>
      <c r="B2930" t="s">
        <v>707</v>
      </c>
      <c r="C2930" t="s">
        <v>400</v>
      </c>
      <c r="D2930" t="s">
        <v>446</v>
      </c>
      <c r="F2930" t="s">
        <v>9077</v>
      </c>
      <c r="G2930" t="s">
        <v>9075</v>
      </c>
      <c r="H2930" t="s">
        <v>9076</v>
      </c>
      <c r="I2930" s="16" t="s">
        <v>2477</v>
      </c>
    </row>
    <row r="2931" spans="1:9" x14ac:dyDescent="0.25">
      <c r="A2931">
        <v>2930</v>
      </c>
      <c r="B2931" t="s">
        <v>707</v>
      </c>
      <c r="C2931" t="s">
        <v>400</v>
      </c>
      <c r="D2931" t="s">
        <v>4196</v>
      </c>
      <c r="F2931" t="s">
        <v>9077</v>
      </c>
      <c r="G2931" t="s">
        <v>9075</v>
      </c>
      <c r="H2931" t="s">
        <v>9076</v>
      </c>
      <c r="I2931" s="16" t="s">
        <v>2477</v>
      </c>
    </row>
    <row r="2932" spans="1:9" x14ac:dyDescent="0.25">
      <c r="A2932">
        <v>2931</v>
      </c>
      <c r="B2932" t="s">
        <v>5525</v>
      </c>
      <c r="C2932" t="s">
        <v>427</v>
      </c>
      <c r="D2932" t="s">
        <v>379</v>
      </c>
      <c r="F2932" t="s">
        <v>9077</v>
      </c>
      <c r="G2932" t="s">
        <v>9075</v>
      </c>
      <c r="H2932" t="s">
        <v>9076</v>
      </c>
      <c r="I2932" s="16" t="s">
        <v>2477</v>
      </c>
    </row>
    <row r="2933" spans="1:9" x14ac:dyDescent="0.25">
      <c r="A2933">
        <v>2932</v>
      </c>
      <c r="B2933" t="s">
        <v>707</v>
      </c>
      <c r="C2933" t="s">
        <v>400</v>
      </c>
      <c r="D2933" t="s">
        <v>774</v>
      </c>
      <c r="F2933" t="s">
        <v>9077</v>
      </c>
      <c r="G2933" t="s">
        <v>9075</v>
      </c>
      <c r="H2933" t="s">
        <v>9076</v>
      </c>
      <c r="I2933" s="16" t="s">
        <v>2477</v>
      </c>
    </row>
    <row r="2934" spans="1:9" x14ac:dyDescent="0.25">
      <c r="A2934">
        <v>2933</v>
      </c>
      <c r="B2934" t="s">
        <v>707</v>
      </c>
      <c r="C2934" t="s">
        <v>436</v>
      </c>
      <c r="D2934" t="s">
        <v>1854</v>
      </c>
      <c r="F2934" t="s">
        <v>9077</v>
      </c>
      <c r="G2934" t="s">
        <v>9075</v>
      </c>
      <c r="H2934" t="s">
        <v>9076</v>
      </c>
      <c r="I2934" s="16" t="s">
        <v>2477</v>
      </c>
    </row>
    <row r="2935" spans="1:9" x14ac:dyDescent="0.25">
      <c r="A2935">
        <v>2934</v>
      </c>
      <c r="B2935" t="s">
        <v>5874</v>
      </c>
      <c r="C2935" t="s">
        <v>5875</v>
      </c>
      <c r="D2935" t="s">
        <v>446</v>
      </c>
      <c r="F2935" t="s">
        <v>9077</v>
      </c>
      <c r="G2935" t="s">
        <v>9075</v>
      </c>
      <c r="H2935" t="s">
        <v>9076</v>
      </c>
      <c r="I2935" s="16" t="s">
        <v>2478</v>
      </c>
    </row>
    <row r="2936" spans="1:9" x14ac:dyDescent="0.25">
      <c r="A2936">
        <v>2935</v>
      </c>
      <c r="B2936" t="s">
        <v>4101</v>
      </c>
      <c r="C2936" t="s">
        <v>538</v>
      </c>
      <c r="D2936" t="s">
        <v>5876</v>
      </c>
      <c r="F2936" t="s">
        <v>9077</v>
      </c>
      <c r="G2936" t="s">
        <v>9075</v>
      </c>
      <c r="H2936" t="s">
        <v>9076</v>
      </c>
      <c r="I2936" s="16" t="s">
        <v>2478</v>
      </c>
    </row>
    <row r="2937" spans="1:9" x14ac:dyDescent="0.25">
      <c r="A2937">
        <v>2936</v>
      </c>
      <c r="B2937" t="s">
        <v>1851</v>
      </c>
      <c r="C2937" t="s">
        <v>415</v>
      </c>
      <c r="D2937" t="s">
        <v>5877</v>
      </c>
      <c r="F2937" t="s">
        <v>9077</v>
      </c>
      <c r="G2937" t="s">
        <v>9075</v>
      </c>
      <c r="H2937" t="s">
        <v>9076</v>
      </c>
      <c r="I2937" s="16" t="s">
        <v>2478</v>
      </c>
    </row>
    <row r="2938" spans="1:9" x14ac:dyDescent="0.25">
      <c r="A2938">
        <v>2937</v>
      </c>
      <c r="B2938" t="s">
        <v>1851</v>
      </c>
      <c r="C2938" t="s">
        <v>5878</v>
      </c>
      <c r="D2938" t="s">
        <v>5879</v>
      </c>
      <c r="F2938" t="s">
        <v>9077</v>
      </c>
      <c r="G2938" t="s">
        <v>9075</v>
      </c>
      <c r="H2938" t="s">
        <v>9076</v>
      </c>
      <c r="I2938" s="16" t="s">
        <v>2478</v>
      </c>
    </row>
    <row r="2939" spans="1:9" x14ac:dyDescent="0.25">
      <c r="A2939">
        <v>2938</v>
      </c>
      <c r="B2939" t="s">
        <v>501</v>
      </c>
      <c r="C2939" t="s">
        <v>615</v>
      </c>
      <c r="D2939" t="s">
        <v>457</v>
      </c>
      <c r="F2939" t="s">
        <v>9077</v>
      </c>
      <c r="G2939" t="s">
        <v>9075</v>
      </c>
      <c r="H2939" t="s">
        <v>9076</v>
      </c>
      <c r="I2939" s="16" t="s">
        <v>2478</v>
      </c>
    </row>
    <row r="2940" spans="1:9" x14ac:dyDescent="0.25">
      <c r="A2940">
        <v>2939</v>
      </c>
      <c r="B2940" t="s">
        <v>501</v>
      </c>
      <c r="C2940" t="s">
        <v>615</v>
      </c>
      <c r="D2940" t="s">
        <v>400</v>
      </c>
      <c r="F2940" t="s">
        <v>9077</v>
      </c>
      <c r="G2940" t="s">
        <v>9075</v>
      </c>
      <c r="H2940" t="s">
        <v>9076</v>
      </c>
      <c r="I2940" s="16" t="s">
        <v>2478</v>
      </c>
    </row>
    <row r="2941" spans="1:9" x14ac:dyDescent="0.25">
      <c r="A2941">
        <v>2940</v>
      </c>
      <c r="B2941" t="s">
        <v>501</v>
      </c>
      <c r="C2941" t="s">
        <v>2167</v>
      </c>
      <c r="D2941" t="s">
        <v>434</v>
      </c>
      <c r="F2941" t="s">
        <v>9077</v>
      </c>
      <c r="G2941" t="s">
        <v>9075</v>
      </c>
      <c r="H2941" t="s">
        <v>9076</v>
      </c>
      <c r="I2941" s="16" t="s">
        <v>2478</v>
      </c>
    </row>
    <row r="2942" spans="1:9" x14ac:dyDescent="0.25">
      <c r="A2942">
        <v>2941</v>
      </c>
      <c r="B2942" t="s">
        <v>5880</v>
      </c>
      <c r="C2942" t="s">
        <v>428</v>
      </c>
      <c r="D2942" t="s">
        <v>842</v>
      </c>
      <c r="F2942" t="s">
        <v>9077</v>
      </c>
      <c r="G2942" t="s">
        <v>9075</v>
      </c>
      <c r="H2942" t="s">
        <v>9076</v>
      </c>
      <c r="I2942" s="16" t="s">
        <v>2478</v>
      </c>
    </row>
    <row r="2943" spans="1:9" x14ac:dyDescent="0.25">
      <c r="A2943">
        <v>2942</v>
      </c>
      <c r="B2943" t="s">
        <v>501</v>
      </c>
      <c r="C2943" t="s">
        <v>380</v>
      </c>
      <c r="D2943" t="s">
        <v>434</v>
      </c>
      <c r="F2943" t="s">
        <v>9077</v>
      </c>
      <c r="G2943" t="s">
        <v>9075</v>
      </c>
      <c r="H2943" t="s">
        <v>9076</v>
      </c>
      <c r="I2943" s="16" t="s">
        <v>2478</v>
      </c>
    </row>
    <row r="2944" spans="1:9" x14ac:dyDescent="0.25">
      <c r="A2944">
        <v>2943</v>
      </c>
      <c r="B2944" t="s">
        <v>501</v>
      </c>
      <c r="C2944" t="s">
        <v>3975</v>
      </c>
      <c r="D2944" t="s">
        <v>434</v>
      </c>
      <c r="F2944" t="s">
        <v>9077</v>
      </c>
      <c r="G2944" t="s">
        <v>9075</v>
      </c>
      <c r="H2944" t="s">
        <v>9076</v>
      </c>
      <c r="I2944" s="16" t="s">
        <v>2478</v>
      </c>
    </row>
    <row r="2945" spans="1:9" x14ac:dyDescent="0.25">
      <c r="A2945">
        <v>2944</v>
      </c>
      <c r="B2945" t="s">
        <v>501</v>
      </c>
      <c r="C2945" t="s">
        <v>3975</v>
      </c>
      <c r="D2945" t="s">
        <v>406</v>
      </c>
      <c r="F2945" t="s">
        <v>9077</v>
      </c>
      <c r="G2945" t="s">
        <v>9075</v>
      </c>
      <c r="H2945" t="s">
        <v>9076</v>
      </c>
      <c r="I2945" s="16" t="s">
        <v>2478</v>
      </c>
    </row>
    <row r="2946" spans="1:9" x14ac:dyDescent="0.25">
      <c r="A2946">
        <v>2945</v>
      </c>
      <c r="B2946" t="s">
        <v>501</v>
      </c>
      <c r="C2946" t="s">
        <v>411</v>
      </c>
      <c r="D2946" t="s">
        <v>2120</v>
      </c>
      <c r="F2946" t="s">
        <v>9077</v>
      </c>
      <c r="G2946" t="s">
        <v>9075</v>
      </c>
      <c r="H2946" t="s">
        <v>9076</v>
      </c>
      <c r="I2946" s="16" t="s">
        <v>2478</v>
      </c>
    </row>
    <row r="2947" spans="1:9" x14ac:dyDescent="0.25">
      <c r="A2947">
        <v>2946</v>
      </c>
      <c r="B2947" t="s">
        <v>5880</v>
      </c>
      <c r="C2947" t="s">
        <v>5881</v>
      </c>
      <c r="D2947" t="s">
        <v>5558</v>
      </c>
      <c r="F2947" t="s">
        <v>9077</v>
      </c>
      <c r="G2947" t="s">
        <v>9075</v>
      </c>
      <c r="H2947" t="s">
        <v>9076</v>
      </c>
      <c r="I2947" s="16" t="s">
        <v>2478</v>
      </c>
    </row>
    <row r="2948" spans="1:9" x14ac:dyDescent="0.25">
      <c r="A2948">
        <v>2947</v>
      </c>
      <c r="B2948" t="s">
        <v>505</v>
      </c>
      <c r="C2948" t="s">
        <v>717</v>
      </c>
      <c r="D2948" t="s">
        <v>5882</v>
      </c>
      <c r="F2948" t="s">
        <v>9077</v>
      </c>
      <c r="G2948" t="s">
        <v>9075</v>
      </c>
      <c r="H2948" t="s">
        <v>9076</v>
      </c>
      <c r="I2948" s="16" t="s">
        <v>2478</v>
      </c>
    </row>
    <row r="2949" spans="1:9" x14ac:dyDescent="0.25">
      <c r="A2949">
        <v>2948</v>
      </c>
      <c r="B2949" t="s">
        <v>501</v>
      </c>
      <c r="C2949" t="s">
        <v>582</v>
      </c>
      <c r="D2949" t="s">
        <v>861</v>
      </c>
      <c r="F2949" t="s">
        <v>9077</v>
      </c>
      <c r="G2949" t="s">
        <v>9075</v>
      </c>
      <c r="H2949" t="s">
        <v>9076</v>
      </c>
      <c r="I2949" s="16" t="s">
        <v>2478</v>
      </c>
    </row>
    <row r="2950" spans="1:9" x14ac:dyDescent="0.25">
      <c r="A2950">
        <v>2949</v>
      </c>
      <c r="B2950" t="s">
        <v>501</v>
      </c>
      <c r="C2950" t="s">
        <v>5883</v>
      </c>
      <c r="D2950" t="s">
        <v>411</v>
      </c>
      <c r="F2950" t="s">
        <v>9077</v>
      </c>
      <c r="G2950" t="s">
        <v>9075</v>
      </c>
      <c r="H2950" t="s">
        <v>9076</v>
      </c>
      <c r="I2950" s="16" t="s">
        <v>2478</v>
      </c>
    </row>
    <row r="2951" spans="1:9" x14ac:dyDescent="0.25">
      <c r="A2951">
        <v>2950</v>
      </c>
      <c r="B2951" t="s">
        <v>501</v>
      </c>
      <c r="C2951" t="s">
        <v>377</v>
      </c>
      <c r="D2951" t="s">
        <v>5884</v>
      </c>
      <c r="F2951" t="s">
        <v>9077</v>
      </c>
      <c r="G2951" t="s">
        <v>9075</v>
      </c>
      <c r="H2951" t="s">
        <v>9076</v>
      </c>
      <c r="I2951" s="16" t="s">
        <v>2478</v>
      </c>
    </row>
    <row r="2952" spans="1:9" x14ac:dyDescent="0.25">
      <c r="A2952">
        <v>2951</v>
      </c>
      <c r="B2952" t="s">
        <v>501</v>
      </c>
      <c r="C2952" t="s">
        <v>377</v>
      </c>
      <c r="D2952" t="s">
        <v>2243</v>
      </c>
      <c r="F2952" t="s">
        <v>9077</v>
      </c>
      <c r="G2952" t="s">
        <v>9075</v>
      </c>
      <c r="H2952" t="s">
        <v>9076</v>
      </c>
      <c r="I2952" s="16" t="s">
        <v>2478</v>
      </c>
    </row>
    <row r="2953" spans="1:9" x14ac:dyDescent="0.25">
      <c r="A2953">
        <v>2952</v>
      </c>
      <c r="B2953" t="s">
        <v>501</v>
      </c>
      <c r="C2953" t="s">
        <v>436</v>
      </c>
      <c r="D2953" t="s">
        <v>411</v>
      </c>
      <c r="F2953" t="s">
        <v>9077</v>
      </c>
      <c r="G2953" t="s">
        <v>9075</v>
      </c>
      <c r="H2953" t="s">
        <v>9076</v>
      </c>
      <c r="I2953" s="16" t="s">
        <v>2478</v>
      </c>
    </row>
    <row r="2954" spans="1:9" x14ac:dyDescent="0.25">
      <c r="A2954">
        <v>2953</v>
      </c>
      <c r="B2954" t="s">
        <v>501</v>
      </c>
      <c r="C2954" t="s">
        <v>436</v>
      </c>
      <c r="D2954" t="s">
        <v>5885</v>
      </c>
      <c r="F2954" t="s">
        <v>9077</v>
      </c>
      <c r="G2954" t="s">
        <v>9075</v>
      </c>
      <c r="H2954" t="s">
        <v>9076</v>
      </c>
      <c r="I2954" s="16" t="s">
        <v>2478</v>
      </c>
    </row>
    <row r="2955" spans="1:9" x14ac:dyDescent="0.25">
      <c r="A2955">
        <v>2954</v>
      </c>
      <c r="B2955" t="s">
        <v>501</v>
      </c>
      <c r="C2955" t="s">
        <v>436</v>
      </c>
      <c r="D2955" t="s">
        <v>5885</v>
      </c>
      <c r="F2955" t="s">
        <v>9077</v>
      </c>
      <c r="G2955" t="s">
        <v>9075</v>
      </c>
      <c r="H2955" t="s">
        <v>9076</v>
      </c>
      <c r="I2955" s="16" t="s">
        <v>2478</v>
      </c>
    </row>
    <row r="2956" spans="1:9" x14ac:dyDescent="0.25">
      <c r="A2956">
        <v>2955</v>
      </c>
      <c r="B2956" t="s">
        <v>501</v>
      </c>
      <c r="C2956" t="s">
        <v>3999</v>
      </c>
      <c r="D2956" t="s">
        <v>550</v>
      </c>
      <c r="F2956" t="s">
        <v>9077</v>
      </c>
      <c r="G2956" t="s">
        <v>9075</v>
      </c>
      <c r="H2956" t="s">
        <v>9076</v>
      </c>
      <c r="I2956" s="16" t="s">
        <v>2478</v>
      </c>
    </row>
    <row r="2957" spans="1:9" x14ac:dyDescent="0.25">
      <c r="A2957">
        <v>2956</v>
      </c>
      <c r="B2957" t="s">
        <v>648</v>
      </c>
      <c r="C2957" t="s">
        <v>377</v>
      </c>
      <c r="D2957" t="s">
        <v>622</v>
      </c>
      <c r="F2957" t="s">
        <v>9077</v>
      </c>
      <c r="G2957" t="s">
        <v>9075</v>
      </c>
      <c r="H2957" t="s">
        <v>9076</v>
      </c>
      <c r="I2957" s="16" t="s">
        <v>2477</v>
      </c>
    </row>
    <row r="2958" spans="1:9" x14ac:dyDescent="0.25">
      <c r="A2958">
        <v>2957</v>
      </c>
      <c r="B2958" t="s">
        <v>2089</v>
      </c>
      <c r="C2958" t="s">
        <v>5526</v>
      </c>
      <c r="D2958" t="s">
        <v>819</v>
      </c>
      <c r="F2958" t="s">
        <v>9077</v>
      </c>
      <c r="G2958" t="s">
        <v>9075</v>
      </c>
      <c r="H2958" t="s">
        <v>9076</v>
      </c>
      <c r="I2958" s="16" t="s">
        <v>2477</v>
      </c>
    </row>
    <row r="2959" spans="1:9" x14ac:dyDescent="0.25">
      <c r="A2959">
        <v>2958</v>
      </c>
      <c r="B2959" t="s">
        <v>5886</v>
      </c>
      <c r="C2959" t="s">
        <v>5526</v>
      </c>
      <c r="D2959" t="s">
        <v>427</v>
      </c>
      <c r="F2959" t="s">
        <v>9077</v>
      </c>
      <c r="G2959" t="s">
        <v>9075</v>
      </c>
      <c r="H2959" t="s">
        <v>9076</v>
      </c>
      <c r="I2959" s="16" t="s">
        <v>2477</v>
      </c>
    </row>
    <row r="2960" spans="1:9" x14ac:dyDescent="0.25">
      <c r="A2960">
        <v>2959</v>
      </c>
      <c r="B2960" t="s">
        <v>5887</v>
      </c>
      <c r="C2960" t="s">
        <v>377</v>
      </c>
      <c r="D2960" t="s">
        <v>429</v>
      </c>
      <c r="F2960" t="s">
        <v>9077</v>
      </c>
      <c r="G2960" t="s">
        <v>9075</v>
      </c>
      <c r="H2960" t="s">
        <v>9076</v>
      </c>
      <c r="I2960" s="16" t="s">
        <v>2477</v>
      </c>
    </row>
    <row r="2961" spans="1:9" x14ac:dyDescent="0.25">
      <c r="A2961">
        <v>2960</v>
      </c>
      <c r="B2961" t="s">
        <v>5888</v>
      </c>
      <c r="C2961" t="s">
        <v>400</v>
      </c>
      <c r="D2961" t="s">
        <v>5889</v>
      </c>
      <c r="F2961" t="s">
        <v>9077</v>
      </c>
      <c r="G2961" t="s">
        <v>9075</v>
      </c>
      <c r="H2961" t="s">
        <v>9076</v>
      </c>
      <c r="I2961" s="16" t="s">
        <v>2478</v>
      </c>
    </row>
    <row r="2962" spans="1:9" x14ac:dyDescent="0.25">
      <c r="A2962">
        <v>2961</v>
      </c>
      <c r="B2962" t="s">
        <v>509</v>
      </c>
      <c r="C2962" t="s">
        <v>380</v>
      </c>
      <c r="D2962" t="s">
        <v>759</v>
      </c>
      <c r="F2962" t="s">
        <v>9077</v>
      </c>
      <c r="G2962" t="s">
        <v>9075</v>
      </c>
      <c r="H2962" t="s">
        <v>9076</v>
      </c>
      <c r="I2962" s="16" t="s">
        <v>2478</v>
      </c>
    </row>
    <row r="2963" spans="1:9" x14ac:dyDescent="0.25">
      <c r="A2963">
        <v>2962</v>
      </c>
      <c r="B2963" t="s">
        <v>509</v>
      </c>
      <c r="C2963" t="s">
        <v>436</v>
      </c>
      <c r="D2963" t="s">
        <v>570</v>
      </c>
      <c r="F2963" t="s">
        <v>9077</v>
      </c>
      <c r="G2963" t="s">
        <v>9075</v>
      </c>
      <c r="H2963" t="s">
        <v>9076</v>
      </c>
      <c r="I2963" s="16" t="s">
        <v>2478</v>
      </c>
    </row>
    <row r="2964" spans="1:9" x14ac:dyDescent="0.25">
      <c r="A2964">
        <v>2963</v>
      </c>
      <c r="B2964" t="s">
        <v>509</v>
      </c>
      <c r="C2964" t="s">
        <v>436</v>
      </c>
      <c r="D2964" t="s">
        <v>394</v>
      </c>
      <c r="F2964" t="s">
        <v>9077</v>
      </c>
      <c r="G2964" t="s">
        <v>9075</v>
      </c>
      <c r="H2964" t="s">
        <v>9076</v>
      </c>
      <c r="I2964" s="16" t="s">
        <v>2478</v>
      </c>
    </row>
    <row r="2965" spans="1:9" x14ac:dyDescent="0.25">
      <c r="A2965">
        <v>2964</v>
      </c>
      <c r="B2965" t="s">
        <v>5890</v>
      </c>
      <c r="C2965" t="s">
        <v>400</v>
      </c>
      <c r="D2965" t="s">
        <v>517</v>
      </c>
      <c r="F2965" t="s">
        <v>9077</v>
      </c>
      <c r="G2965" t="s">
        <v>9075</v>
      </c>
      <c r="H2965" t="s">
        <v>9076</v>
      </c>
      <c r="I2965" s="16" t="s">
        <v>2478</v>
      </c>
    </row>
    <row r="2966" spans="1:9" x14ac:dyDescent="0.25">
      <c r="A2966">
        <v>2965</v>
      </c>
      <c r="B2966" t="s">
        <v>515</v>
      </c>
      <c r="C2966" t="s">
        <v>5891</v>
      </c>
      <c r="D2966" t="s">
        <v>434</v>
      </c>
      <c r="F2966" t="s">
        <v>9077</v>
      </c>
      <c r="G2966" t="s">
        <v>9075</v>
      </c>
      <c r="H2966" t="s">
        <v>9076</v>
      </c>
      <c r="I2966" s="16" t="s">
        <v>2478</v>
      </c>
    </row>
    <row r="2967" spans="1:9" x14ac:dyDescent="0.25">
      <c r="A2967">
        <v>2966</v>
      </c>
      <c r="B2967" t="s">
        <v>515</v>
      </c>
      <c r="C2967" t="s">
        <v>434</v>
      </c>
      <c r="D2967" t="s">
        <v>669</v>
      </c>
      <c r="F2967" t="s">
        <v>9077</v>
      </c>
      <c r="G2967" t="s">
        <v>9075</v>
      </c>
      <c r="H2967" t="s">
        <v>9076</v>
      </c>
      <c r="I2967" s="16" t="s">
        <v>2478</v>
      </c>
    </row>
    <row r="2968" spans="1:9" x14ac:dyDescent="0.25">
      <c r="A2968">
        <v>2967</v>
      </c>
      <c r="B2968" t="s">
        <v>502</v>
      </c>
      <c r="C2968" t="s">
        <v>629</v>
      </c>
      <c r="D2968" t="s">
        <v>376</v>
      </c>
      <c r="F2968" t="s">
        <v>9077</v>
      </c>
      <c r="G2968" t="s">
        <v>9075</v>
      </c>
      <c r="H2968" t="s">
        <v>9076</v>
      </c>
      <c r="I2968" s="16" t="s">
        <v>2478</v>
      </c>
    </row>
    <row r="2969" spans="1:9" x14ac:dyDescent="0.25">
      <c r="A2969">
        <v>2968</v>
      </c>
      <c r="B2969" t="s">
        <v>502</v>
      </c>
      <c r="C2969" t="s">
        <v>400</v>
      </c>
      <c r="D2969" t="s">
        <v>490</v>
      </c>
      <c r="F2969" t="s">
        <v>9077</v>
      </c>
      <c r="G2969" t="s">
        <v>9075</v>
      </c>
      <c r="H2969" t="s">
        <v>9076</v>
      </c>
      <c r="I2969" s="16" t="s">
        <v>2478</v>
      </c>
    </row>
    <row r="2970" spans="1:9" x14ac:dyDescent="0.25">
      <c r="A2970">
        <v>2969</v>
      </c>
      <c r="B2970" t="s">
        <v>5892</v>
      </c>
      <c r="C2970" t="s">
        <v>5893</v>
      </c>
      <c r="D2970" t="s">
        <v>5894</v>
      </c>
      <c r="F2970" t="s">
        <v>9077</v>
      </c>
      <c r="G2970" t="s">
        <v>9075</v>
      </c>
      <c r="H2970" t="s">
        <v>9076</v>
      </c>
      <c r="I2970" s="16" t="s">
        <v>2478</v>
      </c>
    </row>
    <row r="2971" spans="1:9" x14ac:dyDescent="0.25">
      <c r="A2971">
        <v>2970</v>
      </c>
      <c r="B2971" t="s">
        <v>502</v>
      </c>
      <c r="C2971" t="s">
        <v>5895</v>
      </c>
      <c r="D2971" t="s">
        <v>400</v>
      </c>
      <c r="F2971" t="s">
        <v>9077</v>
      </c>
      <c r="G2971" t="s">
        <v>9075</v>
      </c>
      <c r="H2971" t="s">
        <v>9076</v>
      </c>
      <c r="I2971" s="16" t="s">
        <v>2478</v>
      </c>
    </row>
    <row r="2972" spans="1:9" x14ac:dyDescent="0.25">
      <c r="A2972">
        <v>2971</v>
      </c>
      <c r="B2972" t="s">
        <v>5896</v>
      </c>
      <c r="C2972" t="s">
        <v>2341</v>
      </c>
      <c r="D2972" t="s">
        <v>2395</v>
      </c>
      <c r="F2972" t="s">
        <v>9077</v>
      </c>
      <c r="G2972" t="s">
        <v>9075</v>
      </c>
      <c r="H2972" t="s">
        <v>9076</v>
      </c>
      <c r="I2972" s="16" t="s">
        <v>2478</v>
      </c>
    </row>
    <row r="2973" spans="1:9" x14ac:dyDescent="0.25">
      <c r="A2973">
        <v>2972</v>
      </c>
      <c r="B2973" t="s">
        <v>537</v>
      </c>
      <c r="C2973" t="s">
        <v>415</v>
      </c>
      <c r="D2973" t="s">
        <v>5897</v>
      </c>
      <c r="F2973" t="s">
        <v>9077</v>
      </c>
      <c r="G2973" t="s">
        <v>9075</v>
      </c>
      <c r="H2973" t="s">
        <v>9076</v>
      </c>
      <c r="I2973" s="16" t="s">
        <v>2478</v>
      </c>
    </row>
    <row r="2974" spans="1:9" x14ac:dyDescent="0.25">
      <c r="A2974">
        <v>2973</v>
      </c>
      <c r="B2974" t="s">
        <v>5896</v>
      </c>
      <c r="C2974" t="s">
        <v>2341</v>
      </c>
      <c r="D2974" t="s">
        <v>5898</v>
      </c>
      <c r="F2974" t="s">
        <v>9077</v>
      </c>
      <c r="G2974" t="s">
        <v>9075</v>
      </c>
      <c r="H2974" t="s">
        <v>9076</v>
      </c>
      <c r="I2974" s="16" t="s">
        <v>2478</v>
      </c>
    </row>
    <row r="2975" spans="1:9" x14ac:dyDescent="0.25">
      <c r="A2975">
        <v>2974</v>
      </c>
      <c r="B2975" t="s">
        <v>537</v>
      </c>
      <c r="C2975" t="s">
        <v>415</v>
      </c>
      <c r="D2975" t="s">
        <v>460</v>
      </c>
      <c r="F2975" t="s">
        <v>9077</v>
      </c>
      <c r="G2975" t="s">
        <v>9075</v>
      </c>
      <c r="H2975" t="s">
        <v>9076</v>
      </c>
      <c r="I2975" s="16" t="s">
        <v>2478</v>
      </c>
    </row>
    <row r="2976" spans="1:9" x14ac:dyDescent="0.25">
      <c r="A2976">
        <v>2975</v>
      </c>
      <c r="B2976" t="s">
        <v>5896</v>
      </c>
      <c r="C2976" t="s">
        <v>2341</v>
      </c>
      <c r="D2976" t="s">
        <v>5899</v>
      </c>
      <c r="F2976" t="s">
        <v>9077</v>
      </c>
      <c r="G2976" t="s">
        <v>9075</v>
      </c>
      <c r="H2976" t="s">
        <v>9076</v>
      </c>
      <c r="I2976" s="16" t="s">
        <v>2478</v>
      </c>
    </row>
    <row r="2977" spans="1:9" x14ac:dyDescent="0.25">
      <c r="A2977">
        <v>2976</v>
      </c>
      <c r="B2977" t="s">
        <v>537</v>
      </c>
      <c r="C2977" t="s">
        <v>415</v>
      </c>
      <c r="D2977" t="s">
        <v>446</v>
      </c>
      <c r="F2977" t="s">
        <v>9077</v>
      </c>
      <c r="G2977" t="s">
        <v>9075</v>
      </c>
      <c r="H2977" t="s">
        <v>9076</v>
      </c>
      <c r="I2977" s="16" t="s">
        <v>2478</v>
      </c>
    </row>
    <row r="2978" spans="1:9" x14ac:dyDescent="0.25">
      <c r="A2978">
        <v>2977</v>
      </c>
      <c r="B2978" t="s">
        <v>537</v>
      </c>
      <c r="C2978" t="s">
        <v>415</v>
      </c>
      <c r="D2978" t="s">
        <v>363</v>
      </c>
      <c r="F2978" t="s">
        <v>9077</v>
      </c>
      <c r="G2978" t="s">
        <v>9075</v>
      </c>
      <c r="H2978" t="s">
        <v>9076</v>
      </c>
      <c r="I2978" s="16" t="s">
        <v>2478</v>
      </c>
    </row>
    <row r="2979" spans="1:9" x14ac:dyDescent="0.25">
      <c r="A2979">
        <v>2978</v>
      </c>
      <c r="B2979" t="s">
        <v>537</v>
      </c>
      <c r="C2979" t="s">
        <v>415</v>
      </c>
      <c r="D2979" t="s">
        <v>2326</v>
      </c>
      <c r="F2979" t="s">
        <v>9077</v>
      </c>
      <c r="G2979" t="s">
        <v>9075</v>
      </c>
      <c r="H2979" t="s">
        <v>9076</v>
      </c>
      <c r="I2979" s="16" t="s">
        <v>2478</v>
      </c>
    </row>
    <row r="2980" spans="1:9" x14ac:dyDescent="0.25">
      <c r="A2980">
        <v>2979</v>
      </c>
      <c r="B2980" t="s">
        <v>537</v>
      </c>
      <c r="C2980" t="s">
        <v>415</v>
      </c>
      <c r="D2980" t="s">
        <v>481</v>
      </c>
      <c r="F2980" t="s">
        <v>9077</v>
      </c>
      <c r="G2980" t="s">
        <v>9075</v>
      </c>
      <c r="H2980" t="s">
        <v>9076</v>
      </c>
      <c r="I2980" s="16" t="s">
        <v>2478</v>
      </c>
    </row>
    <row r="2981" spans="1:9" x14ac:dyDescent="0.25">
      <c r="A2981">
        <v>2980</v>
      </c>
      <c r="B2981" t="s">
        <v>537</v>
      </c>
      <c r="C2981" t="s">
        <v>415</v>
      </c>
      <c r="D2981" t="s">
        <v>434</v>
      </c>
      <c r="F2981" t="s">
        <v>9077</v>
      </c>
      <c r="G2981" t="s">
        <v>9075</v>
      </c>
      <c r="H2981" t="s">
        <v>9076</v>
      </c>
      <c r="I2981" s="16" t="s">
        <v>2478</v>
      </c>
    </row>
    <row r="2982" spans="1:9" x14ac:dyDescent="0.25">
      <c r="A2982">
        <v>2981</v>
      </c>
      <c r="B2982" t="s">
        <v>537</v>
      </c>
      <c r="C2982" t="s">
        <v>415</v>
      </c>
      <c r="D2982" t="s">
        <v>386</v>
      </c>
      <c r="F2982" t="s">
        <v>9077</v>
      </c>
      <c r="G2982" t="s">
        <v>9075</v>
      </c>
      <c r="H2982" t="s">
        <v>9076</v>
      </c>
      <c r="I2982" s="16" t="s">
        <v>2478</v>
      </c>
    </row>
    <row r="2983" spans="1:9" x14ac:dyDescent="0.25">
      <c r="A2983">
        <v>2982</v>
      </c>
      <c r="B2983" t="s">
        <v>537</v>
      </c>
      <c r="C2983" t="s">
        <v>415</v>
      </c>
      <c r="D2983" t="s">
        <v>370</v>
      </c>
      <c r="F2983" t="s">
        <v>9077</v>
      </c>
      <c r="G2983" t="s">
        <v>9075</v>
      </c>
      <c r="H2983" t="s">
        <v>9076</v>
      </c>
      <c r="I2983" s="16" t="s">
        <v>2478</v>
      </c>
    </row>
    <row r="2984" spans="1:9" x14ac:dyDescent="0.25">
      <c r="A2984">
        <v>2983</v>
      </c>
      <c r="B2984" t="s">
        <v>5896</v>
      </c>
      <c r="C2984" t="s">
        <v>2341</v>
      </c>
      <c r="D2984" t="s">
        <v>5900</v>
      </c>
      <c r="F2984" t="s">
        <v>9077</v>
      </c>
      <c r="G2984" t="s">
        <v>9075</v>
      </c>
      <c r="H2984" t="s">
        <v>9076</v>
      </c>
      <c r="I2984" s="16" t="s">
        <v>2478</v>
      </c>
    </row>
    <row r="2985" spans="1:9" x14ac:dyDescent="0.25">
      <c r="A2985">
        <v>2984</v>
      </c>
      <c r="B2985" t="s">
        <v>537</v>
      </c>
      <c r="C2985" t="s">
        <v>415</v>
      </c>
      <c r="D2985" t="s">
        <v>890</v>
      </c>
      <c r="F2985" t="s">
        <v>9077</v>
      </c>
      <c r="G2985" t="s">
        <v>9075</v>
      </c>
      <c r="H2985" t="s">
        <v>9076</v>
      </c>
      <c r="I2985" s="16" t="s">
        <v>2478</v>
      </c>
    </row>
    <row r="2986" spans="1:9" x14ac:dyDescent="0.25">
      <c r="A2986">
        <v>2985</v>
      </c>
      <c r="B2986" t="s">
        <v>537</v>
      </c>
      <c r="C2986" t="s">
        <v>415</v>
      </c>
      <c r="D2986" t="s">
        <v>5901</v>
      </c>
      <c r="F2986" t="s">
        <v>9077</v>
      </c>
      <c r="G2986" t="s">
        <v>9075</v>
      </c>
      <c r="H2986" t="s">
        <v>9076</v>
      </c>
      <c r="I2986" s="16" t="s">
        <v>2478</v>
      </c>
    </row>
    <row r="2987" spans="1:9" x14ac:dyDescent="0.25">
      <c r="A2987">
        <v>2986</v>
      </c>
      <c r="B2987" t="s">
        <v>5896</v>
      </c>
      <c r="C2987" t="s">
        <v>2341</v>
      </c>
      <c r="D2987" t="s">
        <v>520</v>
      </c>
      <c r="F2987" t="s">
        <v>9077</v>
      </c>
      <c r="G2987" t="s">
        <v>9075</v>
      </c>
      <c r="H2987" t="s">
        <v>9076</v>
      </c>
      <c r="I2987" s="16" t="s">
        <v>2478</v>
      </c>
    </row>
    <row r="2988" spans="1:9" x14ac:dyDescent="0.25">
      <c r="A2988">
        <v>2987</v>
      </c>
      <c r="B2988" t="s">
        <v>5896</v>
      </c>
      <c r="C2988" t="s">
        <v>2341</v>
      </c>
      <c r="D2988" t="s">
        <v>520</v>
      </c>
      <c r="F2988" t="s">
        <v>9077</v>
      </c>
      <c r="G2988" t="s">
        <v>9075</v>
      </c>
      <c r="H2988" t="s">
        <v>9076</v>
      </c>
      <c r="I2988" s="16" t="s">
        <v>2478</v>
      </c>
    </row>
    <row r="2989" spans="1:9" x14ac:dyDescent="0.25">
      <c r="A2989">
        <v>2988</v>
      </c>
      <c r="B2989" t="s">
        <v>537</v>
      </c>
      <c r="C2989" t="s">
        <v>415</v>
      </c>
      <c r="D2989" t="s">
        <v>5902</v>
      </c>
      <c r="F2989" t="s">
        <v>9077</v>
      </c>
      <c r="G2989" t="s">
        <v>9075</v>
      </c>
      <c r="H2989" t="s">
        <v>9076</v>
      </c>
      <c r="I2989" s="16" t="s">
        <v>2478</v>
      </c>
    </row>
    <row r="2990" spans="1:9" x14ac:dyDescent="0.25">
      <c r="A2990">
        <v>2989</v>
      </c>
      <c r="B2990" t="s">
        <v>5896</v>
      </c>
      <c r="C2990" t="s">
        <v>2341</v>
      </c>
      <c r="D2990" t="s">
        <v>5662</v>
      </c>
      <c r="F2990" t="s">
        <v>9077</v>
      </c>
      <c r="G2990" t="s">
        <v>9075</v>
      </c>
      <c r="H2990" t="s">
        <v>9076</v>
      </c>
      <c r="I2990" s="16" t="s">
        <v>2478</v>
      </c>
    </row>
    <row r="2991" spans="1:9" x14ac:dyDescent="0.25">
      <c r="A2991">
        <v>2990</v>
      </c>
      <c r="B2991" t="s">
        <v>5903</v>
      </c>
      <c r="C2991" t="s">
        <v>415</v>
      </c>
      <c r="D2991" t="s">
        <v>2361</v>
      </c>
      <c r="F2991" t="s">
        <v>9077</v>
      </c>
      <c r="G2991" t="s">
        <v>9075</v>
      </c>
      <c r="H2991" t="s">
        <v>9076</v>
      </c>
      <c r="I2991" s="16" t="s">
        <v>2478</v>
      </c>
    </row>
    <row r="2992" spans="1:9" x14ac:dyDescent="0.25">
      <c r="A2992">
        <v>2991</v>
      </c>
      <c r="B2992" t="s">
        <v>537</v>
      </c>
      <c r="C2992" t="s">
        <v>3966</v>
      </c>
      <c r="D2992" t="s">
        <v>2210</v>
      </c>
      <c r="F2992" t="s">
        <v>9077</v>
      </c>
      <c r="G2992" t="s">
        <v>9075</v>
      </c>
      <c r="H2992" t="s">
        <v>9076</v>
      </c>
      <c r="I2992" s="16" t="s">
        <v>2478</v>
      </c>
    </row>
    <row r="2993" spans="1:9" x14ac:dyDescent="0.25">
      <c r="A2993">
        <v>2992</v>
      </c>
      <c r="B2993" t="s">
        <v>537</v>
      </c>
      <c r="C2993" t="s">
        <v>400</v>
      </c>
      <c r="D2993" t="s">
        <v>408</v>
      </c>
      <c r="F2993" t="s">
        <v>9077</v>
      </c>
      <c r="G2993" t="s">
        <v>9075</v>
      </c>
      <c r="H2993" t="s">
        <v>9076</v>
      </c>
      <c r="I2993" s="16" t="s">
        <v>2478</v>
      </c>
    </row>
    <row r="2994" spans="1:9" x14ac:dyDescent="0.25">
      <c r="A2994">
        <v>2993</v>
      </c>
      <c r="B2994" t="s">
        <v>537</v>
      </c>
      <c r="C2994" t="s">
        <v>400</v>
      </c>
      <c r="D2994" t="s">
        <v>2304</v>
      </c>
      <c r="F2994" t="s">
        <v>9077</v>
      </c>
      <c r="G2994" t="s">
        <v>9075</v>
      </c>
      <c r="H2994" t="s">
        <v>9076</v>
      </c>
      <c r="I2994" s="16" t="s">
        <v>2478</v>
      </c>
    </row>
    <row r="2995" spans="1:9" x14ac:dyDescent="0.25">
      <c r="A2995">
        <v>2994</v>
      </c>
      <c r="B2995" t="s">
        <v>537</v>
      </c>
      <c r="C2995" t="s">
        <v>539</v>
      </c>
      <c r="D2995" t="s">
        <v>584</v>
      </c>
      <c r="F2995" t="s">
        <v>9077</v>
      </c>
      <c r="G2995" t="s">
        <v>9075</v>
      </c>
      <c r="H2995" t="s">
        <v>9076</v>
      </c>
      <c r="I2995" s="16" t="s">
        <v>2478</v>
      </c>
    </row>
    <row r="2996" spans="1:9" x14ac:dyDescent="0.25">
      <c r="A2996">
        <v>2995</v>
      </c>
      <c r="B2996" t="s">
        <v>537</v>
      </c>
      <c r="C2996" t="s">
        <v>2115</v>
      </c>
      <c r="D2996" t="s">
        <v>434</v>
      </c>
      <c r="F2996" t="s">
        <v>9077</v>
      </c>
      <c r="G2996" t="s">
        <v>9075</v>
      </c>
      <c r="H2996" t="s">
        <v>9076</v>
      </c>
      <c r="I2996" s="16" t="s">
        <v>2478</v>
      </c>
    </row>
    <row r="2997" spans="1:9" x14ac:dyDescent="0.25">
      <c r="A2997">
        <v>2996</v>
      </c>
      <c r="B2997" t="s">
        <v>371</v>
      </c>
      <c r="C2997" t="s">
        <v>5904</v>
      </c>
      <c r="D2997" t="s">
        <v>1979</v>
      </c>
      <c r="F2997" t="s">
        <v>9077</v>
      </c>
      <c r="G2997" t="s">
        <v>9075</v>
      </c>
      <c r="H2997" t="s">
        <v>9076</v>
      </c>
      <c r="I2997" s="16" t="s">
        <v>2478</v>
      </c>
    </row>
    <row r="2998" spans="1:9" x14ac:dyDescent="0.25">
      <c r="A2998">
        <v>2997</v>
      </c>
      <c r="B2998" t="s">
        <v>537</v>
      </c>
      <c r="C2998" t="s">
        <v>394</v>
      </c>
      <c r="D2998" t="s">
        <v>365</v>
      </c>
      <c r="F2998" t="s">
        <v>9077</v>
      </c>
      <c r="G2998" t="s">
        <v>9075</v>
      </c>
      <c r="H2998" t="s">
        <v>9076</v>
      </c>
      <c r="I2998" s="16" t="s">
        <v>2478</v>
      </c>
    </row>
    <row r="2999" spans="1:9" x14ac:dyDescent="0.25">
      <c r="A2999">
        <v>2998</v>
      </c>
      <c r="B2999" t="s">
        <v>537</v>
      </c>
      <c r="C2999" t="s">
        <v>3916</v>
      </c>
      <c r="D2999" t="s">
        <v>5905</v>
      </c>
      <c r="F2999" t="s">
        <v>9077</v>
      </c>
      <c r="G2999" t="s">
        <v>9075</v>
      </c>
      <c r="H2999" t="s">
        <v>9076</v>
      </c>
      <c r="I2999" s="16" t="s">
        <v>2478</v>
      </c>
    </row>
    <row r="3000" spans="1:9" x14ac:dyDescent="0.25">
      <c r="A3000">
        <v>2999</v>
      </c>
      <c r="B3000" t="s">
        <v>537</v>
      </c>
      <c r="C3000" t="s">
        <v>366</v>
      </c>
      <c r="D3000" t="s">
        <v>5906</v>
      </c>
      <c r="F3000" t="s">
        <v>9077</v>
      </c>
      <c r="G3000" t="s">
        <v>9075</v>
      </c>
      <c r="H3000" t="s">
        <v>9076</v>
      </c>
      <c r="I3000" s="16" t="s">
        <v>2478</v>
      </c>
    </row>
    <row r="3001" spans="1:9" x14ac:dyDescent="0.25">
      <c r="A3001">
        <v>3000</v>
      </c>
      <c r="B3001" t="s">
        <v>537</v>
      </c>
      <c r="C3001" t="s">
        <v>366</v>
      </c>
      <c r="D3001" t="s">
        <v>2168</v>
      </c>
      <c r="F3001" t="s">
        <v>9077</v>
      </c>
      <c r="G3001" t="s">
        <v>9075</v>
      </c>
      <c r="H3001" t="s">
        <v>9076</v>
      </c>
      <c r="I3001" s="16" t="s">
        <v>2478</v>
      </c>
    </row>
    <row r="3002" spans="1:9" x14ac:dyDescent="0.25">
      <c r="A3002">
        <v>3001</v>
      </c>
      <c r="B3002" t="s">
        <v>537</v>
      </c>
      <c r="C3002" t="s">
        <v>376</v>
      </c>
      <c r="D3002" t="s">
        <v>1920</v>
      </c>
      <c r="F3002" t="s">
        <v>9077</v>
      </c>
      <c r="G3002" t="s">
        <v>9075</v>
      </c>
      <c r="H3002" t="s">
        <v>9076</v>
      </c>
      <c r="I3002" s="16" t="s">
        <v>2478</v>
      </c>
    </row>
    <row r="3003" spans="1:9" x14ac:dyDescent="0.25">
      <c r="A3003">
        <v>3002</v>
      </c>
      <c r="B3003" t="s">
        <v>441</v>
      </c>
      <c r="C3003" t="s">
        <v>2348</v>
      </c>
      <c r="D3003" t="s">
        <v>378</v>
      </c>
      <c r="F3003" t="s">
        <v>9077</v>
      </c>
      <c r="G3003" t="s">
        <v>9075</v>
      </c>
      <c r="H3003" t="s">
        <v>9076</v>
      </c>
      <c r="I3003" s="16" t="s">
        <v>2477</v>
      </c>
    </row>
    <row r="3004" spans="1:9" x14ac:dyDescent="0.25">
      <c r="A3004">
        <v>3003</v>
      </c>
      <c r="B3004" t="s">
        <v>5907</v>
      </c>
      <c r="C3004" t="s">
        <v>5908</v>
      </c>
      <c r="D3004" t="s">
        <v>2240</v>
      </c>
      <c r="F3004" t="s">
        <v>9077</v>
      </c>
      <c r="G3004" t="s">
        <v>9075</v>
      </c>
      <c r="H3004" t="s">
        <v>9076</v>
      </c>
      <c r="I3004" s="16" t="s">
        <v>2477</v>
      </c>
    </row>
    <row r="3005" spans="1:9" x14ac:dyDescent="0.25">
      <c r="A3005">
        <v>3004</v>
      </c>
      <c r="B3005" t="s">
        <v>441</v>
      </c>
      <c r="C3005" t="s">
        <v>3851</v>
      </c>
      <c r="D3005" t="s">
        <v>622</v>
      </c>
      <c r="F3005" t="s">
        <v>9077</v>
      </c>
      <c r="G3005" t="s">
        <v>9075</v>
      </c>
      <c r="H3005" t="s">
        <v>9076</v>
      </c>
      <c r="I3005" s="16" t="s">
        <v>2477</v>
      </c>
    </row>
    <row r="3006" spans="1:9" x14ac:dyDescent="0.25">
      <c r="A3006">
        <v>3005</v>
      </c>
      <c r="B3006" t="s">
        <v>441</v>
      </c>
      <c r="C3006" t="s">
        <v>363</v>
      </c>
      <c r="D3006" t="s">
        <v>434</v>
      </c>
      <c r="F3006" t="s">
        <v>9077</v>
      </c>
      <c r="G3006" t="s">
        <v>9075</v>
      </c>
      <c r="H3006" t="s">
        <v>9076</v>
      </c>
      <c r="I3006" s="16" t="s">
        <v>2477</v>
      </c>
    </row>
    <row r="3007" spans="1:9" x14ac:dyDescent="0.25">
      <c r="A3007">
        <v>3006</v>
      </c>
      <c r="B3007" t="s">
        <v>441</v>
      </c>
      <c r="C3007" t="s">
        <v>400</v>
      </c>
      <c r="D3007" t="s">
        <v>481</v>
      </c>
      <c r="F3007" t="s">
        <v>9077</v>
      </c>
      <c r="G3007" t="s">
        <v>9075</v>
      </c>
      <c r="H3007" t="s">
        <v>9076</v>
      </c>
      <c r="I3007" s="16" t="s">
        <v>2477</v>
      </c>
    </row>
    <row r="3008" spans="1:9" x14ac:dyDescent="0.25">
      <c r="A3008">
        <v>3007</v>
      </c>
      <c r="B3008" t="s">
        <v>5909</v>
      </c>
      <c r="C3008" t="s">
        <v>717</v>
      </c>
      <c r="D3008" t="s">
        <v>5910</v>
      </c>
      <c r="F3008" t="s">
        <v>9077</v>
      </c>
      <c r="G3008" t="s">
        <v>9075</v>
      </c>
      <c r="H3008" t="s">
        <v>9076</v>
      </c>
      <c r="I3008" s="16" t="s">
        <v>2477</v>
      </c>
    </row>
    <row r="3009" spans="1:9" x14ac:dyDescent="0.25">
      <c r="A3009">
        <v>3008</v>
      </c>
      <c r="B3009" t="s">
        <v>5907</v>
      </c>
      <c r="C3009" t="s">
        <v>2137</v>
      </c>
      <c r="D3009" t="s">
        <v>5911</v>
      </c>
      <c r="F3009" t="s">
        <v>9077</v>
      </c>
      <c r="G3009" t="s">
        <v>9075</v>
      </c>
      <c r="H3009" t="s">
        <v>9076</v>
      </c>
      <c r="I3009" s="16" t="s">
        <v>2477</v>
      </c>
    </row>
    <row r="3010" spans="1:9" x14ac:dyDescent="0.25">
      <c r="A3010">
        <v>3009</v>
      </c>
      <c r="B3010" t="s">
        <v>441</v>
      </c>
      <c r="C3010" t="s">
        <v>377</v>
      </c>
      <c r="D3010" t="s">
        <v>415</v>
      </c>
      <c r="F3010" t="s">
        <v>9077</v>
      </c>
      <c r="G3010" t="s">
        <v>9075</v>
      </c>
      <c r="H3010" t="s">
        <v>9076</v>
      </c>
      <c r="I3010" s="16" t="s">
        <v>2477</v>
      </c>
    </row>
    <row r="3011" spans="1:9" x14ac:dyDescent="0.25">
      <c r="A3011">
        <v>3010</v>
      </c>
      <c r="B3011" t="s">
        <v>441</v>
      </c>
      <c r="C3011" t="s">
        <v>377</v>
      </c>
      <c r="D3011" t="s">
        <v>5912</v>
      </c>
      <c r="F3011" t="s">
        <v>9077</v>
      </c>
      <c r="G3011" t="s">
        <v>9075</v>
      </c>
      <c r="H3011" t="s">
        <v>9076</v>
      </c>
      <c r="I3011" s="16" t="s">
        <v>2477</v>
      </c>
    </row>
    <row r="3012" spans="1:9" x14ac:dyDescent="0.25">
      <c r="A3012">
        <v>3011</v>
      </c>
      <c r="B3012" t="s">
        <v>441</v>
      </c>
      <c r="C3012" t="s">
        <v>382</v>
      </c>
      <c r="D3012" t="s">
        <v>455</v>
      </c>
      <c r="F3012" t="s">
        <v>9077</v>
      </c>
      <c r="G3012" t="s">
        <v>9075</v>
      </c>
      <c r="H3012" t="s">
        <v>9076</v>
      </c>
      <c r="I3012" s="16" t="s">
        <v>2477</v>
      </c>
    </row>
    <row r="3013" spans="1:9" x14ac:dyDescent="0.25">
      <c r="A3013">
        <v>3012</v>
      </c>
      <c r="B3013" t="s">
        <v>441</v>
      </c>
      <c r="C3013" t="s">
        <v>382</v>
      </c>
      <c r="D3013" t="s">
        <v>5913</v>
      </c>
      <c r="F3013" t="s">
        <v>9077</v>
      </c>
      <c r="G3013" t="s">
        <v>9075</v>
      </c>
      <c r="H3013" t="s">
        <v>9076</v>
      </c>
      <c r="I3013" s="16" t="s">
        <v>2477</v>
      </c>
    </row>
    <row r="3014" spans="1:9" x14ac:dyDescent="0.25">
      <c r="A3014">
        <v>3013</v>
      </c>
      <c r="B3014" t="s">
        <v>459</v>
      </c>
      <c r="C3014" t="s">
        <v>403</v>
      </c>
      <c r="D3014" t="s">
        <v>1972</v>
      </c>
      <c r="F3014" t="s">
        <v>9077</v>
      </c>
      <c r="G3014" t="s">
        <v>9075</v>
      </c>
      <c r="H3014" t="s">
        <v>9076</v>
      </c>
      <c r="I3014" s="16" t="s">
        <v>2477</v>
      </c>
    </row>
    <row r="3015" spans="1:9" x14ac:dyDescent="0.25">
      <c r="A3015">
        <v>3014</v>
      </c>
      <c r="B3015" t="s">
        <v>459</v>
      </c>
      <c r="C3015" t="s">
        <v>2222</v>
      </c>
      <c r="D3015" t="s">
        <v>794</v>
      </c>
      <c r="F3015" t="s">
        <v>9077</v>
      </c>
      <c r="G3015" t="s">
        <v>9075</v>
      </c>
      <c r="H3015" t="s">
        <v>9076</v>
      </c>
      <c r="I3015" s="16" t="s">
        <v>2477</v>
      </c>
    </row>
    <row r="3016" spans="1:9" x14ac:dyDescent="0.25">
      <c r="A3016">
        <v>3015</v>
      </c>
      <c r="B3016" t="s">
        <v>459</v>
      </c>
      <c r="C3016" t="s">
        <v>411</v>
      </c>
      <c r="D3016" t="s">
        <v>2119</v>
      </c>
      <c r="F3016" t="s">
        <v>9077</v>
      </c>
      <c r="G3016" t="s">
        <v>9075</v>
      </c>
      <c r="H3016" t="s">
        <v>9076</v>
      </c>
      <c r="I3016" s="16" t="s">
        <v>2477</v>
      </c>
    </row>
    <row r="3017" spans="1:9" x14ac:dyDescent="0.25">
      <c r="A3017">
        <v>3016</v>
      </c>
      <c r="B3017" t="s">
        <v>459</v>
      </c>
      <c r="C3017" t="s">
        <v>411</v>
      </c>
      <c r="D3017" t="s">
        <v>382</v>
      </c>
      <c r="F3017" t="s">
        <v>9077</v>
      </c>
      <c r="G3017" t="s">
        <v>9075</v>
      </c>
      <c r="H3017" t="s">
        <v>9076</v>
      </c>
      <c r="I3017" s="16" t="s">
        <v>2477</v>
      </c>
    </row>
    <row r="3018" spans="1:9" x14ac:dyDescent="0.25">
      <c r="A3018">
        <v>3017</v>
      </c>
      <c r="B3018" t="s">
        <v>459</v>
      </c>
      <c r="C3018" t="s">
        <v>400</v>
      </c>
      <c r="D3018" t="s">
        <v>5914</v>
      </c>
      <c r="F3018" t="s">
        <v>9077</v>
      </c>
      <c r="G3018" t="s">
        <v>9075</v>
      </c>
      <c r="H3018" t="s">
        <v>9076</v>
      </c>
      <c r="I3018" s="16" t="s">
        <v>2477</v>
      </c>
    </row>
    <row r="3019" spans="1:9" x14ac:dyDescent="0.25">
      <c r="A3019">
        <v>3018</v>
      </c>
      <c r="B3019" t="s">
        <v>459</v>
      </c>
      <c r="C3019" t="s">
        <v>400</v>
      </c>
      <c r="D3019" t="s">
        <v>4391</v>
      </c>
      <c r="F3019" t="s">
        <v>9077</v>
      </c>
      <c r="G3019" t="s">
        <v>9075</v>
      </c>
      <c r="H3019" t="s">
        <v>9076</v>
      </c>
      <c r="I3019" s="16" t="s">
        <v>2477</v>
      </c>
    </row>
    <row r="3020" spans="1:9" x14ac:dyDescent="0.25">
      <c r="A3020">
        <v>3019</v>
      </c>
      <c r="B3020" t="s">
        <v>459</v>
      </c>
      <c r="C3020" t="s">
        <v>1854</v>
      </c>
      <c r="D3020" t="s">
        <v>411</v>
      </c>
      <c r="F3020" t="s">
        <v>9077</v>
      </c>
      <c r="G3020" t="s">
        <v>9075</v>
      </c>
      <c r="H3020" t="s">
        <v>9076</v>
      </c>
      <c r="I3020" s="16" t="s">
        <v>2477</v>
      </c>
    </row>
    <row r="3021" spans="1:9" x14ac:dyDescent="0.25">
      <c r="A3021">
        <v>3020</v>
      </c>
      <c r="B3021" t="s">
        <v>459</v>
      </c>
      <c r="C3021" t="s">
        <v>1854</v>
      </c>
      <c r="D3021" t="s">
        <v>382</v>
      </c>
      <c r="F3021" t="s">
        <v>9077</v>
      </c>
      <c r="G3021" t="s">
        <v>9075</v>
      </c>
      <c r="H3021" t="s">
        <v>9076</v>
      </c>
      <c r="I3021" s="16" t="s">
        <v>2477</v>
      </c>
    </row>
    <row r="3022" spans="1:9" x14ac:dyDescent="0.25">
      <c r="A3022">
        <v>3021</v>
      </c>
      <c r="B3022" t="s">
        <v>5915</v>
      </c>
      <c r="C3022" t="s">
        <v>520</v>
      </c>
      <c r="D3022" t="s">
        <v>5916</v>
      </c>
      <c r="F3022" t="s">
        <v>9077</v>
      </c>
      <c r="G3022" t="s">
        <v>9075</v>
      </c>
      <c r="H3022" t="s">
        <v>9076</v>
      </c>
      <c r="I3022" s="16" t="s">
        <v>2477</v>
      </c>
    </row>
    <row r="3023" spans="1:9" x14ac:dyDescent="0.25">
      <c r="A3023">
        <v>3022</v>
      </c>
      <c r="B3023" t="s">
        <v>5917</v>
      </c>
      <c r="C3023" t="s">
        <v>864</v>
      </c>
      <c r="D3023" t="s">
        <v>1967</v>
      </c>
      <c r="F3023" t="s">
        <v>9077</v>
      </c>
      <c r="G3023" t="s">
        <v>9075</v>
      </c>
      <c r="H3023" t="s">
        <v>9076</v>
      </c>
      <c r="I3023" s="16" t="s">
        <v>2477</v>
      </c>
    </row>
    <row r="3024" spans="1:9" x14ac:dyDescent="0.25">
      <c r="A3024">
        <v>3023</v>
      </c>
      <c r="B3024" t="s">
        <v>5915</v>
      </c>
      <c r="C3024" t="s">
        <v>520</v>
      </c>
      <c r="D3024" t="s">
        <v>427</v>
      </c>
      <c r="F3024" t="s">
        <v>9077</v>
      </c>
      <c r="G3024" t="s">
        <v>9075</v>
      </c>
      <c r="H3024" t="s">
        <v>9076</v>
      </c>
      <c r="I3024" s="16" t="s">
        <v>2477</v>
      </c>
    </row>
    <row r="3025" spans="1:9" x14ac:dyDescent="0.25">
      <c r="A3025">
        <v>3024</v>
      </c>
      <c r="B3025" t="s">
        <v>459</v>
      </c>
      <c r="C3025" t="s">
        <v>376</v>
      </c>
      <c r="D3025" t="s">
        <v>3994</v>
      </c>
      <c r="F3025" t="s">
        <v>9077</v>
      </c>
      <c r="G3025" t="s">
        <v>9075</v>
      </c>
      <c r="H3025" t="s">
        <v>9076</v>
      </c>
      <c r="I3025" s="16" t="s">
        <v>2477</v>
      </c>
    </row>
    <row r="3026" spans="1:9" x14ac:dyDescent="0.25">
      <c r="A3026">
        <v>3025</v>
      </c>
      <c r="B3026" t="s">
        <v>459</v>
      </c>
      <c r="C3026" t="s">
        <v>376</v>
      </c>
      <c r="D3026" t="s">
        <v>401</v>
      </c>
      <c r="F3026" t="s">
        <v>9077</v>
      </c>
      <c r="G3026" t="s">
        <v>9075</v>
      </c>
      <c r="H3026" t="s">
        <v>9076</v>
      </c>
      <c r="I3026" s="16" t="s">
        <v>2477</v>
      </c>
    </row>
    <row r="3027" spans="1:9" x14ac:dyDescent="0.25">
      <c r="A3027">
        <v>3026</v>
      </c>
      <c r="B3027" t="s">
        <v>459</v>
      </c>
      <c r="C3027" t="s">
        <v>376</v>
      </c>
      <c r="D3027" t="s">
        <v>4069</v>
      </c>
      <c r="F3027" t="s">
        <v>9077</v>
      </c>
      <c r="G3027" t="s">
        <v>9075</v>
      </c>
      <c r="H3027" t="s">
        <v>9076</v>
      </c>
      <c r="I3027" s="16" t="s">
        <v>2477</v>
      </c>
    </row>
    <row r="3028" spans="1:9" x14ac:dyDescent="0.25">
      <c r="A3028">
        <v>3027</v>
      </c>
      <c r="B3028" t="s">
        <v>459</v>
      </c>
      <c r="C3028" t="s">
        <v>2194</v>
      </c>
      <c r="D3028" t="s">
        <v>5918</v>
      </c>
      <c r="F3028" t="s">
        <v>9077</v>
      </c>
      <c r="G3028" t="s">
        <v>9075</v>
      </c>
      <c r="H3028" t="s">
        <v>9076</v>
      </c>
      <c r="I3028" s="16" t="s">
        <v>2477</v>
      </c>
    </row>
    <row r="3029" spans="1:9" x14ac:dyDescent="0.25">
      <c r="A3029">
        <v>3028</v>
      </c>
      <c r="B3029" t="s">
        <v>5917</v>
      </c>
      <c r="C3029" t="s">
        <v>5919</v>
      </c>
      <c r="D3029" t="s">
        <v>717</v>
      </c>
      <c r="F3029" t="s">
        <v>9077</v>
      </c>
      <c r="G3029" t="s">
        <v>9075</v>
      </c>
      <c r="H3029" t="s">
        <v>9076</v>
      </c>
      <c r="I3029" s="16" t="s">
        <v>2477</v>
      </c>
    </row>
    <row r="3030" spans="1:9" x14ac:dyDescent="0.25">
      <c r="A3030">
        <v>3029</v>
      </c>
      <c r="B3030" t="s">
        <v>459</v>
      </c>
      <c r="C3030" t="s">
        <v>2194</v>
      </c>
      <c r="D3030" t="s">
        <v>5920</v>
      </c>
      <c r="F3030" t="s">
        <v>9077</v>
      </c>
      <c r="G3030" t="s">
        <v>9075</v>
      </c>
      <c r="H3030" t="s">
        <v>9076</v>
      </c>
      <c r="I3030" s="16" t="s">
        <v>2477</v>
      </c>
    </row>
    <row r="3031" spans="1:9" x14ac:dyDescent="0.25">
      <c r="A3031">
        <v>3030</v>
      </c>
      <c r="B3031" t="s">
        <v>5915</v>
      </c>
      <c r="C3031" t="s">
        <v>2379</v>
      </c>
      <c r="D3031" t="s">
        <v>5526</v>
      </c>
      <c r="F3031" t="s">
        <v>9077</v>
      </c>
      <c r="G3031" t="s">
        <v>9075</v>
      </c>
      <c r="H3031" t="s">
        <v>9076</v>
      </c>
      <c r="I3031" s="16" t="s">
        <v>2477</v>
      </c>
    </row>
    <row r="3032" spans="1:9" x14ac:dyDescent="0.25">
      <c r="A3032">
        <v>3031</v>
      </c>
      <c r="B3032" t="s">
        <v>5917</v>
      </c>
      <c r="C3032" t="s">
        <v>437</v>
      </c>
      <c r="D3032" t="s">
        <v>5921</v>
      </c>
      <c r="F3032" t="s">
        <v>9077</v>
      </c>
      <c r="G3032" t="s">
        <v>9075</v>
      </c>
      <c r="H3032" t="s">
        <v>9076</v>
      </c>
      <c r="I3032" s="16" t="s">
        <v>2477</v>
      </c>
    </row>
    <row r="3033" spans="1:9" x14ac:dyDescent="0.25">
      <c r="A3033">
        <v>3032</v>
      </c>
      <c r="B3033" t="s">
        <v>459</v>
      </c>
      <c r="C3033" t="s">
        <v>416</v>
      </c>
      <c r="D3033" t="s">
        <v>2064</v>
      </c>
      <c r="F3033" t="s">
        <v>9077</v>
      </c>
      <c r="G3033" t="s">
        <v>9075</v>
      </c>
      <c r="H3033" t="s">
        <v>9076</v>
      </c>
      <c r="I3033" s="16" t="s">
        <v>2477</v>
      </c>
    </row>
    <row r="3034" spans="1:9" x14ac:dyDescent="0.25">
      <c r="A3034">
        <v>3033</v>
      </c>
      <c r="B3034" t="s">
        <v>5917</v>
      </c>
      <c r="C3034" t="s">
        <v>437</v>
      </c>
      <c r="D3034" t="s">
        <v>5922</v>
      </c>
      <c r="F3034" t="s">
        <v>9077</v>
      </c>
      <c r="G3034" t="s">
        <v>9075</v>
      </c>
      <c r="H3034" t="s">
        <v>9076</v>
      </c>
      <c r="I3034" s="16" t="s">
        <v>2477</v>
      </c>
    </row>
    <row r="3035" spans="1:9" x14ac:dyDescent="0.25">
      <c r="A3035">
        <v>3034</v>
      </c>
      <c r="B3035" t="s">
        <v>5923</v>
      </c>
      <c r="C3035" t="s">
        <v>400</v>
      </c>
      <c r="D3035" t="s">
        <v>766</v>
      </c>
      <c r="F3035" t="s">
        <v>9077</v>
      </c>
      <c r="G3035" t="s">
        <v>9075</v>
      </c>
      <c r="H3035" t="s">
        <v>9076</v>
      </c>
      <c r="I3035" s="16" t="s">
        <v>2478</v>
      </c>
    </row>
    <row r="3036" spans="1:9" x14ac:dyDescent="0.25">
      <c r="A3036">
        <v>3035</v>
      </c>
      <c r="B3036" t="s">
        <v>5923</v>
      </c>
      <c r="C3036" t="s">
        <v>504</v>
      </c>
      <c r="D3036" t="s">
        <v>481</v>
      </c>
      <c r="F3036" t="s">
        <v>9077</v>
      </c>
      <c r="G3036" t="s">
        <v>9075</v>
      </c>
      <c r="H3036" t="s">
        <v>9076</v>
      </c>
      <c r="I3036" s="16" t="s">
        <v>2478</v>
      </c>
    </row>
    <row r="3037" spans="1:9" x14ac:dyDescent="0.25">
      <c r="A3037">
        <v>3036</v>
      </c>
      <c r="B3037" t="s">
        <v>5924</v>
      </c>
      <c r="C3037" t="s">
        <v>2373</v>
      </c>
      <c r="D3037" t="s">
        <v>5925</v>
      </c>
      <c r="F3037" t="s">
        <v>9077</v>
      </c>
      <c r="G3037" t="s">
        <v>9075</v>
      </c>
      <c r="H3037" t="s">
        <v>9076</v>
      </c>
      <c r="I3037" s="16" t="s">
        <v>2478</v>
      </c>
    </row>
    <row r="3038" spans="1:9" x14ac:dyDescent="0.25">
      <c r="A3038">
        <v>3037</v>
      </c>
      <c r="B3038" t="s">
        <v>1871</v>
      </c>
      <c r="C3038" t="s">
        <v>363</v>
      </c>
      <c r="D3038" t="s">
        <v>457</v>
      </c>
      <c r="F3038" t="s">
        <v>9077</v>
      </c>
      <c r="G3038" t="s">
        <v>9075</v>
      </c>
      <c r="H3038" t="s">
        <v>9076</v>
      </c>
      <c r="I3038" s="16" t="s">
        <v>2478</v>
      </c>
    </row>
    <row r="3039" spans="1:9" x14ac:dyDescent="0.25">
      <c r="A3039">
        <v>3038</v>
      </c>
      <c r="B3039" t="s">
        <v>1871</v>
      </c>
      <c r="C3039" t="s">
        <v>363</v>
      </c>
      <c r="D3039" t="s">
        <v>1988</v>
      </c>
      <c r="F3039" t="s">
        <v>9077</v>
      </c>
      <c r="G3039" t="s">
        <v>9075</v>
      </c>
      <c r="H3039" t="s">
        <v>9076</v>
      </c>
      <c r="I3039" s="16" t="s">
        <v>2478</v>
      </c>
    </row>
    <row r="3040" spans="1:9" x14ac:dyDescent="0.25">
      <c r="A3040">
        <v>3039</v>
      </c>
      <c r="B3040" t="s">
        <v>3888</v>
      </c>
      <c r="C3040" t="s">
        <v>415</v>
      </c>
      <c r="D3040" t="s">
        <v>591</v>
      </c>
      <c r="F3040" t="s">
        <v>9077</v>
      </c>
      <c r="G3040" t="s">
        <v>9075</v>
      </c>
      <c r="H3040" t="s">
        <v>9076</v>
      </c>
      <c r="I3040" s="16" t="s">
        <v>2478</v>
      </c>
    </row>
    <row r="3041" spans="1:9" x14ac:dyDescent="0.25">
      <c r="A3041">
        <v>3040</v>
      </c>
      <c r="B3041" t="s">
        <v>3888</v>
      </c>
      <c r="C3041" t="s">
        <v>880</v>
      </c>
      <c r="D3041" t="s">
        <v>434</v>
      </c>
      <c r="F3041" t="s">
        <v>9077</v>
      </c>
      <c r="G3041" t="s">
        <v>9075</v>
      </c>
      <c r="H3041" t="s">
        <v>9076</v>
      </c>
      <c r="I3041" s="16" t="s">
        <v>2478</v>
      </c>
    </row>
    <row r="3042" spans="1:9" x14ac:dyDescent="0.25">
      <c r="A3042">
        <v>3041</v>
      </c>
      <c r="B3042" t="s">
        <v>3888</v>
      </c>
      <c r="C3042" t="s">
        <v>400</v>
      </c>
      <c r="D3042" t="s">
        <v>400</v>
      </c>
      <c r="F3042" t="s">
        <v>9077</v>
      </c>
      <c r="G3042" t="s">
        <v>9075</v>
      </c>
      <c r="H3042" t="s">
        <v>9076</v>
      </c>
      <c r="I3042" s="16" t="s">
        <v>2478</v>
      </c>
    </row>
    <row r="3043" spans="1:9" x14ac:dyDescent="0.25">
      <c r="A3043">
        <v>3042</v>
      </c>
      <c r="B3043" t="s">
        <v>5926</v>
      </c>
      <c r="C3043" t="s">
        <v>434</v>
      </c>
      <c r="D3043" t="s">
        <v>434</v>
      </c>
      <c r="F3043" t="s">
        <v>9077</v>
      </c>
      <c r="G3043" t="s">
        <v>9075</v>
      </c>
      <c r="H3043" t="s">
        <v>9076</v>
      </c>
      <c r="I3043" s="16" t="s">
        <v>2477</v>
      </c>
    </row>
    <row r="3044" spans="1:9" x14ac:dyDescent="0.25">
      <c r="A3044">
        <v>3043</v>
      </c>
      <c r="B3044" t="s">
        <v>3893</v>
      </c>
      <c r="C3044" t="s">
        <v>481</v>
      </c>
      <c r="D3044" t="s">
        <v>2399</v>
      </c>
      <c r="F3044" t="s">
        <v>9077</v>
      </c>
      <c r="G3044" t="s">
        <v>9075</v>
      </c>
      <c r="H3044" t="s">
        <v>9076</v>
      </c>
      <c r="I3044" s="16" t="s">
        <v>2477</v>
      </c>
    </row>
    <row r="3045" spans="1:9" x14ac:dyDescent="0.25">
      <c r="A3045">
        <v>3044</v>
      </c>
      <c r="B3045" t="s">
        <v>779</v>
      </c>
      <c r="C3045" t="s">
        <v>5927</v>
      </c>
      <c r="D3045" t="s">
        <v>411</v>
      </c>
      <c r="F3045" t="s">
        <v>9077</v>
      </c>
      <c r="G3045" t="s">
        <v>9075</v>
      </c>
      <c r="H3045" t="s">
        <v>9076</v>
      </c>
      <c r="I3045" s="16" t="s">
        <v>2477</v>
      </c>
    </row>
    <row r="3046" spans="1:9" x14ac:dyDescent="0.25">
      <c r="A3046">
        <v>3045</v>
      </c>
      <c r="B3046" t="s">
        <v>779</v>
      </c>
      <c r="C3046" t="s">
        <v>400</v>
      </c>
      <c r="D3046" t="s">
        <v>415</v>
      </c>
      <c r="F3046" t="s">
        <v>9077</v>
      </c>
      <c r="G3046" t="s">
        <v>9075</v>
      </c>
      <c r="H3046" t="s">
        <v>9076</v>
      </c>
      <c r="I3046" s="16" t="s">
        <v>2477</v>
      </c>
    </row>
    <row r="3047" spans="1:9" x14ac:dyDescent="0.25">
      <c r="A3047">
        <v>3046</v>
      </c>
      <c r="B3047" t="s">
        <v>779</v>
      </c>
      <c r="C3047" t="s">
        <v>400</v>
      </c>
      <c r="D3047" t="s">
        <v>3774</v>
      </c>
      <c r="F3047" t="s">
        <v>9077</v>
      </c>
      <c r="G3047" t="s">
        <v>9075</v>
      </c>
      <c r="H3047" t="s">
        <v>9076</v>
      </c>
      <c r="I3047" s="16" t="s">
        <v>2477</v>
      </c>
    </row>
    <row r="3048" spans="1:9" x14ac:dyDescent="0.25">
      <c r="A3048">
        <v>3047</v>
      </c>
      <c r="B3048" t="s">
        <v>3896</v>
      </c>
      <c r="C3048" t="s">
        <v>400</v>
      </c>
      <c r="D3048" t="s">
        <v>4151</v>
      </c>
      <c r="F3048" t="s">
        <v>9077</v>
      </c>
      <c r="G3048" t="s">
        <v>9075</v>
      </c>
      <c r="H3048" t="s">
        <v>9076</v>
      </c>
      <c r="I3048" s="16" t="s">
        <v>2478</v>
      </c>
    </row>
    <row r="3049" spans="1:9" x14ac:dyDescent="0.25">
      <c r="A3049">
        <v>3048</v>
      </c>
      <c r="B3049" t="s">
        <v>3896</v>
      </c>
      <c r="C3049" t="s">
        <v>400</v>
      </c>
      <c r="D3049" t="s">
        <v>400</v>
      </c>
      <c r="F3049" t="s">
        <v>9077</v>
      </c>
      <c r="G3049" t="s">
        <v>9075</v>
      </c>
      <c r="H3049" t="s">
        <v>9076</v>
      </c>
      <c r="I3049" s="16" t="s">
        <v>2478</v>
      </c>
    </row>
    <row r="3050" spans="1:9" x14ac:dyDescent="0.25">
      <c r="A3050">
        <v>3049</v>
      </c>
      <c r="B3050" t="s">
        <v>5928</v>
      </c>
      <c r="C3050" t="s">
        <v>427</v>
      </c>
      <c r="D3050" t="s">
        <v>5929</v>
      </c>
      <c r="F3050" t="s">
        <v>9077</v>
      </c>
      <c r="G3050" t="s">
        <v>9075</v>
      </c>
      <c r="H3050" t="s">
        <v>9076</v>
      </c>
      <c r="I3050" s="16" t="s">
        <v>2478</v>
      </c>
    </row>
    <row r="3051" spans="1:9" x14ac:dyDescent="0.25">
      <c r="A3051">
        <v>3050</v>
      </c>
      <c r="B3051" t="s">
        <v>5930</v>
      </c>
      <c r="C3051" t="s">
        <v>717</v>
      </c>
      <c r="D3051" t="s">
        <v>5931</v>
      </c>
      <c r="F3051" t="s">
        <v>9077</v>
      </c>
      <c r="G3051" t="s">
        <v>9075</v>
      </c>
      <c r="H3051" t="s">
        <v>9076</v>
      </c>
      <c r="I3051" s="16" t="s">
        <v>2478</v>
      </c>
    </row>
    <row r="3052" spans="1:9" x14ac:dyDescent="0.25">
      <c r="A3052">
        <v>3051</v>
      </c>
      <c r="B3052" t="s">
        <v>3896</v>
      </c>
      <c r="C3052" t="s">
        <v>511</v>
      </c>
      <c r="D3052" t="s">
        <v>2375</v>
      </c>
      <c r="F3052" t="s">
        <v>9077</v>
      </c>
      <c r="G3052" t="s">
        <v>9075</v>
      </c>
      <c r="H3052" t="s">
        <v>9076</v>
      </c>
      <c r="I3052" s="16" t="s">
        <v>2478</v>
      </c>
    </row>
    <row r="3053" spans="1:9" x14ac:dyDescent="0.25">
      <c r="A3053">
        <v>3052</v>
      </c>
      <c r="B3053" t="s">
        <v>5932</v>
      </c>
      <c r="C3053" t="s">
        <v>2306</v>
      </c>
      <c r="D3053" t="s">
        <v>5933</v>
      </c>
      <c r="F3053" t="s">
        <v>9077</v>
      </c>
      <c r="G3053" t="s">
        <v>9075</v>
      </c>
      <c r="H3053" t="s">
        <v>9076</v>
      </c>
      <c r="I3053" s="16" t="s">
        <v>2478</v>
      </c>
    </row>
    <row r="3054" spans="1:9" x14ac:dyDescent="0.25">
      <c r="A3054">
        <v>3053</v>
      </c>
      <c r="B3054" t="s">
        <v>3898</v>
      </c>
      <c r="C3054" t="s">
        <v>5934</v>
      </c>
      <c r="D3054" t="s">
        <v>622</v>
      </c>
      <c r="F3054" t="s">
        <v>9077</v>
      </c>
      <c r="G3054" t="s">
        <v>9075</v>
      </c>
      <c r="H3054" t="s">
        <v>9076</v>
      </c>
      <c r="I3054" s="16" t="s">
        <v>2478</v>
      </c>
    </row>
    <row r="3055" spans="1:9" x14ac:dyDescent="0.25">
      <c r="A3055">
        <v>3054</v>
      </c>
      <c r="B3055" t="s">
        <v>5935</v>
      </c>
      <c r="C3055" t="s">
        <v>774</v>
      </c>
      <c r="D3055" t="s">
        <v>434</v>
      </c>
      <c r="F3055" t="s">
        <v>9077</v>
      </c>
      <c r="G3055" t="s">
        <v>9075</v>
      </c>
      <c r="H3055" t="s">
        <v>9076</v>
      </c>
      <c r="I3055" s="16" t="s">
        <v>2478</v>
      </c>
    </row>
    <row r="3056" spans="1:9" x14ac:dyDescent="0.25">
      <c r="A3056">
        <v>3055</v>
      </c>
      <c r="B3056" t="s">
        <v>5936</v>
      </c>
      <c r="C3056" t="s">
        <v>481</v>
      </c>
      <c r="D3056" t="s">
        <v>2050</v>
      </c>
      <c r="F3056" t="s">
        <v>9077</v>
      </c>
      <c r="G3056" t="s">
        <v>9075</v>
      </c>
      <c r="H3056" t="s">
        <v>9076</v>
      </c>
      <c r="I3056" s="16" t="s">
        <v>2478</v>
      </c>
    </row>
    <row r="3057" spans="1:9" x14ac:dyDescent="0.25">
      <c r="A3057">
        <v>3056</v>
      </c>
      <c r="B3057" t="s">
        <v>3899</v>
      </c>
      <c r="C3057" t="s">
        <v>481</v>
      </c>
      <c r="D3057" t="s">
        <v>363</v>
      </c>
      <c r="F3057" t="s">
        <v>9077</v>
      </c>
      <c r="G3057" t="s">
        <v>9075</v>
      </c>
      <c r="H3057" t="s">
        <v>9076</v>
      </c>
      <c r="I3057" s="16" t="s">
        <v>2478</v>
      </c>
    </row>
    <row r="3058" spans="1:9" x14ac:dyDescent="0.25">
      <c r="A3058">
        <v>3057</v>
      </c>
      <c r="B3058" t="s">
        <v>3899</v>
      </c>
      <c r="C3058" t="s">
        <v>523</v>
      </c>
      <c r="D3058" t="s">
        <v>400</v>
      </c>
      <c r="F3058" t="s">
        <v>9077</v>
      </c>
      <c r="G3058" t="s">
        <v>9075</v>
      </c>
      <c r="H3058" t="s">
        <v>9076</v>
      </c>
      <c r="I3058" s="16" t="s">
        <v>2478</v>
      </c>
    </row>
    <row r="3059" spans="1:9" x14ac:dyDescent="0.25">
      <c r="A3059">
        <v>3058</v>
      </c>
      <c r="B3059" t="s">
        <v>548</v>
      </c>
      <c r="C3059" t="s">
        <v>4100</v>
      </c>
      <c r="D3059" t="s">
        <v>5937</v>
      </c>
      <c r="F3059" t="s">
        <v>9077</v>
      </c>
      <c r="G3059" t="s">
        <v>9075</v>
      </c>
      <c r="H3059" t="s">
        <v>9076</v>
      </c>
      <c r="I3059" s="16" t="s">
        <v>2478</v>
      </c>
    </row>
    <row r="3060" spans="1:9" x14ac:dyDescent="0.25">
      <c r="A3060">
        <v>3059</v>
      </c>
      <c r="B3060" t="s">
        <v>548</v>
      </c>
      <c r="C3060" t="s">
        <v>434</v>
      </c>
      <c r="D3060" t="s">
        <v>607</v>
      </c>
      <c r="F3060" t="s">
        <v>9077</v>
      </c>
      <c r="G3060" t="s">
        <v>9075</v>
      </c>
      <c r="H3060" t="s">
        <v>9076</v>
      </c>
      <c r="I3060" s="16" t="s">
        <v>2478</v>
      </c>
    </row>
    <row r="3061" spans="1:9" x14ac:dyDescent="0.25">
      <c r="A3061">
        <v>3060</v>
      </c>
      <c r="B3061" t="s">
        <v>548</v>
      </c>
      <c r="C3061" t="s">
        <v>434</v>
      </c>
      <c r="D3061" t="s">
        <v>400</v>
      </c>
      <c r="F3061" t="s">
        <v>9077</v>
      </c>
      <c r="G3061" t="s">
        <v>9075</v>
      </c>
      <c r="H3061" t="s">
        <v>9076</v>
      </c>
      <c r="I3061" s="16" t="s">
        <v>2478</v>
      </c>
    </row>
    <row r="3062" spans="1:9" x14ac:dyDescent="0.25">
      <c r="A3062">
        <v>3061</v>
      </c>
      <c r="B3062" t="s">
        <v>5938</v>
      </c>
      <c r="C3062" t="s">
        <v>453</v>
      </c>
      <c r="D3062" t="s">
        <v>457</v>
      </c>
      <c r="F3062" t="s">
        <v>9077</v>
      </c>
      <c r="G3062" t="s">
        <v>9075</v>
      </c>
      <c r="H3062" t="s">
        <v>9076</v>
      </c>
      <c r="I3062" s="16" t="s">
        <v>2478</v>
      </c>
    </row>
    <row r="3063" spans="1:9" x14ac:dyDescent="0.25">
      <c r="A3063">
        <v>3062</v>
      </c>
      <c r="B3063" t="s">
        <v>5939</v>
      </c>
      <c r="C3063" t="s">
        <v>582</v>
      </c>
      <c r="D3063" t="s">
        <v>481</v>
      </c>
      <c r="F3063" t="s">
        <v>9077</v>
      </c>
      <c r="G3063" t="s">
        <v>9075</v>
      </c>
      <c r="H3063" t="s">
        <v>9076</v>
      </c>
      <c r="I3063" s="16" t="s">
        <v>2478</v>
      </c>
    </row>
    <row r="3064" spans="1:9" x14ac:dyDescent="0.25">
      <c r="A3064">
        <v>3063</v>
      </c>
      <c r="B3064" t="s">
        <v>5939</v>
      </c>
      <c r="C3064" t="s">
        <v>582</v>
      </c>
      <c r="D3064" t="s">
        <v>4077</v>
      </c>
      <c r="F3064" t="s">
        <v>9077</v>
      </c>
      <c r="G3064" t="s">
        <v>9075</v>
      </c>
      <c r="H3064" t="s">
        <v>9076</v>
      </c>
      <c r="I3064" s="16" t="s">
        <v>2478</v>
      </c>
    </row>
    <row r="3065" spans="1:9" x14ac:dyDescent="0.25">
      <c r="A3065">
        <v>3064</v>
      </c>
      <c r="B3065" t="s">
        <v>375</v>
      </c>
      <c r="C3065" t="s">
        <v>2076</v>
      </c>
      <c r="D3065" t="s">
        <v>834</v>
      </c>
      <c r="F3065" t="s">
        <v>9077</v>
      </c>
      <c r="G3065" t="s">
        <v>9075</v>
      </c>
      <c r="H3065" t="s">
        <v>9076</v>
      </c>
      <c r="I3065" s="16" t="s">
        <v>2477</v>
      </c>
    </row>
    <row r="3066" spans="1:9" x14ac:dyDescent="0.25">
      <c r="A3066">
        <v>3065</v>
      </c>
      <c r="B3066" t="s">
        <v>375</v>
      </c>
      <c r="C3066" t="s">
        <v>434</v>
      </c>
      <c r="D3066" t="s">
        <v>727</v>
      </c>
      <c r="F3066" t="s">
        <v>9077</v>
      </c>
      <c r="G3066" t="s">
        <v>9075</v>
      </c>
      <c r="H3066" t="s">
        <v>9076</v>
      </c>
      <c r="I3066" s="16" t="s">
        <v>2477</v>
      </c>
    </row>
    <row r="3067" spans="1:9" x14ac:dyDescent="0.25">
      <c r="A3067">
        <v>3066</v>
      </c>
      <c r="B3067" t="s">
        <v>375</v>
      </c>
      <c r="C3067" t="s">
        <v>4239</v>
      </c>
      <c r="D3067" t="s">
        <v>377</v>
      </c>
      <c r="F3067" t="s">
        <v>9077</v>
      </c>
      <c r="G3067" t="s">
        <v>9075</v>
      </c>
      <c r="H3067" t="s">
        <v>9076</v>
      </c>
      <c r="I3067" s="16" t="s">
        <v>2477</v>
      </c>
    </row>
    <row r="3068" spans="1:9" x14ac:dyDescent="0.25">
      <c r="A3068">
        <v>3067</v>
      </c>
      <c r="B3068" t="s">
        <v>375</v>
      </c>
      <c r="C3068" t="s">
        <v>366</v>
      </c>
      <c r="D3068" t="s">
        <v>383</v>
      </c>
      <c r="F3068" t="s">
        <v>9077</v>
      </c>
      <c r="G3068" t="s">
        <v>9075</v>
      </c>
      <c r="H3068" t="s">
        <v>9076</v>
      </c>
      <c r="I3068" s="16" t="s">
        <v>2477</v>
      </c>
    </row>
    <row r="3069" spans="1:9" x14ac:dyDescent="0.25">
      <c r="A3069">
        <v>3068</v>
      </c>
      <c r="B3069" t="s">
        <v>375</v>
      </c>
      <c r="C3069" t="s">
        <v>4126</v>
      </c>
      <c r="D3069" t="s">
        <v>5940</v>
      </c>
      <c r="F3069" t="s">
        <v>9077</v>
      </c>
      <c r="G3069" t="s">
        <v>9075</v>
      </c>
      <c r="H3069" t="s">
        <v>9076</v>
      </c>
      <c r="I3069" s="16" t="s">
        <v>2477</v>
      </c>
    </row>
    <row r="3070" spans="1:9" x14ac:dyDescent="0.25">
      <c r="A3070">
        <v>3069</v>
      </c>
      <c r="B3070" t="s">
        <v>375</v>
      </c>
      <c r="C3070" t="s">
        <v>497</v>
      </c>
      <c r="D3070" t="s">
        <v>5941</v>
      </c>
      <c r="F3070" t="s">
        <v>9077</v>
      </c>
      <c r="G3070" t="s">
        <v>9075</v>
      </c>
      <c r="H3070" t="s">
        <v>9076</v>
      </c>
      <c r="I3070" s="16" t="s">
        <v>2477</v>
      </c>
    </row>
    <row r="3071" spans="1:9" x14ac:dyDescent="0.25">
      <c r="A3071">
        <v>3070</v>
      </c>
      <c r="B3071" t="s">
        <v>5942</v>
      </c>
      <c r="C3071" t="s">
        <v>362</v>
      </c>
      <c r="D3071" t="s">
        <v>5943</v>
      </c>
      <c r="F3071" t="s">
        <v>9077</v>
      </c>
      <c r="G3071" t="s">
        <v>9075</v>
      </c>
      <c r="H3071" t="s">
        <v>9076</v>
      </c>
      <c r="I3071" s="16" t="s">
        <v>2477</v>
      </c>
    </row>
    <row r="3072" spans="1:9" x14ac:dyDescent="0.25">
      <c r="A3072">
        <v>3071</v>
      </c>
      <c r="B3072" t="s">
        <v>5942</v>
      </c>
      <c r="C3072" t="s">
        <v>4116</v>
      </c>
      <c r="D3072" t="s">
        <v>5944</v>
      </c>
      <c r="F3072" t="s">
        <v>9077</v>
      </c>
      <c r="G3072" t="s">
        <v>9075</v>
      </c>
      <c r="H3072" t="s">
        <v>9076</v>
      </c>
      <c r="I3072" s="16" t="s">
        <v>2477</v>
      </c>
    </row>
    <row r="3073" spans="1:9" x14ac:dyDescent="0.25">
      <c r="A3073">
        <v>3072</v>
      </c>
      <c r="B3073" t="s">
        <v>553</v>
      </c>
      <c r="C3073" t="s">
        <v>831</v>
      </c>
      <c r="D3073" t="s">
        <v>3802</v>
      </c>
      <c r="F3073" t="s">
        <v>9077</v>
      </c>
      <c r="G3073" t="s">
        <v>9075</v>
      </c>
      <c r="H3073" t="s">
        <v>9076</v>
      </c>
      <c r="I3073" s="16" t="s">
        <v>2477</v>
      </c>
    </row>
    <row r="3074" spans="1:9" x14ac:dyDescent="0.25">
      <c r="A3074">
        <v>3073</v>
      </c>
      <c r="B3074" t="s">
        <v>761</v>
      </c>
      <c r="C3074" t="s">
        <v>1922</v>
      </c>
      <c r="D3074" t="s">
        <v>5945</v>
      </c>
      <c r="F3074" t="s">
        <v>9077</v>
      </c>
      <c r="G3074" t="s">
        <v>9075</v>
      </c>
      <c r="H3074" t="s">
        <v>9076</v>
      </c>
      <c r="I3074" s="16" t="s">
        <v>2477</v>
      </c>
    </row>
    <row r="3075" spans="1:9" x14ac:dyDescent="0.25">
      <c r="A3075">
        <v>3074</v>
      </c>
      <c r="B3075" t="s">
        <v>553</v>
      </c>
      <c r="C3075" t="s">
        <v>831</v>
      </c>
      <c r="D3075" t="s">
        <v>1871</v>
      </c>
      <c r="F3075" t="s">
        <v>9077</v>
      </c>
      <c r="G3075" t="s">
        <v>9075</v>
      </c>
      <c r="H3075" t="s">
        <v>9076</v>
      </c>
      <c r="I3075" s="16" t="s">
        <v>2477</v>
      </c>
    </row>
    <row r="3076" spans="1:9" x14ac:dyDescent="0.25">
      <c r="A3076">
        <v>3075</v>
      </c>
      <c r="B3076" t="s">
        <v>5946</v>
      </c>
      <c r="C3076" t="s">
        <v>5899</v>
      </c>
      <c r="D3076" t="s">
        <v>2093</v>
      </c>
      <c r="F3076" t="s">
        <v>9077</v>
      </c>
      <c r="G3076" t="s">
        <v>9075</v>
      </c>
      <c r="H3076" t="s">
        <v>9076</v>
      </c>
      <c r="I3076" s="16" t="s">
        <v>2477</v>
      </c>
    </row>
    <row r="3077" spans="1:9" x14ac:dyDescent="0.25">
      <c r="A3077">
        <v>3076</v>
      </c>
      <c r="B3077" t="s">
        <v>553</v>
      </c>
      <c r="C3077" t="s">
        <v>831</v>
      </c>
      <c r="D3077" t="s">
        <v>434</v>
      </c>
      <c r="F3077" t="s">
        <v>9077</v>
      </c>
      <c r="G3077" t="s">
        <v>9075</v>
      </c>
      <c r="H3077" t="s">
        <v>9076</v>
      </c>
      <c r="I3077" s="16" t="s">
        <v>2477</v>
      </c>
    </row>
    <row r="3078" spans="1:9" x14ac:dyDescent="0.25">
      <c r="A3078">
        <v>3077</v>
      </c>
      <c r="B3078" t="s">
        <v>5946</v>
      </c>
      <c r="C3078" t="s">
        <v>5899</v>
      </c>
      <c r="D3078" t="s">
        <v>818</v>
      </c>
      <c r="F3078" t="s">
        <v>9077</v>
      </c>
      <c r="G3078" t="s">
        <v>9075</v>
      </c>
      <c r="H3078" t="s">
        <v>9076</v>
      </c>
      <c r="I3078" s="16" t="s">
        <v>2477</v>
      </c>
    </row>
    <row r="3079" spans="1:9" x14ac:dyDescent="0.25">
      <c r="A3079">
        <v>3078</v>
      </c>
      <c r="B3079" t="s">
        <v>553</v>
      </c>
      <c r="C3079" t="s">
        <v>831</v>
      </c>
      <c r="D3079" t="s">
        <v>362</v>
      </c>
      <c r="F3079" t="s">
        <v>9077</v>
      </c>
      <c r="G3079" t="s">
        <v>9075</v>
      </c>
      <c r="H3079" t="s">
        <v>9076</v>
      </c>
      <c r="I3079" s="16" t="s">
        <v>2477</v>
      </c>
    </row>
    <row r="3080" spans="1:9" x14ac:dyDescent="0.25">
      <c r="A3080">
        <v>3079</v>
      </c>
      <c r="B3080" t="s">
        <v>5946</v>
      </c>
      <c r="C3080" t="s">
        <v>5899</v>
      </c>
      <c r="D3080" t="s">
        <v>5947</v>
      </c>
      <c r="F3080" t="s">
        <v>9077</v>
      </c>
      <c r="G3080" t="s">
        <v>9075</v>
      </c>
      <c r="H3080" t="s">
        <v>9076</v>
      </c>
      <c r="I3080" s="16" t="s">
        <v>2477</v>
      </c>
    </row>
    <row r="3081" spans="1:9" x14ac:dyDescent="0.25">
      <c r="A3081">
        <v>3080</v>
      </c>
      <c r="B3081" t="s">
        <v>553</v>
      </c>
      <c r="C3081" t="s">
        <v>831</v>
      </c>
      <c r="D3081" t="s">
        <v>681</v>
      </c>
      <c r="F3081" t="s">
        <v>9077</v>
      </c>
      <c r="G3081" t="s">
        <v>9075</v>
      </c>
      <c r="H3081" t="s">
        <v>9076</v>
      </c>
      <c r="I3081" s="16" t="s">
        <v>2477</v>
      </c>
    </row>
    <row r="3082" spans="1:9" x14ac:dyDescent="0.25">
      <c r="A3082">
        <v>3081</v>
      </c>
      <c r="B3082" t="s">
        <v>553</v>
      </c>
      <c r="C3082" t="s">
        <v>2066</v>
      </c>
      <c r="D3082" t="s">
        <v>380</v>
      </c>
      <c r="F3082" t="s">
        <v>9077</v>
      </c>
      <c r="G3082" t="s">
        <v>9075</v>
      </c>
      <c r="H3082" t="s">
        <v>9076</v>
      </c>
      <c r="I3082" s="16" t="s">
        <v>2477</v>
      </c>
    </row>
    <row r="3083" spans="1:9" x14ac:dyDescent="0.25">
      <c r="A3083">
        <v>3082</v>
      </c>
      <c r="B3083" t="s">
        <v>553</v>
      </c>
      <c r="C3083" t="s">
        <v>821</v>
      </c>
      <c r="D3083" t="s">
        <v>415</v>
      </c>
      <c r="F3083" t="s">
        <v>9077</v>
      </c>
      <c r="G3083" t="s">
        <v>9075</v>
      </c>
      <c r="H3083" t="s">
        <v>9076</v>
      </c>
      <c r="I3083" s="16" t="s">
        <v>2477</v>
      </c>
    </row>
    <row r="3084" spans="1:9" x14ac:dyDescent="0.25">
      <c r="A3084">
        <v>3083</v>
      </c>
      <c r="B3084" t="s">
        <v>553</v>
      </c>
      <c r="C3084" t="s">
        <v>821</v>
      </c>
      <c r="D3084" t="s">
        <v>1862</v>
      </c>
      <c r="F3084" t="s">
        <v>9077</v>
      </c>
      <c r="G3084" t="s">
        <v>9075</v>
      </c>
      <c r="H3084" t="s">
        <v>9076</v>
      </c>
      <c r="I3084" s="16" t="s">
        <v>2477</v>
      </c>
    </row>
    <row r="3085" spans="1:9" x14ac:dyDescent="0.25">
      <c r="A3085">
        <v>3084</v>
      </c>
      <c r="B3085" t="s">
        <v>553</v>
      </c>
      <c r="C3085" t="s">
        <v>400</v>
      </c>
      <c r="D3085" t="s">
        <v>5948</v>
      </c>
      <c r="F3085" t="s">
        <v>9077</v>
      </c>
      <c r="G3085" t="s">
        <v>9075</v>
      </c>
      <c r="H3085" t="s">
        <v>9076</v>
      </c>
      <c r="I3085" s="16" t="s">
        <v>2477</v>
      </c>
    </row>
    <row r="3086" spans="1:9" x14ac:dyDescent="0.25">
      <c r="A3086">
        <v>3085</v>
      </c>
      <c r="B3086" t="s">
        <v>761</v>
      </c>
      <c r="C3086" t="s">
        <v>388</v>
      </c>
      <c r="D3086" t="s">
        <v>5949</v>
      </c>
      <c r="F3086" t="s">
        <v>9077</v>
      </c>
      <c r="G3086" t="s">
        <v>9075</v>
      </c>
      <c r="H3086" t="s">
        <v>9076</v>
      </c>
      <c r="I3086" s="16" t="s">
        <v>2477</v>
      </c>
    </row>
    <row r="3087" spans="1:9" x14ac:dyDescent="0.25">
      <c r="A3087">
        <v>3086</v>
      </c>
      <c r="B3087" t="s">
        <v>553</v>
      </c>
      <c r="C3087" t="s">
        <v>511</v>
      </c>
      <c r="D3087" t="s">
        <v>5950</v>
      </c>
      <c r="F3087" t="s">
        <v>9077</v>
      </c>
      <c r="G3087" t="s">
        <v>9075</v>
      </c>
      <c r="H3087" t="s">
        <v>9076</v>
      </c>
      <c r="I3087" s="16" t="s">
        <v>2477</v>
      </c>
    </row>
    <row r="3088" spans="1:9" x14ac:dyDescent="0.25">
      <c r="A3088">
        <v>3087</v>
      </c>
      <c r="B3088" t="s">
        <v>553</v>
      </c>
      <c r="C3088" t="s">
        <v>511</v>
      </c>
      <c r="D3088" t="s">
        <v>376</v>
      </c>
      <c r="F3088" t="s">
        <v>9077</v>
      </c>
      <c r="G3088" t="s">
        <v>9075</v>
      </c>
      <c r="H3088" t="s">
        <v>9076</v>
      </c>
      <c r="I3088" s="16" t="s">
        <v>2477</v>
      </c>
    </row>
    <row r="3089" spans="1:9" x14ac:dyDescent="0.25">
      <c r="A3089">
        <v>3088</v>
      </c>
      <c r="B3089" t="s">
        <v>553</v>
      </c>
      <c r="C3089" t="s">
        <v>377</v>
      </c>
      <c r="D3089" t="s">
        <v>484</v>
      </c>
      <c r="F3089" t="s">
        <v>9077</v>
      </c>
      <c r="G3089" t="s">
        <v>9075</v>
      </c>
      <c r="H3089" t="s">
        <v>9076</v>
      </c>
      <c r="I3089" s="16" t="s">
        <v>2477</v>
      </c>
    </row>
    <row r="3090" spans="1:9" x14ac:dyDescent="0.25">
      <c r="A3090">
        <v>3089</v>
      </c>
      <c r="B3090" t="s">
        <v>553</v>
      </c>
      <c r="C3090" t="s">
        <v>377</v>
      </c>
      <c r="D3090" t="s">
        <v>3975</v>
      </c>
      <c r="F3090" t="s">
        <v>9077</v>
      </c>
      <c r="G3090" t="s">
        <v>9075</v>
      </c>
      <c r="H3090" t="s">
        <v>9076</v>
      </c>
      <c r="I3090" s="16" t="s">
        <v>2477</v>
      </c>
    </row>
    <row r="3091" spans="1:9" x14ac:dyDescent="0.25">
      <c r="A3091">
        <v>3090</v>
      </c>
      <c r="B3091" t="s">
        <v>761</v>
      </c>
      <c r="C3091" t="s">
        <v>5951</v>
      </c>
      <c r="D3091" t="s">
        <v>732</v>
      </c>
      <c r="F3091" t="s">
        <v>9077</v>
      </c>
      <c r="G3091" t="s">
        <v>9075</v>
      </c>
      <c r="H3091" t="s">
        <v>9076</v>
      </c>
      <c r="I3091" s="16" t="s">
        <v>2477</v>
      </c>
    </row>
    <row r="3092" spans="1:9" x14ac:dyDescent="0.25">
      <c r="A3092">
        <v>3091</v>
      </c>
      <c r="B3092" t="s">
        <v>553</v>
      </c>
      <c r="C3092" t="s">
        <v>453</v>
      </c>
      <c r="D3092" t="s">
        <v>1919</v>
      </c>
      <c r="F3092" t="s">
        <v>9077</v>
      </c>
      <c r="G3092" t="s">
        <v>9075</v>
      </c>
      <c r="H3092" t="s">
        <v>9076</v>
      </c>
      <c r="I3092" s="16" t="s">
        <v>2477</v>
      </c>
    </row>
    <row r="3093" spans="1:9" x14ac:dyDescent="0.25">
      <c r="A3093">
        <v>3092</v>
      </c>
      <c r="B3093" t="s">
        <v>1873</v>
      </c>
      <c r="C3093" t="s">
        <v>607</v>
      </c>
      <c r="D3093" t="s">
        <v>4227</v>
      </c>
      <c r="F3093" t="s">
        <v>9077</v>
      </c>
      <c r="G3093" t="s">
        <v>9075</v>
      </c>
      <c r="H3093" t="s">
        <v>9076</v>
      </c>
      <c r="I3093" s="16" t="s">
        <v>2478</v>
      </c>
    </row>
    <row r="3094" spans="1:9" x14ac:dyDescent="0.25">
      <c r="A3094">
        <v>3093</v>
      </c>
      <c r="B3094" t="s">
        <v>5952</v>
      </c>
      <c r="C3094" t="s">
        <v>5953</v>
      </c>
      <c r="D3094" t="s">
        <v>4417</v>
      </c>
      <c r="F3094" t="s">
        <v>9077</v>
      </c>
      <c r="G3094" t="s">
        <v>9075</v>
      </c>
      <c r="H3094" t="s">
        <v>9076</v>
      </c>
      <c r="I3094" s="16" t="s">
        <v>2478</v>
      </c>
    </row>
    <row r="3095" spans="1:9" x14ac:dyDescent="0.25">
      <c r="A3095">
        <v>3094</v>
      </c>
      <c r="B3095" t="s">
        <v>557</v>
      </c>
      <c r="C3095" t="s">
        <v>790</v>
      </c>
      <c r="D3095" t="s">
        <v>411</v>
      </c>
      <c r="F3095" t="s">
        <v>9077</v>
      </c>
      <c r="G3095" t="s">
        <v>9075</v>
      </c>
      <c r="H3095" t="s">
        <v>9076</v>
      </c>
      <c r="I3095" s="16" t="s">
        <v>2478</v>
      </c>
    </row>
    <row r="3096" spans="1:9" x14ac:dyDescent="0.25">
      <c r="A3096">
        <v>3095</v>
      </c>
      <c r="B3096" t="s">
        <v>5954</v>
      </c>
      <c r="C3096" t="s">
        <v>405</v>
      </c>
      <c r="D3096" t="s">
        <v>732</v>
      </c>
      <c r="F3096" t="s">
        <v>9077</v>
      </c>
      <c r="G3096" t="s">
        <v>9075</v>
      </c>
      <c r="H3096" t="s">
        <v>9076</v>
      </c>
      <c r="I3096" s="16" t="s">
        <v>2478</v>
      </c>
    </row>
    <row r="3097" spans="1:9" x14ac:dyDescent="0.25">
      <c r="A3097">
        <v>3096</v>
      </c>
      <c r="B3097" t="s">
        <v>5955</v>
      </c>
      <c r="C3097" t="s">
        <v>818</v>
      </c>
      <c r="D3097" t="s">
        <v>5590</v>
      </c>
      <c r="F3097" t="s">
        <v>9077</v>
      </c>
      <c r="G3097" t="s">
        <v>9075</v>
      </c>
      <c r="H3097" t="s">
        <v>9076</v>
      </c>
      <c r="I3097" s="16" t="s">
        <v>2478</v>
      </c>
    </row>
    <row r="3098" spans="1:9" x14ac:dyDescent="0.25">
      <c r="A3098">
        <v>3097</v>
      </c>
      <c r="B3098" t="s">
        <v>5954</v>
      </c>
      <c r="C3098" t="s">
        <v>717</v>
      </c>
      <c r="D3098" t="s">
        <v>443</v>
      </c>
      <c r="F3098" t="s">
        <v>9077</v>
      </c>
      <c r="G3098" t="s">
        <v>9075</v>
      </c>
      <c r="H3098" t="s">
        <v>9076</v>
      </c>
      <c r="I3098" s="16" t="s">
        <v>2478</v>
      </c>
    </row>
    <row r="3099" spans="1:9" x14ac:dyDescent="0.25">
      <c r="A3099">
        <v>3098</v>
      </c>
      <c r="B3099" t="s">
        <v>5956</v>
      </c>
      <c r="C3099" t="s">
        <v>732</v>
      </c>
      <c r="D3099" t="s">
        <v>5595</v>
      </c>
      <c r="F3099" t="s">
        <v>9077</v>
      </c>
      <c r="G3099" t="s">
        <v>9075</v>
      </c>
      <c r="H3099" t="s">
        <v>9076</v>
      </c>
      <c r="I3099" s="16" t="s">
        <v>2477</v>
      </c>
    </row>
    <row r="3100" spans="1:9" x14ac:dyDescent="0.25">
      <c r="A3100">
        <v>3099</v>
      </c>
      <c r="B3100" t="s">
        <v>3925</v>
      </c>
      <c r="C3100" t="s">
        <v>363</v>
      </c>
      <c r="D3100" t="s">
        <v>5957</v>
      </c>
      <c r="F3100" t="s">
        <v>9077</v>
      </c>
      <c r="G3100" t="s">
        <v>9075</v>
      </c>
      <c r="H3100" t="s">
        <v>9076</v>
      </c>
      <c r="I3100" s="16" t="s">
        <v>2477</v>
      </c>
    </row>
    <row r="3101" spans="1:9" x14ac:dyDescent="0.25">
      <c r="A3101">
        <v>3100</v>
      </c>
      <c r="B3101" t="s">
        <v>3925</v>
      </c>
      <c r="C3101" t="s">
        <v>5958</v>
      </c>
      <c r="D3101" t="s">
        <v>5959</v>
      </c>
      <c r="F3101" t="s">
        <v>9077</v>
      </c>
      <c r="G3101" t="s">
        <v>9075</v>
      </c>
      <c r="H3101" t="s">
        <v>9076</v>
      </c>
      <c r="I3101" s="16" t="s">
        <v>2477</v>
      </c>
    </row>
    <row r="3102" spans="1:9" x14ac:dyDescent="0.25">
      <c r="A3102">
        <v>3101</v>
      </c>
      <c r="B3102" t="s">
        <v>3925</v>
      </c>
      <c r="C3102" t="s">
        <v>377</v>
      </c>
      <c r="D3102" t="s">
        <v>5960</v>
      </c>
      <c r="F3102" t="s">
        <v>9077</v>
      </c>
      <c r="G3102" t="s">
        <v>9075</v>
      </c>
      <c r="H3102" t="s">
        <v>9076</v>
      </c>
      <c r="I3102" s="16" t="s">
        <v>2477</v>
      </c>
    </row>
    <row r="3103" spans="1:9" x14ac:dyDescent="0.25">
      <c r="A3103">
        <v>3102</v>
      </c>
      <c r="B3103" t="s">
        <v>5961</v>
      </c>
      <c r="C3103" t="s">
        <v>1976</v>
      </c>
      <c r="D3103" t="s">
        <v>2098</v>
      </c>
      <c r="F3103" t="s">
        <v>9077</v>
      </c>
      <c r="G3103" t="s">
        <v>9075</v>
      </c>
      <c r="H3103" t="s">
        <v>9076</v>
      </c>
      <c r="I3103" s="16" t="s">
        <v>2477</v>
      </c>
    </row>
    <row r="3104" spans="1:9" x14ac:dyDescent="0.25">
      <c r="A3104">
        <v>3103</v>
      </c>
      <c r="B3104" t="s">
        <v>3925</v>
      </c>
      <c r="C3104" t="s">
        <v>377</v>
      </c>
      <c r="D3104" t="s">
        <v>5962</v>
      </c>
      <c r="F3104" t="s">
        <v>9077</v>
      </c>
      <c r="G3104" t="s">
        <v>9075</v>
      </c>
      <c r="H3104" t="s">
        <v>9076</v>
      </c>
      <c r="I3104" s="16" t="s">
        <v>2477</v>
      </c>
    </row>
    <row r="3105" spans="1:9" x14ac:dyDescent="0.25">
      <c r="A3105">
        <v>3104</v>
      </c>
      <c r="B3105" t="s">
        <v>3925</v>
      </c>
      <c r="C3105" t="s">
        <v>377</v>
      </c>
      <c r="D3105" t="s">
        <v>504</v>
      </c>
      <c r="F3105" t="s">
        <v>9077</v>
      </c>
      <c r="G3105" t="s">
        <v>9075</v>
      </c>
      <c r="H3105" t="s">
        <v>9076</v>
      </c>
      <c r="I3105" s="16" t="s">
        <v>2477</v>
      </c>
    </row>
    <row r="3106" spans="1:9" x14ac:dyDescent="0.25">
      <c r="A3106">
        <v>3105</v>
      </c>
      <c r="B3106" t="s">
        <v>4065</v>
      </c>
      <c r="C3106" t="s">
        <v>429</v>
      </c>
      <c r="D3106" t="s">
        <v>475</v>
      </c>
      <c r="F3106" t="s">
        <v>9077</v>
      </c>
      <c r="G3106" t="s">
        <v>9075</v>
      </c>
      <c r="H3106" t="s">
        <v>9076</v>
      </c>
      <c r="I3106" s="16" t="s">
        <v>2477</v>
      </c>
    </row>
    <row r="3107" spans="1:9" x14ac:dyDescent="0.25">
      <c r="A3107">
        <v>3106</v>
      </c>
      <c r="B3107" t="s">
        <v>5963</v>
      </c>
      <c r="C3107" t="s">
        <v>5547</v>
      </c>
      <c r="D3107" t="s">
        <v>5618</v>
      </c>
      <c r="F3107" t="s">
        <v>9077</v>
      </c>
      <c r="G3107" t="s">
        <v>9075</v>
      </c>
      <c r="H3107" t="s">
        <v>9076</v>
      </c>
      <c r="I3107" s="16" t="s">
        <v>2478</v>
      </c>
    </row>
    <row r="3108" spans="1:9" x14ac:dyDescent="0.25">
      <c r="A3108">
        <v>3107</v>
      </c>
      <c r="B3108" t="s">
        <v>5963</v>
      </c>
      <c r="C3108" t="s">
        <v>5547</v>
      </c>
      <c r="D3108" t="s">
        <v>5964</v>
      </c>
      <c r="F3108" t="s">
        <v>9077</v>
      </c>
      <c r="G3108" t="s">
        <v>9075</v>
      </c>
      <c r="H3108" t="s">
        <v>9076</v>
      </c>
      <c r="I3108" s="16" t="s">
        <v>2478</v>
      </c>
    </row>
    <row r="3109" spans="1:9" x14ac:dyDescent="0.25">
      <c r="A3109">
        <v>3108</v>
      </c>
      <c r="B3109" t="s">
        <v>3926</v>
      </c>
      <c r="C3109" t="s">
        <v>378</v>
      </c>
      <c r="D3109" t="s">
        <v>5965</v>
      </c>
      <c r="F3109" t="s">
        <v>9077</v>
      </c>
      <c r="G3109" t="s">
        <v>9075</v>
      </c>
      <c r="H3109" t="s">
        <v>9076</v>
      </c>
      <c r="I3109" s="16" t="s">
        <v>2478</v>
      </c>
    </row>
    <row r="3110" spans="1:9" x14ac:dyDescent="0.25">
      <c r="A3110">
        <v>3109</v>
      </c>
      <c r="B3110" t="s">
        <v>3926</v>
      </c>
      <c r="C3110" t="s">
        <v>377</v>
      </c>
      <c r="D3110" t="s">
        <v>390</v>
      </c>
      <c r="F3110" t="s">
        <v>9077</v>
      </c>
      <c r="G3110" t="s">
        <v>9075</v>
      </c>
      <c r="H3110" t="s">
        <v>9076</v>
      </c>
      <c r="I3110" s="16" t="s">
        <v>2478</v>
      </c>
    </row>
    <row r="3111" spans="1:9" x14ac:dyDescent="0.25">
      <c r="A3111">
        <v>3110</v>
      </c>
      <c r="B3111" t="s">
        <v>3926</v>
      </c>
      <c r="C3111" t="s">
        <v>377</v>
      </c>
      <c r="D3111" t="s">
        <v>363</v>
      </c>
      <c r="F3111" t="s">
        <v>9077</v>
      </c>
      <c r="G3111" t="s">
        <v>9075</v>
      </c>
      <c r="H3111" t="s">
        <v>9076</v>
      </c>
      <c r="I3111" s="16" t="s">
        <v>2478</v>
      </c>
    </row>
    <row r="3112" spans="1:9" x14ac:dyDescent="0.25">
      <c r="A3112">
        <v>3111</v>
      </c>
      <c r="B3112" t="s">
        <v>3928</v>
      </c>
      <c r="C3112" t="s">
        <v>434</v>
      </c>
      <c r="D3112" t="s">
        <v>523</v>
      </c>
      <c r="F3112" t="s">
        <v>9077</v>
      </c>
      <c r="G3112" t="s">
        <v>9075</v>
      </c>
      <c r="H3112" t="s">
        <v>9076</v>
      </c>
      <c r="I3112" s="16" t="s">
        <v>2478</v>
      </c>
    </row>
    <row r="3113" spans="1:9" x14ac:dyDescent="0.25">
      <c r="A3113">
        <v>3112</v>
      </c>
      <c r="B3113" t="s">
        <v>3929</v>
      </c>
      <c r="C3113" t="s">
        <v>5966</v>
      </c>
      <c r="D3113" t="s">
        <v>457</v>
      </c>
      <c r="F3113" t="s">
        <v>9077</v>
      </c>
      <c r="G3113" t="s">
        <v>9075</v>
      </c>
      <c r="H3113" t="s">
        <v>9076</v>
      </c>
      <c r="I3113" s="16" t="s">
        <v>2478</v>
      </c>
    </row>
    <row r="3114" spans="1:9" x14ac:dyDescent="0.25">
      <c r="A3114">
        <v>3113</v>
      </c>
      <c r="B3114" t="s">
        <v>5967</v>
      </c>
      <c r="C3114" t="s">
        <v>5968</v>
      </c>
      <c r="D3114" t="s">
        <v>5969</v>
      </c>
      <c r="F3114" t="s">
        <v>9077</v>
      </c>
      <c r="G3114" t="s">
        <v>9075</v>
      </c>
      <c r="H3114" t="s">
        <v>9076</v>
      </c>
      <c r="I3114" s="16" t="s">
        <v>2478</v>
      </c>
    </row>
    <row r="3115" spans="1:9" x14ac:dyDescent="0.25">
      <c r="A3115">
        <v>3114</v>
      </c>
      <c r="B3115" t="s">
        <v>4391</v>
      </c>
      <c r="C3115" t="s">
        <v>457</v>
      </c>
      <c r="D3115" t="s">
        <v>366</v>
      </c>
      <c r="F3115" t="s">
        <v>9077</v>
      </c>
      <c r="G3115" t="s">
        <v>9075</v>
      </c>
      <c r="H3115" t="s">
        <v>9076</v>
      </c>
      <c r="I3115" s="16" t="s">
        <v>2477</v>
      </c>
    </row>
    <row r="3116" spans="1:9" x14ac:dyDescent="0.25">
      <c r="A3116">
        <v>3115</v>
      </c>
      <c r="B3116" t="s">
        <v>4391</v>
      </c>
      <c r="C3116" t="s">
        <v>400</v>
      </c>
      <c r="D3116" t="s">
        <v>434</v>
      </c>
      <c r="F3116" t="s">
        <v>9077</v>
      </c>
      <c r="G3116" t="s">
        <v>9075</v>
      </c>
      <c r="H3116" t="s">
        <v>9076</v>
      </c>
      <c r="I3116" s="16" t="s">
        <v>2477</v>
      </c>
    </row>
    <row r="3117" spans="1:9" x14ac:dyDescent="0.25">
      <c r="A3117">
        <v>3116</v>
      </c>
      <c r="B3117" t="s">
        <v>5970</v>
      </c>
      <c r="C3117" t="s">
        <v>5971</v>
      </c>
      <c r="D3117" t="s">
        <v>5603</v>
      </c>
      <c r="F3117" t="s">
        <v>9077</v>
      </c>
      <c r="G3117" t="s">
        <v>9075</v>
      </c>
      <c r="H3117" t="s">
        <v>9076</v>
      </c>
      <c r="I3117" s="16" t="s">
        <v>2477</v>
      </c>
    </row>
    <row r="3118" spans="1:9" x14ac:dyDescent="0.25">
      <c r="A3118">
        <v>3117</v>
      </c>
      <c r="B3118" t="s">
        <v>5972</v>
      </c>
      <c r="C3118" t="s">
        <v>2250</v>
      </c>
      <c r="D3118" t="s">
        <v>2250</v>
      </c>
      <c r="F3118" t="s">
        <v>9077</v>
      </c>
      <c r="G3118" t="s">
        <v>9075</v>
      </c>
      <c r="H3118" t="s">
        <v>9076</v>
      </c>
      <c r="I3118" s="16" t="s">
        <v>2477</v>
      </c>
    </row>
    <row r="3119" spans="1:9" x14ac:dyDescent="0.25">
      <c r="A3119">
        <v>3118</v>
      </c>
      <c r="B3119" t="s">
        <v>4251</v>
      </c>
      <c r="C3119" t="s">
        <v>5973</v>
      </c>
      <c r="D3119" t="s">
        <v>475</v>
      </c>
      <c r="F3119" t="s">
        <v>9077</v>
      </c>
      <c r="G3119" t="s">
        <v>9075</v>
      </c>
      <c r="H3119" t="s">
        <v>9076</v>
      </c>
      <c r="I3119" s="16" t="s">
        <v>2477</v>
      </c>
    </row>
    <row r="3120" spans="1:9" x14ac:dyDescent="0.25">
      <c r="A3120">
        <v>3119</v>
      </c>
      <c r="B3120" t="s">
        <v>5974</v>
      </c>
      <c r="C3120" t="s">
        <v>434</v>
      </c>
      <c r="D3120" t="s">
        <v>400</v>
      </c>
      <c r="F3120" t="s">
        <v>9077</v>
      </c>
      <c r="G3120" t="s">
        <v>9075</v>
      </c>
      <c r="H3120" t="s">
        <v>9076</v>
      </c>
      <c r="I3120" s="16" t="s">
        <v>2478</v>
      </c>
    </row>
    <row r="3121" spans="1:9" x14ac:dyDescent="0.25">
      <c r="A3121">
        <v>3120</v>
      </c>
      <c r="B3121" t="s">
        <v>5975</v>
      </c>
      <c r="C3121" t="s">
        <v>366</v>
      </c>
      <c r="D3121" t="s">
        <v>434</v>
      </c>
      <c r="F3121" t="s">
        <v>9077</v>
      </c>
      <c r="G3121" t="s">
        <v>9075</v>
      </c>
      <c r="H3121" t="s">
        <v>9076</v>
      </c>
      <c r="I3121" s="16" t="s">
        <v>2478</v>
      </c>
    </row>
    <row r="3122" spans="1:9" x14ac:dyDescent="0.25">
      <c r="A3122">
        <v>3121</v>
      </c>
      <c r="B3122" t="s">
        <v>561</v>
      </c>
      <c r="C3122" t="s">
        <v>669</v>
      </c>
      <c r="D3122" t="s">
        <v>385</v>
      </c>
      <c r="F3122" t="s">
        <v>9077</v>
      </c>
      <c r="G3122" t="s">
        <v>9075</v>
      </c>
      <c r="H3122" t="s">
        <v>9076</v>
      </c>
      <c r="I3122" s="16" t="s">
        <v>2478</v>
      </c>
    </row>
    <row r="3123" spans="1:9" x14ac:dyDescent="0.25">
      <c r="A3123">
        <v>3122</v>
      </c>
      <c r="B3123" t="s">
        <v>561</v>
      </c>
      <c r="C3123" t="s">
        <v>606</v>
      </c>
      <c r="D3123" t="s">
        <v>743</v>
      </c>
      <c r="F3123" t="s">
        <v>9077</v>
      </c>
      <c r="G3123" t="s">
        <v>9075</v>
      </c>
      <c r="H3123" t="s">
        <v>9076</v>
      </c>
      <c r="I3123" s="16" t="s">
        <v>2478</v>
      </c>
    </row>
    <row r="3124" spans="1:9" x14ac:dyDescent="0.25">
      <c r="A3124">
        <v>3123</v>
      </c>
      <c r="B3124" t="s">
        <v>561</v>
      </c>
      <c r="C3124" t="s">
        <v>434</v>
      </c>
      <c r="D3124" t="s">
        <v>5976</v>
      </c>
      <c r="F3124" t="s">
        <v>9077</v>
      </c>
      <c r="G3124" t="s">
        <v>9075</v>
      </c>
      <c r="H3124" t="s">
        <v>9076</v>
      </c>
      <c r="I3124" s="16" t="s">
        <v>2478</v>
      </c>
    </row>
    <row r="3125" spans="1:9" x14ac:dyDescent="0.25">
      <c r="A3125">
        <v>3124</v>
      </c>
      <c r="B3125" t="s">
        <v>561</v>
      </c>
      <c r="C3125" t="s">
        <v>400</v>
      </c>
      <c r="D3125" t="s">
        <v>362</v>
      </c>
      <c r="F3125" t="s">
        <v>9077</v>
      </c>
      <c r="G3125" t="s">
        <v>9075</v>
      </c>
      <c r="H3125" t="s">
        <v>9076</v>
      </c>
      <c r="I3125" s="16" t="s">
        <v>2478</v>
      </c>
    </row>
    <row r="3126" spans="1:9" x14ac:dyDescent="0.25">
      <c r="A3126">
        <v>3125</v>
      </c>
      <c r="B3126" t="s">
        <v>561</v>
      </c>
      <c r="C3126" t="s">
        <v>2126</v>
      </c>
      <c r="D3126" t="s">
        <v>434</v>
      </c>
      <c r="F3126" t="s">
        <v>9077</v>
      </c>
      <c r="G3126" t="s">
        <v>9075</v>
      </c>
      <c r="H3126" t="s">
        <v>9076</v>
      </c>
      <c r="I3126" s="16" t="s">
        <v>2478</v>
      </c>
    </row>
    <row r="3127" spans="1:9" x14ac:dyDescent="0.25">
      <c r="A3127">
        <v>3126</v>
      </c>
      <c r="B3127" t="s">
        <v>561</v>
      </c>
      <c r="C3127" t="s">
        <v>376</v>
      </c>
      <c r="D3127" t="s">
        <v>534</v>
      </c>
      <c r="F3127" t="s">
        <v>9077</v>
      </c>
      <c r="G3127" t="s">
        <v>9075</v>
      </c>
      <c r="H3127" t="s">
        <v>9076</v>
      </c>
      <c r="I3127" s="16" t="s">
        <v>2478</v>
      </c>
    </row>
    <row r="3128" spans="1:9" x14ac:dyDescent="0.25">
      <c r="A3128">
        <v>3127</v>
      </c>
      <c r="B3128" t="s">
        <v>561</v>
      </c>
      <c r="C3128" t="s">
        <v>376</v>
      </c>
      <c r="D3128" t="s">
        <v>376</v>
      </c>
      <c r="F3128" t="s">
        <v>9077</v>
      </c>
      <c r="G3128" t="s">
        <v>9075</v>
      </c>
      <c r="H3128" t="s">
        <v>9076</v>
      </c>
      <c r="I3128" s="16" t="s">
        <v>2478</v>
      </c>
    </row>
    <row r="3129" spans="1:9" x14ac:dyDescent="0.25">
      <c r="A3129">
        <v>3128</v>
      </c>
      <c r="B3129" t="s">
        <v>381</v>
      </c>
      <c r="C3129" t="s">
        <v>2191</v>
      </c>
      <c r="D3129" t="s">
        <v>2243</v>
      </c>
      <c r="F3129" t="s">
        <v>9077</v>
      </c>
      <c r="G3129" t="s">
        <v>9075</v>
      </c>
      <c r="H3129" t="s">
        <v>9076</v>
      </c>
      <c r="I3129" s="16" t="s">
        <v>2477</v>
      </c>
    </row>
    <row r="3130" spans="1:9" x14ac:dyDescent="0.25">
      <c r="A3130">
        <v>3129</v>
      </c>
      <c r="B3130" t="s">
        <v>381</v>
      </c>
      <c r="C3130" t="s">
        <v>400</v>
      </c>
      <c r="D3130" t="s">
        <v>804</v>
      </c>
      <c r="F3130" t="s">
        <v>9077</v>
      </c>
      <c r="G3130" t="s">
        <v>9075</v>
      </c>
      <c r="H3130" t="s">
        <v>9076</v>
      </c>
      <c r="I3130" s="16" t="s">
        <v>2477</v>
      </c>
    </row>
    <row r="3131" spans="1:9" x14ac:dyDescent="0.25">
      <c r="A3131">
        <v>3130</v>
      </c>
      <c r="B3131" t="s">
        <v>381</v>
      </c>
      <c r="C3131" t="s">
        <v>400</v>
      </c>
      <c r="D3131" t="s">
        <v>4126</v>
      </c>
      <c r="F3131" t="s">
        <v>9077</v>
      </c>
      <c r="G3131" t="s">
        <v>9075</v>
      </c>
      <c r="H3131" t="s">
        <v>9076</v>
      </c>
      <c r="I3131" s="16" t="s">
        <v>2477</v>
      </c>
    </row>
    <row r="3132" spans="1:9" x14ac:dyDescent="0.25">
      <c r="A3132">
        <v>3131</v>
      </c>
      <c r="B3132" t="s">
        <v>381</v>
      </c>
      <c r="C3132" t="s">
        <v>5977</v>
      </c>
      <c r="D3132" t="s">
        <v>376</v>
      </c>
      <c r="F3132" t="s">
        <v>9077</v>
      </c>
      <c r="G3132" t="s">
        <v>9075</v>
      </c>
      <c r="H3132" t="s">
        <v>9076</v>
      </c>
      <c r="I3132" s="16" t="s">
        <v>2477</v>
      </c>
    </row>
    <row r="3133" spans="1:9" x14ac:dyDescent="0.25">
      <c r="A3133">
        <v>3132</v>
      </c>
      <c r="B3133" t="s">
        <v>3938</v>
      </c>
      <c r="C3133" t="s">
        <v>2187</v>
      </c>
      <c r="D3133" t="s">
        <v>1988</v>
      </c>
      <c r="F3133" t="s">
        <v>9077</v>
      </c>
      <c r="G3133" t="s">
        <v>9075</v>
      </c>
      <c r="H3133" t="s">
        <v>9076</v>
      </c>
      <c r="I3133" s="16" t="s">
        <v>2477</v>
      </c>
    </row>
    <row r="3134" spans="1:9" x14ac:dyDescent="0.25">
      <c r="A3134">
        <v>3133</v>
      </c>
      <c r="B3134" t="s">
        <v>5978</v>
      </c>
      <c r="C3134" t="s">
        <v>405</v>
      </c>
      <c r="D3134" t="s">
        <v>405</v>
      </c>
      <c r="F3134" t="s">
        <v>9077</v>
      </c>
      <c r="G3134" t="s">
        <v>9075</v>
      </c>
      <c r="H3134" t="s">
        <v>9076</v>
      </c>
      <c r="I3134" s="16" t="s">
        <v>2477</v>
      </c>
    </row>
    <row r="3135" spans="1:9" x14ac:dyDescent="0.25">
      <c r="A3135">
        <v>3134</v>
      </c>
      <c r="B3135" t="s">
        <v>3938</v>
      </c>
      <c r="C3135" t="s">
        <v>400</v>
      </c>
      <c r="D3135" t="s">
        <v>5979</v>
      </c>
      <c r="F3135" t="s">
        <v>9077</v>
      </c>
      <c r="G3135" t="s">
        <v>9075</v>
      </c>
      <c r="H3135" t="s">
        <v>9076</v>
      </c>
      <c r="I3135" s="16" t="s">
        <v>2477</v>
      </c>
    </row>
    <row r="3136" spans="1:9" x14ac:dyDescent="0.25">
      <c r="A3136">
        <v>3135</v>
      </c>
      <c r="B3136" t="s">
        <v>3938</v>
      </c>
      <c r="C3136" t="s">
        <v>400</v>
      </c>
      <c r="D3136" t="s">
        <v>416</v>
      </c>
      <c r="F3136" t="s">
        <v>9077</v>
      </c>
      <c r="G3136" t="s">
        <v>9075</v>
      </c>
      <c r="H3136" t="s">
        <v>9076</v>
      </c>
      <c r="I3136" s="16" t="s">
        <v>2477</v>
      </c>
    </row>
    <row r="3137" spans="1:9" x14ac:dyDescent="0.25">
      <c r="A3137">
        <v>3136</v>
      </c>
      <c r="B3137" t="s">
        <v>3941</v>
      </c>
      <c r="C3137" t="s">
        <v>534</v>
      </c>
      <c r="D3137" t="s">
        <v>434</v>
      </c>
      <c r="F3137" t="s">
        <v>9077</v>
      </c>
      <c r="G3137" t="s">
        <v>9075</v>
      </c>
      <c r="H3137" t="s">
        <v>9076</v>
      </c>
      <c r="I3137" s="16" t="s">
        <v>2478</v>
      </c>
    </row>
    <row r="3138" spans="1:9" x14ac:dyDescent="0.25">
      <c r="A3138">
        <v>3137</v>
      </c>
      <c r="B3138" t="s">
        <v>5980</v>
      </c>
      <c r="C3138" t="s">
        <v>842</v>
      </c>
      <c r="D3138" t="s">
        <v>5981</v>
      </c>
      <c r="F3138" t="s">
        <v>9077</v>
      </c>
      <c r="G3138" t="s">
        <v>9075</v>
      </c>
      <c r="H3138" t="s">
        <v>9076</v>
      </c>
      <c r="I3138" s="16" t="s">
        <v>2478</v>
      </c>
    </row>
    <row r="3139" spans="1:9" x14ac:dyDescent="0.25">
      <c r="A3139">
        <v>3138</v>
      </c>
      <c r="B3139" t="s">
        <v>3941</v>
      </c>
      <c r="C3139" t="s">
        <v>434</v>
      </c>
      <c r="D3139" t="s">
        <v>400</v>
      </c>
      <c r="F3139" t="s">
        <v>9077</v>
      </c>
      <c r="G3139" t="s">
        <v>9075</v>
      </c>
      <c r="H3139" t="s">
        <v>9076</v>
      </c>
      <c r="I3139" s="16" t="s">
        <v>2478</v>
      </c>
    </row>
    <row r="3140" spans="1:9" x14ac:dyDescent="0.25">
      <c r="A3140">
        <v>3139</v>
      </c>
      <c r="B3140" t="s">
        <v>3941</v>
      </c>
      <c r="C3140" t="s">
        <v>400</v>
      </c>
      <c r="D3140" t="s">
        <v>516</v>
      </c>
      <c r="F3140" t="s">
        <v>9077</v>
      </c>
      <c r="G3140" t="s">
        <v>9075</v>
      </c>
      <c r="H3140" t="s">
        <v>9076</v>
      </c>
      <c r="I3140" s="16" t="s">
        <v>2478</v>
      </c>
    </row>
    <row r="3141" spans="1:9" x14ac:dyDescent="0.25">
      <c r="A3141">
        <v>3140</v>
      </c>
      <c r="B3141" t="s">
        <v>3941</v>
      </c>
      <c r="C3141" t="s">
        <v>597</v>
      </c>
      <c r="D3141" t="s">
        <v>403</v>
      </c>
      <c r="F3141" t="s">
        <v>9077</v>
      </c>
      <c r="G3141" t="s">
        <v>9075</v>
      </c>
      <c r="H3141" t="s">
        <v>9076</v>
      </c>
      <c r="I3141" s="16" t="s">
        <v>2478</v>
      </c>
    </row>
    <row r="3142" spans="1:9" x14ac:dyDescent="0.25">
      <c r="A3142">
        <v>3141</v>
      </c>
      <c r="B3142" t="s">
        <v>3941</v>
      </c>
      <c r="C3142" t="s">
        <v>3985</v>
      </c>
      <c r="D3142" t="s">
        <v>434</v>
      </c>
      <c r="F3142" t="s">
        <v>9077</v>
      </c>
      <c r="G3142" t="s">
        <v>9075</v>
      </c>
      <c r="H3142" t="s">
        <v>9076</v>
      </c>
      <c r="I3142" s="16" t="s">
        <v>2478</v>
      </c>
    </row>
    <row r="3143" spans="1:9" x14ac:dyDescent="0.25">
      <c r="A3143">
        <v>3142</v>
      </c>
      <c r="B3143" t="s">
        <v>5982</v>
      </c>
      <c r="C3143" t="s">
        <v>2240</v>
      </c>
      <c r="D3143" t="s">
        <v>2137</v>
      </c>
      <c r="F3143" t="s">
        <v>9077</v>
      </c>
      <c r="G3143" t="s">
        <v>9075</v>
      </c>
      <c r="H3143" t="s">
        <v>9076</v>
      </c>
      <c r="I3143" s="16" t="s">
        <v>2477</v>
      </c>
    </row>
    <row r="3144" spans="1:9" x14ac:dyDescent="0.25">
      <c r="A3144">
        <v>3143</v>
      </c>
      <c r="B3144" t="s">
        <v>5982</v>
      </c>
      <c r="C3144" t="s">
        <v>5983</v>
      </c>
      <c r="D3144" t="s">
        <v>5984</v>
      </c>
      <c r="F3144" t="s">
        <v>9077</v>
      </c>
      <c r="G3144" t="s">
        <v>9075</v>
      </c>
      <c r="H3144" t="s">
        <v>9076</v>
      </c>
      <c r="I3144" s="16" t="s">
        <v>2477</v>
      </c>
    </row>
    <row r="3145" spans="1:9" x14ac:dyDescent="0.25">
      <c r="A3145">
        <v>3144</v>
      </c>
      <c r="B3145" t="s">
        <v>5982</v>
      </c>
      <c r="C3145" t="s">
        <v>2341</v>
      </c>
      <c r="D3145" t="s">
        <v>379</v>
      </c>
      <c r="F3145" t="s">
        <v>9077</v>
      </c>
      <c r="G3145" t="s">
        <v>9075</v>
      </c>
      <c r="H3145" t="s">
        <v>9076</v>
      </c>
      <c r="I3145" s="16" t="s">
        <v>2477</v>
      </c>
    </row>
    <row r="3146" spans="1:9" x14ac:dyDescent="0.25">
      <c r="A3146">
        <v>3145</v>
      </c>
      <c r="B3146" t="s">
        <v>3949</v>
      </c>
      <c r="C3146" t="s">
        <v>434</v>
      </c>
      <c r="D3146" t="s">
        <v>607</v>
      </c>
      <c r="F3146" t="s">
        <v>9077</v>
      </c>
      <c r="G3146" t="s">
        <v>9075</v>
      </c>
      <c r="H3146" t="s">
        <v>9076</v>
      </c>
      <c r="I3146" s="16" t="s">
        <v>2477</v>
      </c>
    </row>
    <row r="3147" spans="1:9" x14ac:dyDescent="0.25">
      <c r="A3147">
        <v>3146</v>
      </c>
      <c r="B3147" t="s">
        <v>3949</v>
      </c>
      <c r="C3147" t="s">
        <v>434</v>
      </c>
      <c r="D3147" t="s">
        <v>365</v>
      </c>
      <c r="F3147" t="s">
        <v>9077</v>
      </c>
      <c r="G3147" t="s">
        <v>9075</v>
      </c>
      <c r="H3147" t="s">
        <v>9076</v>
      </c>
      <c r="I3147" s="16" t="s">
        <v>2477</v>
      </c>
    </row>
    <row r="3148" spans="1:9" x14ac:dyDescent="0.25">
      <c r="A3148">
        <v>3147</v>
      </c>
      <c r="B3148" t="s">
        <v>5982</v>
      </c>
      <c r="C3148" t="s">
        <v>521</v>
      </c>
      <c r="D3148" t="s">
        <v>2209</v>
      </c>
      <c r="F3148" t="s">
        <v>9077</v>
      </c>
      <c r="G3148" t="s">
        <v>9075</v>
      </c>
      <c r="H3148" t="s">
        <v>9076</v>
      </c>
      <c r="I3148" s="16" t="s">
        <v>2477</v>
      </c>
    </row>
    <row r="3149" spans="1:9" x14ac:dyDescent="0.25">
      <c r="A3149">
        <v>3148</v>
      </c>
      <c r="B3149" t="s">
        <v>3949</v>
      </c>
      <c r="C3149" t="s">
        <v>411</v>
      </c>
      <c r="D3149" t="s">
        <v>385</v>
      </c>
      <c r="F3149" t="s">
        <v>9077</v>
      </c>
      <c r="G3149" t="s">
        <v>9075</v>
      </c>
      <c r="H3149" t="s">
        <v>9076</v>
      </c>
      <c r="I3149" s="16" t="s">
        <v>2477</v>
      </c>
    </row>
    <row r="3150" spans="1:9" x14ac:dyDescent="0.25">
      <c r="A3150">
        <v>3149</v>
      </c>
      <c r="B3150" t="s">
        <v>3949</v>
      </c>
      <c r="C3150" t="s">
        <v>400</v>
      </c>
      <c r="D3150" t="s">
        <v>363</v>
      </c>
      <c r="F3150" t="s">
        <v>9077</v>
      </c>
      <c r="G3150" t="s">
        <v>9075</v>
      </c>
      <c r="H3150" t="s">
        <v>9076</v>
      </c>
      <c r="I3150" s="16" t="s">
        <v>2477</v>
      </c>
    </row>
    <row r="3151" spans="1:9" x14ac:dyDescent="0.25">
      <c r="A3151">
        <v>3150</v>
      </c>
      <c r="B3151" t="s">
        <v>3949</v>
      </c>
      <c r="C3151" t="s">
        <v>416</v>
      </c>
      <c r="D3151" t="s">
        <v>615</v>
      </c>
      <c r="F3151" t="s">
        <v>9077</v>
      </c>
      <c r="G3151" t="s">
        <v>9075</v>
      </c>
      <c r="H3151" t="s">
        <v>9076</v>
      </c>
      <c r="I3151" s="16" t="s">
        <v>2477</v>
      </c>
    </row>
    <row r="3152" spans="1:9" x14ac:dyDescent="0.25">
      <c r="A3152">
        <v>3151</v>
      </c>
      <c r="B3152" t="s">
        <v>3949</v>
      </c>
      <c r="C3152" t="s">
        <v>416</v>
      </c>
      <c r="D3152" t="s">
        <v>5985</v>
      </c>
      <c r="F3152" t="s">
        <v>9077</v>
      </c>
      <c r="G3152" t="s">
        <v>9075</v>
      </c>
      <c r="H3152" t="s">
        <v>9076</v>
      </c>
      <c r="I3152" s="16" t="s">
        <v>2477</v>
      </c>
    </row>
    <row r="3153" spans="1:9" x14ac:dyDescent="0.25">
      <c r="A3153">
        <v>3152</v>
      </c>
      <c r="B3153" t="s">
        <v>3949</v>
      </c>
      <c r="C3153" t="s">
        <v>377</v>
      </c>
      <c r="D3153" t="s">
        <v>362</v>
      </c>
      <c r="F3153" t="s">
        <v>9077</v>
      </c>
      <c r="G3153" t="s">
        <v>9075</v>
      </c>
      <c r="H3153" t="s">
        <v>9076</v>
      </c>
      <c r="I3153" s="16" t="s">
        <v>2477</v>
      </c>
    </row>
    <row r="3154" spans="1:9" x14ac:dyDescent="0.25">
      <c r="A3154">
        <v>3153</v>
      </c>
      <c r="B3154" t="s">
        <v>3949</v>
      </c>
      <c r="C3154" t="s">
        <v>3985</v>
      </c>
      <c r="D3154" t="s">
        <v>1871</v>
      </c>
      <c r="F3154" t="s">
        <v>9077</v>
      </c>
      <c r="G3154" t="s">
        <v>9075</v>
      </c>
      <c r="H3154" t="s">
        <v>9076</v>
      </c>
      <c r="I3154" s="16" t="s">
        <v>2477</v>
      </c>
    </row>
    <row r="3155" spans="1:9" x14ac:dyDescent="0.25">
      <c r="A3155">
        <v>3154</v>
      </c>
      <c r="B3155" t="s">
        <v>3949</v>
      </c>
      <c r="C3155" t="s">
        <v>3985</v>
      </c>
      <c r="D3155" t="s">
        <v>377</v>
      </c>
      <c r="F3155" t="s">
        <v>9077</v>
      </c>
      <c r="G3155" t="s">
        <v>9075</v>
      </c>
      <c r="H3155" t="s">
        <v>9076</v>
      </c>
      <c r="I3155" s="16" t="s">
        <v>2477</v>
      </c>
    </row>
    <row r="3156" spans="1:9" x14ac:dyDescent="0.25">
      <c r="A3156">
        <v>3155</v>
      </c>
      <c r="B3156" t="s">
        <v>3952</v>
      </c>
      <c r="C3156" t="s">
        <v>4001</v>
      </c>
      <c r="D3156" t="s">
        <v>366</v>
      </c>
      <c r="F3156" t="s">
        <v>9077</v>
      </c>
      <c r="G3156" t="s">
        <v>9075</v>
      </c>
      <c r="H3156" t="s">
        <v>9076</v>
      </c>
      <c r="I3156" s="16" t="s">
        <v>2478</v>
      </c>
    </row>
    <row r="3157" spans="1:9" x14ac:dyDescent="0.25">
      <c r="A3157">
        <v>3156</v>
      </c>
      <c r="B3157" t="s">
        <v>5986</v>
      </c>
      <c r="C3157" t="s">
        <v>427</v>
      </c>
      <c r="D3157" t="s">
        <v>5987</v>
      </c>
      <c r="F3157" t="s">
        <v>9077</v>
      </c>
      <c r="G3157" t="s">
        <v>9075</v>
      </c>
      <c r="H3157" t="s">
        <v>9076</v>
      </c>
      <c r="I3157" s="16" t="s">
        <v>2478</v>
      </c>
    </row>
    <row r="3158" spans="1:9" x14ac:dyDescent="0.25">
      <c r="A3158">
        <v>3157</v>
      </c>
      <c r="B3158" t="s">
        <v>5988</v>
      </c>
      <c r="C3158" t="s">
        <v>773</v>
      </c>
      <c r="D3158" t="s">
        <v>4334</v>
      </c>
      <c r="F3158" t="s">
        <v>9077</v>
      </c>
      <c r="G3158" t="s">
        <v>9075</v>
      </c>
      <c r="H3158" t="s">
        <v>9076</v>
      </c>
      <c r="I3158" s="16" t="s">
        <v>2477</v>
      </c>
    </row>
    <row r="3159" spans="1:9" x14ac:dyDescent="0.25">
      <c r="A3159">
        <v>3158</v>
      </c>
      <c r="B3159" t="s">
        <v>5988</v>
      </c>
      <c r="C3159" t="s">
        <v>773</v>
      </c>
      <c r="D3159" t="s">
        <v>434</v>
      </c>
      <c r="F3159" t="s">
        <v>9077</v>
      </c>
      <c r="G3159" t="s">
        <v>9075</v>
      </c>
      <c r="H3159" t="s">
        <v>9076</v>
      </c>
      <c r="I3159" s="16" t="s">
        <v>2477</v>
      </c>
    </row>
    <row r="3160" spans="1:9" x14ac:dyDescent="0.25">
      <c r="A3160">
        <v>3159</v>
      </c>
      <c r="B3160" t="s">
        <v>567</v>
      </c>
      <c r="C3160" t="s">
        <v>2118</v>
      </c>
      <c r="D3160" t="s">
        <v>721</v>
      </c>
      <c r="F3160" t="s">
        <v>9077</v>
      </c>
      <c r="G3160" t="s">
        <v>9075</v>
      </c>
      <c r="H3160" t="s">
        <v>9076</v>
      </c>
      <c r="I3160" s="16" t="s">
        <v>2477</v>
      </c>
    </row>
    <row r="3161" spans="1:9" x14ac:dyDescent="0.25">
      <c r="A3161">
        <v>3160</v>
      </c>
      <c r="B3161" t="s">
        <v>1855</v>
      </c>
      <c r="C3161" t="s">
        <v>534</v>
      </c>
      <c r="D3161" t="s">
        <v>1916</v>
      </c>
      <c r="F3161" t="s">
        <v>9077</v>
      </c>
      <c r="G3161" t="s">
        <v>9075</v>
      </c>
      <c r="H3161" t="s">
        <v>9076</v>
      </c>
      <c r="I3161" s="16" t="s">
        <v>2478</v>
      </c>
    </row>
    <row r="3162" spans="1:9" x14ac:dyDescent="0.25">
      <c r="A3162">
        <v>3161</v>
      </c>
      <c r="B3162" t="s">
        <v>1855</v>
      </c>
      <c r="C3162" t="s">
        <v>534</v>
      </c>
      <c r="D3162" t="s">
        <v>1916</v>
      </c>
      <c r="F3162" t="s">
        <v>9077</v>
      </c>
      <c r="G3162" t="s">
        <v>9075</v>
      </c>
      <c r="H3162" t="s">
        <v>9076</v>
      </c>
      <c r="I3162" s="16" t="s">
        <v>2478</v>
      </c>
    </row>
    <row r="3163" spans="1:9" x14ac:dyDescent="0.25">
      <c r="A3163">
        <v>3162</v>
      </c>
      <c r="B3163" t="s">
        <v>1855</v>
      </c>
      <c r="C3163" t="s">
        <v>630</v>
      </c>
      <c r="D3163" t="s">
        <v>2222</v>
      </c>
      <c r="F3163" t="s">
        <v>9077</v>
      </c>
      <c r="G3163" t="s">
        <v>9075</v>
      </c>
      <c r="H3163" t="s">
        <v>9076</v>
      </c>
      <c r="I3163" s="16" t="s">
        <v>2478</v>
      </c>
    </row>
    <row r="3164" spans="1:9" x14ac:dyDescent="0.25">
      <c r="A3164">
        <v>3163</v>
      </c>
      <c r="B3164" t="s">
        <v>5989</v>
      </c>
      <c r="C3164" t="s">
        <v>374</v>
      </c>
      <c r="D3164" t="s">
        <v>640</v>
      </c>
      <c r="F3164" t="s">
        <v>9077</v>
      </c>
      <c r="G3164" t="s">
        <v>9075</v>
      </c>
      <c r="H3164" t="s">
        <v>9076</v>
      </c>
      <c r="I3164" s="16" t="s">
        <v>2478</v>
      </c>
    </row>
    <row r="3165" spans="1:9" x14ac:dyDescent="0.25">
      <c r="A3165">
        <v>3164</v>
      </c>
      <c r="B3165" t="s">
        <v>1855</v>
      </c>
      <c r="C3165" t="s">
        <v>376</v>
      </c>
      <c r="D3165" t="s">
        <v>376</v>
      </c>
      <c r="F3165" t="s">
        <v>9077</v>
      </c>
      <c r="G3165" t="s">
        <v>9075</v>
      </c>
      <c r="H3165" t="s">
        <v>9076</v>
      </c>
      <c r="I3165" s="16" t="s">
        <v>2478</v>
      </c>
    </row>
    <row r="3166" spans="1:9" x14ac:dyDescent="0.25">
      <c r="A3166">
        <v>3165</v>
      </c>
      <c r="B3166" t="s">
        <v>1855</v>
      </c>
      <c r="C3166" t="s">
        <v>376</v>
      </c>
      <c r="D3166" t="s">
        <v>4184</v>
      </c>
      <c r="F3166" t="s">
        <v>9077</v>
      </c>
      <c r="G3166" t="s">
        <v>9075</v>
      </c>
      <c r="H3166" t="s">
        <v>9076</v>
      </c>
      <c r="I3166" s="16" t="s">
        <v>2478</v>
      </c>
    </row>
    <row r="3167" spans="1:9" x14ac:dyDescent="0.25">
      <c r="A3167">
        <v>3166</v>
      </c>
      <c r="B3167" t="s">
        <v>5990</v>
      </c>
      <c r="C3167" t="s">
        <v>434</v>
      </c>
      <c r="D3167" t="s">
        <v>411</v>
      </c>
      <c r="F3167" t="s">
        <v>9077</v>
      </c>
      <c r="G3167" t="s">
        <v>9075</v>
      </c>
      <c r="H3167" t="s">
        <v>9076</v>
      </c>
      <c r="I3167" s="16" t="s">
        <v>2478</v>
      </c>
    </row>
    <row r="3168" spans="1:9" x14ac:dyDescent="0.25">
      <c r="A3168">
        <v>3167</v>
      </c>
      <c r="B3168" t="s">
        <v>5991</v>
      </c>
      <c r="C3168" t="s">
        <v>416</v>
      </c>
      <c r="D3168" t="s">
        <v>745</v>
      </c>
      <c r="F3168" t="s">
        <v>9077</v>
      </c>
      <c r="G3168" t="s">
        <v>9075</v>
      </c>
      <c r="H3168" t="s">
        <v>9076</v>
      </c>
      <c r="I3168" s="16" t="s">
        <v>2478</v>
      </c>
    </row>
    <row r="3169" spans="1:9" x14ac:dyDescent="0.25">
      <c r="A3169">
        <v>3168</v>
      </c>
      <c r="B3169" t="s">
        <v>2037</v>
      </c>
      <c r="C3169" t="s">
        <v>768</v>
      </c>
      <c r="D3169" t="s">
        <v>801</v>
      </c>
      <c r="F3169" t="s">
        <v>9077</v>
      </c>
      <c r="G3169" t="s">
        <v>9075</v>
      </c>
      <c r="H3169" t="s">
        <v>9076</v>
      </c>
      <c r="I3169" s="16" t="s">
        <v>2478</v>
      </c>
    </row>
    <row r="3170" spans="1:9" x14ac:dyDescent="0.25">
      <c r="A3170">
        <v>3169</v>
      </c>
      <c r="B3170" t="s">
        <v>384</v>
      </c>
      <c r="C3170" t="s">
        <v>400</v>
      </c>
      <c r="D3170" t="s">
        <v>2001</v>
      </c>
      <c r="F3170" t="s">
        <v>9077</v>
      </c>
      <c r="G3170" t="s">
        <v>9075</v>
      </c>
      <c r="H3170" t="s">
        <v>9076</v>
      </c>
      <c r="I3170" s="16" t="s">
        <v>2477</v>
      </c>
    </row>
    <row r="3171" spans="1:9" x14ac:dyDescent="0.25">
      <c r="A3171">
        <v>3170</v>
      </c>
      <c r="B3171" t="s">
        <v>5992</v>
      </c>
      <c r="C3171" t="s">
        <v>5757</v>
      </c>
      <c r="D3171" t="s">
        <v>5993</v>
      </c>
      <c r="F3171" t="s">
        <v>9077</v>
      </c>
      <c r="G3171" t="s">
        <v>9075</v>
      </c>
      <c r="H3171" t="s">
        <v>9076</v>
      </c>
      <c r="I3171" s="16" t="s">
        <v>2477</v>
      </c>
    </row>
    <row r="3172" spans="1:9" x14ac:dyDescent="0.25">
      <c r="A3172">
        <v>3171</v>
      </c>
      <c r="B3172" t="s">
        <v>384</v>
      </c>
      <c r="C3172" t="s">
        <v>4022</v>
      </c>
      <c r="D3172" t="s">
        <v>475</v>
      </c>
      <c r="F3172" t="s">
        <v>9077</v>
      </c>
      <c r="G3172" t="s">
        <v>9075</v>
      </c>
      <c r="H3172" t="s">
        <v>9076</v>
      </c>
      <c r="I3172" s="16" t="s">
        <v>2477</v>
      </c>
    </row>
    <row r="3173" spans="1:9" x14ac:dyDescent="0.25">
      <c r="A3173">
        <v>3172</v>
      </c>
      <c r="B3173" t="s">
        <v>384</v>
      </c>
      <c r="C3173" t="s">
        <v>457</v>
      </c>
      <c r="D3173" t="s">
        <v>1854</v>
      </c>
      <c r="F3173" t="s">
        <v>9077</v>
      </c>
      <c r="G3173" t="s">
        <v>9075</v>
      </c>
      <c r="H3173" t="s">
        <v>9076</v>
      </c>
      <c r="I3173" s="16" t="s">
        <v>2477</v>
      </c>
    </row>
    <row r="3174" spans="1:9" x14ac:dyDescent="0.25">
      <c r="A3174">
        <v>3173</v>
      </c>
      <c r="B3174" t="s">
        <v>384</v>
      </c>
      <c r="C3174" t="s">
        <v>1973</v>
      </c>
      <c r="D3174" t="s">
        <v>382</v>
      </c>
      <c r="F3174" t="s">
        <v>9077</v>
      </c>
      <c r="G3174" t="s">
        <v>9075</v>
      </c>
      <c r="H3174" t="s">
        <v>9076</v>
      </c>
      <c r="I3174" s="16" t="s">
        <v>2477</v>
      </c>
    </row>
    <row r="3175" spans="1:9" x14ac:dyDescent="0.25">
      <c r="A3175">
        <v>3174</v>
      </c>
      <c r="B3175" t="s">
        <v>575</v>
      </c>
      <c r="C3175" t="s">
        <v>2306</v>
      </c>
      <c r="D3175" t="s">
        <v>5994</v>
      </c>
      <c r="F3175" t="s">
        <v>9077</v>
      </c>
      <c r="G3175" t="s">
        <v>9075</v>
      </c>
      <c r="H3175" t="s">
        <v>9076</v>
      </c>
      <c r="I3175" s="16" t="s">
        <v>2477</v>
      </c>
    </row>
    <row r="3176" spans="1:9" x14ac:dyDescent="0.25">
      <c r="A3176">
        <v>3175</v>
      </c>
      <c r="B3176" t="s">
        <v>575</v>
      </c>
      <c r="C3176" t="s">
        <v>5995</v>
      </c>
      <c r="D3176" t="s">
        <v>2072</v>
      </c>
      <c r="F3176" t="s">
        <v>9077</v>
      </c>
      <c r="G3176" t="s">
        <v>9075</v>
      </c>
      <c r="H3176" t="s">
        <v>9076</v>
      </c>
      <c r="I3176" s="16" t="s">
        <v>2477</v>
      </c>
    </row>
    <row r="3177" spans="1:9" x14ac:dyDescent="0.25">
      <c r="A3177">
        <v>3176</v>
      </c>
      <c r="B3177" t="s">
        <v>5992</v>
      </c>
      <c r="C3177" t="s">
        <v>427</v>
      </c>
      <c r="D3177" t="s">
        <v>5996</v>
      </c>
      <c r="F3177" t="s">
        <v>9077</v>
      </c>
      <c r="G3177" t="s">
        <v>9075</v>
      </c>
      <c r="H3177" t="s">
        <v>9076</v>
      </c>
      <c r="I3177" s="16" t="s">
        <v>2477</v>
      </c>
    </row>
    <row r="3178" spans="1:9" x14ac:dyDescent="0.25">
      <c r="A3178">
        <v>3177</v>
      </c>
      <c r="B3178" t="s">
        <v>5992</v>
      </c>
      <c r="C3178" t="s">
        <v>684</v>
      </c>
      <c r="D3178" t="s">
        <v>5997</v>
      </c>
      <c r="F3178" t="s">
        <v>9077</v>
      </c>
      <c r="G3178" t="s">
        <v>9075</v>
      </c>
      <c r="H3178" t="s">
        <v>9076</v>
      </c>
      <c r="I3178" s="16" t="s">
        <v>2477</v>
      </c>
    </row>
    <row r="3179" spans="1:9" x14ac:dyDescent="0.25">
      <c r="A3179">
        <v>3178</v>
      </c>
      <c r="B3179" t="s">
        <v>384</v>
      </c>
      <c r="C3179" t="s">
        <v>400</v>
      </c>
      <c r="D3179" t="s">
        <v>457</v>
      </c>
      <c r="F3179" t="s">
        <v>9077</v>
      </c>
      <c r="G3179" t="s">
        <v>9075</v>
      </c>
      <c r="H3179" t="s">
        <v>9076</v>
      </c>
      <c r="I3179" s="16" t="s">
        <v>2477</v>
      </c>
    </row>
    <row r="3180" spans="1:9" x14ac:dyDescent="0.25">
      <c r="A3180">
        <v>3179</v>
      </c>
      <c r="B3180" t="s">
        <v>384</v>
      </c>
      <c r="C3180" t="s">
        <v>377</v>
      </c>
      <c r="D3180" t="s">
        <v>648</v>
      </c>
      <c r="F3180" t="s">
        <v>9077</v>
      </c>
      <c r="G3180" t="s">
        <v>9075</v>
      </c>
      <c r="H3180" t="s">
        <v>9076</v>
      </c>
      <c r="I3180" s="16" t="s">
        <v>2477</v>
      </c>
    </row>
    <row r="3181" spans="1:9" x14ac:dyDescent="0.25">
      <c r="A3181">
        <v>3180</v>
      </c>
      <c r="B3181" t="s">
        <v>384</v>
      </c>
      <c r="C3181" t="s">
        <v>1846</v>
      </c>
      <c r="D3181" t="s">
        <v>1954</v>
      </c>
      <c r="F3181" t="s">
        <v>9077</v>
      </c>
      <c r="G3181" t="s">
        <v>9075</v>
      </c>
      <c r="H3181" t="s">
        <v>9076</v>
      </c>
      <c r="I3181" s="16" t="s">
        <v>2477</v>
      </c>
    </row>
    <row r="3182" spans="1:9" x14ac:dyDescent="0.25">
      <c r="A3182">
        <v>3181</v>
      </c>
      <c r="B3182" t="s">
        <v>575</v>
      </c>
      <c r="C3182" t="s">
        <v>2380</v>
      </c>
      <c r="D3182" t="s">
        <v>5998</v>
      </c>
      <c r="F3182" t="s">
        <v>9077</v>
      </c>
      <c r="G3182" t="s">
        <v>9075</v>
      </c>
      <c r="H3182" t="s">
        <v>9076</v>
      </c>
      <c r="I3182" s="16" t="s">
        <v>2477</v>
      </c>
    </row>
    <row r="3183" spans="1:9" x14ac:dyDescent="0.25">
      <c r="A3183">
        <v>3182</v>
      </c>
      <c r="B3183" t="s">
        <v>1890</v>
      </c>
      <c r="C3183" t="s">
        <v>455</v>
      </c>
      <c r="D3183" t="s">
        <v>377</v>
      </c>
      <c r="F3183" t="s">
        <v>9077</v>
      </c>
      <c r="G3183" t="s">
        <v>9075</v>
      </c>
      <c r="H3183" t="s">
        <v>9076</v>
      </c>
      <c r="I3183" s="16" t="s">
        <v>2478</v>
      </c>
    </row>
    <row r="3184" spans="1:9" x14ac:dyDescent="0.25">
      <c r="A3184">
        <v>3183</v>
      </c>
      <c r="B3184" t="s">
        <v>1890</v>
      </c>
      <c r="C3184" t="s">
        <v>1863</v>
      </c>
      <c r="D3184" t="s">
        <v>446</v>
      </c>
      <c r="F3184" t="s">
        <v>9077</v>
      </c>
      <c r="G3184" t="s">
        <v>9075</v>
      </c>
      <c r="H3184" t="s">
        <v>9076</v>
      </c>
      <c r="I3184" s="16" t="s">
        <v>2478</v>
      </c>
    </row>
    <row r="3185" spans="1:9" x14ac:dyDescent="0.25">
      <c r="A3185">
        <v>3184</v>
      </c>
      <c r="B3185" t="s">
        <v>1890</v>
      </c>
      <c r="C3185" t="s">
        <v>400</v>
      </c>
      <c r="D3185" t="s">
        <v>475</v>
      </c>
      <c r="F3185" t="s">
        <v>9077</v>
      </c>
      <c r="G3185" t="s">
        <v>9075</v>
      </c>
      <c r="H3185" t="s">
        <v>9076</v>
      </c>
      <c r="I3185" s="16" t="s">
        <v>2478</v>
      </c>
    </row>
    <row r="3186" spans="1:9" x14ac:dyDescent="0.25">
      <c r="A3186">
        <v>3185</v>
      </c>
      <c r="B3186" t="s">
        <v>1890</v>
      </c>
      <c r="C3186" t="s">
        <v>804</v>
      </c>
      <c r="D3186" t="s">
        <v>376</v>
      </c>
      <c r="F3186" t="s">
        <v>9077</v>
      </c>
      <c r="G3186" t="s">
        <v>9075</v>
      </c>
      <c r="H3186" t="s">
        <v>9076</v>
      </c>
      <c r="I3186" s="16" t="s">
        <v>2478</v>
      </c>
    </row>
    <row r="3187" spans="1:9" x14ac:dyDescent="0.25">
      <c r="A3187">
        <v>3186</v>
      </c>
      <c r="B3187" t="s">
        <v>1890</v>
      </c>
      <c r="C3187" t="s">
        <v>1977</v>
      </c>
      <c r="D3187" t="s">
        <v>366</v>
      </c>
      <c r="F3187" t="s">
        <v>9077</v>
      </c>
      <c r="G3187" t="s">
        <v>9075</v>
      </c>
      <c r="H3187" t="s">
        <v>9076</v>
      </c>
      <c r="I3187" s="16" t="s">
        <v>2478</v>
      </c>
    </row>
    <row r="3188" spans="1:9" x14ac:dyDescent="0.25">
      <c r="A3188">
        <v>3187</v>
      </c>
      <c r="B3188" t="s">
        <v>3971</v>
      </c>
      <c r="C3188" t="s">
        <v>490</v>
      </c>
      <c r="D3188" t="s">
        <v>5999</v>
      </c>
      <c r="F3188" t="s">
        <v>9077</v>
      </c>
      <c r="G3188" t="s">
        <v>9075</v>
      </c>
      <c r="H3188" t="s">
        <v>9076</v>
      </c>
      <c r="I3188" s="16" t="s">
        <v>2478</v>
      </c>
    </row>
    <row r="3189" spans="1:9" x14ac:dyDescent="0.25">
      <c r="A3189">
        <v>3188</v>
      </c>
      <c r="B3189" t="s">
        <v>6000</v>
      </c>
      <c r="C3189" t="s">
        <v>6001</v>
      </c>
      <c r="D3189" t="s">
        <v>427</v>
      </c>
      <c r="F3189" t="s">
        <v>9077</v>
      </c>
      <c r="G3189" t="s">
        <v>9075</v>
      </c>
      <c r="H3189" t="s">
        <v>9076</v>
      </c>
      <c r="I3189" s="16" t="s">
        <v>2478</v>
      </c>
    </row>
    <row r="3190" spans="1:9" x14ac:dyDescent="0.25">
      <c r="A3190">
        <v>3189</v>
      </c>
      <c r="B3190" t="s">
        <v>3971</v>
      </c>
      <c r="C3190" t="s">
        <v>390</v>
      </c>
      <c r="D3190" t="s">
        <v>434</v>
      </c>
      <c r="F3190" t="s">
        <v>9077</v>
      </c>
      <c r="G3190" t="s">
        <v>9075</v>
      </c>
      <c r="H3190" t="s">
        <v>9076</v>
      </c>
      <c r="I3190" s="16" t="s">
        <v>2478</v>
      </c>
    </row>
    <row r="3191" spans="1:9" x14ac:dyDescent="0.25">
      <c r="A3191">
        <v>3190</v>
      </c>
      <c r="B3191" t="s">
        <v>3971</v>
      </c>
      <c r="C3191" t="s">
        <v>363</v>
      </c>
      <c r="D3191" t="s">
        <v>2317</v>
      </c>
      <c r="F3191" t="s">
        <v>9077</v>
      </c>
      <c r="G3191" t="s">
        <v>9075</v>
      </c>
      <c r="H3191" t="s">
        <v>9076</v>
      </c>
      <c r="I3191" s="16" t="s">
        <v>2478</v>
      </c>
    </row>
    <row r="3192" spans="1:9" x14ac:dyDescent="0.25">
      <c r="A3192">
        <v>3191</v>
      </c>
      <c r="B3192" t="s">
        <v>602</v>
      </c>
      <c r="C3192" t="s">
        <v>405</v>
      </c>
      <c r="D3192" t="s">
        <v>6002</v>
      </c>
      <c r="F3192" t="s">
        <v>9077</v>
      </c>
      <c r="G3192" t="s">
        <v>9075</v>
      </c>
      <c r="H3192" t="s">
        <v>9076</v>
      </c>
      <c r="I3192" s="16" t="s">
        <v>2478</v>
      </c>
    </row>
    <row r="3193" spans="1:9" x14ac:dyDescent="0.25">
      <c r="A3193">
        <v>3192</v>
      </c>
      <c r="B3193" t="s">
        <v>3971</v>
      </c>
      <c r="C3193" t="s">
        <v>400</v>
      </c>
      <c r="D3193" t="s">
        <v>534</v>
      </c>
      <c r="F3193" t="s">
        <v>9077</v>
      </c>
      <c r="G3193" t="s">
        <v>9075</v>
      </c>
      <c r="H3193" t="s">
        <v>9076</v>
      </c>
      <c r="I3193" s="16" t="s">
        <v>2478</v>
      </c>
    </row>
    <row r="3194" spans="1:9" x14ac:dyDescent="0.25">
      <c r="A3194">
        <v>3193</v>
      </c>
      <c r="B3194" t="s">
        <v>3971</v>
      </c>
      <c r="C3194" t="s">
        <v>366</v>
      </c>
      <c r="D3194" t="s">
        <v>790</v>
      </c>
      <c r="F3194" t="s">
        <v>9077</v>
      </c>
      <c r="G3194" t="s">
        <v>9075</v>
      </c>
      <c r="H3194" t="s">
        <v>9076</v>
      </c>
      <c r="I3194" s="16" t="s">
        <v>2478</v>
      </c>
    </row>
    <row r="3195" spans="1:9" x14ac:dyDescent="0.25">
      <c r="A3195">
        <v>3194</v>
      </c>
      <c r="B3195" t="s">
        <v>602</v>
      </c>
      <c r="C3195" t="s">
        <v>388</v>
      </c>
      <c r="D3195" t="s">
        <v>628</v>
      </c>
      <c r="F3195" t="s">
        <v>9077</v>
      </c>
      <c r="G3195" t="s">
        <v>9075</v>
      </c>
      <c r="H3195" t="s">
        <v>9076</v>
      </c>
      <c r="I3195" s="16" t="s">
        <v>2478</v>
      </c>
    </row>
    <row r="3196" spans="1:9" x14ac:dyDescent="0.25">
      <c r="A3196">
        <v>3195</v>
      </c>
      <c r="B3196" t="s">
        <v>3971</v>
      </c>
      <c r="C3196" t="s">
        <v>511</v>
      </c>
      <c r="D3196" t="s">
        <v>411</v>
      </c>
      <c r="F3196" t="s">
        <v>9077</v>
      </c>
      <c r="G3196" t="s">
        <v>9075</v>
      </c>
      <c r="H3196" t="s">
        <v>9076</v>
      </c>
      <c r="I3196" s="16" t="s">
        <v>2478</v>
      </c>
    </row>
    <row r="3197" spans="1:9" x14ac:dyDescent="0.25">
      <c r="A3197">
        <v>3196</v>
      </c>
      <c r="B3197" t="s">
        <v>3971</v>
      </c>
      <c r="C3197" t="s">
        <v>511</v>
      </c>
      <c r="D3197" t="s">
        <v>385</v>
      </c>
      <c r="F3197" t="s">
        <v>9077</v>
      </c>
      <c r="G3197" t="s">
        <v>9075</v>
      </c>
      <c r="H3197" t="s">
        <v>9076</v>
      </c>
      <c r="I3197" s="16" t="s">
        <v>2478</v>
      </c>
    </row>
    <row r="3198" spans="1:9" x14ac:dyDescent="0.25">
      <c r="A3198">
        <v>3197</v>
      </c>
      <c r="B3198" t="s">
        <v>6000</v>
      </c>
      <c r="C3198" t="s">
        <v>5526</v>
      </c>
      <c r="D3198" t="s">
        <v>6003</v>
      </c>
      <c r="F3198" t="s">
        <v>9077</v>
      </c>
      <c r="G3198" t="s">
        <v>9075</v>
      </c>
      <c r="H3198" t="s">
        <v>9076</v>
      </c>
      <c r="I3198" s="16" t="s">
        <v>2478</v>
      </c>
    </row>
    <row r="3199" spans="1:9" x14ac:dyDescent="0.25">
      <c r="A3199">
        <v>3198</v>
      </c>
      <c r="B3199" t="s">
        <v>6000</v>
      </c>
      <c r="C3199" t="s">
        <v>5526</v>
      </c>
      <c r="D3199" t="s">
        <v>5555</v>
      </c>
      <c r="F3199" t="s">
        <v>9077</v>
      </c>
      <c r="G3199" t="s">
        <v>9075</v>
      </c>
      <c r="H3199" t="s">
        <v>9076</v>
      </c>
      <c r="I3199" s="16" t="s">
        <v>2478</v>
      </c>
    </row>
    <row r="3200" spans="1:9" x14ac:dyDescent="0.25">
      <c r="A3200">
        <v>3199</v>
      </c>
      <c r="B3200" t="s">
        <v>6004</v>
      </c>
      <c r="C3200" t="s">
        <v>834</v>
      </c>
      <c r="D3200" t="s">
        <v>1985</v>
      </c>
      <c r="F3200" t="s">
        <v>9077</v>
      </c>
      <c r="G3200" t="s">
        <v>9075</v>
      </c>
      <c r="H3200" t="s">
        <v>9076</v>
      </c>
      <c r="I3200" s="16" t="s">
        <v>2478</v>
      </c>
    </row>
    <row r="3201" spans="1:9" x14ac:dyDescent="0.25">
      <c r="A3201">
        <v>3200</v>
      </c>
      <c r="B3201" t="s">
        <v>3973</v>
      </c>
      <c r="C3201" t="s">
        <v>1997</v>
      </c>
      <c r="D3201" t="s">
        <v>479</v>
      </c>
      <c r="F3201" t="s">
        <v>9077</v>
      </c>
      <c r="G3201" t="s">
        <v>9075</v>
      </c>
      <c r="H3201" t="s">
        <v>9076</v>
      </c>
      <c r="I3201" s="16" t="s">
        <v>2478</v>
      </c>
    </row>
    <row r="3202" spans="1:9" x14ac:dyDescent="0.25">
      <c r="A3202">
        <v>3201</v>
      </c>
      <c r="B3202" t="s">
        <v>6005</v>
      </c>
      <c r="C3202" t="s">
        <v>481</v>
      </c>
      <c r="D3202" t="s">
        <v>377</v>
      </c>
      <c r="F3202" t="s">
        <v>9077</v>
      </c>
      <c r="G3202" t="s">
        <v>9075</v>
      </c>
      <c r="H3202" t="s">
        <v>9076</v>
      </c>
      <c r="I3202" s="16" t="s">
        <v>2478</v>
      </c>
    </row>
    <row r="3203" spans="1:9" x14ac:dyDescent="0.25">
      <c r="A3203">
        <v>3202</v>
      </c>
      <c r="B3203" t="s">
        <v>6005</v>
      </c>
      <c r="C3203" t="s">
        <v>1938</v>
      </c>
      <c r="D3203" t="s">
        <v>434</v>
      </c>
      <c r="F3203" t="s">
        <v>9077</v>
      </c>
      <c r="G3203" t="s">
        <v>9075</v>
      </c>
      <c r="H3203" t="s">
        <v>9076</v>
      </c>
      <c r="I3203" s="16" t="s">
        <v>2478</v>
      </c>
    </row>
    <row r="3204" spans="1:9" x14ac:dyDescent="0.25">
      <c r="A3204">
        <v>3203</v>
      </c>
      <c r="B3204" t="s">
        <v>1894</v>
      </c>
      <c r="C3204" t="s">
        <v>3779</v>
      </c>
      <c r="D3204" t="s">
        <v>3975</v>
      </c>
      <c r="F3204" t="s">
        <v>9077</v>
      </c>
      <c r="G3204" t="s">
        <v>9075</v>
      </c>
      <c r="H3204" t="s">
        <v>9076</v>
      </c>
      <c r="I3204" s="16" t="s">
        <v>2478</v>
      </c>
    </row>
    <row r="3205" spans="1:9" x14ac:dyDescent="0.25">
      <c r="A3205">
        <v>3204</v>
      </c>
      <c r="B3205" t="s">
        <v>1894</v>
      </c>
      <c r="C3205" t="s">
        <v>552</v>
      </c>
      <c r="D3205" t="s">
        <v>434</v>
      </c>
      <c r="F3205" t="s">
        <v>9077</v>
      </c>
      <c r="G3205" t="s">
        <v>9075</v>
      </c>
      <c r="H3205" t="s">
        <v>9076</v>
      </c>
      <c r="I3205" s="16" t="s">
        <v>2478</v>
      </c>
    </row>
    <row r="3206" spans="1:9" x14ac:dyDescent="0.25">
      <c r="A3206">
        <v>3205</v>
      </c>
      <c r="B3206" t="s">
        <v>1894</v>
      </c>
      <c r="C3206" t="s">
        <v>1953</v>
      </c>
      <c r="D3206" t="s">
        <v>607</v>
      </c>
      <c r="F3206" t="s">
        <v>9077</v>
      </c>
      <c r="G3206" t="s">
        <v>9075</v>
      </c>
      <c r="H3206" t="s">
        <v>9076</v>
      </c>
      <c r="I3206" s="16" t="s">
        <v>2478</v>
      </c>
    </row>
    <row r="3207" spans="1:9" x14ac:dyDescent="0.25">
      <c r="A3207">
        <v>3206</v>
      </c>
      <c r="B3207" t="s">
        <v>1894</v>
      </c>
      <c r="C3207" t="s">
        <v>363</v>
      </c>
      <c r="D3207" t="s">
        <v>607</v>
      </c>
      <c r="F3207" t="s">
        <v>9077</v>
      </c>
      <c r="G3207" t="s">
        <v>9075</v>
      </c>
      <c r="H3207" t="s">
        <v>9076</v>
      </c>
      <c r="I3207" s="16" t="s">
        <v>2478</v>
      </c>
    </row>
    <row r="3208" spans="1:9" x14ac:dyDescent="0.25">
      <c r="A3208">
        <v>3207</v>
      </c>
      <c r="B3208" t="s">
        <v>6006</v>
      </c>
      <c r="C3208" t="s">
        <v>387</v>
      </c>
      <c r="D3208" t="s">
        <v>6007</v>
      </c>
      <c r="F3208" t="s">
        <v>9077</v>
      </c>
      <c r="G3208" t="s">
        <v>9075</v>
      </c>
      <c r="H3208" t="s">
        <v>9076</v>
      </c>
      <c r="I3208" s="16" t="s">
        <v>2478</v>
      </c>
    </row>
    <row r="3209" spans="1:9" x14ac:dyDescent="0.25">
      <c r="A3209">
        <v>3208</v>
      </c>
      <c r="B3209" t="s">
        <v>1894</v>
      </c>
      <c r="C3209" t="s">
        <v>363</v>
      </c>
      <c r="D3209" t="s">
        <v>504</v>
      </c>
      <c r="F3209" t="s">
        <v>9077</v>
      </c>
      <c r="G3209" t="s">
        <v>9075</v>
      </c>
      <c r="H3209" t="s">
        <v>9076</v>
      </c>
      <c r="I3209" s="16" t="s">
        <v>2478</v>
      </c>
    </row>
    <row r="3210" spans="1:9" x14ac:dyDescent="0.25">
      <c r="A3210">
        <v>3209</v>
      </c>
      <c r="B3210" t="s">
        <v>1894</v>
      </c>
      <c r="C3210" t="s">
        <v>434</v>
      </c>
      <c r="D3210" t="s">
        <v>455</v>
      </c>
      <c r="F3210" t="s">
        <v>9077</v>
      </c>
      <c r="G3210" t="s">
        <v>9075</v>
      </c>
      <c r="H3210" t="s">
        <v>9076</v>
      </c>
      <c r="I3210" s="16" t="s">
        <v>2478</v>
      </c>
    </row>
    <row r="3211" spans="1:9" x14ac:dyDescent="0.25">
      <c r="A3211">
        <v>3210</v>
      </c>
      <c r="B3211" t="s">
        <v>6006</v>
      </c>
      <c r="C3211" t="s">
        <v>2327</v>
      </c>
      <c r="D3211" t="s">
        <v>5644</v>
      </c>
      <c r="F3211" t="s">
        <v>9077</v>
      </c>
      <c r="G3211" t="s">
        <v>9075</v>
      </c>
      <c r="H3211" t="s">
        <v>9076</v>
      </c>
      <c r="I3211" s="16" t="s">
        <v>2478</v>
      </c>
    </row>
    <row r="3212" spans="1:9" x14ac:dyDescent="0.25">
      <c r="A3212">
        <v>3211</v>
      </c>
      <c r="B3212" t="s">
        <v>1894</v>
      </c>
      <c r="C3212" t="s">
        <v>393</v>
      </c>
      <c r="D3212" t="s">
        <v>3774</v>
      </c>
      <c r="F3212" t="s">
        <v>9077</v>
      </c>
      <c r="G3212" t="s">
        <v>9075</v>
      </c>
      <c r="H3212" t="s">
        <v>9076</v>
      </c>
      <c r="I3212" s="16" t="s">
        <v>2478</v>
      </c>
    </row>
    <row r="3213" spans="1:9" x14ac:dyDescent="0.25">
      <c r="A3213">
        <v>3212</v>
      </c>
      <c r="B3213" t="s">
        <v>6006</v>
      </c>
      <c r="C3213" t="s">
        <v>5540</v>
      </c>
      <c r="D3213" t="s">
        <v>6008</v>
      </c>
      <c r="F3213" t="s">
        <v>9077</v>
      </c>
      <c r="G3213" t="s">
        <v>9075</v>
      </c>
      <c r="H3213" t="s">
        <v>9076</v>
      </c>
      <c r="I3213" s="16" t="s">
        <v>2478</v>
      </c>
    </row>
    <row r="3214" spans="1:9" x14ac:dyDescent="0.25">
      <c r="A3214">
        <v>3213</v>
      </c>
      <c r="B3214" t="s">
        <v>1894</v>
      </c>
      <c r="C3214" t="s">
        <v>416</v>
      </c>
      <c r="D3214" t="s">
        <v>562</v>
      </c>
      <c r="F3214" t="s">
        <v>9077</v>
      </c>
      <c r="G3214" t="s">
        <v>9075</v>
      </c>
      <c r="H3214" t="s">
        <v>9076</v>
      </c>
      <c r="I3214" s="16" t="s">
        <v>2478</v>
      </c>
    </row>
    <row r="3215" spans="1:9" x14ac:dyDescent="0.25">
      <c r="A3215">
        <v>3214</v>
      </c>
      <c r="B3215" t="s">
        <v>1894</v>
      </c>
      <c r="C3215" t="s">
        <v>804</v>
      </c>
      <c r="D3215" t="s">
        <v>5849</v>
      </c>
      <c r="F3215" t="s">
        <v>9077</v>
      </c>
      <c r="G3215" t="s">
        <v>9075</v>
      </c>
      <c r="H3215" t="s">
        <v>9076</v>
      </c>
      <c r="I3215" s="16" t="s">
        <v>2478</v>
      </c>
    </row>
    <row r="3216" spans="1:9" x14ac:dyDescent="0.25">
      <c r="A3216">
        <v>3215</v>
      </c>
      <c r="B3216" t="s">
        <v>2192</v>
      </c>
      <c r="C3216" t="s">
        <v>1902</v>
      </c>
      <c r="D3216" t="s">
        <v>400</v>
      </c>
      <c r="F3216" t="s">
        <v>9077</v>
      </c>
      <c r="G3216" t="s">
        <v>9075</v>
      </c>
      <c r="H3216" t="s">
        <v>9076</v>
      </c>
      <c r="I3216" s="16" t="s">
        <v>2478</v>
      </c>
    </row>
    <row r="3217" spans="1:9" x14ac:dyDescent="0.25">
      <c r="A3217">
        <v>3216</v>
      </c>
      <c r="B3217" t="s">
        <v>588</v>
      </c>
      <c r="C3217" t="s">
        <v>408</v>
      </c>
      <c r="D3217" t="s">
        <v>6009</v>
      </c>
      <c r="F3217" t="s">
        <v>9077</v>
      </c>
      <c r="G3217" t="s">
        <v>9075</v>
      </c>
      <c r="H3217" t="s">
        <v>9076</v>
      </c>
      <c r="I3217" s="16" t="s">
        <v>2477</v>
      </c>
    </row>
    <row r="3218" spans="1:9" x14ac:dyDescent="0.25">
      <c r="A3218">
        <v>3217</v>
      </c>
      <c r="B3218" t="s">
        <v>6010</v>
      </c>
      <c r="C3218" t="s">
        <v>521</v>
      </c>
      <c r="D3218" t="s">
        <v>5600</v>
      </c>
      <c r="F3218" t="s">
        <v>9077</v>
      </c>
      <c r="G3218" t="s">
        <v>9075</v>
      </c>
      <c r="H3218" t="s">
        <v>9076</v>
      </c>
      <c r="I3218" s="16" t="s">
        <v>2477</v>
      </c>
    </row>
    <row r="3219" spans="1:9" x14ac:dyDescent="0.25">
      <c r="A3219">
        <v>3218</v>
      </c>
      <c r="B3219" t="s">
        <v>588</v>
      </c>
      <c r="C3219" t="s">
        <v>434</v>
      </c>
      <c r="D3219" t="s">
        <v>854</v>
      </c>
      <c r="F3219" t="s">
        <v>9077</v>
      </c>
      <c r="G3219" t="s">
        <v>9075</v>
      </c>
      <c r="H3219" t="s">
        <v>9076</v>
      </c>
      <c r="I3219" s="16" t="s">
        <v>2477</v>
      </c>
    </row>
    <row r="3220" spans="1:9" x14ac:dyDescent="0.25">
      <c r="A3220">
        <v>3219</v>
      </c>
      <c r="B3220" t="s">
        <v>588</v>
      </c>
      <c r="C3220" t="s">
        <v>523</v>
      </c>
      <c r="D3220" t="s">
        <v>4074</v>
      </c>
      <c r="F3220" t="s">
        <v>9077</v>
      </c>
      <c r="G3220" t="s">
        <v>9075</v>
      </c>
      <c r="H3220" t="s">
        <v>9076</v>
      </c>
      <c r="I3220" s="16" t="s">
        <v>2477</v>
      </c>
    </row>
    <row r="3221" spans="1:9" x14ac:dyDescent="0.25">
      <c r="A3221">
        <v>3220</v>
      </c>
      <c r="B3221" t="s">
        <v>588</v>
      </c>
      <c r="C3221" t="s">
        <v>523</v>
      </c>
      <c r="D3221" t="s">
        <v>6011</v>
      </c>
      <c r="F3221" t="s">
        <v>9077</v>
      </c>
      <c r="G3221" t="s">
        <v>9075</v>
      </c>
      <c r="H3221" t="s">
        <v>9076</v>
      </c>
      <c r="I3221" s="16" t="s">
        <v>2477</v>
      </c>
    </row>
    <row r="3222" spans="1:9" x14ac:dyDescent="0.25">
      <c r="A3222">
        <v>3221</v>
      </c>
      <c r="B3222" t="s">
        <v>6012</v>
      </c>
      <c r="C3222" t="s">
        <v>6013</v>
      </c>
      <c r="D3222" t="s">
        <v>405</v>
      </c>
      <c r="F3222" t="s">
        <v>9077</v>
      </c>
      <c r="G3222" t="s">
        <v>9075</v>
      </c>
      <c r="H3222" t="s">
        <v>9076</v>
      </c>
      <c r="I3222" s="16" t="s">
        <v>2477</v>
      </c>
    </row>
    <row r="3223" spans="1:9" x14ac:dyDescent="0.25">
      <c r="A3223">
        <v>3222</v>
      </c>
      <c r="B3223" t="s">
        <v>588</v>
      </c>
      <c r="C3223" t="s">
        <v>720</v>
      </c>
      <c r="D3223" t="s">
        <v>1866</v>
      </c>
      <c r="F3223" t="s">
        <v>9077</v>
      </c>
      <c r="G3223" t="s">
        <v>9075</v>
      </c>
      <c r="H3223" t="s">
        <v>9076</v>
      </c>
      <c r="I3223" s="16" t="s">
        <v>2477</v>
      </c>
    </row>
    <row r="3224" spans="1:9" x14ac:dyDescent="0.25">
      <c r="A3224">
        <v>3223</v>
      </c>
      <c r="B3224" t="s">
        <v>6014</v>
      </c>
      <c r="C3224" t="s">
        <v>2250</v>
      </c>
      <c r="D3224" t="s">
        <v>520</v>
      </c>
      <c r="F3224" t="s">
        <v>9077</v>
      </c>
      <c r="G3224" t="s">
        <v>9075</v>
      </c>
      <c r="H3224" t="s">
        <v>9076</v>
      </c>
      <c r="I3224" s="16" t="s">
        <v>2477</v>
      </c>
    </row>
    <row r="3225" spans="1:9" x14ac:dyDescent="0.25">
      <c r="A3225">
        <v>3224</v>
      </c>
      <c r="B3225" t="s">
        <v>1899</v>
      </c>
      <c r="C3225" t="s">
        <v>6015</v>
      </c>
      <c r="D3225" t="s">
        <v>534</v>
      </c>
      <c r="F3225" t="s">
        <v>9077</v>
      </c>
      <c r="G3225" t="s">
        <v>9075</v>
      </c>
      <c r="H3225" t="s">
        <v>9076</v>
      </c>
      <c r="I3225" s="16" t="s">
        <v>2477</v>
      </c>
    </row>
    <row r="3226" spans="1:9" x14ac:dyDescent="0.25">
      <c r="A3226">
        <v>3225</v>
      </c>
      <c r="B3226" t="s">
        <v>6014</v>
      </c>
      <c r="C3226" t="s">
        <v>5600</v>
      </c>
      <c r="D3226" t="s">
        <v>6016</v>
      </c>
      <c r="F3226" t="s">
        <v>9077</v>
      </c>
      <c r="G3226" t="s">
        <v>9075</v>
      </c>
      <c r="H3226" t="s">
        <v>9076</v>
      </c>
      <c r="I3226" s="16" t="s">
        <v>2477</v>
      </c>
    </row>
    <row r="3227" spans="1:9" x14ac:dyDescent="0.25">
      <c r="A3227">
        <v>3226</v>
      </c>
      <c r="B3227" t="s">
        <v>6017</v>
      </c>
      <c r="C3227" t="s">
        <v>6018</v>
      </c>
      <c r="D3227" t="s">
        <v>870</v>
      </c>
      <c r="F3227" t="s">
        <v>9077</v>
      </c>
      <c r="G3227" t="s">
        <v>9075</v>
      </c>
      <c r="H3227" t="s">
        <v>9076</v>
      </c>
      <c r="I3227" s="16" t="s">
        <v>2477</v>
      </c>
    </row>
    <row r="3228" spans="1:9" x14ac:dyDescent="0.25">
      <c r="A3228">
        <v>3227</v>
      </c>
      <c r="B3228" t="s">
        <v>1899</v>
      </c>
      <c r="C3228" t="s">
        <v>411</v>
      </c>
      <c r="D3228" t="s">
        <v>386</v>
      </c>
      <c r="F3228" t="s">
        <v>9077</v>
      </c>
      <c r="G3228" t="s">
        <v>9075</v>
      </c>
      <c r="H3228" t="s">
        <v>9076</v>
      </c>
      <c r="I3228" s="16" t="s">
        <v>2477</v>
      </c>
    </row>
    <row r="3229" spans="1:9" x14ac:dyDescent="0.25">
      <c r="A3229">
        <v>3228</v>
      </c>
      <c r="B3229" t="s">
        <v>1899</v>
      </c>
      <c r="C3229" t="s">
        <v>411</v>
      </c>
      <c r="D3229" t="s">
        <v>6019</v>
      </c>
      <c r="F3229" t="s">
        <v>9077</v>
      </c>
      <c r="G3229" t="s">
        <v>9075</v>
      </c>
      <c r="H3229" t="s">
        <v>9076</v>
      </c>
      <c r="I3229" s="16" t="s">
        <v>2477</v>
      </c>
    </row>
    <row r="3230" spans="1:9" x14ac:dyDescent="0.25">
      <c r="A3230">
        <v>3229</v>
      </c>
      <c r="B3230" t="s">
        <v>1899</v>
      </c>
      <c r="C3230" t="s">
        <v>377</v>
      </c>
      <c r="D3230" t="s">
        <v>6020</v>
      </c>
      <c r="F3230" t="s">
        <v>9077</v>
      </c>
      <c r="G3230" t="s">
        <v>9075</v>
      </c>
      <c r="H3230" t="s">
        <v>9076</v>
      </c>
      <c r="I3230" s="16" t="s">
        <v>2477</v>
      </c>
    </row>
    <row r="3231" spans="1:9" x14ac:dyDescent="0.25">
      <c r="A3231">
        <v>3230</v>
      </c>
      <c r="B3231" t="s">
        <v>1899</v>
      </c>
      <c r="C3231" t="s">
        <v>382</v>
      </c>
      <c r="D3231" t="s">
        <v>1938</v>
      </c>
      <c r="F3231" t="s">
        <v>9077</v>
      </c>
      <c r="G3231" t="s">
        <v>9075</v>
      </c>
      <c r="H3231" t="s">
        <v>9076</v>
      </c>
      <c r="I3231" s="16" t="s">
        <v>2477</v>
      </c>
    </row>
    <row r="3232" spans="1:9" x14ac:dyDescent="0.25">
      <c r="A3232">
        <v>3231</v>
      </c>
      <c r="B3232" t="s">
        <v>6021</v>
      </c>
      <c r="C3232" t="s">
        <v>614</v>
      </c>
      <c r="D3232" t="s">
        <v>363</v>
      </c>
      <c r="F3232" t="s">
        <v>9077</v>
      </c>
      <c r="G3232" t="s">
        <v>9075</v>
      </c>
      <c r="H3232" t="s">
        <v>9076</v>
      </c>
      <c r="I3232" s="16" t="s">
        <v>2478</v>
      </c>
    </row>
    <row r="3233" spans="1:9" x14ac:dyDescent="0.25">
      <c r="A3233">
        <v>3232</v>
      </c>
      <c r="B3233" t="s">
        <v>6022</v>
      </c>
      <c r="C3233" t="s">
        <v>387</v>
      </c>
      <c r="D3233" t="s">
        <v>717</v>
      </c>
      <c r="F3233" t="s">
        <v>9077</v>
      </c>
      <c r="G3233" t="s">
        <v>9075</v>
      </c>
      <c r="H3233" t="s">
        <v>9076</v>
      </c>
      <c r="I3233" s="16" t="s">
        <v>2478</v>
      </c>
    </row>
    <row r="3234" spans="1:9" x14ac:dyDescent="0.25">
      <c r="A3234">
        <v>3233</v>
      </c>
      <c r="B3234" t="s">
        <v>6021</v>
      </c>
      <c r="C3234" t="s">
        <v>400</v>
      </c>
      <c r="D3234" t="s">
        <v>6023</v>
      </c>
      <c r="F3234" t="s">
        <v>9077</v>
      </c>
      <c r="G3234" t="s">
        <v>9075</v>
      </c>
      <c r="H3234" t="s">
        <v>9076</v>
      </c>
      <c r="I3234" s="16" t="s">
        <v>2478</v>
      </c>
    </row>
    <row r="3235" spans="1:9" x14ac:dyDescent="0.25">
      <c r="A3235">
        <v>3234</v>
      </c>
      <c r="B3235" t="s">
        <v>6024</v>
      </c>
      <c r="C3235" t="s">
        <v>481</v>
      </c>
      <c r="D3235" t="s">
        <v>446</v>
      </c>
      <c r="F3235" t="s">
        <v>9077</v>
      </c>
      <c r="G3235" t="s">
        <v>9075</v>
      </c>
      <c r="H3235" t="s">
        <v>9076</v>
      </c>
      <c r="I3235" s="16" t="s">
        <v>2478</v>
      </c>
    </row>
    <row r="3236" spans="1:9" x14ac:dyDescent="0.25">
      <c r="A3236">
        <v>3235</v>
      </c>
      <c r="B3236" t="s">
        <v>6025</v>
      </c>
      <c r="C3236" t="s">
        <v>387</v>
      </c>
      <c r="D3236" t="s">
        <v>5870</v>
      </c>
      <c r="F3236" t="s">
        <v>9077</v>
      </c>
      <c r="G3236" t="s">
        <v>9075</v>
      </c>
      <c r="H3236" t="s">
        <v>9076</v>
      </c>
      <c r="I3236" s="16" t="s">
        <v>2478</v>
      </c>
    </row>
    <row r="3237" spans="1:9" x14ac:dyDescent="0.25">
      <c r="A3237">
        <v>3236</v>
      </c>
      <c r="B3237" t="s">
        <v>1901</v>
      </c>
      <c r="C3237" t="s">
        <v>606</v>
      </c>
      <c r="D3237" t="s">
        <v>370</v>
      </c>
      <c r="F3237" t="s">
        <v>9077</v>
      </c>
      <c r="G3237" t="s">
        <v>9075</v>
      </c>
      <c r="H3237" t="s">
        <v>9076</v>
      </c>
      <c r="I3237" s="16" t="s">
        <v>2478</v>
      </c>
    </row>
    <row r="3238" spans="1:9" x14ac:dyDescent="0.25">
      <c r="A3238">
        <v>3237</v>
      </c>
      <c r="B3238" t="s">
        <v>6026</v>
      </c>
      <c r="C3238" t="s">
        <v>2137</v>
      </c>
      <c r="D3238" t="s">
        <v>6027</v>
      </c>
      <c r="F3238" t="s">
        <v>9077</v>
      </c>
      <c r="G3238" t="s">
        <v>9075</v>
      </c>
      <c r="H3238" t="s">
        <v>9076</v>
      </c>
      <c r="I3238" s="16" t="s">
        <v>2478</v>
      </c>
    </row>
    <row r="3239" spans="1:9" x14ac:dyDescent="0.25">
      <c r="A3239">
        <v>3238</v>
      </c>
      <c r="B3239" t="s">
        <v>3988</v>
      </c>
      <c r="C3239" t="s">
        <v>460</v>
      </c>
      <c r="D3239" t="s">
        <v>6028</v>
      </c>
      <c r="F3239" t="s">
        <v>9077</v>
      </c>
      <c r="G3239" t="s">
        <v>9075</v>
      </c>
      <c r="H3239" t="s">
        <v>9076</v>
      </c>
      <c r="I3239" s="16" t="s">
        <v>2478</v>
      </c>
    </row>
    <row r="3240" spans="1:9" x14ac:dyDescent="0.25">
      <c r="A3240">
        <v>3239</v>
      </c>
      <c r="B3240" t="s">
        <v>3988</v>
      </c>
      <c r="C3240" t="s">
        <v>363</v>
      </c>
      <c r="D3240" t="s">
        <v>429</v>
      </c>
      <c r="F3240" t="s">
        <v>9077</v>
      </c>
      <c r="G3240" t="s">
        <v>9075</v>
      </c>
      <c r="H3240" t="s">
        <v>9076</v>
      </c>
      <c r="I3240" s="16" t="s">
        <v>2478</v>
      </c>
    </row>
    <row r="3241" spans="1:9" x14ac:dyDescent="0.25">
      <c r="A3241">
        <v>3240</v>
      </c>
      <c r="B3241" t="s">
        <v>3988</v>
      </c>
      <c r="C3241" t="s">
        <v>363</v>
      </c>
      <c r="D3241" t="s">
        <v>2355</v>
      </c>
      <c r="F3241" t="s">
        <v>9077</v>
      </c>
      <c r="G3241" t="s">
        <v>9075</v>
      </c>
      <c r="H3241" t="s">
        <v>9076</v>
      </c>
      <c r="I3241" s="16" t="s">
        <v>2478</v>
      </c>
    </row>
    <row r="3242" spans="1:9" x14ac:dyDescent="0.25">
      <c r="A3242">
        <v>3241</v>
      </c>
      <c r="B3242" t="s">
        <v>3988</v>
      </c>
      <c r="C3242" t="s">
        <v>3909</v>
      </c>
      <c r="D3242" t="s">
        <v>366</v>
      </c>
      <c r="F3242" t="s">
        <v>9077</v>
      </c>
      <c r="G3242" t="s">
        <v>9075</v>
      </c>
      <c r="H3242" t="s">
        <v>9076</v>
      </c>
      <c r="I3242" s="16" t="s">
        <v>2478</v>
      </c>
    </row>
    <row r="3243" spans="1:9" x14ac:dyDescent="0.25">
      <c r="A3243">
        <v>3242</v>
      </c>
      <c r="B3243" t="s">
        <v>3988</v>
      </c>
      <c r="C3243" t="s">
        <v>434</v>
      </c>
      <c r="D3243" t="s">
        <v>4235</v>
      </c>
      <c r="F3243" t="s">
        <v>9077</v>
      </c>
      <c r="G3243" t="s">
        <v>9075</v>
      </c>
      <c r="H3243" t="s">
        <v>9076</v>
      </c>
      <c r="I3243" s="16" t="s">
        <v>2478</v>
      </c>
    </row>
    <row r="3244" spans="1:9" x14ac:dyDescent="0.25">
      <c r="A3244">
        <v>3243</v>
      </c>
      <c r="B3244" t="s">
        <v>3988</v>
      </c>
      <c r="C3244" t="s">
        <v>400</v>
      </c>
      <c r="D3244" t="s">
        <v>434</v>
      </c>
      <c r="F3244" t="s">
        <v>9077</v>
      </c>
      <c r="G3244" t="s">
        <v>9075</v>
      </c>
      <c r="H3244" t="s">
        <v>9076</v>
      </c>
      <c r="I3244" s="16" t="s">
        <v>2478</v>
      </c>
    </row>
    <row r="3245" spans="1:9" x14ac:dyDescent="0.25">
      <c r="A3245">
        <v>3244</v>
      </c>
      <c r="B3245" t="s">
        <v>3988</v>
      </c>
      <c r="C3245" t="s">
        <v>400</v>
      </c>
      <c r="D3245" t="s">
        <v>416</v>
      </c>
      <c r="F3245" t="s">
        <v>9077</v>
      </c>
      <c r="G3245" t="s">
        <v>9075</v>
      </c>
      <c r="H3245" t="s">
        <v>9076</v>
      </c>
      <c r="I3245" s="16" t="s">
        <v>2478</v>
      </c>
    </row>
    <row r="3246" spans="1:9" x14ac:dyDescent="0.25">
      <c r="A3246">
        <v>3245</v>
      </c>
      <c r="B3246" t="s">
        <v>6029</v>
      </c>
      <c r="C3246" t="s">
        <v>2385</v>
      </c>
      <c r="D3246" t="s">
        <v>6030</v>
      </c>
      <c r="F3246" t="s">
        <v>9077</v>
      </c>
      <c r="G3246" t="s">
        <v>9075</v>
      </c>
      <c r="H3246" t="s">
        <v>9076</v>
      </c>
      <c r="I3246" s="16" t="s">
        <v>2478</v>
      </c>
    </row>
    <row r="3247" spans="1:9" x14ac:dyDescent="0.25">
      <c r="A3247">
        <v>3246</v>
      </c>
      <c r="B3247" t="s">
        <v>3988</v>
      </c>
      <c r="C3247" t="s">
        <v>6031</v>
      </c>
      <c r="D3247" t="s">
        <v>6032</v>
      </c>
      <c r="F3247" t="s">
        <v>9077</v>
      </c>
      <c r="G3247" t="s">
        <v>9075</v>
      </c>
      <c r="H3247" t="s">
        <v>9076</v>
      </c>
      <c r="I3247" s="16" t="s">
        <v>2478</v>
      </c>
    </row>
    <row r="3248" spans="1:9" x14ac:dyDescent="0.25">
      <c r="A3248">
        <v>3247</v>
      </c>
      <c r="B3248" t="s">
        <v>3988</v>
      </c>
      <c r="C3248" t="s">
        <v>366</v>
      </c>
      <c r="D3248" t="s">
        <v>1845</v>
      </c>
      <c r="F3248" t="s">
        <v>9077</v>
      </c>
      <c r="G3248" t="s">
        <v>9075</v>
      </c>
      <c r="H3248" t="s">
        <v>9076</v>
      </c>
      <c r="I3248" s="16" t="s">
        <v>2478</v>
      </c>
    </row>
    <row r="3249" spans="1:9" x14ac:dyDescent="0.25">
      <c r="A3249">
        <v>3248</v>
      </c>
      <c r="B3249" t="s">
        <v>3988</v>
      </c>
      <c r="C3249" t="s">
        <v>366</v>
      </c>
      <c r="D3249" t="s">
        <v>484</v>
      </c>
      <c r="F3249" t="s">
        <v>9077</v>
      </c>
      <c r="G3249" t="s">
        <v>9075</v>
      </c>
      <c r="H3249" t="s">
        <v>9076</v>
      </c>
      <c r="I3249" s="16" t="s">
        <v>2478</v>
      </c>
    </row>
    <row r="3250" spans="1:9" x14ac:dyDescent="0.25">
      <c r="A3250">
        <v>3249</v>
      </c>
      <c r="B3250" t="s">
        <v>6029</v>
      </c>
      <c r="C3250" t="s">
        <v>864</v>
      </c>
      <c r="D3250" t="s">
        <v>864</v>
      </c>
      <c r="F3250" t="s">
        <v>9077</v>
      </c>
      <c r="G3250" t="s">
        <v>9075</v>
      </c>
      <c r="H3250" t="s">
        <v>9076</v>
      </c>
      <c r="I3250" s="16" t="s">
        <v>2478</v>
      </c>
    </row>
    <row r="3251" spans="1:9" x14ac:dyDescent="0.25">
      <c r="A3251">
        <v>3250</v>
      </c>
      <c r="B3251" t="s">
        <v>3988</v>
      </c>
      <c r="C3251" t="s">
        <v>416</v>
      </c>
      <c r="D3251" t="s">
        <v>363</v>
      </c>
      <c r="F3251" t="s">
        <v>9077</v>
      </c>
      <c r="G3251" t="s">
        <v>9075</v>
      </c>
      <c r="H3251" t="s">
        <v>9076</v>
      </c>
      <c r="I3251" s="16" t="s">
        <v>2478</v>
      </c>
    </row>
    <row r="3252" spans="1:9" x14ac:dyDescent="0.25">
      <c r="A3252">
        <v>3251</v>
      </c>
      <c r="B3252" t="s">
        <v>6033</v>
      </c>
      <c r="C3252" t="s">
        <v>717</v>
      </c>
      <c r="D3252" t="s">
        <v>405</v>
      </c>
      <c r="F3252" t="s">
        <v>9077</v>
      </c>
      <c r="G3252" t="s">
        <v>9075</v>
      </c>
      <c r="H3252" t="s">
        <v>9076</v>
      </c>
      <c r="I3252" s="16" t="s">
        <v>2478</v>
      </c>
    </row>
    <row r="3253" spans="1:9" x14ac:dyDescent="0.25">
      <c r="A3253">
        <v>3252</v>
      </c>
      <c r="B3253" t="s">
        <v>5537</v>
      </c>
      <c r="C3253" t="s">
        <v>6034</v>
      </c>
      <c r="D3253" t="s">
        <v>427</v>
      </c>
      <c r="F3253" t="s">
        <v>9077</v>
      </c>
      <c r="G3253" t="s">
        <v>9075</v>
      </c>
      <c r="H3253" t="s">
        <v>9076</v>
      </c>
      <c r="I3253" s="16" t="s">
        <v>2478</v>
      </c>
    </row>
    <row r="3254" spans="1:9" x14ac:dyDescent="0.25">
      <c r="A3254">
        <v>3253</v>
      </c>
      <c r="B3254" t="s">
        <v>391</v>
      </c>
      <c r="C3254" t="s">
        <v>394</v>
      </c>
      <c r="D3254" t="s">
        <v>5856</v>
      </c>
      <c r="F3254" t="s">
        <v>9077</v>
      </c>
      <c r="G3254" t="s">
        <v>9075</v>
      </c>
      <c r="H3254" t="s">
        <v>9076</v>
      </c>
      <c r="I3254" s="16" t="s">
        <v>2478</v>
      </c>
    </row>
    <row r="3255" spans="1:9" x14ac:dyDescent="0.25">
      <c r="A3255">
        <v>3254</v>
      </c>
      <c r="B3255" t="s">
        <v>391</v>
      </c>
      <c r="C3255" t="s">
        <v>416</v>
      </c>
      <c r="D3255" t="s">
        <v>484</v>
      </c>
      <c r="F3255" t="s">
        <v>9077</v>
      </c>
      <c r="G3255" t="s">
        <v>9075</v>
      </c>
      <c r="H3255" t="s">
        <v>9076</v>
      </c>
      <c r="I3255" s="16" t="s">
        <v>2478</v>
      </c>
    </row>
    <row r="3256" spans="1:9" x14ac:dyDescent="0.25">
      <c r="A3256">
        <v>3255</v>
      </c>
      <c r="B3256" t="s">
        <v>391</v>
      </c>
      <c r="C3256" t="s">
        <v>416</v>
      </c>
      <c r="D3256" t="s">
        <v>464</v>
      </c>
      <c r="F3256" t="s">
        <v>9077</v>
      </c>
      <c r="G3256" t="s">
        <v>9075</v>
      </c>
      <c r="H3256" t="s">
        <v>9076</v>
      </c>
      <c r="I3256" s="16" t="s">
        <v>2478</v>
      </c>
    </row>
    <row r="3257" spans="1:9" x14ac:dyDescent="0.25">
      <c r="A3257">
        <v>3256</v>
      </c>
      <c r="B3257" t="s">
        <v>6035</v>
      </c>
      <c r="C3257" t="s">
        <v>400</v>
      </c>
      <c r="D3257" t="s">
        <v>4106</v>
      </c>
      <c r="F3257" t="s">
        <v>9077</v>
      </c>
      <c r="G3257" t="s">
        <v>9075</v>
      </c>
      <c r="H3257" t="s">
        <v>9076</v>
      </c>
      <c r="I3257" s="16" t="s">
        <v>2477</v>
      </c>
    </row>
    <row r="3258" spans="1:9" x14ac:dyDescent="0.25">
      <c r="A3258">
        <v>3257</v>
      </c>
      <c r="B3258" t="s">
        <v>6036</v>
      </c>
      <c r="C3258" t="s">
        <v>481</v>
      </c>
      <c r="D3258" t="s">
        <v>607</v>
      </c>
      <c r="F3258" t="s">
        <v>9077</v>
      </c>
      <c r="G3258" t="s">
        <v>9075</v>
      </c>
      <c r="H3258" t="s">
        <v>9076</v>
      </c>
      <c r="I3258" s="16" t="s">
        <v>2478</v>
      </c>
    </row>
    <row r="3259" spans="1:9" x14ac:dyDescent="0.25">
      <c r="A3259">
        <v>3258</v>
      </c>
      <c r="B3259" t="s">
        <v>3834</v>
      </c>
      <c r="C3259" t="s">
        <v>383</v>
      </c>
      <c r="D3259" t="s">
        <v>370</v>
      </c>
      <c r="F3259" t="s">
        <v>9077</v>
      </c>
      <c r="G3259" t="s">
        <v>9075</v>
      </c>
      <c r="H3259" t="s">
        <v>9076</v>
      </c>
      <c r="I3259" s="16" t="s">
        <v>2478</v>
      </c>
    </row>
    <row r="3260" spans="1:9" x14ac:dyDescent="0.25">
      <c r="A3260">
        <v>3259</v>
      </c>
      <c r="B3260" t="s">
        <v>3834</v>
      </c>
      <c r="C3260" t="s">
        <v>629</v>
      </c>
      <c r="D3260" t="s">
        <v>1938</v>
      </c>
      <c r="F3260" t="s">
        <v>9077</v>
      </c>
      <c r="G3260" t="s">
        <v>9075</v>
      </c>
      <c r="H3260" t="s">
        <v>9076</v>
      </c>
      <c r="I3260" s="16" t="s">
        <v>2478</v>
      </c>
    </row>
    <row r="3261" spans="1:9" x14ac:dyDescent="0.25">
      <c r="A3261">
        <v>3260</v>
      </c>
      <c r="B3261" t="s">
        <v>6037</v>
      </c>
      <c r="C3261" t="s">
        <v>5798</v>
      </c>
      <c r="D3261" t="s">
        <v>437</v>
      </c>
      <c r="F3261" t="s">
        <v>9077</v>
      </c>
      <c r="G3261" t="s">
        <v>9075</v>
      </c>
      <c r="H3261" t="s">
        <v>9076</v>
      </c>
      <c r="I3261" s="16" t="s">
        <v>2478</v>
      </c>
    </row>
    <row r="3262" spans="1:9" x14ac:dyDescent="0.25">
      <c r="A3262">
        <v>3261</v>
      </c>
      <c r="B3262" t="s">
        <v>6037</v>
      </c>
      <c r="C3262" t="s">
        <v>405</v>
      </c>
      <c r="D3262" t="s">
        <v>6038</v>
      </c>
      <c r="F3262" t="s">
        <v>9077</v>
      </c>
      <c r="G3262" t="s">
        <v>9075</v>
      </c>
      <c r="H3262" t="s">
        <v>9076</v>
      </c>
      <c r="I3262" s="16" t="s">
        <v>2478</v>
      </c>
    </row>
    <row r="3263" spans="1:9" x14ac:dyDescent="0.25">
      <c r="A3263">
        <v>3262</v>
      </c>
      <c r="B3263" t="s">
        <v>3993</v>
      </c>
      <c r="C3263" t="s">
        <v>434</v>
      </c>
      <c r="D3263" t="s">
        <v>416</v>
      </c>
      <c r="F3263" t="s">
        <v>9077</v>
      </c>
      <c r="G3263" t="s">
        <v>9075</v>
      </c>
      <c r="H3263" t="s">
        <v>9076</v>
      </c>
      <c r="I3263" s="16" t="s">
        <v>2478</v>
      </c>
    </row>
    <row r="3264" spans="1:9" x14ac:dyDescent="0.25">
      <c r="A3264">
        <v>3263</v>
      </c>
      <c r="B3264" t="s">
        <v>3993</v>
      </c>
      <c r="C3264" t="s">
        <v>413</v>
      </c>
      <c r="D3264" t="s">
        <v>3944</v>
      </c>
      <c r="F3264" t="s">
        <v>9077</v>
      </c>
      <c r="G3264" t="s">
        <v>9075</v>
      </c>
      <c r="H3264" t="s">
        <v>9076</v>
      </c>
      <c r="I3264" s="16" t="s">
        <v>2478</v>
      </c>
    </row>
    <row r="3265" spans="1:9" x14ac:dyDescent="0.25">
      <c r="A3265">
        <v>3264</v>
      </c>
      <c r="B3265" t="s">
        <v>1907</v>
      </c>
      <c r="C3265" t="s">
        <v>366</v>
      </c>
      <c r="D3265" t="s">
        <v>400</v>
      </c>
      <c r="F3265" t="s">
        <v>9077</v>
      </c>
      <c r="G3265" t="s">
        <v>9075</v>
      </c>
      <c r="H3265" t="s">
        <v>9076</v>
      </c>
      <c r="I3265" s="16" t="s">
        <v>2477</v>
      </c>
    </row>
    <row r="3266" spans="1:9" x14ac:dyDescent="0.25">
      <c r="A3266">
        <v>3265</v>
      </c>
      <c r="B3266" t="s">
        <v>1907</v>
      </c>
      <c r="C3266" t="s">
        <v>475</v>
      </c>
      <c r="D3266" t="s">
        <v>4321</v>
      </c>
      <c r="F3266" t="s">
        <v>9077</v>
      </c>
      <c r="G3266" t="s">
        <v>9075</v>
      </c>
      <c r="H3266" t="s">
        <v>9076</v>
      </c>
      <c r="I3266" s="16" t="s">
        <v>2477</v>
      </c>
    </row>
    <row r="3267" spans="1:9" x14ac:dyDescent="0.25">
      <c r="A3267">
        <v>3266</v>
      </c>
      <c r="B3267" t="s">
        <v>1907</v>
      </c>
      <c r="C3267" t="s">
        <v>457</v>
      </c>
      <c r="D3267" t="s">
        <v>434</v>
      </c>
      <c r="F3267" t="s">
        <v>9077</v>
      </c>
      <c r="G3267" t="s">
        <v>9075</v>
      </c>
      <c r="H3267" t="s">
        <v>9076</v>
      </c>
      <c r="I3267" s="16" t="s">
        <v>2477</v>
      </c>
    </row>
    <row r="3268" spans="1:9" x14ac:dyDescent="0.25">
      <c r="A3268">
        <v>3267</v>
      </c>
      <c r="B3268" t="s">
        <v>1907</v>
      </c>
      <c r="C3268" t="s">
        <v>386</v>
      </c>
      <c r="D3268" t="s">
        <v>6039</v>
      </c>
      <c r="F3268" t="s">
        <v>9077</v>
      </c>
      <c r="G3268" t="s">
        <v>9075</v>
      </c>
      <c r="H3268" t="s">
        <v>9076</v>
      </c>
      <c r="I3268" s="16" t="s">
        <v>2477</v>
      </c>
    </row>
    <row r="3269" spans="1:9" x14ac:dyDescent="0.25">
      <c r="A3269">
        <v>3268</v>
      </c>
      <c r="B3269" t="s">
        <v>1913</v>
      </c>
      <c r="C3269" t="s">
        <v>717</v>
      </c>
      <c r="D3269" t="s">
        <v>652</v>
      </c>
      <c r="F3269" t="s">
        <v>9077</v>
      </c>
      <c r="G3269" t="s">
        <v>9075</v>
      </c>
      <c r="H3269" t="s">
        <v>9076</v>
      </c>
      <c r="I3269" s="16" t="s">
        <v>2477</v>
      </c>
    </row>
    <row r="3270" spans="1:9" x14ac:dyDescent="0.25">
      <c r="A3270">
        <v>3269</v>
      </c>
      <c r="B3270" t="s">
        <v>1907</v>
      </c>
      <c r="C3270" t="s">
        <v>400</v>
      </c>
      <c r="D3270" t="s">
        <v>481</v>
      </c>
      <c r="F3270" t="s">
        <v>9077</v>
      </c>
      <c r="G3270" t="s">
        <v>9075</v>
      </c>
      <c r="H3270" t="s">
        <v>9076</v>
      </c>
      <c r="I3270" s="16" t="s">
        <v>2477</v>
      </c>
    </row>
    <row r="3271" spans="1:9" x14ac:dyDescent="0.25">
      <c r="A3271">
        <v>3270</v>
      </c>
      <c r="B3271" t="s">
        <v>1907</v>
      </c>
      <c r="C3271" t="s">
        <v>6040</v>
      </c>
      <c r="D3271" t="s">
        <v>481</v>
      </c>
      <c r="F3271" t="s">
        <v>9077</v>
      </c>
      <c r="G3271" t="s">
        <v>9075</v>
      </c>
      <c r="H3271" t="s">
        <v>9076</v>
      </c>
      <c r="I3271" s="16" t="s">
        <v>2477</v>
      </c>
    </row>
    <row r="3272" spans="1:9" x14ac:dyDescent="0.25">
      <c r="A3272">
        <v>3271</v>
      </c>
      <c r="B3272" t="s">
        <v>1907</v>
      </c>
      <c r="C3272" t="s">
        <v>6040</v>
      </c>
      <c r="D3272" t="s">
        <v>400</v>
      </c>
      <c r="F3272" t="s">
        <v>9077</v>
      </c>
      <c r="G3272" t="s">
        <v>9075</v>
      </c>
      <c r="H3272" t="s">
        <v>9076</v>
      </c>
      <c r="I3272" s="16" t="s">
        <v>2477</v>
      </c>
    </row>
    <row r="3273" spans="1:9" x14ac:dyDescent="0.25">
      <c r="A3273">
        <v>3272</v>
      </c>
      <c r="B3273" t="s">
        <v>392</v>
      </c>
      <c r="C3273" t="s">
        <v>367</v>
      </c>
      <c r="D3273" t="s">
        <v>6041</v>
      </c>
      <c r="F3273" t="s">
        <v>9077</v>
      </c>
      <c r="G3273" t="s">
        <v>9075</v>
      </c>
      <c r="H3273" t="s">
        <v>9076</v>
      </c>
      <c r="I3273" s="16" t="s">
        <v>2478</v>
      </c>
    </row>
    <row r="3274" spans="1:9" x14ac:dyDescent="0.25">
      <c r="A3274">
        <v>3273</v>
      </c>
      <c r="B3274" t="s">
        <v>392</v>
      </c>
      <c r="C3274" t="s">
        <v>1880</v>
      </c>
      <c r="D3274" t="s">
        <v>457</v>
      </c>
      <c r="F3274" t="s">
        <v>9077</v>
      </c>
      <c r="G3274" t="s">
        <v>9075</v>
      </c>
      <c r="H3274" t="s">
        <v>9076</v>
      </c>
      <c r="I3274" s="16" t="s">
        <v>2478</v>
      </c>
    </row>
    <row r="3275" spans="1:9" x14ac:dyDescent="0.25">
      <c r="A3275">
        <v>3274</v>
      </c>
      <c r="B3275" t="s">
        <v>605</v>
      </c>
      <c r="C3275" t="s">
        <v>6042</v>
      </c>
      <c r="D3275" t="s">
        <v>4184</v>
      </c>
      <c r="F3275" t="s">
        <v>9077</v>
      </c>
      <c r="G3275" t="s">
        <v>9075</v>
      </c>
      <c r="H3275" t="s">
        <v>9076</v>
      </c>
      <c r="I3275" s="16" t="s">
        <v>2478</v>
      </c>
    </row>
    <row r="3276" spans="1:9" x14ac:dyDescent="0.25">
      <c r="A3276">
        <v>3275</v>
      </c>
      <c r="B3276" t="s">
        <v>1936</v>
      </c>
      <c r="C3276" t="s">
        <v>434</v>
      </c>
      <c r="D3276" t="s">
        <v>416</v>
      </c>
      <c r="F3276" t="s">
        <v>9077</v>
      </c>
      <c r="G3276" t="s">
        <v>9075</v>
      </c>
      <c r="H3276" t="s">
        <v>9076</v>
      </c>
      <c r="I3276" s="16" t="s">
        <v>2478</v>
      </c>
    </row>
    <row r="3277" spans="1:9" x14ac:dyDescent="0.25">
      <c r="A3277">
        <v>3276</v>
      </c>
      <c r="B3277" t="s">
        <v>6043</v>
      </c>
      <c r="C3277" t="s">
        <v>434</v>
      </c>
      <c r="D3277" t="s">
        <v>6044</v>
      </c>
      <c r="F3277" t="s">
        <v>9077</v>
      </c>
      <c r="G3277" t="s">
        <v>9075</v>
      </c>
      <c r="H3277" t="s">
        <v>9076</v>
      </c>
      <c r="I3277" s="16" t="s">
        <v>2478</v>
      </c>
    </row>
    <row r="3278" spans="1:9" x14ac:dyDescent="0.25">
      <c r="A3278">
        <v>3277</v>
      </c>
      <c r="B3278" t="s">
        <v>6045</v>
      </c>
      <c r="C3278" t="s">
        <v>475</v>
      </c>
      <c r="D3278" t="s">
        <v>2284</v>
      </c>
      <c r="F3278" t="s">
        <v>9077</v>
      </c>
      <c r="G3278" t="s">
        <v>9075</v>
      </c>
      <c r="H3278" t="s">
        <v>9076</v>
      </c>
      <c r="I3278" s="16" t="s">
        <v>2478</v>
      </c>
    </row>
    <row r="3279" spans="1:9" x14ac:dyDescent="0.25">
      <c r="A3279">
        <v>3278</v>
      </c>
      <c r="B3279" t="s">
        <v>396</v>
      </c>
      <c r="C3279" t="s">
        <v>840</v>
      </c>
      <c r="D3279" t="s">
        <v>464</v>
      </c>
      <c r="F3279" t="s">
        <v>9077</v>
      </c>
      <c r="G3279" t="s">
        <v>9075</v>
      </c>
      <c r="H3279" t="s">
        <v>9076</v>
      </c>
      <c r="I3279" s="16" t="s">
        <v>2477</v>
      </c>
    </row>
    <row r="3280" spans="1:9" x14ac:dyDescent="0.25">
      <c r="A3280">
        <v>3279</v>
      </c>
      <c r="B3280" t="s">
        <v>396</v>
      </c>
      <c r="C3280" t="s">
        <v>5485</v>
      </c>
      <c r="D3280" t="s">
        <v>6046</v>
      </c>
      <c r="F3280" t="s">
        <v>9077</v>
      </c>
      <c r="G3280" t="s">
        <v>9075</v>
      </c>
      <c r="H3280" t="s">
        <v>9076</v>
      </c>
      <c r="I3280" s="16" t="s">
        <v>2477</v>
      </c>
    </row>
    <row r="3281" spans="1:9" x14ac:dyDescent="0.25">
      <c r="A3281">
        <v>3280</v>
      </c>
      <c r="B3281" t="s">
        <v>396</v>
      </c>
      <c r="C3281" t="s">
        <v>5485</v>
      </c>
      <c r="D3281" t="s">
        <v>6046</v>
      </c>
      <c r="F3281" t="s">
        <v>9077</v>
      </c>
      <c r="G3281" t="s">
        <v>9075</v>
      </c>
      <c r="H3281" t="s">
        <v>9076</v>
      </c>
      <c r="I3281" s="16" t="s">
        <v>2477</v>
      </c>
    </row>
    <row r="3282" spans="1:9" x14ac:dyDescent="0.25">
      <c r="A3282">
        <v>3281</v>
      </c>
      <c r="B3282" t="s">
        <v>396</v>
      </c>
      <c r="C3282" t="s">
        <v>1953</v>
      </c>
      <c r="D3282" t="s">
        <v>415</v>
      </c>
      <c r="F3282" t="s">
        <v>9077</v>
      </c>
      <c r="G3282" t="s">
        <v>9075</v>
      </c>
      <c r="H3282" t="s">
        <v>9076</v>
      </c>
      <c r="I3282" s="16" t="s">
        <v>2477</v>
      </c>
    </row>
    <row r="3283" spans="1:9" x14ac:dyDescent="0.25">
      <c r="A3283">
        <v>3282</v>
      </c>
      <c r="B3283" t="s">
        <v>6047</v>
      </c>
      <c r="C3283" t="s">
        <v>5815</v>
      </c>
      <c r="D3283" t="s">
        <v>2093</v>
      </c>
      <c r="F3283" t="s">
        <v>9077</v>
      </c>
      <c r="G3283" t="s">
        <v>9075</v>
      </c>
      <c r="H3283" t="s">
        <v>9076</v>
      </c>
      <c r="I3283" s="16" t="s">
        <v>2477</v>
      </c>
    </row>
    <row r="3284" spans="1:9" x14ac:dyDescent="0.25">
      <c r="A3284">
        <v>3283</v>
      </c>
      <c r="B3284" t="s">
        <v>395</v>
      </c>
      <c r="C3284" t="s">
        <v>405</v>
      </c>
      <c r="D3284" t="s">
        <v>6048</v>
      </c>
      <c r="F3284" t="s">
        <v>9077</v>
      </c>
      <c r="G3284" t="s">
        <v>9075</v>
      </c>
      <c r="H3284" t="s">
        <v>9076</v>
      </c>
      <c r="I3284" s="16" t="s">
        <v>2477</v>
      </c>
    </row>
    <row r="3285" spans="1:9" x14ac:dyDescent="0.25">
      <c r="A3285">
        <v>3284</v>
      </c>
      <c r="B3285" t="s">
        <v>396</v>
      </c>
      <c r="C3285" t="s">
        <v>434</v>
      </c>
      <c r="D3285" t="s">
        <v>363</v>
      </c>
      <c r="F3285" t="s">
        <v>9077</v>
      </c>
      <c r="G3285" t="s">
        <v>9075</v>
      </c>
      <c r="H3285" t="s">
        <v>9076</v>
      </c>
      <c r="I3285" s="16" t="s">
        <v>2477</v>
      </c>
    </row>
    <row r="3286" spans="1:9" x14ac:dyDescent="0.25">
      <c r="A3286">
        <v>3285</v>
      </c>
      <c r="B3286" t="s">
        <v>395</v>
      </c>
      <c r="C3286" t="s">
        <v>405</v>
      </c>
      <c r="D3286" t="s">
        <v>2246</v>
      </c>
      <c r="F3286" t="s">
        <v>9077</v>
      </c>
      <c r="G3286" t="s">
        <v>9075</v>
      </c>
      <c r="H3286" t="s">
        <v>9076</v>
      </c>
      <c r="I3286" s="16" t="s">
        <v>2477</v>
      </c>
    </row>
    <row r="3287" spans="1:9" x14ac:dyDescent="0.25">
      <c r="A3287">
        <v>3286</v>
      </c>
      <c r="B3287" t="s">
        <v>396</v>
      </c>
      <c r="C3287" t="s">
        <v>434</v>
      </c>
      <c r="D3287" t="s">
        <v>415</v>
      </c>
      <c r="F3287" t="s">
        <v>9077</v>
      </c>
      <c r="G3287" t="s">
        <v>9075</v>
      </c>
      <c r="H3287" t="s">
        <v>9076</v>
      </c>
      <c r="I3287" s="16" t="s">
        <v>2477</v>
      </c>
    </row>
    <row r="3288" spans="1:9" x14ac:dyDescent="0.25">
      <c r="A3288">
        <v>3287</v>
      </c>
      <c r="B3288" t="s">
        <v>395</v>
      </c>
      <c r="C3288" t="s">
        <v>405</v>
      </c>
      <c r="D3288" t="s">
        <v>405</v>
      </c>
      <c r="F3288" t="s">
        <v>9077</v>
      </c>
      <c r="G3288" t="s">
        <v>9075</v>
      </c>
      <c r="H3288" t="s">
        <v>9076</v>
      </c>
      <c r="I3288" s="16" t="s">
        <v>2477</v>
      </c>
    </row>
    <row r="3289" spans="1:9" x14ac:dyDescent="0.25">
      <c r="A3289">
        <v>3288</v>
      </c>
      <c r="B3289" t="s">
        <v>396</v>
      </c>
      <c r="C3289" t="s">
        <v>517</v>
      </c>
      <c r="D3289" t="s">
        <v>365</v>
      </c>
      <c r="F3289" t="s">
        <v>9077</v>
      </c>
      <c r="G3289" t="s">
        <v>9075</v>
      </c>
      <c r="H3289" t="s">
        <v>9076</v>
      </c>
      <c r="I3289" s="16" t="s">
        <v>2477</v>
      </c>
    </row>
    <row r="3290" spans="1:9" x14ac:dyDescent="0.25">
      <c r="A3290">
        <v>3289</v>
      </c>
      <c r="B3290" t="s">
        <v>395</v>
      </c>
      <c r="C3290" t="s">
        <v>717</v>
      </c>
      <c r="D3290" t="s">
        <v>2397</v>
      </c>
      <c r="F3290" t="s">
        <v>9077</v>
      </c>
      <c r="G3290" t="s">
        <v>9075</v>
      </c>
      <c r="H3290" t="s">
        <v>9076</v>
      </c>
      <c r="I3290" s="16" t="s">
        <v>2477</v>
      </c>
    </row>
    <row r="3291" spans="1:9" x14ac:dyDescent="0.25">
      <c r="A3291">
        <v>3290</v>
      </c>
      <c r="B3291" t="s">
        <v>396</v>
      </c>
      <c r="C3291" t="s">
        <v>400</v>
      </c>
      <c r="D3291" t="s">
        <v>2169</v>
      </c>
      <c r="F3291" t="s">
        <v>9077</v>
      </c>
      <c r="G3291" t="s">
        <v>9075</v>
      </c>
      <c r="H3291" t="s">
        <v>9076</v>
      </c>
      <c r="I3291" s="16" t="s">
        <v>2477</v>
      </c>
    </row>
    <row r="3292" spans="1:9" x14ac:dyDescent="0.25">
      <c r="A3292">
        <v>3291</v>
      </c>
      <c r="B3292" t="s">
        <v>396</v>
      </c>
      <c r="C3292" t="s">
        <v>400</v>
      </c>
      <c r="D3292" t="s">
        <v>434</v>
      </c>
      <c r="F3292" t="s">
        <v>9077</v>
      </c>
      <c r="G3292" t="s">
        <v>9075</v>
      </c>
      <c r="H3292" t="s">
        <v>9076</v>
      </c>
      <c r="I3292" s="16" t="s">
        <v>2477</v>
      </c>
    </row>
    <row r="3293" spans="1:9" x14ac:dyDescent="0.25">
      <c r="A3293">
        <v>3292</v>
      </c>
      <c r="B3293" t="s">
        <v>395</v>
      </c>
      <c r="C3293" t="s">
        <v>717</v>
      </c>
      <c r="D3293" t="s">
        <v>405</v>
      </c>
      <c r="F3293" t="s">
        <v>9077</v>
      </c>
      <c r="G3293" t="s">
        <v>9075</v>
      </c>
      <c r="H3293" t="s">
        <v>9076</v>
      </c>
      <c r="I3293" s="16" t="s">
        <v>2477</v>
      </c>
    </row>
    <row r="3294" spans="1:9" x14ac:dyDescent="0.25">
      <c r="A3294">
        <v>3293</v>
      </c>
      <c r="B3294" t="s">
        <v>6047</v>
      </c>
      <c r="C3294" t="s">
        <v>427</v>
      </c>
      <c r="D3294" t="s">
        <v>6049</v>
      </c>
      <c r="F3294" t="s">
        <v>9077</v>
      </c>
      <c r="G3294" t="s">
        <v>9075</v>
      </c>
      <c r="H3294" t="s">
        <v>9076</v>
      </c>
      <c r="I3294" s="16" t="s">
        <v>2477</v>
      </c>
    </row>
    <row r="3295" spans="1:9" x14ac:dyDescent="0.25">
      <c r="A3295">
        <v>3294</v>
      </c>
      <c r="B3295" t="s">
        <v>396</v>
      </c>
      <c r="C3295" t="s">
        <v>400</v>
      </c>
      <c r="D3295" t="s">
        <v>774</v>
      </c>
      <c r="F3295" t="s">
        <v>9077</v>
      </c>
      <c r="G3295" t="s">
        <v>9075</v>
      </c>
      <c r="H3295" t="s">
        <v>9076</v>
      </c>
      <c r="I3295" s="16" t="s">
        <v>2477</v>
      </c>
    </row>
    <row r="3296" spans="1:9" x14ac:dyDescent="0.25">
      <c r="A3296">
        <v>3295</v>
      </c>
      <c r="B3296" t="s">
        <v>396</v>
      </c>
      <c r="C3296" t="s">
        <v>400</v>
      </c>
      <c r="D3296" t="s">
        <v>6050</v>
      </c>
      <c r="F3296" t="s">
        <v>9077</v>
      </c>
      <c r="G3296" t="s">
        <v>9075</v>
      </c>
      <c r="H3296" t="s">
        <v>9076</v>
      </c>
      <c r="I3296" s="16" t="s">
        <v>2477</v>
      </c>
    </row>
    <row r="3297" spans="1:9" x14ac:dyDescent="0.25">
      <c r="A3297">
        <v>3296</v>
      </c>
      <c r="B3297" t="s">
        <v>396</v>
      </c>
      <c r="C3297" t="s">
        <v>400</v>
      </c>
      <c r="D3297" t="s">
        <v>497</v>
      </c>
      <c r="F3297" t="s">
        <v>9077</v>
      </c>
      <c r="G3297" t="s">
        <v>9075</v>
      </c>
      <c r="H3297" t="s">
        <v>9076</v>
      </c>
      <c r="I3297" s="16" t="s">
        <v>2477</v>
      </c>
    </row>
    <row r="3298" spans="1:9" x14ac:dyDescent="0.25">
      <c r="A3298">
        <v>3297</v>
      </c>
      <c r="B3298" t="s">
        <v>6047</v>
      </c>
      <c r="C3298" t="s">
        <v>427</v>
      </c>
      <c r="D3298" t="s">
        <v>6051</v>
      </c>
      <c r="F3298" t="s">
        <v>9077</v>
      </c>
      <c r="G3298" t="s">
        <v>9075</v>
      </c>
      <c r="H3298" t="s">
        <v>9076</v>
      </c>
      <c r="I3298" s="16" t="s">
        <v>2477</v>
      </c>
    </row>
    <row r="3299" spans="1:9" x14ac:dyDescent="0.25">
      <c r="A3299">
        <v>3298</v>
      </c>
      <c r="B3299" t="s">
        <v>396</v>
      </c>
      <c r="C3299" t="s">
        <v>400</v>
      </c>
      <c r="D3299" t="s">
        <v>903</v>
      </c>
      <c r="F3299" t="s">
        <v>9077</v>
      </c>
      <c r="G3299" t="s">
        <v>9075</v>
      </c>
      <c r="H3299" t="s">
        <v>9076</v>
      </c>
      <c r="I3299" s="16" t="s">
        <v>2477</v>
      </c>
    </row>
    <row r="3300" spans="1:9" x14ac:dyDescent="0.25">
      <c r="A3300">
        <v>3299</v>
      </c>
      <c r="B3300" t="s">
        <v>396</v>
      </c>
      <c r="C3300" t="s">
        <v>400</v>
      </c>
      <c r="D3300" t="s">
        <v>481</v>
      </c>
      <c r="F3300" t="s">
        <v>9077</v>
      </c>
      <c r="G3300" t="s">
        <v>9075</v>
      </c>
      <c r="H3300" t="s">
        <v>9076</v>
      </c>
      <c r="I3300" s="16" t="s">
        <v>2477</v>
      </c>
    </row>
    <row r="3301" spans="1:9" x14ac:dyDescent="0.25">
      <c r="A3301">
        <v>3300</v>
      </c>
      <c r="B3301" t="s">
        <v>395</v>
      </c>
      <c r="C3301" t="s">
        <v>717</v>
      </c>
      <c r="D3301" t="s">
        <v>6052</v>
      </c>
      <c r="F3301" t="s">
        <v>9077</v>
      </c>
      <c r="G3301" t="s">
        <v>9075</v>
      </c>
      <c r="H3301" t="s">
        <v>9076</v>
      </c>
      <c r="I3301" s="16" t="s">
        <v>2477</v>
      </c>
    </row>
    <row r="3302" spans="1:9" x14ac:dyDescent="0.25">
      <c r="A3302">
        <v>3301</v>
      </c>
      <c r="B3302" t="s">
        <v>396</v>
      </c>
      <c r="C3302" t="s">
        <v>1929</v>
      </c>
      <c r="D3302" t="s">
        <v>408</v>
      </c>
      <c r="F3302" t="s">
        <v>9077</v>
      </c>
      <c r="G3302" t="s">
        <v>9075</v>
      </c>
      <c r="H3302" t="s">
        <v>9076</v>
      </c>
      <c r="I3302" s="16" t="s">
        <v>2477</v>
      </c>
    </row>
    <row r="3303" spans="1:9" x14ac:dyDescent="0.25">
      <c r="A3303">
        <v>3302</v>
      </c>
      <c r="B3303" t="s">
        <v>6047</v>
      </c>
      <c r="C3303" t="s">
        <v>427</v>
      </c>
      <c r="D3303" t="s">
        <v>521</v>
      </c>
      <c r="F3303" t="s">
        <v>9077</v>
      </c>
      <c r="G3303" t="s">
        <v>9075</v>
      </c>
      <c r="H3303" t="s">
        <v>9076</v>
      </c>
      <c r="I3303" s="16" t="s">
        <v>2477</v>
      </c>
    </row>
    <row r="3304" spans="1:9" x14ac:dyDescent="0.25">
      <c r="A3304">
        <v>3303</v>
      </c>
      <c r="B3304" t="s">
        <v>6047</v>
      </c>
      <c r="C3304" t="s">
        <v>427</v>
      </c>
      <c r="D3304" t="s">
        <v>521</v>
      </c>
      <c r="F3304" t="s">
        <v>9077</v>
      </c>
      <c r="G3304" t="s">
        <v>9075</v>
      </c>
      <c r="H3304" t="s">
        <v>9076</v>
      </c>
      <c r="I3304" s="16" t="s">
        <v>2477</v>
      </c>
    </row>
    <row r="3305" spans="1:9" x14ac:dyDescent="0.25">
      <c r="A3305">
        <v>3304</v>
      </c>
      <c r="B3305" t="s">
        <v>395</v>
      </c>
      <c r="C3305" t="s">
        <v>717</v>
      </c>
      <c r="D3305" t="s">
        <v>6053</v>
      </c>
      <c r="F3305" t="s">
        <v>9077</v>
      </c>
      <c r="G3305" t="s">
        <v>9075</v>
      </c>
      <c r="H3305" t="s">
        <v>9076</v>
      </c>
      <c r="I3305" s="16" t="s">
        <v>2477</v>
      </c>
    </row>
    <row r="3306" spans="1:9" x14ac:dyDescent="0.25">
      <c r="A3306">
        <v>3305</v>
      </c>
      <c r="B3306" t="s">
        <v>395</v>
      </c>
      <c r="C3306" t="s">
        <v>717</v>
      </c>
      <c r="D3306" t="s">
        <v>6054</v>
      </c>
      <c r="F3306" t="s">
        <v>9077</v>
      </c>
      <c r="G3306" t="s">
        <v>9075</v>
      </c>
      <c r="H3306" t="s">
        <v>9076</v>
      </c>
      <c r="I3306" s="16" t="s">
        <v>2477</v>
      </c>
    </row>
    <row r="3307" spans="1:9" x14ac:dyDescent="0.25">
      <c r="A3307">
        <v>3306</v>
      </c>
      <c r="B3307" t="s">
        <v>396</v>
      </c>
      <c r="C3307" t="s">
        <v>400</v>
      </c>
      <c r="D3307" t="s">
        <v>534</v>
      </c>
      <c r="F3307" t="s">
        <v>9077</v>
      </c>
      <c r="G3307" t="s">
        <v>9075</v>
      </c>
      <c r="H3307" t="s">
        <v>9076</v>
      </c>
      <c r="I3307" s="16" t="s">
        <v>2477</v>
      </c>
    </row>
    <row r="3308" spans="1:9" x14ac:dyDescent="0.25">
      <c r="A3308">
        <v>3307</v>
      </c>
      <c r="B3308" t="s">
        <v>396</v>
      </c>
      <c r="C3308" t="s">
        <v>400</v>
      </c>
      <c r="D3308" t="s">
        <v>4029</v>
      </c>
      <c r="F3308" t="s">
        <v>9077</v>
      </c>
      <c r="G3308" t="s">
        <v>9075</v>
      </c>
      <c r="H3308" t="s">
        <v>9076</v>
      </c>
      <c r="I3308" s="16" t="s">
        <v>2477</v>
      </c>
    </row>
    <row r="3309" spans="1:9" x14ac:dyDescent="0.25">
      <c r="A3309">
        <v>3308</v>
      </c>
      <c r="B3309" t="s">
        <v>396</v>
      </c>
      <c r="C3309" t="s">
        <v>400</v>
      </c>
      <c r="D3309" t="s">
        <v>648</v>
      </c>
      <c r="F3309" t="s">
        <v>9077</v>
      </c>
      <c r="G3309" t="s">
        <v>9075</v>
      </c>
      <c r="H3309" t="s">
        <v>9076</v>
      </c>
      <c r="I3309" s="16" t="s">
        <v>2477</v>
      </c>
    </row>
    <row r="3310" spans="1:9" x14ac:dyDescent="0.25">
      <c r="A3310">
        <v>3309</v>
      </c>
      <c r="B3310" t="s">
        <v>396</v>
      </c>
      <c r="C3310" t="s">
        <v>400</v>
      </c>
      <c r="D3310" t="s">
        <v>6055</v>
      </c>
      <c r="F3310" t="s">
        <v>9077</v>
      </c>
      <c r="G3310" t="s">
        <v>9075</v>
      </c>
      <c r="H3310" t="s">
        <v>9076</v>
      </c>
      <c r="I3310" s="16" t="s">
        <v>2477</v>
      </c>
    </row>
    <row r="3311" spans="1:9" x14ac:dyDescent="0.25">
      <c r="A3311">
        <v>3310</v>
      </c>
      <c r="B3311" t="s">
        <v>395</v>
      </c>
      <c r="C3311" t="s">
        <v>717</v>
      </c>
      <c r="D3311" t="s">
        <v>6056</v>
      </c>
      <c r="F3311" t="s">
        <v>9077</v>
      </c>
      <c r="G3311" t="s">
        <v>9075</v>
      </c>
      <c r="H3311" t="s">
        <v>9076</v>
      </c>
      <c r="I3311" s="16" t="s">
        <v>2477</v>
      </c>
    </row>
    <row r="3312" spans="1:9" x14ac:dyDescent="0.25">
      <c r="A3312">
        <v>3311</v>
      </c>
      <c r="B3312" t="s">
        <v>396</v>
      </c>
      <c r="C3312" t="s">
        <v>400</v>
      </c>
      <c r="D3312" t="s">
        <v>434</v>
      </c>
      <c r="F3312" t="s">
        <v>9077</v>
      </c>
      <c r="G3312" t="s">
        <v>9075</v>
      </c>
      <c r="H3312" t="s">
        <v>9076</v>
      </c>
      <c r="I3312" s="16" t="s">
        <v>2477</v>
      </c>
    </row>
    <row r="3313" spans="1:9" x14ac:dyDescent="0.25">
      <c r="A3313">
        <v>3312</v>
      </c>
      <c r="B3313" t="s">
        <v>396</v>
      </c>
      <c r="C3313" t="s">
        <v>591</v>
      </c>
      <c r="D3313" t="s">
        <v>6057</v>
      </c>
      <c r="F3313" t="s">
        <v>9077</v>
      </c>
      <c r="G3313" t="s">
        <v>9075</v>
      </c>
      <c r="H3313" t="s">
        <v>9076</v>
      </c>
      <c r="I3313" s="16" t="s">
        <v>2477</v>
      </c>
    </row>
    <row r="3314" spans="1:9" x14ac:dyDescent="0.25">
      <c r="A3314">
        <v>3313</v>
      </c>
      <c r="B3314" t="s">
        <v>396</v>
      </c>
      <c r="C3314" t="s">
        <v>1962</v>
      </c>
      <c r="D3314" t="s">
        <v>622</v>
      </c>
      <c r="F3314" t="s">
        <v>9077</v>
      </c>
      <c r="G3314" t="s">
        <v>9075</v>
      </c>
      <c r="H3314" t="s">
        <v>9076</v>
      </c>
      <c r="I3314" s="16" t="s">
        <v>2477</v>
      </c>
    </row>
    <row r="3315" spans="1:9" x14ac:dyDescent="0.25">
      <c r="A3315">
        <v>3314</v>
      </c>
      <c r="B3315" t="s">
        <v>396</v>
      </c>
      <c r="C3315" t="s">
        <v>376</v>
      </c>
      <c r="D3315" t="s">
        <v>2396</v>
      </c>
      <c r="F3315" t="s">
        <v>9077</v>
      </c>
      <c r="G3315" t="s">
        <v>9075</v>
      </c>
      <c r="H3315" t="s">
        <v>9076</v>
      </c>
      <c r="I3315" s="16" t="s">
        <v>2477</v>
      </c>
    </row>
    <row r="3316" spans="1:9" x14ac:dyDescent="0.25">
      <c r="A3316">
        <v>3315</v>
      </c>
      <c r="B3316" t="s">
        <v>395</v>
      </c>
      <c r="C3316" t="s">
        <v>6058</v>
      </c>
      <c r="D3316" t="s">
        <v>5945</v>
      </c>
      <c r="F3316" t="s">
        <v>9077</v>
      </c>
      <c r="G3316" t="s">
        <v>9075</v>
      </c>
      <c r="H3316" t="s">
        <v>9076</v>
      </c>
      <c r="I3316" s="16" t="s">
        <v>2477</v>
      </c>
    </row>
    <row r="3317" spans="1:9" x14ac:dyDescent="0.25">
      <c r="A3317">
        <v>3316</v>
      </c>
      <c r="B3317" t="s">
        <v>396</v>
      </c>
      <c r="C3317" t="s">
        <v>504</v>
      </c>
      <c r="D3317" t="s">
        <v>394</v>
      </c>
      <c r="F3317" t="s">
        <v>9077</v>
      </c>
      <c r="G3317" t="s">
        <v>9075</v>
      </c>
      <c r="H3317" t="s">
        <v>9076</v>
      </c>
      <c r="I3317" s="16" t="s">
        <v>2477</v>
      </c>
    </row>
    <row r="3318" spans="1:9" x14ac:dyDescent="0.25">
      <c r="A3318">
        <v>3317</v>
      </c>
      <c r="B3318" t="s">
        <v>396</v>
      </c>
      <c r="C3318" t="s">
        <v>436</v>
      </c>
      <c r="D3318" t="s">
        <v>2194</v>
      </c>
      <c r="F3318" t="s">
        <v>9077</v>
      </c>
      <c r="G3318" t="s">
        <v>9075</v>
      </c>
      <c r="H3318" t="s">
        <v>9076</v>
      </c>
      <c r="I3318" s="16" t="s">
        <v>2477</v>
      </c>
    </row>
    <row r="3319" spans="1:9" x14ac:dyDescent="0.25">
      <c r="A3319">
        <v>3318</v>
      </c>
      <c r="B3319" t="s">
        <v>396</v>
      </c>
      <c r="C3319" t="s">
        <v>464</v>
      </c>
      <c r="D3319" t="s">
        <v>3874</v>
      </c>
      <c r="F3319" t="s">
        <v>9077</v>
      </c>
      <c r="G3319" t="s">
        <v>9075</v>
      </c>
      <c r="H3319" t="s">
        <v>9076</v>
      </c>
      <c r="I3319" s="16" t="s">
        <v>2477</v>
      </c>
    </row>
    <row r="3320" spans="1:9" x14ac:dyDescent="0.25">
      <c r="A3320">
        <v>3319</v>
      </c>
      <c r="B3320" t="s">
        <v>396</v>
      </c>
      <c r="C3320" t="s">
        <v>453</v>
      </c>
      <c r="D3320" t="s">
        <v>1994</v>
      </c>
      <c r="F3320" t="s">
        <v>9077</v>
      </c>
      <c r="G3320" t="s">
        <v>9075</v>
      </c>
      <c r="H3320" t="s">
        <v>9076</v>
      </c>
      <c r="I3320" s="16" t="s">
        <v>2477</v>
      </c>
    </row>
    <row r="3321" spans="1:9" x14ac:dyDescent="0.25">
      <c r="A3321">
        <v>3320</v>
      </c>
      <c r="B3321" t="s">
        <v>396</v>
      </c>
      <c r="C3321" t="s">
        <v>1938</v>
      </c>
      <c r="D3321" t="s">
        <v>390</v>
      </c>
      <c r="F3321" t="s">
        <v>9077</v>
      </c>
      <c r="G3321" t="s">
        <v>9075</v>
      </c>
      <c r="H3321" t="s">
        <v>9076</v>
      </c>
      <c r="I3321" s="16" t="s">
        <v>2477</v>
      </c>
    </row>
    <row r="3322" spans="1:9" x14ac:dyDescent="0.25">
      <c r="A3322">
        <v>3321</v>
      </c>
      <c r="B3322" t="s">
        <v>396</v>
      </c>
      <c r="C3322" t="s">
        <v>840</v>
      </c>
      <c r="D3322" t="s">
        <v>6059</v>
      </c>
      <c r="F3322" t="s">
        <v>9077</v>
      </c>
      <c r="G3322" t="s">
        <v>9075</v>
      </c>
      <c r="H3322" t="s">
        <v>9076</v>
      </c>
      <c r="I3322" s="16" t="s">
        <v>2477</v>
      </c>
    </row>
    <row r="3323" spans="1:9" x14ac:dyDescent="0.25">
      <c r="A3323">
        <v>3322</v>
      </c>
      <c r="B3323" t="s">
        <v>398</v>
      </c>
      <c r="C3323" t="s">
        <v>6060</v>
      </c>
      <c r="D3323" t="s">
        <v>434</v>
      </c>
      <c r="F3323" t="s">
        <v>9077</v>
      </c>
      <c r="G3323" t="s">
        <v>9075</v>
      </c>
      <c r="H3323" t="s">
        <v>9076</v>
      </c>
      <c r="I3323" s="16" t="s">
        <v>2478</v>
      </c>
    </row>
    <row r="3324" spans="1:9" x14ac:dyDescent="0.25">
      <c r="A3324">
        <v>3323</v>
      </c>
      <c r="B3324" t="s">
        <v>398</v>
      </c>
      <c r="C3324" t="s">
        <v>415</v>
      </c>
      <c r="D3324" t="s">
        <v>2074</v>
      </c>
      <c r="F3324" t="s">
        <v>9077</v>
      </c>
      <c r="G3324" t="s">
        <v>9075</v>
      </c>
      <c r="H3324" t="s">
        <v>9076</v>
      </c>
      <c r="I3324" s="16" t="s">
        <v>2478</v>
      </c>
    </row>
    <row r="3325" spans="1:9" x14ac:dyDescent="0.25">
      <c r="A3325">
        <v>3324</v>
      </c>
      <c r="B3325" t="s">
        <v>398</v>
      </c>
      <c r="C3325" t="s">
        <v>2155</v>
      </c>
      <c r="D3325" t="s">
        <v>1938</v>
      </c>
      <c r="F3325" t="s">
        <v>9077</v>
      </c>
      <c r="G3325" t="s">
        <v>9075</v>
      </c>
      <c r="H3325" t="s">
        <v>9076</v>
      </c>
      <c r="I3325" s="16" t="s">
        <v>2478</v>
      </c>
    </row>
    <row r="3326" spans="1:9" x14ac:dyDescent="0.25">
      <c r="A3326">
        <v>3325</v>
      </c>
      <c r="B3326" t="s">
        <v>398</v>
      </c>
      <c r="C3326" t="s">
        <v>552</v>
      </c>
      <c r="D3326" t="s">
        <v>2099</v>
      </c>
      <c r="F3326" t="s">
        <v>9077</v>
      </c>
      <c r="G3326" t="s">
        <v>9075</v>
      </c>
      <c r="H3326" t="s">
        <v>9076</v>
      </c>
      <c r="I3326" s="16" t="s">
        <v>2478</v>
      </c>
    </row>
    <row r="3327" spans="1:9" x14ac:dyDescent="0.25">
      <c r="A3327">
        <v>3326</v>
      </c>
      <c r="B3327" t="s">
        <v>6061</v>
      </c>
      <c r="C3327" t="s">
        <v>6062</v>
      </c>
      <c r="D3327" t="s">
        <v>6063</v>
      </c>
      <c r="F3327" t="s">
        <v>9077</v>
      </c>
      <c r="G3327" t="s">
        <v>9075</v>
      </c>
      <c r="H3327" t="s">
        <v>9076</v>
      </c>
      <c r="I3327" s="16" t="s">
        <v>2478</v>
      </c>
    </row>
    <row r="3328" spans="1:9" x14ac:dyDescent="0.25">
      <c r="A3328">
        <v>3327</v>
      </c>
      <c r="B3328" t="s">
        <v>398</v>
      </c>
      <c r="C3328" t="s">
        <v>484</v>
      </c>
      <c r="D3328" t="s">
        <v>2050</v>
      </c>
      <c r="F3328" t="s">
        <v>9077</v>
      </c>
      <c r="G3328" t="s">
        <v>9075</v>
      </c>
      <c r="H3328" t="s">
        <v>9076</v>
      </c>
      <c r="I3328" s="16" t="s">
        <v>2478</v>
      </c>
    </row>
    <row r="3329" spans="1:9" x14ac:dyDescent="0.25">
      <c r="A3329">
        <v>3328</v>
      </c>
      <c r="B3329" t="s">
        <v>398</v>
      </c>
      <c r="C3329" t="s">
        <v>434</v>
      </c>
      <c r="D3329" t="s">
        <v>2386</v>
      </c>
      <c r="F3329" t="s">
        <v>9077</v>
      </c>
      <c r="G3329" t="s">
        <v>9075</v>
      </c>
      <c r="H3329" t="s">
        <v>9076</v>
      </c>
      <c r="I3329" s="16" t="s">
        <v>2478</v>
      </c>
    </row>
    <row r="3330" spans="1:9" x14ac:dyDescent="0.25">
      <c r="A3330">
        <v>3329</v>
      </c>
      <c r="B3330" t="s">
        <v>398</v>
      </c>
      <c r="C3330" t="s">
        <v>3934</v>
      </c>
      <c r="D3330" t="s">
        <v>861</v>
      </c>
      <c r="F3330" t="s">
        <v>9077</v>
      </c>
      <c r="G3330" t="s">
        <v>9075</v>
      </c>
      <c r="H3330" t="s">
        <v>9076</v>
      </c>
      <c r="I3330" s="16" t="s">
        <v>2478</v>
      </c>
    </row>
    <row r="3331" spans="1:9" x14ac:dyDescent="0.25">
      <c r="A3331">
        <v>3330</v>
      </c>
      <c r="B3331" t="s">
        <v>4014</v>
      </c>
      <c r="C3331" t="s">
        <v>5835</v>
      </c>
      <c r="D3331" t="s">
        <v>5911</v>
      </c>
      <c r="F3331" t="s">
        <v>9077</v>
      </c>
      <c r="G3331" t="s">
        <v>9075</v>
      </c>
      <c r="H3331" t="s">
        <v>9076</v>
      </c>
      <c r="I3331" s="16" t="s">
        <v>2478</v>
      </c>
    </row>
    <row r="3332" spans="1:9" x14ac:dyDescent="0.25">
      <c r="A3332">
        <v>3331</v>
      </c>
      <c r="B3332" t="s">
        <v>398</v>
      </c>
      <c r="C3332" t="s">
        <v>589</v>
      </c>
      <c r="D3332" t="s">
        <v>423</v>
      </c>
      <c r="F3332" t="s">
        <v>9077</v>
      </c>
      <c r="G3332" t="s">
        <v>9075</v>
      </c>
      <c r="H3332" t="s">
        <v>9076</v>
      </c>
      <c r="I3332" s="16" t="s">
        <v>2478</v>
      </c>
    </row>
    <row r="3333" spans="1:9" x14ac:dyDescent="0.25">
      <c r="A3333">
        <v>3332</v>
      </c>
      <c r="B3333" t="s">
        <v>4014</v>
      </c>
      <c r="C3333" t="s">
        <v>379</v>
      </c>
      <c r="D3333" t="s">
        <v>6064</v>
      </c>
      <c r="F3333" t="s">
        <v>9077</v>
      </c>
      <c r="G3333" t="s">
        <v>9075</v>
      </c>
      <c r="H3333" t="s">
        <v>9076</v>
      </c>
      <c r="I3333" s="16" t="s">
        <v>2478</v>
      </c>
    </row>
    <row r="3334" spans="1:9" x14ac:dyDescent="0.25">
      <c r="A3334">
        <v>3333</v>
      </c>
      <c r="B3334" t="s">
        <v>398</v>
      </c>
      <c r="C3334" t="s">
        <v>376</v>
      </c>
      <c r="D3334" t="s">
        <v>1866</v>
      </c>
      <c r="F3334" t="s">
        <v>9077</v>
      </c>
      <c r="G3334" t="s">
        <v>9075</v>
      </c>
      <c r="H3334" t="s">
        <v>9076</v>
      </c>
      <c r="I3334" s="16" t="s">
        <v>2478</v>
      </c>
    </row>
    <row r="3335" spans="1:9" x14ac:dyDescent="0.25">
      <c r="A3335">
        <v>3334</v>
      </c>
      <c r="B3335" t="s">
        <v>398</v>
      </c>
      <c r="C3335" t="s">
        <v>3914</v>
      </c>
      <c r="D3335" t="s">
        <v>434</v>
      </c>
      <c r="F3335" t="s">
        <v>9077</v>
      </c>
      <c r="G3335" t="s">
        <v>9075</v>
      </c>
      <c r="H3335" t="s">
        <v>9076</v>
      </c>
      <c r="I3335" s="16" t="s">
        <v>2478</v>
      </c>
    </row>
    <row r="3336" spans="1:9" x14ac:dyDescent="0.25">
      <c r="A3336">
        <v>3335</v>
      </c>
      <c r="B3336" t="s">
        <v>398</v>
      </c>
      <c r="C3336" t="s">
        <v>436</v>
      </c>
      <c r="D3336" t="s">
        <v>1900</v>
      </c>
      <c r="F3336" t="s">
        <v>9077</v>
      </c>
      <c r="G3336" t="s">
        <v>9075</v>
      </c>
      <c r="H3336" t="s">
        <v>9076</v>
      </c>
      <c r="I3336" s="16" t="s">
        <v>2478</v>
      </c>
    </row>
    <row r="3337" spans="1:9" x14ac:dyDescent="0.25">
      <c r="A3337">
        <v>3336</v>
      </c>
      <c r="B3337" t="s">
        <v>4014</v>
      </c>
      <c r="C3337" t="s">
        <v>5590</v>
      </c>
      <c r="D3337" t="s">
        <v>521</v>
      </c>
      <c r="F3337" t="s">
        <v>9077</v>
      </c>
      <c r="G3337" t="s">
        <v>9075</v>
      </c>
      <c r="H3337" t="s">
        <v>9076</v>
      </c>
      <c r="I3337" s="16" t="s">
        <v>2478</v>
      </c>
    </row>
    <row r="3338" spans="1:9" x14ac:dyDescent="0.25">
      <c r="A3338">
        <v>3337</v>
      </c>
      <c r="B3338" t="s">
        <v>398</v>
      </c>
      <c r="C3338" t="s">
        <v>1866</v>
      </c>
      <c r="D3338" t="s">
        <v>475</v>
      </c>
      <c r="F3338" t="s">
        <v>9077</v>
      </c>
      <c r="G3338" t="s">
        <v>9075</v>
      </c>
      <c r="H3338" t="s">
        <v>9076</v>
      </c>
      <c r="I3338" s="16" t="s">
        <v>2478</v>
      </c>
    </row>
    <row r="3339" spans="1:9" x14ac:dyDescent="0.25">
      <c r="A3339">
        <v>3338</v>
      </c>
      <c r="B3339" t="s">
        <v>398</v>
      </c>
      <c r="C3339" t="s">
        <v>464</v>
      </c>
      <c r="D3339" t="s">
        <v>511</v>
      </c>
      <c r="F3339" t="s">
        <v>9077</v>
      </c>
      <c r="G3339" t="s">
        <v>9075</v>
      </c>
      <c r="H3339" t="s">
        <v>9076</v>
      </c>
      <c r="I3339" s="16" t="s">
        <v>2478</v>
      </c>
    </row>
    <row r="3340" spans="1:9" x14ac:dyDescent="0.25">
      <c r="A3340">
        <v>3339</v>
      </c>
      <c r="B3340" t="s">
        <v>398</v>
      </c>
      <c r="C3340" t="s">
        <v>723</v>
      </c>
      <c r="D3340" t="s">
        <v>383</v>
      </c>
      <c r="F3340" t="s">
        <v>9077</v>
      </c>
      <c r="G3340" t="s">
        <v>9075</v>
      </c>
      <c r="H3340" t="s">
        <v>9076</v>
      </c>
      <c r="I3340" s="16" t="s">
        <v>2478</v>
      </c>
    </row>
    <row r="3341" spans="1:9" x14ac:dyDescent="0.25">
      <c r="A3341">
        <v>3340</v>
      </c>
      <c r="B3341" t="s">
        <v>6065</v>
      </c>
      <c r="C3341" t="s">
        <v>453</v>
      </c>
      <c r="D3341" t="s">
        <v>434</v>
      </c>
      <c r="F3341" t="s">
        <v>9077</v>
      </c>
      <c r="G3341" t="s">
        <v>9075</v>
      </c>
      <c r="H3341" t="s">
        <v>9076</v>
      </c>
      <c r="I3341" s="16" t="s">
        <v>2478</v>
      </c>
    </row>
    <row r="3342" spans="1:9" x14ac:dyDescent="0.25">
      <c r="A3342">
        <v>3341</v>
      </c>
      <c r="B3342" t="s">
        <v>4017</v>
      </c>
      <c r="C3342" t="s">
        <v>363</v>
      </c>
      <c r="D3342" t="s">
        <v>622</v>
      </c>
      <c r="F3342" t="s">
        <v>9077</v>
      </c>
      <c r="G3342" t="s">
        <v>9075</v>
      </c>
      <c r="H3342" t="s">
        <v>9076</v>
      </c>
      <c r="I3342" s="16" t="s">
        <v>2478</v>
      </c>
    </row>
    <row r="3343" spans="1:9" x14ac:dyDescent="0.25">
      <c r="A3343">
        <v>3342</v>
      </c>
      <c r="B3343" t="s">
        <v>725</v>
      </c>
      <c r="C3343" t="s">
        <v>479</v>
      </c>
      <c r="D3343" t="s">
        <v>2317</v>
      </c>
      <c r="F3343" t="s">
        <v>9077</v>
      </c>
      <c r="G3343" t="s">
        <v>9075</v>
      </c>
      <c r="H3343" t="s">
        <v>9076</v>
      </c>
      <c r="I3343" s="16" t="s">
        <v>2477</v>
      </c>
    </row>
    <row r="3344" spans="1:9" x14ac:dyDescent="0.25">
      <c r="A3344">
        <v>3343</v>
      </c>
      <c r="B3344" t="s">
        <v>725</v>
      </c>
      <c r="C3344" t="s">
        <v>479</v>
      </c>
      <c r="D3344" t="s">
        <v>473</v>
      </c>
      <c r="F3344" t="s">
        <v>9077</v>
      </c>
      <c r="G3344" t="s">
        <v>9075</v>
      </c>
      <c r="H3344" t="s">
        <v>9076</v>
      </c>
      <c r="I3344" s="16" t="s">
        <v>2477</v>
      </c>
    </row>
    <row r="3345" spans="1:9" x14ac:dyDescent="0.25">
      <c r="A3345">
        <v>3344</v>
      </c>
      <c r="B3345" t="s">
        <v>6066</v>
      </c>
      <c r="C3345" t="s">
        <v>5832</v>
      </c>
      <c r="D3345" t="s">
        <v>400</v>
      </c>
      <c r="F3345" t="s">
        <v>9077</v>
      </c>
      <c r="G3345" t="s">
        <v>9075</v>
      </c>
      <c r="H3345" t="s">
        <v>9076</v>
      </c>
      <c r="I3345" s="16" t="s">
        <v>2478</v>
      </c>
    </row>
    <row r="3346" spans="1:9" x14ac:dyDescent="0.25">
      <c r="A3346">
        <v>3345</v>
      </c>
      <c r="B3346" t="s">
        <v>403</v>
      </c>
      <c r="C3346" t="s">
        <v>768</v>
      </c>
      <c r="D3346" t="s">
        <v>4227</v>
      </c>
      <c r="F3346" t="s">
        <v>9077</v>
      </c>
      <c r="G3346" t="s">
        <v>9075</v>
      </c>
      <c r="H3346" t="s">
        <v>9076</v>
      </c>
      <c r="I3346" s="16" t="s">
        <v>2477</v>
      </c>
    </row>
    <row r="3347" spans="1:9" x14ac:dyDescent="0.25">
      <c r="A3347">
        <v>3346</v>
      </c>
      <c r="B3347" t="s">
        <v>403</v>
      </c>
      <c r="C3347" t="s">
        <v>630</v>
      </c>
      <c r="D3347" t="s">
        <v>436</v>
      </c>
      <c r="F3347" t="s">
        <v>9077</v>
      </c>
      <c r="G3347" t="s">
        <v>9075</v>
      </c>
      <c r="H3347" t="s">
        <v>9076</v>
      </c>
      <c r="I3347" s="16" t="s">
        <v>2477</v>
      </c>
    </row>
    <row r="3348" spans="1:9" x14ac:dyDescent="0.25">
      <c r="A3348">
        <v>3347</v>
      </c>
      <c r="B3348" t="s">
        <v>403</v>
      </c>
      <c r="C3348" t="s">
        <v>2112</v>
      </c>
      <c r="D3348" t="s">
        <v>768</v>
      </c>
      <c r="F3348" t="s">
        <v>9077</v>
      </c>
      <c r="G3348" t="s">
        <v>9075</v>
      </c>
      <c r="H3348" t="s">
        <v>9076</v>
      </c>
      <c r="I3348" s="16" t="s">
        <v>2477</v>
      </c>
    </row>
    <row r="3349" spans="1:9" x14ac:dyDescent="0.25">
      <c r="A3349">
        <v>3348</v>
      </c>
      <c r="B3349" t="s">
        <v>403</v>
      </c>
      <c r="C3349" t="s">
        <v>854</v>
      </c>
      <c r="D3349" t="s">
        <v>385</v>
      </c>
      <c r="F3349" t="s">
        <v>9077</v>
      </c>
      <c r="G3349" t="s">
        <v>9075</v>
      </c>
      <c r="H3349" t="s">
        <v>9076</v>
      </c>
      <c r="I3349" s="16" t="s">
        <v>2477</v>
      </c>
    </row>
    <row r="3350" spans="1:9" x14ac:dyDescent="0.25">
      <c r="A3350">
        <v>3349</v>
      </c>
      <c r="B3350" t="s">
        <v>6067</v>
      </c>
      <c r="C3350" t="s">
        <v>652</v>
      </c>
      <c r="D3350" t="s">
        <v>6068</v>
      </c>
      <c r="F3350" t="s">
        <v>9077</v>
      </c>
      <c r="G3350" t="s">
        <v>9075</v>
      </c>
      <c r="H3350" t="s">
        <v>9076</v>
      </c>
      <c r="I3350" s="16" t="s">
        <v>2477</v>
      </c>
    </row>
    <row r="3351" spans="1:9" x14ac:dyDescent="0.25">
      <c r="A3351">
        <v>3350</v>
      </c>
      <c r="B3351" t="s">
        <v>403</v>
      </c>
      <c r="C3351" t="s">
        <v>669</v>
      </c>
      <c r="D3351" t="s">
        <v>6069</v>
      </c>
      <c r="F3351" t="s">
        <v>9077</v>
      </c>
      <c r="G3351" t="s">
        <v>9075</v>
      </c>
      <c r="H3351" t="s">
        <v>9076</v>
      </c>
      <c r="I3351" s="16" t="s">
        <v>2477</v>
      </c>
    </row>
    <row r="3352" spans="1:9" x14ac:dyDescent="0.25">
      <c r="A3352">
        <v>3351</v>
      </c>
      <c r="B3352" t="s">
        <v>6067</v>
      </c>
      <c r="C3352" t="s">
        <v>405</v>
      </c>
      <c r="D3352" t="s">
        <v>6070</v>
      </c>
      <c r="F3352" t="s">
        <v>9077</v>
      </c>
      <c r="G3352" t="s">
        <v>9075</v>
      </c>
      <c r="H3352" t="s">
        <v>9076</v>
      </c>
      <c r="I3352" s="16" t="s">
        <v>2477</v>
      </c>
    </row>
    <row r="3353" spans="1:9" x14ac:dyDescent="0.25">
      <c r="A3353">
        <v>3352</v>
      </c>
      <c r="B3353" t="s">
        <v>403</v>
      </c>
      <c r="C3353" t="s">
        <v>434</v>
      </c>
      <c r="D3353" t="s">
        <v>534</v>
      </c>
      <c r="F3353" t="s">
        <v>9077</v>
      </c>
      <c r="G3353" t="s">
        <v>9075</v>
      </c>
      <c r="H3353" t="s">
        <v>9076</v>
      </c>
      <c r="I3353" s="16" t="s">
        <v>2477</v>
      </c>
    </row>
    <row r="3354" spans="1:9" x14ac:dyDescent="0.25">
      <c r="A3354">
        <v>3353</v>
      </c>
      <c r="B3354" t="s">
        <v>403</v>
      </c>
      <c r="C3354" t="s">
        <v>6071</v>
      </c>
      <c r="D3354" t="s">
        <v>681</v>
      </c>
      <c r="F3354" t="s">
        <v>9077</v>
      </c>
      <c r="G3354" t="s">
        <v>9075</v>
      </c>
      <c r="H3354" t="s">
        <v>9076</v>
      </c>
      <c r="I3354" s="16" t="s">
        <v>2477</v>
      </c>
    </row>
    <row r="3355" spans="1:9" x14ac:dyDescent="0.25">
      <c r="A3355">
        <v>3354</v>
      </c>
      <c r="B3355" t="s">
        <v>6072</v>
      </c>
      <c r="C3355" t="s">
        <v>6073</v>
      </c>
      <c r="D3355" t="s">
        <v>444</v>
      </c>
      <c r="F3355" t="s">
        <v>9077</v>
      </c>
      <c r="G3355" t="s">
        <v>9075</v>
      </c>
      <c r="H3355" t="s">
        <v>9076</v>
      </c>
      <c r="I3355" s="16" t="s">
        <v>2477</v>
      </c>
    </row>
    <row r="3356" spans="1:9" x14ac:dyDescent="0.25">
      <c r="A3356">
        <v>3355</v>
      </c>
      <c r="B3356" t="s">
        <v>403</v>
      </c>
      <c r="C3356" t="s">
        <v>3985</v>
      </c>
      <c r="D3356" t="s">
        <v>408</v>
      </c>
      <c r="F3356" t="s">
        <v>9077</v>
      </c>
      <c r="G3356" t="s">
        <v>9075</v>
      </c>
      <c r="H3356" t="s">
        <v>9076</v>
      </c>
      <c r="I3356" s="16" t="s">
        <v>2477</v>
      </c>
    </row>
    <row r="3357" spans="1:9" x14ac:dyDescent="0.25">
      <c r="A3357">
        <v>3356</v>
      </c>
      <c r="B3357" t="s">
        <v>403</v>
      </c>
      <c r="C3357" t="s">
        <v>3985</v>
      </c>
      <c r="D3357" t="s">
        <v>400</v>
      </c>
      <c r="F3357" t="s">
        <v>9077</v>
      </c>
      <c r="G3357" t="s">
        <v>9075</v>
      </c>
      <c r="H3357" t="s">
        <v>9076</v>
      </c>
      <c r="I3357" s="16" t="s">
        <v>2477</v>
      </c>
    </row>
    <row r="3358" spans="1:9" x14ac:dyDescent="0.25">
      <c r="A3358">
        <v>3357</v>
      </c>
      <c r="B3358" t="s">
        <v>403</v>
      </c>
      <c r="C3358" t="s">
        <v>382</v>
      </c>
      <c r="D3358" t="s">
        <v>366</v>
      </c>
      <c r="F3358" t="s">
        <v>9077</v>
      </c>
      <c r="G3358" t="s">
        <v>9075</v>
      </c>
      <c r="H3358" t="s">
        <v>9076</v>
      </c>
      <c r="I3358" s="16" t="s">
        <v>2477</v>
      </c>
    </row>
    <row r="3359" spans="1:9" x14ac:dyDescent="0.25">
      <c r="A3359">
        <v>3358</v>
      </c>
      <c r="B3359" t="s">
        <v>403</v>
      </c>
      <c r="C3359" t="s">
        <v>6040</v>
      </c>
      <c r="D3359" t="s">
        <v>578</v>
      </c>
      <c r="F3359" t="s">
        <v>9077</v>
      </c>
      <c r="G3359" t="s">
        <v>9075</v>
      </c>
      <c r="H3359" t="s">
        <v>9076</v>
      </c>
      <c r="I3359" s="16" t="s">
        <v>2477</v>
      </c>
    </row>
    <row r="3360" spans="1:9" x14ac:dyDescent="0.25">
      <c r="A3360">
        <v>3359</v>
      </c>
      <c r="B3360" t="s">
        <v>6074</v>
      </c>
      <c r="C3360" t="s">
        <v>914</v>
      </c>
      <c r="D3360" t="s">
        <v>6075</v>
      </c>
      <c r="F3360" t="s">
        <v>9077</v>
      </c>
      <c r="G3360" t="s">
        <v>9075</v>
      </c>
      <c r="H3360" t="s">
        <v>9076</v>
      </c>
      <c r="I3360" s="16" t="s">
        <v>2478</v>
      </c>
    </row>
    <row r="3361" spans="1:9" x14ac:dyDescent="0.25">
      <c r="A3361">
        <v>3360</v>
      </c>
      <c r="B3361" t="s">
        <v>6076</v>
      </c>
      <c r="C3361" t="s">
        <v>434</v>
      </c>
      <c r="D3361" t="s">
        <v>446</v>
      </c>
      <c r="F3361" t="s">
        <v>9077</v>
      </c>
      <c r="G3361" t="s">
        <v>9075</v>
      </c>
      <c r="H3361" t="s">
        <v>9076</v>
      </c>
      <c r="I3361" s="16" t="s">
        <v>2478</v>
      </c>
    </row>
    <row r="3362" spans="1:9" x14ac:dyDescent="0.25">
      <c r="A3362">
        <v>3361</v>
      </c>
      <c r="B3362" t="s">
        <v>6076</v>
      </c>
      <c r="C3362" t="s">
        <v>434</v>
      </c>
      <c r="D3362" t="s">
        <v>6077</v>
      </c>
      <c r="F3362" t="s">
        <v>9077</v>
      </c>
      <c r="G3362" t="s">
        <v>9075</v>
      </c>
      <c r="H3362" t="s">
        <v>9076</v>
      </c>
      <c r="I3362" s="16" t="s">
        <v>2478</v>
      </c>
    </row>
    <row r="3363" spans="1:9" x14ac:dyDescent="0.25">
      <c r="A3363">
        <v>3362</v>
      </c>
      <c r="B3363" t="s">
        <v>6076</v>
      </c>
      <c r="C3363" t="s">
        <v>434</v>
      </c>
      <c r="D3363" t="s">
        <v>382</v>
      </c>
      <c r="F3363" t="s">
        <v>9077</v>
      </c>
      <c r="G3363" t="s">
        <v>9075</v>
      </c>
      <c r="H3363" t="s">
        <v>9076</v>
      </c>
      <c r="I3363" s="16" t="s">
        <v>2478</v>
      </c>
    </row>
    <row r="3364" spans="1:9" x14ac:dyDescent="0.25">
      <c r="A3364">
        <v>3363</v>
      </c>
      <c r="B3364" t="s">
        <v>6078</v>
      </c>
      <c r="C3364" t="s">
        <v>400</v>
      </c>
      <c r="D3364" t="s">
        <v>385</v>
      </c>
      <c r="F3364" t="s">
        <v>9077</v>
      </c>
      <c r="G3364" t="s">
        <v>9075</v>
      </c>
      <c r="H3364" t="s">
        <v>9076</v>
      </c>
      <c r="I3364" s="16" t="s">
        <v>2478</v>
      </c>
    </row>
    <row r="3365" spans="1:9" x14ac:dyDescent="0.25">
      <c r="A3365">
        <v>3364</v>
      </c>
      <c r="B3365" t="s">
        <v>6079</v>
      </c>
      <c r="C3365" t="s">
        <v>5751</v>
      </c>
      <c r="D3365" t="s">
        <v>2103</v>
      </c>
      <c r="F3365" t="s">
        <v>9077</v>
      </c>
      <c r="G3365" t="s">
        <v>9075</v>
      </c>
      <c r="H3365" t="s">
        <v>9076</v>
      </c>
      <c r="I3365" s="16" t="s">
        <v>2478</v>
      </c>
    </row>
    <row r="3366" spans="1:9" x14ac:dyDescent="0.25">
      <c r="A3366">
        <v>3365</v>
      </c>
      <c r="B3366" t="s">
        <v>6080</v>
      </c>
      <c r="C3366" t="s">
        <v>521</v>
      </c>
      <c r="D3366" t="s">
        <v>6081</v>
      </c>
      <c r="F3366" t="s">
        <v>9077</v>
      </c>
      <c r="G3366" t="s">
        <v>9075</v>
      </c>
      <c r="H3366" t="s">
        <v>9076</v>
      </c>
      <c r="I3366" s="16" t="s">
        <v>2478</v>
      </c>
    </row>
    <row r="3367" spans="1:9" x14ac:dyDescent="0.25">
      <c r="A3367">
        <v>3366</v>
      </c>
      <c r="B3367" t="s">
        <v>6082</v>
      </c>
      <c r="C3367" t="s">
        <v>387</v>
      </c>
      <c r="D3367" t="s">
        <v>387</v>
      </c>
      <c r="F3367" t="s">
        <v>9077</v>
      </c>
      <c r="G3367" t="s">
        <v>9075</v>
      </c>
      <c r="H3367" t="s">
        <v>9076</v>
      </c>
      <c r="I3367" s="16" t="s">
        <v>2478</v>
      </c>
    </row>
    <row r="3368" spans="1:9" x14ac:dyDescent="0.25">
      <c r="A3368">
        <v>3367</v>
      </c>
      <c r="B3368" t="s">
        <v>619</v>
      </c>
      <c r="C3368" t="s">
        <v>363</v>
      </c>
      <c r="D3368" t="s">
        <v>932</v>
      </c>
      <c r="F3368" t="s">
        <v>9077</v>
      </c>
      <c r="G3368" t="s">
        <v>9075</v>
      </c>
      <c r="H3368" t="s">
        <v>9076</v>
      </c>
      <c r="I3368" s="16" t="s">
        <v>2478</v>
      </c>
    </row>
    <row r="3369" spans="1:9" x14ac:dyDescent="0.25">
      <c r="A3369">
        <v>3368</v>
      </c>
      <c r="B3369" t="s">
        <v>619</v>
      </c>
      <c r="C3369" t="s">
        <v>1896</v>
      </c>
      <c r="D3369" t="s">
        <v>1949</v>
      </c>
      <c r="F3369" t="s">
        <v>9077</v>
      </c>
      <c r="G3369" t="s">
        <v>9075</v>
      </c>
      <c r="H3369" t="s">
        <v>9076</v>
      </c>
      <c r="I3369" s="16" t="s">
        <v>2478</v>
      </c>
    </row>
    <row r="3370" spans="1:9" x14ac:dyDescent="0.25">
      <c r="A3370">
        <v>3369</v>
      </c>
      <c r="B3370" t="s">
        <v>619</v>
      </c>
      <c r="C3370" t="s">
        <v>434</v>
      </c>
      <c r="D3370" t="s">
        <v>2429</v>
      </c>
      <c r="F3370" t="s">
        <v>9077</v>
      </c>
      <c r="G3370" t="s">
        <v>9075</v>
      </c>
      <c r="H3370" t="s">
        <v>9076</v>
      </c>
      <c r="I3370" s="16" t="s">
        <v>2478</v>
      </c>
    </row>
    <row r="3371" spans="1:9" x14ac:dyDescent="0.25">
      <c r="A3371">
        <v>3370</v>
      </c>
      <c r="B3371" t="s">
        <v>619</v>
      </c>
      <c r="C3371" t="s">
        <v>620</v>
      </c>
      <c r="D3371" t="s">
        <v>6083</v>
      </c>
      <c r="F3371" t="s">
        <v>9077</v>
      </c>
      <c r="G3371" t="s">
        <v>9075</v>
      </c>
      <c r="H3371" t="s">
        <v>9076</v>
      </c>
      <c r="I3371" s="16" t="s">
        <v>2478</v>
      </c>
    </row>
    <row r="3372" spans="1:9" x14ac:dyDescent="0.25">
      <c r="A3372">
        <v>3371</v>
      </c>
      <c r="B3372" t="s">
        <v>619</v>
      </c>
      <c r="C3372" t="s">
        <v>4184</v>
      </c>
      <c r="D3372" t="s">
        <v>6084</v>
      </c>
      <c r="F3372" t="s">
        <v>9077</v>
      </c>
      <c r="G3372" t="s">
        <v>9075</v>
      </c>
      <c r="H3372" t="s">
        <v>9076</v>
      </c>
      <c r="I3372" s="16" t="s">
        <v>2478</v>
      </c>
    </row>
    <row r="3373" spans="1:9" x14ac:dyDescent="0.25">
      <c r="A3373">
        <v>3372</v>
      </c>
      <c r="B3373" t="s">
        <v>6085</v>
      </c>
      <c r="C3373" t="s">
        <v>369</v>
      </c>
      <c r="D3373" t="s">
        <v>4110</v>
      </c>
      <c r="F3373" t="s">
        <v>9077</v>
      </c>
      <c r="G3373" t="s">
        <v>9075</v>
      </c>
      <c r="H3373" t="s">
        <v>9076</v>
      </c>
      <c r="I3373" s="16" t="s">
        <v>2478</v>
      </c>
    </row>
    <row r="3374" spans="1:9" x14ac:dyDescent="0.25">
      <c r="A3374">
        <v>3373</v>
      </c>
      <c r="B3374" t="s">
        <v>624</v>
      </c>
      <c r="C3374" t="s">
        <v>3994</v>
      </c>
      <c r="D3374" t="s">
        <v>4016</v>
      </c>
      <c r="F3374" t="s">
        <v>9077</v>
      </c>
      <c r="G3374" t="s">
        <v>9075</v>
      </c>
      <c r="H3374" t="s">
        <v>9076</v>
      </c>
      <c r="I3374" s="16" t="s">
        <v>2477</v>
      </c>
    </row>
    <row r="3375" spans="1:9" x14ac:dyDescent="0.25">
      <c r="A3375">
        <v>3374</v>
      </c>
      <c r="B3375" t="s">
        <v>624</v>
      </c>
      <c r="C3375" t="s">
        <v>552</v>
      </c>
      <c r="D3375" t="s">
        <v>400</v>
      </c>
      <c r="F3375" t="s">
        <v>9077</v>
      </c>
      <c r="G3375" t="s">
        <v>9075</v>
      </c>
      <c r="H3375" t="s">
        <v>9076</v>
      </c>
      <c r="I3375" s="16" t="s">
        <v>2477</v>
      </c>
    </row>
    <row r="3376" spans="1:9" x14ac:dyDescent="0.25">
      <c r="A3376">
        <v>3375</v>
      </c>
      <c r="B3376" t="s">
        <v>624</v>
      </c>
      <c r="C3376" t="s">
        <v>552</v>
      </c>
      <c r="D3376" t="s">
        <v>622</v>
      </c>
      <c r="F3376" t="s">
        <v>9077</v>
      </c>
      <c r="G3376" t="s">
        <v>9075</v>
      </c>
      <c r="H3376" t="s">
        <v>9076</v>
      </c>
      <c r="I3376" s="16" t="s">
        <v>2477</v>
      </c>
    </row>
    <row r="3377" spans="1:9" x14ac:dyDescent="0.25">
      <c r="A3377">
        <v>3376</v>
      </c>
      <c r="B3377" t="s">
        <v>624</v>
      </c>
      <c r="C3377" t="s">
        <v>380</v>
      </c>
      <c r="D3377" t="s">
        <v>429</v>
      </c>
      <c r="F3377" t="s">
        <v>9077</v>
      </c>
      <c r="G3377" t="s">
        <v>9075</v>
      </c>
      <c r="H3377" t="s">
        <v>9076</v>
      </c>
      <c r="I3377" s="16" t="s">
        <v>2477</v>
      </c>
    </row>
    <row r="3378" spans="1:9" x14ac:dyDescent="0.25">
      <c r="A3378">
        <v>3377</v>
      </c>
      <c r="B3378" t="s">
        <v>624</v>
      </c>
      <c r="C3378" t="s">
        <v>434</v>
      </c>
      <c r="D3378" t="s">
        <v>455</v>
      </c>
      <c r="F3378" t="s">
        <v>9077</v>
      </c>
      <c r="G3378" t="s">
        <v>9075</v>
      </c>
      <c r="H3378" t="s">
        <v>9076</v>
      </c>
      <c r="I3378" s="16" t="s">
        <v>2477</v>
      </c>
    </row>
    <row r="3379" spans="1:9" x14ac:dyDescent="0.25">
      <c r="A3379">
        <v>3378</v>
      </c>
      <c r="B3379" t="s">
        <v>626</v>
      </c>
      <c r="C3379" t="s">
        <v>6086</v>
      </c>
      <c r="D3379" t="s">
        <v>6087</v>
      </c>
      <c r="F3379" t="s">
        <v>9077</v>
      </c>
      <c r="G3379" t="s">
        <v>9075</v>
      </c>
      <c r="H3379" t="s">
        <v>9076</v>
      </c>
      <c r="I3379" s="16" t="s">
        <v>2477</v>
      </c>
    </row>
    <row r="3380" spans="1:9" x14ac:dyDescent="0.25">
      <c r="A3380">
        <v>3379</v>
      </c>
      <c r="B3380" t="s">
        <v>624</v>
      </c>
      <c r="C3380" t="s">
        <v>3823</v>
      </c>
      <c r="D3380" t="s">
        <v>583</v>
      </c>
      <c r="F3380" t="s">
        <v>9077</v>
      </c>
      <c r="G3380" t="s">
        <v>9075</v>
      </c>
      <c r="H3380" t="s">
        <v>9076</v>
      </c>
      <c r="I3380" s="16" t="s">
        <v>2477</v>
      </c>
    </row>
    <row r="3381" spans="1:9" x14ac:dyDescent="0.25">
      <c r="A3381">
        <v>3380</v>
      </c>
      <c r="B3381" t="s">
        <v>624</v>
      </c>
      <c r="C3381" t="s">
        <v>400</v>
      </c>
      <c r="D3381" t="s">
        <v>2120</v>
      </c>
      <c r="F3381" t="s">
        <v>9077</v>
      </c>
      <c r="G3381" t="s">
        <v>9075</v>
      </c>
      <c r="H3381" t="s">
        <v>9076</v>
      </c>
      <c r="I3381" s="16" t="s">
        <v>2477</v>
      </c>
    </row>
    <row r="3382" spans="1:9" x14ac:dyDescent="0.25">
      <c r="A3382">
        <v>3381</v>
      </c>
      <c r="B3382" t="s">
        <v>5538</v>
      </c>
      <c r="C3382" t="s">
        <v>6088</v>
      </c>
      <c r="D3382" t="s">
        <v>6089</v>
      </c>
      <c r="F3382" t="s">
        <v>9077</v>
      </c>
      <c r="G3382" t="s">
        <v>9075</v>
      </c>
      <c r="H3382" t="s">
        <v>9076</v>
      </c>
      <c r="I3382" s="16" t="s">
        <v>2477</v>
      </c>
    </row>
    <row r="3383" spans="1:9" x14ac:dyDescent="0.25">
      <c r="A3383">
        <v>3382</v>
      </c>
      <c r="B3383" t="s">
        <v>626</v>
      </c>
      <c r="C3383" t="s">
        <v>864</v>
      </c>
      <c r="D3383" t="s">
        <v>1914</v>
      </c>
      <c r="F3383" t="s">
        <v>9077</v>
      </c>
      <c r="G3383" t="s">
        <v>9075</v>
      </c>
      <c r="H3383" t="s">
        <v>9076</v>
      </c>
      <c r="I3383" s="16" t="s">
        <v>2477</v>
      </c>
    </row>
    <row r="3384" spans="1:9" x14ac:dyDescent="0.25">
      <c r="A3384">
        <v>3383</v>
      </c>
      <c r="B3384" t="s">
        <v>624</v>
      </c>
      <c r="C3384" t="s">
        <v>5973</v>
      </c>
      <c r="D3384" t="s">
        <v>475</v>
      </c>
      <c r="F3384" t="s">
        <v>9077</v>
      </c>
      <c r="G3384" t="s">
        <v>9075</v>
      </c>
      <c r="H3384" t="s">
        <v>9076</v>
      </c>
      <c r="I3384" s="16" t="s">
        <v>2477</v>
      </c>
    </row>
    <row r="3385" spans="1:9" x14ac:dyDescent="0.25">
      <c r="A3385">
        <v>3384</v>
      </c>
      <c r="B3385" t="s">
        <v>624</v>
      </c>
      <c r="C3385" t="s">
        <v>5973</v>
      </c>
      <c r="D3385" t="s">
        <v>475</v>
      </c>
      <c r="F3385" t="s">
        <v>9077</v>
      </c>
      <c r="G3385" t="s">
        <v>9075</v>
      </c>
      <c r="H3385" t="s">
        <v>9076</v>
      </c>
      <c r="I3385" s="16" t="s">
        <v>2477</v>
      </c>
    </row>
    <row r="3386" spans="1:9" x14ac:dyDescent="0.25">
      <c r="A3386">
        <v>3385</v>
      </c>
      <c r="B3386" t="s">
        <v>624</v>
      </c>
      <c r="C3386" t="s">
        <v>582</v>
      </c>
      <c r="D3386" t="s">
        <v>2399</v>
      </c>
      <c r="F3386" t="s">
        <v>9077</v>
      </c>
      <c r="G3386" t="s">
        <v>9075</v>
      </c>
      <c r="H3386" t="s">
        <v>9076</v>
      </c>
      <c r="I3386" s="16" t="s">
        <v>2477</v>
      </c>
    </row>
    <row r="3387" spans="1:9" x14ac:dyDescent="0.25">
      <c r="A3387">
        <v>3386</v>
      </c>
      <c r="B3387" t="s">
        <v>6090</v>
      </c>
      <c r="C3387" t="s">
        <v>6091</v>
      </c>
      <c r="D3387" t="s">
        <v>434</v>
      </c>
      <c r="F3387" t="s">
        <v>9077</v>
      </c>
      <c r="G3387" t="s">
        <v>9075</v>
      </c>
      <c r="H3387" t="s">
        <v>9076</v>
      </c>
      <c r="I3387" s="16" t="s">
        <v>2478</v>
      </c>
    </row>
    <row r="3388" spans="1:9" x14ac:dyDescent="0.25">
      <c r="A3388">
        <v>3387</v>
      </c>
      <c r="B3388" t="s">
        <v>6092</v>
      </c>
      <c r="C3388" t="s">
        <v>400</v>
      </c>
      <c r="D3388" t="s">
        <v>400</v>
      </c>
      <c r="F3388" t="s">
        <v>9077</v>
      </c>
      <c r="G3388" t="s">
        <v>9075</v>
      </c>
      <c r="H3388" t="s">
        <v>9076</v>
      </c>
      <c r="I3388" s="16" t="s">
        <v>2478</v>
      </c>
    </row>
    <row r="3389" spans="1:9" x14ac:dyDescent="0.25">
      <c r="A3389">
        <v>3388</v>
      </c>
      <c r="B3389" t="s">
        <v>638</v>
      </c>
      <c r="C3389" t="s">
        <v>732</v>
      </c>
      <c r="D3389" t="s">
        <v>864</v>
      </c>
      <c r="F3389" t="s">
        <v>9077</v>
      </c>
      <c r="G3389" t="s">
        <v>9075</v>
      </c>
      <c r="H3389" t="s">
        <v>9076</v>
      </c>
      <c r="I3389" s="16" t="s">
        <v>2478</v>
      </c>
    </row>
    <row r="3390" spans="1:9" x14ac:dyDescent="0.25">
      <c r="A3390">
        <v>3389</v>
      </c>
      <c r="B3390" t="s">
        <v>631</v>
      </c>
      <c r="C3390" t="s">
        <v>400</v>
      </c>
      <c r="D3390" t="s">
        <v>400</v>
      </c>
      <c r="F3390" t="s">
        <v>9077</v>
      </c>
      <c r="G3390" t="s">
        <v>9075</v>
      </c>
      <c r="H3390" t="s">
        <v>9076</v>
      </c>
      <c r="I3390" s="16" t="s">
        <v>2478</v>
      </c>
    </row>
    <row r="3391" spans="1:9" x14ac:dyDescent="0.25">
      <c r="A3391">
        <v>3390</v>
      </c>
      <c r="B3391" t="s">
        <v>631</v>
      </c>
      <c r="C3391" t="s">
        <v>382</v>
      </c>
      <c r="D3391" t="s">
        <v>400</v>
      </c>
      <c r="F3391" t="s">
        <v>9077</v>
      </c>
      <c r="G3391" t="s">
        <v>9075</v>
      </c>
      <c r="H3391" t="s">
        <v>9076</v>
      </c>
      <c r="I3391" s="16" t="s">
        <v>2478</v>
      </c>
    </row>
    <row r="3392" spans="1:9" x14ac:dyDescent="0.25">
      <c r="A3392">
        <v>3391</v>
      </c>
      <c r="B3392" t="s">
        <v>645</v>
      </c>
      <c r="C3392" t="s">
        <v>475</v>
      </c>
      <c r="D3392" t="s">
        <v>376</v>
      </c>
      <c r="F3392" t="s">
        <v>9077</v>
      </c>
      <c r="G3392" t="s">
        <v>9075</v>
      </c>
      <c r="H3392" t="s">
        <v>9076</v>
      </c>
      <c r="I3392" s="16" t="s">
        <v>2477</v>
      </c>
    </row>
    <row r="3393" spans="1:9" x14ac:dyDescent="0.25">
      <c r="A3393">
        <v>3392</v>
      </c>
      <c r="B3393" t="s">
        <v>645</v>
      </c>
      <c r="C3393" t="s">
        <v>475</v>
      </c>
      <c r="D3393" t="s">
        <v>916</v>
      </c>
      <c r="F3393" t="s">
        <v>9077</v>
      </c>
      <c r="G3393" t="s">
        <v>9075</v>
      </c>
      <c r="H3393" t="s">
        <v>9076</v>
      </c>
      <c r="I3393" s="16" t="s">
        <v>2477</v>
      </c>
    </row>
    <row r="3394" spans="1:9" x14ac:dyDescent="0.25">
      <c r="A3394">
        <v>3393</v>
      </c>
      <c r="B3394" t="s">
        <v>645</v>
      </c>
      <c r="C3394" t="s">
        <v>4343</v>
      </c>
      <c r="D3394" t="s">
        <v>907</v>
      </c>
      <c r="F3394" t="s">
        <v>9077</v>
      </c>
      <c r="G3394" t="s">
        <v>9075</v>
      </c>
      <c r="H3394" t="s">
        <v>9076</v>
      </c>
      <c r="I3394" s="16" t="s">
        <v>2477</v>
      </c>
    </row>
    <row r="3395" spans="1:9" x14ac:dyDescent="0.25">
      <c r="A3395">
        <v>3394</v>
      </c>
      <c r="B3395" t="s">
        <v>641</v>
      </c>
      <c r="C3395" t="s">
        <v>6093</v>
      </c>
      <c r="D3395" t="s">
        <v>6094</v>
      </c>
      <c r="F3395" t="s">
        <v>9077</v>
      </c>
      <c r="G3395" t="s">
        <v>9075</v>
      </c>
      <c r="H3395" t="s">
        <v>9076</v>
      </c>
      <c r="I3395" s="16" t="s">
        <v>2477</v>
      </c>
    </row>
    <row r="3396" spans="1:9" x14ac:dyDescent="0.25">
      <c r="A3396">
        <v>3395</v>
      </c>
      <c r="B3396" t="s">
        <v>645</v>
      </c>
      <c r="C3396" t="s">
        <v>400</v>
      </c>
      <c r="D3396" t="s">
        <v>2249</v>
      </c>
      <c r="F3396" t="s">
        <v>9077</v>
      </c>
      <c r="G3396" t="s">
        <v>9075</v>
      </c>
      <c r="H3396" t="s">
        <v>9076</v>
      </c>
      <c r="I3396" s="16" t="s">
        <v>2477</v>
      </c>
    </row>
    <row r="3397" spans="1:9" x14ac:dyDescent="0.25">
      <c r="A3397">
        <v>3396</v>
      </c>
      <c r="B3397" t="s">
        <v>645</v>
      </c>
      <c r="C3397" t="s">
        <v>400</v>
      </c>
      <c r="D3397" t="s">
        <v>622</v>
      </c>
      <c r="F3397" t="s">
        <v>9077</v>
      </c>
      <c r="G3397" t="s">
        <v>9075</v>
      </c>
      <c r="H3397" t="s">
        <v>9076</v>
      </c>
      <c r="I3397" s="16" t="s">
        <v>2477</v>
      </c>
    </row>
    <row r="3398" spans="1:9" x14ac:dyDescent="0.25">
      <c r="A3398">
        <v>3397</v>
      </c>
      <c r="B3398" t="s">
        <v>645</v>
      </c>
      <c r="C3398" t="s">
        <v>400</v>
      </c>
      <c r="D3398" t="s">
        <v>394</v>
      </c>
      <c r="F3398" t="s">
        <v>9077</v>
      </c>
      <c r="G3398" t="s">
        <v>9075</v>
      </c>
      <c r="H3398" t="s">
        <v>9076</v>
      </c>
      <c r="I3398" s="16" t="s">
        <v>2477</v>
      </c>
    </row>
    <row r="3399" spans="1:9" x14ac:dyDescent="0.25">
      <c r="A3399">
        <v>3398</v>
      </c>
      <c r="B3399" t="s">
        <v>6095</v>
      </c>
      <c r="C3399" t="s">
        <v>5580</v>
      </c>
      <c r="D3399" t="s">
        <v>427</v>
      </c>
      <c r="F3399" t="s">
        <v>9077</v>
      </c>
      <c r="G3399" t="s">
        <v>9075</v>
      </c>
      <c r="H3399" t="s">
        <v>9076</v>
      </c>
      <c r="I3399" s="16" t="s">
        <v>2477</v>
      </c>
    </row>
    <row r="3400" spans="1:9" x14ac:dyDescent="0.25">
      <c r="A3400">
        <v>3399</v>
      </c>
      <c r="B3400" t="s">
        <v>822</v>
      </c>
      <c r="C3400" t="s">
        <v>582</v>
      </c>
      <c r="D3400" t="s">
        <v>622</v>
      </c>
      <c r="F3400" t="s">
        <v>9077</v>
      </c>
      <c r="G3400" t="s">
        <v>9075</v>
      </c>
      <c r="H3400" t="s">
        <v>9076</v>
      </c>
      <c r="I3400" s="16" t="s">
        <v>2478</v>
      </c>
    </row>
    <row r="3401" spans="1:9" x14ac:dyDescent="0.25">
      <c r="A3401">
        <v>3400</v>
      </c>
      <c r="B3401" t="s">
        <v>569</v>
      </c>
      <c r="C3401" t="s">
        <v>2066</v>
      </c>
      <c r="D3401" t="s">
        <v>481</v>
      </c>
      <c r="F3401" t="s">
        <v>9077</v>
      </c>
      <c r="G3401" t="s">
        <v>9075</v>
      </c>
      <c r="H3401" t="s">
        <v>9076</v>
      </c>
      <c r="I3401" s="16" t="s">
        <v>2477</v>
      </c>
    </row>
    <row r="3402" spans="1:9" x14ac:dyDescent="0.25">
      <c r="A3402">
        <v>3401</v>
      </c>
      <c r="B3402" t="s">
        <v>569</v>
      </c>
      <c r="C3402" t="s">
        <v>400</v>
      </c>
      <c r="D3402" t="s">
        <v>768</v>
      </c>
      <c r="F3402" t="s">
        <v>9077</v>
      </c>
      <c r="G3402" t="s">
        <v>9075</v>
      </c>
      <c r="H3402" t="s">
        <v>9076</v>
      </c>
      <c r="I3402" s="16" t="s">
        <v>2477</v>
      </c>
    </row>
    <row r="3403" spans="1:9" x14ac:dyDescent="0.25">
      <c r="A3403">
        <v>3402</v>
      </c>
      <c r="B3403" t="s">
        <v>6096</v>
      </c>
      <c r="C3403" t="s">
        <v>427</v>
      </c>
      <c r="D3403" t="s">
        <v>6088</v>
      </c>
      <c r="F3403" t="s">
        <v>9077</v>
      </c>
      <c r="G3403" t="s">
        <v>9075</v>
      </c>
      <c r="H3403" t="s">
        <v>9076</v>
      </c>
      <c r="I3403" s="16" t="s">
        <v>2477</v>
      </c>
    </row>
    <row r="3404" spans="1:9" x14ac:dyDescent="0.25">
      <c r="A3404">
        <v>3403</v>
      </c>
      <c r="B3404" t="s">
        <v>569</v>
      </c>
      <c r="C3404" t="s">
        <v>622</v>
      </c>
      <c r="D3404" t="s">
        <v>6097</v>
      </c>
      <c r="F3404" t="s">
        <v>9077</v>
      </c>
      <c r="G3404" t="s">
        <v>9075</v>
      </c>
      <c r="H3404" t="s">
        <v>9076</v>
      </c>
      <c r="I3404" s="16" t="s">
        <v>2477</v>
      </c>
    </row>
    <row r="3405" spans="1:9" x14ac:dyDescent="0.25">
      <c r="A3405">
        <v>3404</v>
      </c>
      <c r="B3405" t="s">
        <v>579</v>
      </c>
      <c r="C3405" t="s">
        <v>6098</v>
      </c>
      <c r="D3405" t="s">
        <v>6052</v>
      </c>
      <c r="F3405" t="s">
        <v>9077</v>
      </c>
      <c r="G3405" t="s">
        <v>9075</v>
      </c>
      <c r="H3405" t="s">
        <v>9076</v>
      </c>
      <c r="I3405" s="16" t="s">
        <v>2477</v>
      </c>
    </row>
    <row r="3406" spans="1:9" x14ac:dyDescent="0.25">
      <c r="A3406">
        <v>3405</v>
      </c>
      <c r="B3406" t="s">
        <v>569</v>
      </c>
      <c r="C3406" t="s">
        <v>907</v>
      </c>
      <c r="D3406" t="s">
        <v>6099</v>
      </c>
      <c r="F3406" t="s">
        <v>9077</v>
      </c>
      <c r="G3406" t="s">
        <v>9075</v>
      </c>
      <c r="H3406" t="s">
        <v>9076</v>
      </c>
      <c r="I3406" s="16" t="s">
        <v>2477</v>
      </c>
    </row>
    <row r="3407" spans="1:9" x14ac:dyDescent="0.25">
      <c r="A3407">
        <v>3406</v>
      </c>
      <c r="B3407" t="s">
        <v>6096</v>
      </c>
      <c r="C3407" t="s">
        <v>520</v>
      </c>
      <c r="D3407" t="s">
        <v>6100</v>
      </c>
      <c r="F3407" t="s">
        <v>9077</v>
      </c>
      <c r="G3407" t="s">
        <v>9075</v>
      </c>
      <c r="H3407" t="s">
        <v>9076</v>
      </c>
      <c r="I3407" s="16" t="s">
        <v>2477</v>
      </c>
    </row>
    <row r="3408" spans="1:9" x14ac:dyDescent="0.25">
      <c r="A3408">
        <v>3407</v>
      </c>
      <c r="B3408" t="s">
        <v>569</v>
      </c>
      <c r="C3408" t="s">
        <v>376</v>
      </c>
      <c r="D3408" t="s">
        <v>365</v>
      </c>
      <c r="F3408" t="s">
        <v>9077</v>
      </c>
      <c r="G3408" t="s">
        <v>9075</v>
      </c>
      <c r="H3408" t="s">
        <v>9076</v>
      </c>
      <c r="I3408" s="16" t="s">
        <v>2477</v>
      </c>
    </row>
    <row r="3409" spans="1:9" x14ac:dyDescent="0.25">
      <c r="A3409">
        <v>3408</v>
      </c>
      <c r="B3409" t="s">
        <v>569</v>
      </c>
      <c r="C3409" t="s">
        <v>376</v>
      </c>
      <c r="D3409" t="s">
        <v>6101</v>
      </c>
      <c r="F3409" t="s">
        <v>9077</v>
      </c>
      <c r="G3409" t="s">
        <v>9075</v>
      </c>
      <c r="H3409" t="s">
        <v>9076</v>
      </c>
      <c r="I3409" s="16" t="s">
        <v>2477</v>
      </c>
    </row>
    <row r="3410" spans="1:9" x14ac:dyDescent="0.25">
      <c r="A3410">
        <v>3409</v>
      </c>
      <c r="B3410" t="s">
        <v>569</v>
      </c>
      <c r="C3410" t="s">
        <v>416</v>
      </c>
      <c r="D3410" t="s">
        <v>6102</v>
      </c>
      <c r="F3410" t="s">
        <v>9077</v>
      </c>
      <c r="G3410" t="s">
        <v>9075</v>
      </c>
      <c r="H3410" t="s">
        <v>9076</v>
      </c>
      <c r="I3410" s="16" t="s">
        <v>2477</v>
      </c>
    </row>
    <row r="3411" spans="1:9" x14ac:dyDescent="0.25">
      <c r="A3411">
        <v>3410</v>
      </c>
      <c r="B3411" t="s">
        <v>569</v>
      </c>
      <c r="C3411" t="s">
        <v>932</v>
      </c>
      <c r="D3411" t="s">
        <v>446</v>
      </c>
      <c r="F3411" t="s">
        <v>9077</v>
      </c>
      <c r="G3411" t="s">
        <v>9075</v>
      </c>
      <c r="H3411" t="s">
        <v>9076</v>
      </c>
      <c r="I3411" s="16" t="s">
        <v>2477</v>
      </c>
    </row>
    <row r="3412" spans="1:9" x14ac:dyDescent="0.25">
      <c r="A3412">
        <v>3411</v>
      </c>
      <c r="B3412" t="s">
        <v>569</v>
      </c>
      <c r="C3412" t="s">
        <v>382</v>
      </c>
      <c r="D3412" t="s">
        <v>6103</v>
      </c>
      <c r="F3412" t="s">
        <v>9077</v>
      </c>
      <c r="G3412" t="s">
        <v>9075</v>
      </c>
      <c r="H3412" t="s">
        <v>9076</v>
      </c>
      <c r="I3412" s="16" t="s">
        <v>2477</v>
      </c>
    </row>
    <row r="3413" spans="1:9" x14ac:dyDescent="0.25">
      <c r="A3413">
        <v>3412</v>
      </c>
      <c r="B3413" t="s">
        <v>407</v>
      </c>
      <c r="C3413" t="s">
        <v>539</v>
      </c>
      <c r="D3413" t="s">
        <v>455</v>
      </c>
      <c r="F3413" t="s">
        <v>9077</v>
      </c>
      <c r="G3413" t="s">
        <v>9075</v>
      </c>
      <c r="H3413" t="s">
        <v>9076</v>
      </c>
      <c r="I3413" s="16" t="s">
        <v>2477</v>
      </c>
    </row>
    <row r="3414" spans="1:9" x14ac:dyDescent="0.25">
      <c r="A3414">
        <v>3413</v>
      </c>
      <c r="B3414" t="s">
        <v>4072</v>
      </c>
      <c r="C3414" t="s">
        <v>434</v>
      </c>
      <c r="D3414" t="s">
        <v>434</v>
      </c>
      <c r="F3414" t="s">
        <v>9077</v>
      </c>
      <c r="G3414" t="s">
        <v>9075</v>
      </c>
      <c r="H3414" t="s">
        <v>9076</v>
      </c>
      <c r="I3414" s="16" t="s">
        <v>2477</v>
      </c>
    </row>
    <row r="3415" spans="1:9" x14ac:dyDescent="0.25">
      <c r="A3415">
        <v>3414</v>
      </c>
      <c r="B3415" t="s">
        <v>6104</v>
      </c>
      <c r="C3415" t="s">
        <v>366</v>
      </c>
      <c r="D3415" t="s">
        <v>622</v>
      </c>
      <c r="F3415" t="s">
        <v>9077</v>
      </c>
      <c r="G3415" t="s">
        <v>9075</v>
      </c>
      <c r="H3415" t="s">
        <v>9076</v>
      </c>
      <c r="I3415" s="16" t="s">
        <v>2477</v>
      </c>
    </row>
    <row r="3416" spans="1:9" x14ac:dyDescent="0.25">
      <c r="A3416">
        <v>3415</v>
      </c>
      <c r="B3416" t="s">
        <v>1852</v>
      </c>
      <c r="C3416" t="s">
        <v>1953</v>
      </c>
      <c r="D3416" t="s">
        <v>669</v>
      </c>
      <c r="F3416" t="s">
        <v>9077</v>
      </c>
      <c r="G3416" t="s">
        <v>9075</v>
      </c>
      <c r="H3416" t="s">
        <v>9076</v>
      </c>
      <c r="I3416" s="16" t="s">
        <v>2478</v>
      </c>
    </row>
    <row r="3417" spans="1:9" x14ac:dyDescent="0.25">
      <c r="A3417">
        <v>3416</v>
      </c>
      <c r="B3417" t="s">
        <v>6105</v>
      </c>
      <c r="C3417" t="s">
        <v>511</v>
      </c>
      <c r="D3417" t="s">
        <v>2222</v>
      </c>
      <c r="F3417" t="s">
        <v>9077</v>
      </c>
      <c r="G3417" t="s">
        <v>9075</v>
      </c>
      <c r="H3417" t="s">
        <v>9076</v>
      </c>
      <c r="I3417" s="16" t="s">
        <v>2478</v>
      </c>
    </row>
    <row r="3418" spans="1:9" x14ac:dyDescent="0.25">
      <c r="A3418">
        <v>3417</v>
      </c>
      <c r="B3418" t="s">
        <v>2162</v>
      </c>
      <c r="C3418" t="s">
        <v>4049</v>
      </c>
      <c r="D3418" t="s">
        <v>4197</v>
      </c>
      <c r="F3418" t="s">
        <v>9077</v>
      </c>
      <c r="G3418" t="s">
        <v>9075</v>
      </c>
      <c r="H3418" t="s">
        <v>9076</v>
      </c>
      <c r="I3418" s="16" t="s">
        <v>2477</v>
      </c>
    </row>
    <row r="3419" spans="1:9" x14ac:dyDescent="0.25">
      <c r="A3419">
        <v>3418</v>
      </c>
      <c r="B3419" t="s">
        <v>2162</v>
      </c>
      <c r="C3419" t="s">
        <v>4049</v>
      </c>
      <c r="D3419" t="s">
        <v>4197</v>
      </c>
      <c r="F3419" t="s">
        <v>9077</v>
      </c>
      <c r="G3419" t="s">
        <v>9075</v>
      </c>
      <c r="H3419" t="s">
        <v>9076</v>
      </c>
      <c r="I3419" s="16" t="s">
        <v>2477</v>
      </c>
    </row>
    <row r="3420" spans="1:9" x14ac:dyDescent="0.25">
      <c r="A3420">
        <v>3419</v>
      </c>
      <c r="B3420" t="s">
        <v>6106</v>
      </c>
      <c r="C3420" t="s">
        <v>497</v>
      </c>
      <c r="D3420" t="s">
        <v>6107</v>
      </c>
      <c r="F3420" t="s">
        <v>9077</v>
      </c>
      <c r="G3420" t="s">
        <v>9075</v>
      </c>
      <c r="H3420" t="s">
        <v>9076</v>
      </c>
      <c r="I3420" s="16" t="s">
        <v>2478</v>
      </c>
    </row>
    <row r="3421" spans="1:9" x14ac:dyDescent="0.25">
      <c r="A3421">
        <v>3420</v>
      </c>
      <c r="B3421" t="s">
        <v>751</v>
      </c>
      <c r="C3421" t="s">
        <v>377</v>
      </c>
      <c r="D3421" t="s">
        <v>402</v>
      </c>
      <c r="F3421" t="s">
        <v>9077</v>
      </c>
      <c r="G3421" t="s">
        <v>9075</v>
      </c>
      <c r="H3421" t="s">
        <v>9076</v>
      </c>
      <c r="I3421" s="16" t="s">
        <v>2477</v>
      </c>
    </row>
    <row r="3422" spans="1:9" x14ac:dyDescent="0.25">
      <c r="A3422">
        <v>3421</v>
      </c>
      <c r="B3422" t="s">
        <v>566</v>
      </c>
      <c r="C3422" t="s">
        <v>457</v>
      </c>
      <c r="D3422" t="s">
        <v>6108</v>
      </c>
      <c r="F3422" t="s">
        <v>9077</v>
      </c>
      <c r="G3422" t="s">
        <v>9075</v>
      </c>
      <c r="H3422" t="s">
        <v>9076</v>
      </c>
      <c r="I3422" s="16" t="s">
        <v>2478</v>
      </c>
    </row>
    <row r="3423" spans="1:9" x14ac:dyDescent="0.25">
      <c r="A3423">
        <v>3422</v>
      </c>
      <c r="B3423" t="s">
        <v>566</v>
      </c>
      <c r="C3423" t="s">
        <v>552</v>
      </c>
      <c r="D3423" t="s">
        <v>434</v>
      </c>
      <c r="F3423" t="s">
        <v>9077</v>
      </c>
      <c r="G3423" t="s">
        <v>9075</v>
      </c>
      <c r="H3423" t="s">
        <v>9076</v>
      </c>
      <c r="I3423" s="16" t="s">
        <v>2478</v>
      </c>
    </row>
    <row r="3424" spans="1:9" x14ac:dyDescent="0.25">
      <c r="A3424">
        <v>3423</v>
      </c>
      <c r="B3424" t="s">
        <v>6109</v>
      </c>
      <c r="C3424" t="s">
        <v>6110</v>
      </c>
      <c r="D3424" t="s">
        <v>508</v>
      </c>
      <c r="F3424" t="s">
        <v>9077</v>
      </c>
      <c r="G3424" t="s">
        <v>9075</v>
      </c>
      <c r="H3424" t="s">
        <v>9076</v>
      </c>
      <c r="I3424" s="16" t="s">
        <v>2478</v>
      </c>
    </row>
    <row r="3425" spans="1:9" x14ac:dyDescent="0.25">
      <c r="A3425">
        <v>3424</v>
      </c>
      <c r="B3425" t="s">
        <v>566</v>
      </c>
      <c r="C3425" t="s">
        <v>434</v>
      </c>
      <c r="D3425" t="s">
        <v>2074</v>
      </c>
      <c r="F3425" t="s">
        <v>9077</v>
      </c>
      <c r="G3425" t="s">
        <v>9075</v>
      </c>
      <c r="H3425" t="s">
        <v>9076</v>
      </c>
      <c r="I3425" s="16" t="s">
        <v>2478</v>
      </c>
    </row>
    <row r="3426" spans="1:9" x14ac:dyDescent="0.25">
      <c r="A3426">
        <v>3425</v>
      </c>
      <c r="B3426" t="s">
        <v>566</v>
      </c>
      <c r="C3426" t="s">
        <v>434</v>
      </c>
      <c r="D3426" t="s">
        <v>484</v>
      </c>
      <c r="F3426" t="s">
        <v>9077</v>
      </c>
      <c r="G3426" t="s">
        <v>9075</v>
      </c>
      <c r="H3426" t="s">
        <v>9076</v>
      </c>
      <c r="I3426" s="16" t="s">
        <v>2478</v>
      </c>
    </row>
    <row r="3427" spans="1:9" x14ac:dyDescent="0.25">
      <c r="A3427">
        <v>3426</v>
      </c>
      <c r="B3427" t="s">
        <v>566</v>
      </c>
      <c r="C3427" t="s">
        <v>434</v>
      </c>
      <c r="D3427" t="s">
        <v>4016</v>
      </c>
      <c r="F3427" t="s">
        <v>9077</v>
      </c>
      <c r="G3427" t="s">
        <v>9075</v>
      </c>
      <c r="H3427" t="s">
        <v>9076</v>
      </c>
      <c r="I3427" s="16" t="s">
        <v>2478</v>
      </c>
    </row>
    <row r="3428" spans="1:9" x14ac:dyDescent="0.25">
      <c r="A3428">
        <v>3427</v>
      </c>
      <c r="B3428" t="s">
        <v>6109</v>
      </c>
      <c r="C3428" t="s">
        <v>717</v>
      </c>
      <c r="D3428" t="s">
        <v>6111</v>
      </c>
      <c r="F3428" t="s">
        <v>9077</v>
      </c>
      <c r="G3428" t="s">
        <v>9075</v>
      </c>
      <c r="H3428" t="s">
        <v>9076</v>
      </c>
      <c r="I3428" s="16" t="s">
        <v>2478</v>
      </c>
    </row>
    <row r="3429" spans="1:9" x14ac:dyDescent="0.25">
      <c r="A3429">
        <v>3428</v>
      </c>
      <c r="B3429" t="s">
        <v>6109</v>
      </c>
      <c r="C3429" t="s">
        <v>828</v>
      </c>
      <c r="D3429" t="s">
        <v>6112</v>
      </c>
      <c r="F3429" t="s">
        <v>9077</v>
      </c>
      <c r="G3429" t="s">
        <v>9075</v>
      </c>
      <c r="H3429" t="s">
        <v>9076</v>
      </c>
      <c r="I3429" s="16" t="s">
        <v>2478</v>
      </c>
    </row>
    <row r="3430" spans="1:9" x14ac:dyDescent="0.25">
      <c r="A3430">
        <v>3429</v>
      </c>
      <c r="B3430" t="s">
        <v>6113</v>
      </c>
      <c r="C3430" t="s">
        <v>5911</v>
      </c>
      <c r="D3430" t="s">
        <v>6114</v>
      </c>
      <c r="F3430" t="s">
        <v>9077</v>
      </c>
      <c r="G3430" t="s">
        <v>9075</v>
      </c>
      <c r="H3430" t="s">
        <v>9076</v>
      </c>
      <c r="I3430" s="16" t="s">
        <v>2478</v>
      </c>
    </row>
    <row r="3431" spans="1:9" x14ac:dyDescent="0.25">
      <c r="A3431">
        <v>3430</v>
      </c>
      <c r="B3431" t="s">
        <v>6113</v>
      </c>
      <c r="C3431" t="s">
        <v>5526</v>
      </c>
      <c r="D3431" t="s">
        <v>6115</v>
      </c>
      <c r="F3431" t="s">
        <v>9077</v>
      </c>
      <c r="G3431" t="s">
        <v>9075</v>
      </c>
      <c r="H3431" t="s">
        <v>9076</v>
      </c>
      <c r="I3431" s="16" t="s">
        <v>2478</v>
      </c>
    </row>
    <row r="3432" spans="1:9" x14ac:dyDescent="0.25">
      <c r="A3432">
        <v>3431</v>
      </c>
      <c r="B3432" t="s">
        <v>566</v>
      </c>
      <c r="C3432" t="s">
        <v>377</v>
      </c>
      <c r="D3432" t="s">
        <v>6116</v>
      </c>
      <c r="F3432" t="s">
        <v>9077</v>
      </c>
      <c r="G3432" t="s">
        <v>9075</v>
      </c>
      <c r="H3432" t="s">
        <v>9076</v>
      </c>
      <c r="I3432" s="16" t="s">
        <v>2478</v>
      </c>
    </row>
    <row r="3433" spans="1:9" x14ac:dyDescent="0.25">
      <c r="A3433">
        <v>3432</v>
      </c>
      <c r="B3433" t="s">
        <v>6117</v>
      </c>
      <c r="C3433" t="s">
        <v>405</v>
      </c>
      <c r="D3433" t="s">
        <v>828</v>
      </c>
      <c r="F3433" t="s">
        <v>9077</v>
      </c>
      <c r="G3433" t="s">
        <v>9075</v>
      </c>
      <c r="H3433" t="s">
        <v>9076</v>
      </c>
      <c r="I3433" s="16" t="s">
        <v>2477</v>
      </c>
    </row>
    <row r="3434" spans="1:9" x14ac:dyDescent="0.25">
      <c r="A3434">
        <v>3433</v>
      </c>
      <c r="B3434" t="s">
        <v>1897</v>
      </c>
      <c r="C3434" t="s">
        <v>473</v>
      </c>
      <c r="D3434" t="s">
        <v>880</v>
      </c>
      <c r="F3434" t="s">
        <v>9077</v>
      </c>
      <c r="G3434" t="s">
        <v>9075</v>
      </c>
      <c r="H3434" t="s">
        <v>9076</v>
      </c>
      <c r="I3434" s="16" t="s">
        <v>2477</v>
      </c>
    </row>
    <row r="3435" spans="1:9" x14ac:dyDescent="0.25">
      <c r="A3435">
        <v>3434</v>
      </c>
      <c r="B3435" t="s">
        <v>1897</v>
      </c>
      <c r="C3435" t="s">
        <v>473</v>
      </c>
      <c r="D3435" t="s">
        <v>5927</v>
      </c>
      <c r="F3435" t="s">
        <v>9077</v>
      </c>
      <c r="G3435" t="s">
        <v>9075</v>
      </c>
      <c r="H3435" t="s">
        <v>9076</v>
      </c>
      <c r="I3435" s="16" t="s">
        <v>2477</v>
      </c>
    </row>
    <row r="3436" spans="1:9" x14ac:dyDescent="0.25">
      <c r="A3436">
        <v>3435</v>
      </c>
      <c r="B3436" t="s">
        <v>1897</v>
      </c>
      <c r="C3436" t="s">
        <v>768</v>
      </c>
      <c r="D3436" t="s">
        <v>434</v>
      </c>
      <c r="F3436" t="s">
        <v>9077</v>
      </c>
      <c r="G3436" t="s">
        <v>9075</v>
      </c>
      <c r="H3436" t="s">
        <v>9076</v>
      </c>
      <c r="I3436" s="16" t="s">
        <v>2477</v>
      </c>
    </row>
    <row r="3437" spans="1:9" x14ac:dyDescent="0.25">
      <c r="A3437">
        <v>3436</v>
      </c>
      <c r="B3437" t="s">
        <v>4074</v>
      </c>
      <c r="C3437" t="s">
        <v>415</v>
      </c>
      <c r="D3437" t="s">
        <v>4197</v>
      </c>
      <c r="F3437" t="s">
        <v>9077</v>
      </c>
      <c r="G3437" t="s">
        <v>9075</v>
      </c>
      <c r="H3437" t="s">
        <v>9076</v>
      </c>
      <c r="I3437" s="16" t="s">
        <v>2477</v>
      </c>
    </row>
    <row r="3438" spans="1:9" x14ac:dyDescent="0.25">
      <c r="A3438">
        <v>3437</v>
      </c>
      <c r="B3438" t="s">
        <v>6118</v>
      </c>
      <c r="C3438" t="s">
        <v>521</v>
      </c>
      <c r="D3438" t="s">
        <v>5555</v>
      </c>
      <c r="F3438" t="s">
        <v>9077</v>
      </c>
      <c r="G3438" t="s">
        <v>9075</v>
      </c>
      <c r="H3438" t="s">
        <v>9076</v>
      </c>
      <c r="I3438" s="16" t="s">
        <v>2477</v>
      </c>
    </row>
    <row r="3439" spans="1:9" x14ac:dyDescent="0.25">
      <c r="A3439">
        <v>3438</v>
      </c>
      <c r="B3439" t="s">
        <v>6118</v>
      </c>
      <c r="C3439" t="s">
        <v>6119</v>
      </c>
      <c r="D3439" t="s">
        <v>6120</v>
      </c>
      <c r="F3439" t="s">
        <v>9077</v>
      </c>
      <c r="G3439" t="s">
        <v>9075</v>
      </c>
      <c r="H3439" t="s">
        <v>9076</v>
      </c>
      <c r="I3439" s="16" t="s">
        <v>2477</v>
      </c>
    </row>
    <row r="3440" spans="1:9" x14ac:dyDescent="0.25">
      <c r="A3440">
        <v>3439</v>
      </c>
      <c r="B3440" t="s">
        <v>6121</v>
      </c>
      <c r="C3440" t="s">
        <v>717</v>
      </c>
      <c r="D3440" t="s">
        <v>6122</v>
      </c>
      <c r="F3440" t="s">
        <v>9077</v>
      </c>
      <c r="G3440" t="s">
        <v>9075</v>
      </c>
      <c r="H3440" t="s">
        <v>9076</v>
      </c>
      <c r="I3440" s="16" t="s">
        <v>2477</v>
      </c>
    </row>
    <row r="3441" spans="1:9" x14ac:dyDescent="0.25">
      <c r="A3441">
        <v>3440</v>
      </c>
      <c r="B3441" t="s">
        <v>409</v>
      </c>
      <c r="C3441" t="s">
        <v>6123</v>
      </c>
      <c r="D3441" t="s">
        <v>376</v>
      </c>
      <c r="F3441" t="s">
        <v>9077</v>
      </c>
      <c r="G3441" t="s">
        <v>9075</v>
      </c>
      <c r="H3441" t="s">
        <v>9076</v>
      </c>
      <c r="I3441" s="16" t="s">
        <v>2477</v>
      </c>
    </row>
    <row r="3442" spans="1:9" x14ac:dyDescent="0.25">
      <c r="A3442">
        <v>3441</v>
      </c>
      <c r="B3442" t="s">
        <v>6124</v>
      </c>
      <c r="C3442" t="s">
        <v>861</v>
      </c>
      <c r="D3442" t="s">
        <v>517</v>
      </c>
      <c r="F3442" t="s">
        <v>9077</v>
      </c>
      <c r="G3442" t="s">
        <v>9075</v>
      </c>
      <c r="H3442" t="s">
        <v>9076</v>
      </c>
      <c r="I3442" s="16" t="s">
        <v>2478</v>
      </c>
    </row>
    <row r="3443" spans="1:9" x14ac:dyDescent="0.25">
      <c r="A3443">
        <v>3442</v>
      </c>
      <c r="B3443" t="s">
        <v>6124</v>
      </c>
      <c r="C3443" t="s">
        <v>527</v>
      </c>
      <c r="D3443" t="s">
        <v>2114</v>
      </c>
      <c r="F3443" t="s">
        <v>9077</v>
      </c>
      <c r="G3443" t="s">
        <v>9075</v>
      </c>
      <c r="H3443" t="s">
        <v>9076</v>
      </c>
      <c r="I3443" s="16" t="s">
        <v>2478</v>
      </c>
    </row>
    <row r="3444" spans="1:9" x14ac:dyDescent="0.25">
      <c r="A3444">
        <v>3443</v>
      </c>
      <c r="B3444" t="s">
        <v>6125</v>
      </c>
      <c r="C3444" t="s">
        <v>717</v>
      </c>
      <c r="D3444" t="s">
        <v>5951</v>
      </c>
      <c r="F3444" t="s">
        <v>9077</v>
      </c>
      <c r="G3444" t="s">
        <v>9075</v>
      </c>
      <c r="H3444" t="s">
        <v>9076</v>
      </c>
      <c r="I3444" s="16" t="s">
        <v>2478</v>
      </c>
    </row>
    <row r="3445" spans="1:9" x14ac:dyDescent="0.25">
      <c r="A3445">
        <v>3444</v>
      </c>
      <c r="B3445" t="s">
        <v>1984</v>
      </c>
      <c r="C3445" t="s">
        <v>534</v>
      </c>
      <c r="D3445" t="s">
        <v>671</v>
      </c>
      <c r="F3445" t="s">
        <v>9077</v>
      </c>
      <c r="G3445" t="s">
        <v>9075</v>
      </c>
      <c r="H3445" t="s">
        <v>9076</v>
      </c>
      <c r="I3445" s="16" t="s">
        <v>2477</v>
      </c>
    </row>
    <row r="3446" spans="1:9" x14ac:dyDescent="0.25">
      <c r="A3446">
        <v>3445</v>
      </c>
      <c r="B3446" t="s">
        <v>1984</v>
      </c>
      <c r="C3446" t="s">
        <v>2435</v>
      </c>
      <c r="D3446" t="s">
        <v>6126</v>
      </c>
      <c r="F3446" t="s">
        <v>9077</v>
      </c>
      <c r="G3446" t="s">
        <v>9075</v>
      </c>
      <c r="H3446" t="s">
        <v>9076</v>
      </c>
      <c r="I3446" s="16" t="s">
        <v>2477</v>
      </c>
    </row>
    <row r="3447" spans="1:9" x14ac:dyDescent="0.25">
      <c r="A3447">
        <v>3446</v>
      </c>
      <c r="B3447" t="s">
        <v>1984</v>
      </c>
      <c r="C3447" t="s">
        <v>457</v>
      </c>
      <c r="D3447" t="s">
        <v>6127</v>
      </c>
      <c r="F3447" t="s">
        <v>9077</v>
      </c>
      <c r="G3447" t="s">
        <v>9075</v>
      </c>
      <c r="H3447" t="s">
        <v>9076</v>
      </c>
      <c r="I3447" s="16" t="s">
        <v>2477</v>
      </c>
    </row>
    <row r="3448" spans="1:9" x14ac:dyDescent="0.25">
      <c r="A3448">
        <v>3447</v>
      </c>
      <c r="B3448" t="s">
        <v>1984</v>
      </c>
      <c r="C3448" t="s">
        <v>473</v>
      </c>
      <c r="D3448" t="s">
        <v>607</v>
      </c>
      <c r="F3448" t="s">
        <v>9077</v>
      </c>
      <c r="G3448" t="s">
        <v>9075</v>
      </c>
      <c r="H3448" t="s">
        <v>9076</v>
      </c>
      <c r="I3448" s="16" t="s">
        <v>2477</v>
      </c>
    </row>
    <row r="3449" spans="1:9" x14ac:dyDescent="0.25">
      <c r="A3449">
        <v>3448</v>
      </c>
      <c r="B3449" t="s">
        <v>6128</v>
      </c>
      <c r="C3449" t="s">
        <v>2235</v>
      </c>
      <c r="D3449" t="s">
        <v>2093</v>
      </c>
      <c r="F3449" t="s">
        <v>9077</v>
      </c>
      <c r="G3449" t="s">
        <v>9075</v>
      </c>
      <c r="H3449" t="s">
        <v>9076</v>
      </c>
      <c r="I3449" s="16" t="s">
        <v>2477</v>
      </c>
    </row>
    <row r="3450" spans="1:9" x14ac:dyDescent="0.25">
      <c r="A3450">
        <v>3449</v>
      </c>
      <c r="B3450" t="s">
        <v>6129</v>
      </c>
      <c r="C3450" t="s">
        <v>5894</v>
      </c>
      <c r="D3450" t="s">
        <v>5603</v>
      </c>
      <c r="F3450" t="s">
        <v>9077</v>
      </c>
      <c r="G3450" t="s">
        <v>9075</v>
      </c>
      <c r="H3450" t="s">
        <v>9076</v>
      </c>
      <c r="I3450" s="16" t="s">
        <v>2477</v>
      </c>
    </row>
    <row r="3451" spans="1:9" x14ac:dyDescent="0.25">
      <c r="A3451">
        <v>3450</v>
      </c>
      <c r="B3451" t="s">
        <v>1984</v>
      </c>
      <c r="C3451" t="s">
        <v>473</v>
      </c>
      <c r="D3451" t="s">
        <v>622</v>
      </c>
      <c r="F3451" t="s">
        <v>9077</v>
      </c>
      <c r="G3451" t="s">
        <v>9075</v>
      </c>
      <c r="H3451" t="s">
        <v>9076</v>
      </c>
      <c r="I3451" s="16" t="s">
        <v>2477</v>
      </c>
    </row>
    <row r="3452" spans="1:9" x14ac:dyDescent="0.25">
      <c r="A3452">
        <v>3451</v>
      </c>
      <c r="B3452" t="s">
        <v>1984</v>
      </c>
      <c r="C3452" t="s">
        <v>473</v>
      </c>
      <c r="D3452" t="s">
        <v>726</v>
      </c>
      <c r="F3452" t="s">
        <v>9077</v>
      </c>
      <c r="G3452" t="s">
        <v>9075</v>
      </c>
      <c r="H3452" t="s">
        <v>9076</v>
      </c>
      <c r="I3452" s="16" t="s">
        <v>2477</v>
      </c>
    </row>
    <row r="3453" spans="1:9" x14ac:dyDescent="0.25">
      <c r="A3453">
        <v>3452</v>
      </c>
      <c r="B3453" t="s">
        <v>6128</v>
      </c>
      <c r="C3453" t="s">
        <v>6130</v>
      </c>
      <c r="D3453" t="s">
        <v>6131</v>
      </c>
      <c r="F3453" t="s">
        <v>9077</v>
      </c>
      <c r="G3453" t="s">
        <v>9075</v>
      </c>
      <c r="H3453" t="s">
        <v>9076</v>
      </c>
      <c r="I3453" s="16" t="s">
        <v>2477</v>
      </c>
    </row>
    <row r="3454" spans="1:9" x14ac:dyDescent="0.25">
      <c r="A3454">
        <v>3453</v>
      </c>
      <c r="B3454" t="s">
        <v>1984</v>
      </c>
      <c r="C3454" t="s">
        <v>400</v>
      </c>
      <c r="D3454" t="s">
        <v>382</v>
      </c>
      <c r="F3454" t="s">
        <v>9077</v>
      </c>
      <c r="G3454" t="s">
        <v>9075</v>
      </c>
      <c r="H3454" t="s">
        <v>9076</v>
      </c>
      <c r="I3454" s="16" t="s">
        <v>2477</v>
      </c>
    </row>
    <row r="3455" spans="1:9" x14ac:dyDescent="0.25">
      <c r="A3455">
        <v>3454</v>
      </c>
      <c r="B3455" t="s">
        <v>1984</v>
      </c>
      <c r="C3455" t="s">
        <v>2277</v>
      </c>
      <c r="D3455" t="s">
        <v>2303</v>
      </c>
      <c r="F3455" t="s">
        <v>9077</v>
      </c>
      <c r="G3455" t="s">
        <v>9075</v>
      </c>
      <c r="H3455" t="s">
        <v>9076</v>
      </c>
      <c r="I3455" s="16" t="s">
        <v>2477</v>
      </c>
    </row>
    <row r="3456" spans="1:9" x14ac:dyDescent="0.25">
      <c r="A3456">
        <v>3455</v>
      </c>
      <c r="B3456" t="s">
        <v>6129</v>
      </c>
      <c r="C3456" t="s">
        <v>6132</v>
      </c>
      <c r="D3456" t="s">
        <v>6133</v>
      </c>
      <c r="F3456" t="s">
        <v>9077</v>
      </c>
      <c r="G3456" t="s">
        <v>9075</v>
      </c>
      <c r="H3456" t="s">
        <v>9076</v>
      </c>
      <c r="I3456" s="16" t="s">
        <v>2477</v>
      </c>
    </row>
    <row r="3457" spans="1:9" x14ac:dyDescent="0.25">
      <c r="A3457">
        <v>3456</v>
      </c>
      <c r="B3457" t="s">
        <v>6128</v>
      </c>
      <c r="C3457" t="s">
        <v>6134</v>
      </c>
      <c r="D3457" t="s">
        <v>428</v>
      </c>
      <c r="F3457" t="s">
        <v>9077</v>
      </c>
      <c r="G3457" t="s">
        <v>9075</v>
      </c>
      <c r="H3457" t="s">
        <v>9076</v>
      </c>
      <c r="I3457" s="16" t="s">
        <v>2477</v>
      </c>
    </row>
    <row r="3458" spans="1:9" x14ac:dyDescent="0.25">
      <c r="A3458">
        <v>3457</v>
      </c>
      <c r="B3458" t="s">
        <v>1984</v>
      </c>
      <c r="C3458" t="s">
        <v>436</v>
      </c>
      <c r="D3458" t="s">
        <v>3778</v>
      </c>
      <c r="F3458" t="s">
        <v>9077</v>
      </c>
      <c r="G3458" t="s">
        <v>9075</v>
      </c>
      <c r="H3458" t="s">
        <v>9076</v>
      </c>
      <c r="I3458" s="16" t="s">
        <v>2477</v>
      </c>
    </row>
    <row r="3459" spans="1:9" x14ac:dyDescent="0.25">
      <c r="A3459">
        <v>3458</v>
      </c>
      <c r="B3459" t="s">
        <v>1984</v>
      </c>
      <c r="C3459" t="s">
        <v>436</v>
      </c>
      <c r="D3459" t="s">
        <v>867</v>
      </c>
      <c r="F3459" t="s">
        <v>9077</v>
      </c>
      <c r="G3459" t="s">
        <v>9075</v>
      </c>
      <c r="H3459" t="s">
        <v>9076</v>
      </c>
      <c r="I3459" s="16" t="s">
        <v>2477</v>
      </c>
    </row>
    <row r="3460" spans="1:9" x14ac:dyDescent="0.25">
      <c r="A3460">
        <v>3459</v>
      </c>
      <c r="B3460" t="s">
        <v>1984</v>
      </c>
      <c r="C3460" t="s">
        <v>436</v>
      </c>
      <c r="D3460" t="s">
        <v>366</v>
      </c>
      <c r="F3460" t="s">
        <v>9077</v>
      </c>
      <c r="G3460" t="s">
        <v>9075</v>
      </c>
      <c r="H3460" t="s">
        <v>9076</v>
      </c>
      <c r="I3460" s="16" t="s">
        <v>2477</v>
      </c>
    </row>
    <row r="3461" spans="1:9" x14ac:dyDescent="0.25">
      <c r="A3461">
        <v>3460</v>
      </c>
      <c r="B3461" t="s">
        <v>6135</v>
      </c>
      <c r="C3461" t="s">
        <v>723</v>
      </c>
      <c r="D3461" t="s">
        <v>6136</v>
      </c>
      <c r="F3461" t="s">
        <v>9077</v>
      </c>
      <c r="G3461" t="s">
        <v>9075</v>
      </c>
      <c r="H3461" t="s">
        <v>9076</v>
      </c>
      <c r="I3461" s="16" t="s">
        <v>2478</v>
      </c>
    </row>
    <row r="3462" spans="1:9" x14ac:dyDescent="0.25">
      <c r="A3462">
        <v>3461</v>
      </c>
      <c r="B3462" t="s">
        <v>657</v>
      </c>
      <c r="C3462" t="s">
        <v>2066</v>
      </c>
      <c r="D3462" t="s">
        <v>481</v>
      </c>
      <c r="F3462" t="s">
        <v>9077</v>
      </c>
      <c r="G3462" t="s">
        <v>9075</v>
      </c>
      <c r="H3462" t="s">
        <v>9076</v>
      </c>
      <c r="I3462" s="16" t="s">
        <v>2477</v>
      </c>
    </row>
    <row r="3463" spans="1:9" x14ac:dyDescent="0.25">
      <c r="A3463">
        <v>3462</v>
      </c>
      <c r="B3463" t="s">
        <v>657</v>
      </c>
      <c r="C3463" t="s">
        <v>831</v>
      </c>
      <c r="D3463" t="s">
        <v>2016</v>
      </c>
      <c r="F3463" t="s">
        <v>9077</v>
      </c>
      <c r="G3463" t="s">
        <v>9075</v>
      </c>
      <c r="H3463" t="s">
        <v>9076</v>
      </c>
      <c r="I3463" s="16" t="s">
        <v>2477</v>
      </c>
    </row>
    <row r="3464" spans="1:9" x14ac:dyDescent="0.25">
      <c r="A3464">
        <v>3463</v>
      </c>
      <c r="B3464" t="s">
        <v>657</v>
      </c>
      <c r="C3464" t="s">
        <v>413</v>
      </c>
      <c r="D3464" t="s">
        <v>377</v>
      </c>
      <c r="F3464" t="s">
        <v>9077</v>
      </c>
      <c r="G3464" t="s">
        <v>9075</v>
      </c>
      <c r="H3464" t="s">
        <v>9076</v>
      </c>
      <c r="I3464" s="16" t="s">
        <v>2477</v>
      </c>
    </row>
    <row r="3465" spans="1:9" x14ac:dyDescent="0.25">
      <c r="A3465">
        <v>3464</v>
      </c>
      <c r="B3465" t="s">
        <v>826</v>
      </c>
      <c r="C3465" t="s">
        <v>437</v>
      </c>
      <c r="D3465" t="s">
        <v>5945</v>
      </c>
      <c r="F3465" t="s">
        <v>9077</v>
      </c>
      <c r="G3465" t="s">
        <v>9075</v>
      </c>
      <c r="H3465" t="s">
        <v>9076</v>
      </c>
      <c r="I3465" s="16" t="s">
        <v>2477</v>
      </c>
    </row>
    <row r="3466" spans="1:9" x14ac:dyDescent="0.25">
      <c r="A3466">
        <v>3465</v>
      </c>
      <c r="B3466" t="s">
        <v>657</v>
      </c>
      <c r="C3466" t="s">
        <v>6137</v>
      </c>
      <c r="D3466" t="s">
        <v>457</v>
      </c>
      <c r="F3466" t="s">
        <v>9077</v>
      </c>
      <c r="G3466" t="s">
        <v>9075</v>
      </c>
      <c r="H3466" t="s">
        <v>9076</v>
      </c>
      <c r="I3466" s="16" t="s">
        <v>2477</v>
      </c>
    </row>
    <row r="3467" spans="1:9" x14ac:dyDescent="0.25">
      <c r="A3467">
        <v>3466</v>
      </c>
      <c r="B3467" t="s">
        <v>4078</v>
      </c>
      <c r="C3467" t="s">
        <v>446</v>
      </c>
      <c r="D3467" t="s">
        <v>455</v>
      </c>
      <c r="F3467" t="s">
        <v>9077</v>
      </c>
      <c r="G3467" t="s">
        <v>9075</v>
      </c>
      <c r="H3467" t="s">
        <v>9076</v>
      </c>
      <c r="I3467" s="16" t="s">
        <v>2477</v>
      </c>
    </row>
    <row r="3468" spans="1:9" x14ac:dyDescent="0.25">
      <c r="A3468">
        <v>3467</v>
      </c>
      <c r="B3468" t="s">
        <v>4078</v>
      </c>
      <c r="C3468" t="s">
        <v>400</v>
      </c>
      <c r="D3468" t="s">
        <v>552</v>
      </c>
      <c r="F3468" t="s">
        <v>9077</v>
      </c>
      <c r="G3468" t="s">
        <v>9075</v>
      </c>
      <c r="H3468" t="s">
        <v>9076</v>
      </c>
      <c r="I3468" s="16" t="s">
        <v>2477</v>
      </c>
    </row>
    <row r="3469" spans="1:9" x14ac:dyDescent="0.25">
      <c r="A3469">
        <v>3468</v>
      </c>
      <c r="B3469" t="s">
        <v>4078</v>
      </c>
      <c r="C3469" t="s">
        <v>400</v>
      </c>
      <c r="D3469" t="s">
        <v>880</v>
      </c>
      <c r="F3469" t="s">
        <v>9077</v>
      </c>
      <c r="G3469" t="s">
        <v>9075</v>
      </c>
      <c r="H3469" t="s">
        <v>9076</v>
      </c>
      <c r="I3469" s="16" t="s">
        <v>2477</v>
      </c>
    </row>
    <row r="3470" spans="1:9" x14ac:dyDescent="0.25">
      <c r="A3470">
        <v>3469</v>
      </c>
      <c r="B3470" t="s">
        <v>554</v>
      </c>
      <c r="C3470" t="s">
        <v>625</v>
      </c>
      <c r="D3470" t="s">
        <v>434</v>
      </c>
      <c r="F3470" t="s">
        <v>9077</v>
      </c>
      <c r="G3470" t="s">
        <v>9075</v>
      </c>
      <c r="H3470" t="s">
        <v>9076</v>
      </c>
      <c r="I3470" s="16" t="s">
        <v>2477</v>
      </c>
    </row>
    <row r="3471" spans="1:9" x14ac:dyDescent="0.25">
      <c r="A3471">
        <v>3470</v>
      </c>
      <c r="B3471" t="s">
        <v>554</v>
      </c>
      <c r="C3471" t="s">
        <v>607</v>
      </c>
      <c r="D3471" t="s">
        <v>400</v>
      </c>
      <c r="F3471" t="s">
        <v>9077</v>
      </c>
      <c r="G3471" t="s">
        <v>9075</v>
      </c>
      <c r="H3471" t="s">
        <v>9076</v>
      </c>
      <c r="I3471" s="16" t="s">
        <v>2477</v>
      </c>
    </row>
    <row r="3472" spans="1:9" x14ac:dyDescent="0.25">
      <c r="A3472">
        <v>3471</v>
      </c>
      <c r="B3472" t="s">
        <v>661</v>
      </c>
      <c r="C3472" t="s">
        <v>628</v>
      </c>
      <c r="D3472" t="s">
        <v>6138</v>
      </c>
      <c r="F3472" t="s">
        <v>9077</v>
      </c>
      <c r="G3472" t="s">
        <v>9075</v>
      </c>
      <c r="H3472" t="s">
        <v>9076</v>
      </c>
      <c r="I3472" s="16" t="s">
        <v>2477</v>
      </c>
    </row>
    <row r="3473" spans="1:9" x14ac:dyDescent="0.25">
      <c r="A3473">
        <v>3472</v>
      </c>
      <c r="B3473" t="s">
        <v>554</v>
      </c>
      <c r="C3473" t="s">
        <v>434</v>
      </c>
      <c r="D3473" t="s">
        <v>534</v>
      </c>
      <c r="F3473" t="s">
        <v>9077</v>
      </c>
      <c r="G3473" t="s">
        <v>9075</v>
      </c>
      <c r="H3473" t="s">
        <v>9076</v>
      </c>
      <c r="I3473" s="16" t="s">
        <v>2477</v>
      </c>
    </row>
    <row r="3474" spans="1:9" x14ac:dyDescent="0.25">
      <c r="A3474">
        <v>3473</v>
      </c>
      <c r="B3474" t="s">
        <v>554</v>
      </c>
      <c r="C3474" t="s">
        <v>778</v>
      </c>
      <c r="D3474" t="s">
        <v>1983</v>
      </c>
      <c r="F3474" t="s">
        <v>9077</v>
      </c>
      <c r="G3474" t="s">
        <v>9075</v>
      </c>
      <c r="H3474" t="s">
        <v>9076</v>
      </c>
      <c r="I3474" s="16" t="s">
        <v>2477</v>
      </c>
    </row>
    <row r="3475" spans="1:9" x14ac:dyDescent="0.25">
      <c r="A3475">
        <v>3474</v>
      </c>
      <c r="B3475" t="s">
        <v>554</v>
      </c>
      <c r="C3475" t="s">
        <v>1988</v>
      </c>
      <c r="D3475" t="s">
        <v>6139</v>
      </c>
      <c r="F3475" t="s">
        <v>9077</v>
      </c>
      <c r="G3475" t="s">
        <v>9075</v>
      </c>
      <c r="H3475" t="s">
        <v>9076</v>
      </c>
      <c r="I3475" s="16" t="s">
        <v>2477</v>
      </c>
    </row>
    <row r="3476" spans="1:9" x14ac:dyDescent="0.25">
      <c r="A3476">
        <v>3475</v>
      </c>
      <c r="B3476" t="s">
        <v>554</v>
      </c>
      <c r="C3476" t="s">
        <v>382</v>
      </c>
      <c r="D3476" t="s">
        <v>6140</v>
      </c>
      <c r="F3476" t="s">
        <v>9077</v>
      </c>
      <c r="G3476" t="s">
        <v>9075</v>
      </c>
      <c r="H3476" t="s">
        <v>9076</v>
      </c>
      <c r="I3476" s="16" t="s">
        <v>2477</v>
      </c>
    </row>
    <row r="3477" spans="1:9" x14ac:dyDescent="0.25">
      <c r="A3477">
        <v>3476</v>
      </c>
      <c r="B3477" t="s">
        <v>6141</v>
      </c>
      <c r="C3477" t="s">
        <v>1962</v>
      </c>
      <c r="D3477" t="s">
        <v>434</v>
      </c>
      <c r="F3477" t="s">
        <v>9077</v>
      </c>
      <c r="G3477" t="s">
        <v>9075</v>
      </c>
      <c r="H3477" t="s">
        <v>9076</v>
      </c>
      <c r="I3477" s="16" t="s">
        <v>2478</v>
      </c>
    </row>
    <row r="3478" spans="1:9" x14ac:dyDescent="0.25">
      <c r="A3478">
        <v>3477</v>
      </c>
      <c r="B3478" t="s">
        <v>6141</v>
      </c>
      <c r="C3478" t="s">
        <v>481</v>
      </c>
      <c r="D3478" t="s">
        <v>3826</v>
      </c>
      <c r="F3478" t="s">
        <v>9077</v>
      </c>
      <c r="G3478" t="s">
        <v>9075</v>
      </c>
      <c r="H3478" t="s">
        <v>9076</v>
      </c>
      <c r="I3478" s="16" t="s">
        <v>2478</v>
      </c>
    </row>
    <row r="3479" spans="1:9" x14ac:dyDescent="0.25">
      <c r="A3479">
        <v>3478</v>
      </c>
      <c r="B3479" t="s">
        <v>6142</v>
      </c>
      <c r="C3479" t="s">
        <v>427</v>
      </c>
      <c r="D3479" t="s">
        <v>2095</v>
      </c>
      <c r="F3479" t="s">
        <v>9077</v>
      </c>
      <c r="G3479" t="s">
        <v>9075</v>
      </c>
      <c r="H3479" t="s">
        <v>9076</v>
      </c>
      <c r="I3479" s="16" t="s">
        <v>2478</v>
      </c>
    </row>
    <row r="3480" spans="1:9" x14ac:dyDescent="0.25">
      <c r="A3480">
        <v>3479</v>
      </c>
      <c r="B3480" t="s">
        <v>4082</v>
      </c>
      <c r="C3480" t="s">
        <v>5802</v>
      </c>
      <c r="D3480" t="s">
        <v>434</v>
      </c>
      <c r="F3480" t="s">
        <v>9077</v>
      </c>
      <c r="G3480" t="s">
        <v>9075</v>
      </c>
      <c r="H3480" t="s">
        <v>9076</v>
      </c>
      <c r="I3480" s="16" t="s">
        <v>2477</v>
      </c>
    </row>
    <row r="3481" spans="1:9" x14ac:dyDescent="0.25">
      <c r="A3481">
        <v>3480</v>
      </c>
      <c r="B3481" t="s">
        <v>4082</v>
      </c>
      <c r="C3481" t="s">
        <v>434</v>
      </c>
      <c r="D3481" t="s">
        <v>6143</v>
      </c>
      <c r="F3481" t="s">
        <v>9077</v>
      </c>
      <c r="G3481" t="s">
        <v>9075</v>
      </c>
      <c r="H3481" t="s">
        <v>9076</v>
      </c>
      <c r="I3481" s="16" t="s">
        <v>2477</v>
      </c>
    </row>
    <row r="3482" spans="1:9" x14ac:dyDescent="0.25">
      <c r="A3482">
        <v>3481</v>
      </c>
      <c r="B3482" t="s">
        <v>368</v>
      </c>
      <c r="C3482" t="s">
        <v>434</v>
      </c>
      <c r="D3482" t="s">
        <v>365</v>
      </c>
      <c r="F3482" t="s">
        <v>9077</v>
      </c>
      <c r="G3482" t="s">
        <v>9075</v>
      </c>
      <c r="H3482" t="s">
        <v>9076</v>
      </c>
      <c r="I3482" s="16" t="s">
        <v>2478</v>
      </c>
    </row>
    <row r="3483" spans="1:9" x14ac:dyDescent="0.25">
      <c r="A3483">
        <v>3482</v>
      </c>
      <c r="B3483" t="s">
        <v>368</v>
      </c>
      <c r="C3483" t="s">
        <v>406</v>
      </c>
      <c r="D3483" t="s">
        <v>6144</v>
      </c>
      <c r="F3483" t="s">
        <v>9077</v>
      </c>
      <c r="G3483" t="s">
        <v>9075</v>
      </c>
      <c r="H3483" t="s">
        <v>9076</v>
      </c>
      <c r="I3483" s="16" t="s">
        <v>2478</v>
      </c>
    </row>
    <row r="3484" spans="1:9" x14ac:dyDescent="0.25">
      <c r="A3484">
        <v>3483</v>
      </c>
      <c r="B3484" t="s">
        <v>6145</v>
      </c>
      <c r="C3484" t="s">
        <v>405</v>
      </c>
      <c r="D3484" t="s">
        <v>6002</v>
      </c>
      <c r="F3484" t="s">
        <v>9077</v>
      </c>
      <c r="G3484" t="s">
        <v>9075</v>
      </c>
      <c r="H3484" t="s">
        <v>9076</v>
      </c>
      <c r="I3484" s="16" t="s">
        <v>2478</v>
      </c>
    </row>
    <row r="3485" spans="1:9" x14ac:dyDescent="0.25">
      <c r="A3485">
        <v>3484</v>
      </c>
      <c r="B3485" t="s">
        <v>368</v>
      </c>
      <c r="C3485" t="s">
        <v>1854</v>
      </c>
      <c r="D3485" t="s">
        <v>6146</v>
      </c>
      <c r="F3485" t="s">
        <v>9077</v>
      </c>
      <c r="G3485" t="s">
        <v>9075</v>
      </c>
      <c r="H3485" t="s">
        <v>9076</v>
      </c>
      <c r="I3485" s="16" t="s">
        <v>2478</v>
      </c>
    </row>
    <row r="3486" spans="1:9" x14ac:dyDescent="0.25">
      <c r="A3486">
        <v>3485</v>
      </c>
      <c r="B3486" t="s">
        <v>667</v>
      </c>
      <c r="C3486" t="s">
        <v>6147</v>
      </c>
      <c r="D3486" t="s">
        <v>6148</v>
      </c>
      <c r="F3486" t="s">
        <v>9077</v>
      </c>
      <c r="G3486" t="s">
        <v>9075</v>
      </c>
      <c r="H3486" t="s">
        <v>9076</v>
      </c>
      <c r="I3486" s="16" t="s">
        <v>2477</v>
      </c>
    </row>
    <row r="3487" spans="1:9" x14ac:dyDescent="0.25">
      <c r="A3487">
        <v>3486</v>
      </c>
      <c r="B3487" t="s">
        <v>667</v>
      </c>
      <c r="C3487" t="s">
        <v>370</v>
      </c>
      <c r="D3487" t="s">
        <v>416</v>
      </c>
      <c r="F3487" t="s">
        <v>9077</v>
      </c>
      <c r="G3487" t="s">
        <v>9075</v>
      </c>
      <c r="H3487" t="s">
        <v>9076</v>
      </c>
      <c r="I3487" s="16" t="s">
        <v>2477</v>
      </c>
    </row>
    <row r="3488" spans="1:9" x14ac:dyDescent="0.25">
      <c r="A3488">
        <v>3487</v>
      </c>
      <c r="B3488" t="s">
        <v>667</v>
      </c>
      <c r="C3488" t="s">
        <v>411</v>
      </c>
      <c r="D3488" t="s">
        <v>4038</v>
      </c>
      <c r="F3488" t="s">
        <v>9077</v>
      </c>
      <c r="G3488" t="s">
        <v>9075</v>
      </c>
      <c r="H3488" t="s">
        <v>9076</v>
      </c>
      <c r="I3488" s="16" t="s">
        <v>2477</v>
      </c>
    </row>
    <row r="3489" spans="1:9" x14ac:dyDescent="0.25">
      <c r="A3489">
        <v>3488</v>
      </c>
      <c r="B3489" t="s">
        <v>667</v>
      </c>
      <c r="C3489" t="s">
        <v>393</v>
      </c>
      <c r="D3489" t="s">
        <v>423</v>
      </c>
      <c r="F3489" t="s">
        <v>9077</v>
      </c>
      <c r="G3489" t="s">
        <v>9075</v>
      </c>
      <c r="H3489" t="s">
        <v>9076</v>
      </c>
      <c r="I3489" s="16" t="s">
        <v>2477</v>
      </c>
    </row>
    <row r="3490" spans="1:9" x14ac:dyDescent="0.25">
      <c r="A3490">
        <v>3489</v>
      </c>
      <c r="B3490" t="s">
        <v>667</v>
      </c>
      <c r="C3490" t="s">
        <v>5767</v>
      </c>
      <c r="D3490" t="s">
        <v>472</v>
      </c>
      <c r="F3490" t="s">
        <v>9077</v>
      </c>
      <c r="G3490" t="s">
        <v>9075</v>
      </c>
      <c r="H3490" t="s">
        <v>9076</v>
      </c>
      <c r="I3490" s="16" t="s">
        <v>2477</v>
      </c>
    </row>
    <row r="3491" spans="1:9" x14ac:dyDescent="0.25">
      <c r="A3491">
        <v>3490</v>
      </c>
      <c r="B3491" t="s">
        <v>667</v>
      </c>
      <c r="C3491" t="s">
        <v>550</v>
      </c>
      <c r="D3491" t="s">
        <v>4197</v>
      </c>
      <c r="F3491" t="s">
        <v>9077</v>
      </c>
      <c r="G3491" t="s">
        <v>9075</v>
      </c>
      <c r="H3491" t="s">
        <v>9076</v>
      </c>
      <c r="I3491" s="16" t="s">
        <v>2477</v>
      </c>
    </row>
    <row r="3492" spans="1:9" x14ac:dyDescent="0.25">
      <c r="A3492">
        <v>3491</v>
      </c>
      <c r="B3492" t="s">
        <v>667</v>
      </c>
      <c r="C3492" t="s">
        <v>366</v>
      </c>
      <c r="D3492" t="s">
        <v>669</v>
      </c>
      <c r="F3492" t="s">
        <v>9077</v>
      </c>
      <c r="G3492" t="s">
        <v>9075</v>
      </c>
      <c r="H3492" t="s">
        <v>9076</v>
      </c>
      <c r="I3492" s="16" t="s">
        <v>2477</v>
      </c>
    </row>
    <row r="3493" spans="1:9" x14ac:dyDescent="0.25">
      <c r="A3493">
        <v>3492</v>
      </c>
      <c r="B3493" t="s">
        <v>667</v>
      </c>
      <c r="C3493" t="s">
        <v>2114</v>
      </c>
      <c r="D3493" t="s">
        <v>6149</v>
      </c>
      <c r="F3493" t="s">
        <v>9077</v>
      </c>
      <c r="G3493" t="s">
        <v>9075</v>
      </c>
      <c r="H3493" t="s">
        <v>9076</v>
      </c>
      <c r="I3493" s="16" t="s">
        <v>2477</v>
      </c>
    </row>
    <row r="3494" spans="1:9" x14ac:dyDescent="0.25">
      <c r="A3494">
        <v>3493</v>
      </c>
      <c r="B3494" t="s">
        <v>667</v>
      </c>
      <c r="C3494" t="s">
        <v>382</v>
      </c>
      <c r="D3494" t="s">
        <v>2075</v>
      </c>
      <c r="F3494" t="s">
        <v>9077</v>
      </c>
      <c r="G3494" t="s">
        <v>9075</v>
      </c>
      <c r="H3494" t="s">
        <v>9076</v>
      </c>
      <c r="I3494" s="16" t="s">
        <v>2477</v>
      </c>
    </row>
    <row r="3495" spans="1:9" x14ac:dyDescent="0.25">
      <c r="A3495">
        <v>3494</v>
      </c>
      <c r="B3495" t="s">
        <v>562</v>
      </c>
      <c r="C3495" t="s">
        <v>741</v>
      </c>
      <c r="D3495" t="s">
        <v>855</v>
      </c>
      <c r="F3495" t="s">
        <v>9077</v>
      </c>
      <c r="G3495" t="s">
        <v>9075</v>
      </c>
      <c r="H3495" t="s">
        <v>9076</v>
      </c>
      <c r="I3495" s="16" t="s">
        <v>2478</v>
      </c>
    </row>
    <row r="3496" spans="1:9" x14ac:dyDescent="0.25">
      <c r="A3496">
        <v>3495</v>
      </c>
      <c r="B3496" t="s">
        <v>562</v>
      </c>
      <c r="C3496" t="s">
        <v>6150</v>
      </c>
      <c r="D3496" t="s">
        <v>2219</v>
      </c>
      <c r="F3496" t="s">
        <v>9077</v>
      </c>
      <c r="G3496" t="s">
        <v>9075</v>
      </c>
      <c r="H3496" t="s">
        <v>9076</v>
      </c>
      <c r="I3496" s="16" t="s">
        <v>2478</v>
      </c>
    </row>
    <row r="3497" spans="1:9" x14ac:dyDescent="0.25">
      <c r="A3497">
        <v>3496</v>
      </c>
      <c r="B3497" t="s">
        <v>562</v>
      </c>
      <c r="C3497" t="s">
        <v>475</v>
      </c>
      <c r="D3497" t="s">
        <v>4170</v>
      </c>
      <c r="F3497" t="s">
        <v>9077</v>
      </c>
      <c r="G3497" t="s">
        <v>9075</v>
      </c>
      <c r="H3497" t="s">
        <v>9076</v>
      </c>
      <c r="I3497" s="16" t="s">
        <v>2478</v>
      </c>
    </row>
    <row r="3498" spans="1:9" x14ac:dyDescent="0.25">
      <c r="A3498">
        <v>3497</v>
      </c>
      <c r="B3498" t="s">
        <v>562</v>
      </c>
      <c r="C3498" t="s">
        <v>365</v>
      </c>
      <c r="D3498" t="s">
        <v>365</v>
      </c>
      <c r="F3498" t="s">
        <v>9077</v>
      </c>
      <c r="G3498" t="s">
        <v>9075</v>
      </c>
      <c r="H3498" t="s">
        <v>9076</v>
      </c>
      <c r="I3498" s="16" t="s">
        <v>2478</v>
      </c>
    </row>
    <row r="3499" spans="1:9" x14ac:dyDescent="0.25">
      <c r="A3499">
        <v>3498</v>
      </c>
      <c r="B3499" t="s">
        <v>562</v>
      </c>
      <c r="C3499" t="s">
        <v>2018</v>
      </c>
      <c r="D3499" t="s">
        <v>768</v>
      </c>
      <c r="F3499" t="s">
        <v>9077</v>
      </c>
      <c r="G3499" t="s">
        <v>9075</v>
      </c>
      <c r="H3499" t="s">
        <v>9076</v>
      </c>
      <c r="I3499" s="16" t="s">
        <v>2478</v>
      </c>
    </row>
    <row r="3500" spans="1:9" x14ac:dyDescent="0.25">
      <c r="A3500">
        <v>3499</v>
      </c>
      <c r="B3500" t="s">
        <v>562</v>
      </c>
      <c r="C3500" t="s">
        <v>400</v>
      </c>
      <c r="D3500" t="s">
        <v>4518</v>
      </c>
      <c r="F3500" t="s">
        <v>9077</v>
      </c>
      <c r="G3500" t="s">
        <v>9075</v>
      </c>
      <c r="H3500" t="s">
        <v>9076</v>
      </c>
      <c r="I3500" s="16" t="s">
        <v>2478</v>
      </c>
    </row>
    <row r="3501" spans="1:9" x14ac:dyDescent="0.25">
      <c r="A3501">
        <v>3500</v>
      </c>
      <c r="B3501" t="s">
        <v>6151</v>
      </c>
      <c r="C3501" t="s">
        <v>5933</v>
      </c>
      <c r="D3501" t="s">
        <v>627</v>
      </c>
      <c r="F3501" t="s">
        <v>9077</v>
      </c>
      <c r="G3501" t="s">
        <v>9075</v>
      </c>
      <c r="H3501" t="s">
        <v>9076</v>
      </c>
      <c r="I3501" s="16" t="s">
        <v>2478</v>
      </c>
    </row>
    <row r="3502" spans="1:9" x14ac:dyDescent="0.25">
      <c r="A3502">
        <v>3501</v>
      </c>
      <c r="B3502" t="s">
        <v>562</v>
      </c>
      <c r="C3502" t="s">
        <v>6152</v>
      </c>
      <c r="D3502" t="s">
        <v>830</v>
      </c>
      <c r="F3502" t="s">
        <v>9077</v>
      </c>
      <c r="G3502" t="s">
        <v>9075</v>
      </c>
      <c r="H3502" t="s">
        <v>9076</v>
      </c>
      <c r="I3502" s="16" t="s">
        <v>2478</v>
      </c>
    </row>
    <row r="3503" spans="1:9" x14ac:dyDescent="0.25">
      <c r="A3503">
        <v>3502</v>
      </c>
      <c r="B3503" t="s">
        <v>6151</v>
      </c>
      <c r="C3503" t="s">
        <v>5582</v>
      </c>
      <c r="D3503" t="s">
        <v>442</v>
      </c>
      <c r="F3503" t="s">
        <v>9077</v>
      </c>
      <c r="G3503" t="s">
        <v>9075</v>
      </c>
      <c r="H3503" t="s">
        <v>9076</v>
      </c>
      <c r="I3503" s="16" t="s">
        <v>2478</v>
      </c>
    </row>
    <row r="3504" spans="1:9" x14ac:dyDescent="0.25">
      <c r="A3504">
        <v>3503</v>
      </c>
      <c r="B3504" t="s">
        <v>562</v>
      </c>
      <c r="C3504" t="s">
        <v>2219</v>
      </c>
      <c r="D3504" t="s">
        <v>383</v>
      </c>
      <c r="F3504" t="s">
        <v>9077</v>
      </c>
      <c r="G3504" t="s">
        <v>9075</v>
      </c>
      <c r="H3504" t="s">
        <v>9076</v>
      </c>
      <c r="I3504" s="16" t="s">
        <v>2478</v>
      </c>
    </row>
    <row r="3505" spans="1:9" x14ac:dyDescent="0.25">
      <c r="A3505">
        <v>3504</v>
      </c>
      <c r="B3505" t="s">
        <v>562</v>
      </c>
      <c r="C3505" t="s">
        <v>366</v>
      </c>
      <c r="D3505" t="s">
        <v>1925</v>
      </c>
      <c r="F3505" t="s">
        <v>9077</v>
      </c>
      <c r="G3505" t="s">
        <v>9075</v>
      </c>
      <c r="H3505" t="s">
        <v>9076</v>
      </c>
      <c r="I3505" s="16" t="s">
        <v>2478</v>
      </c>
    </row>
    <row r="3506" spans="1:9" x14ac:dyDescent="0.25">
      <c r="A3506">
        <v>3505</v>
      </c>
      <c r="B3506" t="s">
        <v>562</v>
      </c>
      <c r="C3506" t="s">
        <v>416</v>
      </c>
      <c r="D3506" t="s">
        <v>932</v>
      </c>
      <c r="F3506" t="s">
        <v>9077</v>
      </c>
      <c r="G3506" t="s">
        <v>9075</v>
      </c>
      <c r="H3506" t="s">
        <v>9076</v>
      </c>
      <c r="I3506" s="16" t="s">
        <v>2478</v>
      </c>
    </row>
    <row r="3507" spans="1:9" x14ac:dyDescent="0.25">
      <c r="A3507">
        <v>3506</v>
      </c>
      <c r="B3507" t="s">
        <v>562</v>
      </c>
      <c r="C3507" t="s">
        <v>416</v>
      </c>
      <c r="D3507" t="s">
        <v>774</v>
      </c>
      <c r="F3507" t="s">
        <v>9077</v>
      </c>
      <c r="G3507" t="s">
        <v>9075</v>
      </c>
      <c r="H3507" t="s">
        <v>9076</v>
      </c>
      <c r="I3507" s="16" t="s">
        <v>2478</v>
      </c>
    </row>
    <row r="3508" spans="1:9" x14ac:dyDescent="0.25">
      <c r="A3508">
        <v>3507</v>
      </c>
      <c r="B3508" t="s">
        <v>4001</v>
      </c>
      <c r="C3508" t="s">
        <v>6136</v>
      </c>
      <c r="D3508" t="s">
        <v>3883</v>
      </c>
      <c r="F3508" t="s">
        <v>9077</v>
      </c>
      <c r="G3508" t="s">
        <v>9075</v>
      </c>
      <c r="H3508" t="s">
        <v>9076</v>
      </c>
      <c r="I3508" s="16" t="s">
        <v>2478</v>
      </c>
    </row>
    <row r="3509" spans="1:9" x14ac:dyDescent="0.25">
      <c r="A3509">
        <v>3508</v>
      </c>
      <c r="B3509" t="s">
        <v>6153</v>
      </c>
      <c r="C3509" t="s">
        <v>2253</v>
      </c>
      <c r="D3509" t="s">
        <v>379</v>
      </c>
      <c r="F3509" t="s">
        <v>9077</v>
      </c>
      <c r="G3509" t="s">
        <v>9075</v>
      </c>
      <c r="H3509" t="s">
        <v>9076</v>
      </c>
      <c r="I3509" s="16" t="s">
        <v>2478</v>
      </c>
    </row>
    <row r="3510" spans="1:9" x14ac:dyDescent="0.25">
      <c r="A3510">
        <v>3509</v>
      </c>
      <c r="B3510" t="s">
        <v>5541</v>
      </c>
      <c r="C3510" t="s">
        <v>2250</v>
      </c>
      <c r="D3510" t="s">
        <v>520</v>
      </c>
      <c r="F3510" t="s">
        <v>9077</v>
      </c>
      <c r="G3510" t="s">
        <v>9075</v>
      </c>
      <c r="H3510" t="s">
        <v>9076</v>
      </c>
      <c r="I3510" s="16" t="s">
        <v>2477</v>
      </c>
    </row>
    <row r="3511" spans="1:9" x14ac:dyDescent="0.25">
      <c r="A3511">
        <v>3510</v>
      </c>
      <c r="B3511" t="s">
        <v>5541</v>
      </c>
      <c r="C3511" t="s">
        <v>818</v>
      </c>
      <c r="D3511" t="s">
        <v>547</v>
      </c>
      <c r="F3511" t="s">
        <v>9077</v>
      </c>
      <c r="G3511" t="s">
        <v>9075</v>
      </c>
      <c r="H3511" t="s">
        <v>9076</v>
      </c>
      <c r="I3511" s="16" t="s">
        <v>2477</v>
      </c>
    </row>
    <row r="3512" spans="1:9" x14ac:dyDescent="0.25">
      <c r="A3512">
        <v>3511</v>
      </c>
      <c r="B3512" t="s">
        <v>1973</v>
      </c>
      <c r="C3512" t="s">
        <v>376</v>
      </c>
      <c r="D3512" t="s">
        <v>6154</v>
      </c>
      <c r="F3512" t="s">
        <v>9077</v>
      </c>
      <c r="G3512" t="s">
        <v>9075</v>
      </c>
      <c r="H3512" t="s">
        <v>9076</v>
      </c>
      <c r="I3512" s="16" t="s">
        <v>2477</v>
      </c>
    </row>
    <row r="3513" spans="1:9" x14ac:dyDescent="0.25">
      <c r="A3513">
        <v>3512</v>
      </c>
      <c r="B3513" t="s">
        <v>4091</v>
      </c>
      <c r="C3513" t="s">
        <v>400</v>
      </c>
      <c r="D3513" t="s">
        <v>423</v>
      </c>
      <c r="F3513" t="s">
        <v>9077</v>
      </c>
      <c r="G3513" t="s">
        <v>9075</v>
      </c>
      <c r="H3513" t="s">
        <v>9076</v>
      </c>
      <c r="I3513" s="16" t="s">
        <v>2478</v>
      </c>
    </row>
    <row r="3514" spans="1:9" x14ac:dyDescent="0.25">
      <c r="A3514">
        <v>3513</v>
      </c>
      <c r="B3514" t="s">
        <v>820</v>
      </c>
      <c r="C3514" t="s">
        <v>870</v>
      </c>
      <c r="D3514" t="s">
        <v>6058</v>
      </c>
      <c r="F3514" t="s">
        <v>9077</v>
      </c>
      <c r="G3514" t="s">
        <v>9075</v>
      </c>
      <c r="H3514" t="s">
        <v>9076</v>
      </c>
      <c r="I3514" s="16" t="s">
        <v>2478</v>
      </c>
    </row>
    <row r="3515" spans="1:9" x14ac:dyDescent="0.25">
      <c r="A3515">
        <v>3514</v>
      </c>
      <c r="B3515" t="s">
        <v>6155</v>
      </c>
      <c r="C3515" t="s">
        <v>2341</v>
      </c>
      <c r="D3515" t="s">
        <v>6156</v>
      </c>
      <c r="F3515" t="s">
        <v>9077</v>
      </c>
      <c r="G3515" t="s">
        <v>9075</v>
      </c>
      <c r="H3515" t="s">
        <v>9076</v>
      </c>
      <c r="I3515" s="16" t="s">
        <v>2478</v>
      </c>
    </row>
    <row r="3516" spans="1:9" x14ac:dyDescent="0.25">
      <c r="A3516">
        <v>3515</v>
      </c>
      <c r="B3516" t="s">
        <v>820</v>
      </c>
      <c r="C3516" t="s">
        <v>732</v>
      </c>
      <c r="D3516" t="s">
        <v>783</v>
      </c>
      <c r="F3516" t="s">
        <v>9077</v>
      </c>
      <c r="G3516" t="s">
        <v>9075</v>
      </c>
      <c r="H3516" t="s">
        <v>9076</v>
      </c>
      <c r="I3516" s="16" t="s">
        <v>2478</v>
      </c>
    </row>
    <row r="3517" spans="1:9" x14ac:dyDescent="0.25">
      <c r="A3517">
        <v>3516</v>
      </c>
      <c r="B3517" t="s">
        <v>674</v>
      </c>
      <c r="C3517" t="s">
        <v>415</v>
      </c>
      <c r="D3517" t="s">
        <v>6157</v>
      </c>
      <c r="F3517" t="s">
        <v>9077</v>
      </c>
      <c r="G3517" t="s">
        <v>9075</v>
      </c>
      <c r="H3517" t="s">
        <v>9076</v>
      </c>
      <c r="I3517" s="16" t="s">
        <v>2478</v>
      </c>
    </row>
    <row r="3518" spans="1:9" x14ac:dyDescent="0.25">
      <c r="A3518">
        <v>3517</v>
      </c>
      <c r="B3518" t="s">
        <v>6155</v>
      </c>
      <c r="C3518" t="s">
        <v>2341</v>
      </c>
      <c r="D3518" t="s">
        <v>6158</v>
      </c>
      <c r="F3518" t="s">
        <v>9077</v>
      </c>
      <c r="G3518" t="s">
        <v>9075</v>
      </c>
      <c r="H3518" t="s">
        <v>9076</v>
      </c>
      <c r="I3518" s="16" t="s">
        <v>2478</v>
      </c>
    </row>
    <row r="3519" spans="1:9" x14ac:dyDescent="0.25">
      <c r="A3519">
        <v>3518</v>
      </c>
      <c r="B3519" t="s">
        <v>820</v>
      </c>
      <c r="C3519" t="s">
        <v>732</v>
      </c>
      <c r="D3519" t="s">
        <v>6159</v>
      </c>
      <c r="F3519" t="s">
        <v>9077</v>
      </c>
      <c r="G3519" t="s">
        <v>9075</v>
      </c>
      <c r="H3519" t="s">
        <v>9076</v>
      </c>
      <c r="I3519" s="16" t="s">
        <v>2478</v>
      </c>
    </row>
    <row r="3520" spans="1:9" x14ac:dyDescent="0.25">
      <c r="A3520">
        <v>3519</v>
      </c>
      <c r="B3520" t="s">
        <v>674</v>
      </c>
      <c r="C3520" t="s">
        <v>415</v>
      </c>
      <c r="D3520" t="s">
        <v>6160</v>
      </c>
      <c r="F3520" t="s">
        <v>9077</v>
      </c>
      <c r="G3520" t="s">
        <v>9075</v>
      </c>
      <c r="H3520" t="s">
        <v>9076</v>
      </c>
      <c r="I3520" s="16" t="s">
        <v>2478</v>
      </c>
    </row>
    <row r="3521" spans="1:9" x14ac:dyDescent="0.25">
      <c r="A3521">
        <v>3520</v>
      </c>
      <c r="B3521" t="s">
        <v>674</v>
      </c>
      <c r="C3521" t="s">
        <v>415</v>
      </c>
      <c r="D3521" t="s">
        <v>386</v>
      </c>
      <c r="F3521" t="s">
        <v>9077</v>
      </c>
      <c r="G3521" t="s">
        <v>9075</v>
      </c>
      <c r="H3521" t="s">
        <v>9076</v>
      </c>
      <c r="I3521" s="16" t="s">
        <v>2478</v>
      </c>
    </row>
    <row r="3522" spans="1:9" x14ac:dyDescent="0.25">
      <c r="A3522">
        <v>3521</v>
      </c>
      <c r="B3522" t="s">
        <v>674</v>
      </c>
      <c r="C3522" t="s">
        <v>415</v>
      </c>
      <c r="D3522" t="s">
        <v>6161</v>
      </c>
      <c r="F3522" t="s">
        <v>9077</v>
      </c>
      <c r="G3522" t="s">
        <v>9075</v>
      </c>
      <c r="H3522" t="s">
        <v>9076</v>
      </c>
      <c r="I3522" s="16" t="s">
        <v>2478</v>
      </c>
    </row>
    <row r="3523" spans="1:9" x14ac:dyDescent="0.25">
      <c r="A3523">
        <v>3522</v>
      </c>
      <c r="B3523" t="s">
        <v>820</v>
      </c>
      <c r="C3523" t="s">
        <v>732</v>
      </c>
      <c r="D3523" t="s">
        <v>5933</v>
      </c>
      <c r="F3523" t="s">
        <v>9077</v>
      </c>
      <c r="G3523" t="s">
        <v>9075</v>
      </c>
      <c r="H3523" t="s">
        <v>9076</v>
      </c>
      <c r="I3523" s="16" t="s">
        <v>2478</v>
      </c>
    </row>
    <row r="3524" spans="1:9" x14ac:dyDescent="0.25">
      <c r="A3524">
        <v>3523</v>
      </c>
      <c r="B3524" t="s">
        <v>674</v>
      </c>
      <c r="C3524" t="s">
        <v>415</v>
      </c>
      <c r="D3524" t="s">
        <v>362</v>
      </c>
      <c r="F3524" t="s">
        <v>9077</v>
      </c>
      <c r="G3524" t="s">
        <v>9075</v>
      </c>
      <c r="H3524" t="s">
        <v>9076</v>
      </c>
      <c r="I3524" s="16" t="s">
        <v>2478</v>
      </c>
    </row>
    <row r="3525" spans="1:9" x14ac:dyDescent="0.25">
      <c r="A3525">
        <v>3524</v>
      </c>
      <c r="B3525" t="s">
        <v>674</v>
      </c>
      <c r="C3525" t="s">
        <v>810</v>
      </c>
      <c r="D3525" t="s">
        <v>419</v>
      </c>
      <c r="F3525" t="s">
        <v>9077</v>
      </c>
      <c r="G3525" t="s">
        <v>9075</v>
      </c>
      <c r="H3525" t="s">
        <v>9076</v>
      </c>
      <c r="I3525" s="16" t="s">
        <v>2478</v>
      </c>
    </row>
    <row r="3526" spans="1:9" x14ac:dyDescent="0.25">
      <c r="A3526">
        <v>3525</v>
      </c>
      <c r="B3526" t="s">
        <v>6155</v>
      </c>
      <c r="C3526" t="s">
        <v>428</v>
      </c>
      <c r="D3526" t="s">
        <v>6162</v>
      </c>
      <c r="F3526" t="s">
        <v>9077</v>
      </c>
      <c r="G3526" t="s">
        <v>9075</v>
      </c>
      <c r="H3526" t="s">
        <v>9076</v>
      </c>
      <c r="I3526" s="16" t="s">
        <v>2478</v>
      </c>
    </row>
    <row r="3527" spans="1:9" x14ac:dyDescent="0.25">
      <c r="A3527">
        <v>3526</v>
      </c>
      <c r="B3527" t="s">
        <v>820</v>
      </c>
      <c r="C3527" t="s">
        <v>717</v>
      </c>
      <c r="D3527" t="s">
        <v>6163</v>
      </c>
      <c r="F3527" t="s">
        <v>9077</v>
      </c>
      <c r="G3527" t="s">
        <v>9075</v>
      </c>
      <c r="H3527" t="s">
        <v>9076</v>
      </c>
      <c r="I3527" s="16" t="s">
        <v>2478</v>
      </c>
    </row>
    <row r="3528" spans="1:9" x14ac:dyDescent="0.25">
      <c r="A3528">
        <v>3527</v>
      </c>
      <c r="B3528" t="s">
        <v>674</v>
      </c>
      <c r="C3528" t="s">
        <v>362</v>
      </c>
      <c r="D3528" t="s">
        <v>496</v>
      </c>
      <c r="F3528" t="s">
        <v>9077</v>
      </c>
      <c r="G3528" t="s">
        <v>9075</v>
      </c>
      <c r="H3528" t="s">
        <v>9076</v>
      </c>
      <c r="I3528" s="16" t="s">
        <v>2478</v>
      </c>
    </row>
    <row r="3529" spans="1:9" x14ac:dyDescent="0.25">
      <c r="A3529">
        <v>3528</v>
      </c>
      <c r="B3529" t="s">
        <v>6155</v>
      </c>
      <c r="C3529" t="s">
        <v>6164</v>
      </c>
      <c r="D3529" t="s">
        <v>6165</v>
      </c>
      <c r="F3529" t="s">
        <v>9077</v>
      </c>
      <c r="G3529" t="s">
        <v>9075</v>
      </c>
      <c r="H3529" t="s">
        <v>9076</v>
      </c>
      <c r="I3529" s="16" t="s">
        <v>2478</v>
      </c>
    </row>
    <row r="3530" spans="1:9" x14ac:dyDescent="0.25">
      <c r="A3530">
        <v>3529</v>
      </c>
      <c r="B3530" t="s">
        <v>674</v>
      </c>
      <c r="C3530" t="s">
        <v>362</v>
      </c>
      <c r="D3530" t="s">
        <v>780</v>
      </c>
      <c r="F3530" t="s">
        <v>9077</v>
      </c>
      <c r="G3530" t="s">
        <v>9075</v>
      </c>
      <c r="H3530" t="s">
        <v>9076</v>
      </c>
      <c r="I3530" s="16" t="s">
        <v>2478</v>
      </c>
    </row>
    <row r="3531" spans="1:9" x14ac:dyDescent="0.25">
      <c r="A3531">
        <v>3530</v>
      </c>
      <c r="B3531" t="s">
        <v>674</v>
      </c>
      <c r="C3531" t="s">
        <v>413</v>
      </c>
      <c r="D3531" t="s">
        <v>2048</v>
      </c>
      <c r="F3531" t="s">
        <v>9077</v>
      </c>
      <c r="G3531" t="s">
        <v>9075</v>
      </c>
      <c r="H3531" t="s">
        <v>9076</v>
      </c>
      <c r="I3531" s="16" t="s">
        <v>2478</v>
      </c>
    </row>
    <row r="3532" spans="1:9" x14ac:dyDescent="0.25">
      <c r="A3532">
        <v>3531</v>
      </c>
      <c r="B3532" t="s">
        <v>674</v>
      </c>
      <c r="C3532" t="s">
        <v>436</v>
      </c>
      <c r="D3532" t="s">
        <v>376</v>
      </c>
      <c r="F3532" t="s">
        <v>9077</v>
      </c>
      <c r="G3532" t="s">
        <v>9075</v>
      </c>
      <c r="H3532" t="s">
        <v>9076</v>
      </c>
      <c r="I3532" s="16" t="s">
        <v>2478</v>
      </c>
    </row>
    <row r="3533" spans="1:9" x14ac:dyDescent="0.25">
      <c r="A3533">
        <v>3532</v>
      </c>
      <c r="B3533" t="s">
        <v>674</v>
      </c>
      <c r="C3533" t="s">
        <v>436</v>
      </c>
      <c r="D3533" t="s">
        <v>481</v>
      </c>
      <c r="F3533" t="s">
        <v>9077</v>
      </c>
      <c r="G3533" t="s">
        <v>9075</v>
      </c>
      <c r="H3533" t="s">
        <v>9076</v>
      </c>
      <c r="I3533" s="16" t="s">
        <v>2478</v>
      </c>
    </row>
    <row r="3534" spans="1:9" x14ac:dyDescent="0.25">
      <c r="A3534">
        <v>3533</v>
      </c>
      <c r="B3534" t="s">
        <v>820</v>
      </c>
      <c r="C3534" t="s">
        <v>442</v>
      </c>
      <c r="D3534" t="s">
        <v>864</v>
      </c>
      <c r="F3534" t="s">
        <v>9077</v>
      </c>
      <c r="G3534" t="s">
        <v>9075</v>
      </c>
      <c r="H3534" t="s">
        <v>9076</v>
      </c>
      <c r="I3534" s="16" t="s">
        <v>2478</v>
      </c>
    </row>
    <row r="3535" spans="1:9" x14ac:dyDescent="0.25">
      <c r="A3535">
        <v>3534</v>
      </c>
      <c r="B3535" t="s">
        <v>1990</v>
      </c>
      <c r="C3535" t="s">
        <v>400</v>
      </c>
      <c r="D3535" t="s">
        <v>622</v>
      </c>
      <c r="F3535" t="s">
        <v>9077</v>
      </c>
      <c r="G3535" t="s">
        <v>9075</v>
      </c>
      <c r="H3535" t="s">
        <v>9076</v>
      </c>
      <c r="I3535" s="16" t="s">
        <v>2478</v>
      </c>
    </row>
    <row r="3536" spans="1:9" x14ac:dyDescent="0.25">
      <c r="A3536">
        <v>3535</v>
      </c>
      <c r="B3536" t="s">
        <v>1990</v>
      </c>
      <c r="C3536" t="s">
        <v>481</v>
      </c>
      <c r="D3536" t="s">
        <v>1938</v>
      </c>
      <c r="F3536" t="s">
        <v>9077</v>
      </c>
      <c r="G3536" t="s">
        <v>9075</v>
      </c>
      <c r="H3536" t="s">
        <v>9076</v>
      </c>
      <c r="I3536" s="16" t="s">
        <v>2478</v>
      </c>
    </row>
    <row r="3537" spans="1:9" x14ac:dyDescent="0.25">
      <c r="A3537">
        <v>3536</v>
      </c>
      <c r="B3537" t="s">
        <v>1990</v>
      </c>
      <c r="C3537" t="s">
        <v>400</v>
      </c>
      <c r="D3537" t="s">
        <v>6166</v>
      </c>
      <c r="F3537" t="s">
        <v>9077</v>
      </c>
      <c r="G3537" t="s">
        <v>9075</v>
      </c>
      <c r="H3537" t="s">
        <v>9076</v>
      </c>
      <c r="I3537" s="16" t="s">
        <v>2478</v>
      </c>
    </row>
    <row r="3538" spans="1:9" x14ac:dyDescent="0.25">
      <c r="A3538">
        <v>3537</v>
      </c>
      <c r="B3538" t="s">
        <v>6167</v>
      </c>
      <c r="C3538" t="s">
        <v>4233</v>
      </c>
      <c r="D3538" t="s">
        <v>2420</v>
      </c>
      <c r="F3538" t="s">
        <v>9077</v>
      </c>
      <c r="G3538" t="s">
        <v>9075</v>
      </c>
      <c r="H3538" t="s">
        <v>9076</v>
      </c>
      <c r="I3538" s="16" t="s">
        <v>2478</v>
      </c>
    </row>
    <row r="3539" spans="1:9" x14ac:dyDescent="0.25">
      <c r="A3539">
        <v>3538</v>
      </c>
      <c r="B3539" t="s">
        <v>6168</v>
      </c>
      <c r="C3539" t="s">
        <v>427</v>
      </c>
      <c r="D3539" t="s">
        <v>379</v>
      </c>
      <c r="F3539" t="s">
        <v>9077</v>
      </c>
      <c r="G3539" t="s">
        <v>9075</v>
      </c>
      <c r="H3539" t="s">
        <v>9076</v>
      </c>
      <c r="I3539" s="16" t="s">
        <v>2478</v>
      </c>
    </row>
    <row r="3540" spans="1:9" x14ac:dyDescent="0.25">
      <c r="A3540">
        <v>3539</v>
      </c>
      <c r="B3540" t="s">
        <v>955</v>
      </c>
      <c r="C3540" t="s">
        <v>457</v>
      </c>
      <c r="D3540" t="s">
        <v>1947</v>
      </c>
      <c r="F3540" t="s">
        <v>9077</v>
      </c>
      <c r="G3540" t="s">
        <v>9075</v>
      </c>
      <c r="H3540" t="s">
        <v>9076</v>
      </c>
      <c r="I3540" s="16" t="s">
        <v>2478</v>
      </c>
    </row>
    <row r="3541" spans="1:9" x14ac:dyDescent="0.25">
      <c r="A3541">
        <v>3540</v>
      </c>
      <c r="B3541" t="s">
        <v>955</v>
      </c>
      <c r="C3541" t="s">
        <v>363</v>
      </c>
      <c r="D3541" t="s">
        <v>1925</v>
      </c>
      <c r="F3541" t="s">
        <v>9077</v>
      </c>
      <c r="G3541" t="s">
        <v>9075</v>
      </c>
      <c r="H3541" t="s">
        <v>9076</v>
      </c>
      <c r="I3541" s="16" t="s">
        <v>2478</v>
      </c>
    </row>
    <row r="3542" spans="1:9" x14ac:dyDescent="0.25">
      <c r="A3542">
        <v>3541</v>
      </c>
      <c r="B3542" t="s">
        <v>955</v>
      </c>
      <c r="C3542" t="s">
        <v>606</v>
      </c>
      <c r="D3542" t="s">
        <v>793</v>
      </c>
      <c r="F3542" t="s">
        <v>9077</v>
      </c>
      <c r="G3542" t="s">
        <v>9075</v>
      </c>
      <c r="H3542" t="s">
        <v>9076</v>
      </c>
      <c r="I3542" s="16" t="s">
        <v>2478</v>
      </c>
    </row>
    <row r="3543" spans="1:9" x14ac:dyDescent="0.25">
      <c r="A3543">
        <v>3542</v>
      </c>
      <c r="B3543" t="s">
        <v>6169</v>
      </c>
      <c r="C3543" t="s">
        <v>1977</v>
      </c>
      <c r="D3543" t="s">
        <v>386</v>
      </c>
      <c r="F3543" t="s">
        <v>9077</v>
      </c>
      <c r="G3543" t="s">
        <v>9075</v>
      </c>
      <c r="H3543" t="s">
        <v>9076</v>
      </c>
      <c r="I3543" s="16" t="s">
        <v>2478</v>
      </c>
    </row>
    <row r="3544" spans="1:9" x14ac:dyDescent="0.25">
      <c r="A3544">
        <v>3543</v>
      </c>
      <c r="B3544" t="s">
        <v>1992</v>
      </c>
      <c r="C3544" t="s">
        <v>434</v>
      </c>
      <c r="D3544" t="s">
        <v>6170</v>
      </c>
      <c r="F3544" t="s">
        <v>9077</v>
      </c>
      <c r="G3544" t="s">
        <v>9075</v>
      </c>
      <c r="H3544" t="s">
        <v>9076</v>
      </c>
      <c r="I3544" s="16" t="s">
        <v>2478</v>
      </c>
    </row>
    <row r="3545" spans="1:9" x14ac:dyDescent="0.25">
      <c r="A3545">
        <v>3544</v>
      </c>
      <c r="B3545" t="s">
        <v>6171</v>
      </c>
      <c r="C3545" t="s">
        <v>405</v>
      </c>
      <c r="D3545" t="s">
        <v>6172</v>
      </c>
      <c r="F3545" t="s">
        <v>9077</v>
      </c>
      <c r="G3545" t="s">
        <v>9075</v>
      </c>
      <c r="H3545" t="s">
        <v>9076</v>
      </c>
      <c r="I3545" s="16" t="s">
        <v>2478</v>
      </c>
    </row>
    <row r="3546" spans="1:9" x14ac:dyDescent="0.25">
      <c r="A3546">
        <v>3545</v>
      </c>
      <c r="B3546" t="s">
        <v>1992</v>
      </c>
      <c r="C3546" t="s">
        <v>6173</v>
      </c>
      <c r="D3546" t="s">
        <v>366</v>
      </c>
      <c r="F3546" t="s">
        <v>9077</v>
      </c>
      <c r="G3546" t="s">
        <v>9075</v>
      </c>
      <c r="H3546" t="s">
        <v>9076</v>
      </c>
      <c r="I3546" s="16" t="s">
        <v>2478</v>
      </c>
    </row>
    <row r="3547" spans="1:9" x14ac:dyDescent="0.25">
      <c r="A3547">
        <v>3546</v>
      </c>
      <c r="B3547" t="s">
        <v>1992</v>
      </c>
      <c r="C3547" t="s">
        <v>511</v>
      </c>
      <c r="D3547" t="s">
        <v>4054</v>
      </c>
      <c r="F3547" t="s">
        <v>9077</v>
      </c>
      <c r="G3547" t="s">
        <v>9075</v>
      </c>
      <c r="H3547" t="s">
        <v>9076</v>
      </c>
      <c r="I3547" s="16" t="s">
        <v>2478</v>
      </c>
    </row>
    <row r="3548" spans="1:9" x14ac:dyDescent="0.25">
      <c r="A3548">
        <v>3547</v>
      </c>
      <c r="B3548" t="s">
        <v>1992</v>
      </c>
      <c r="C3548" t="s">
        <v>511</v>
      </c>
      <c r="D3548" t="s">
        <v>671</v>
      </c>
      <c r="F3548" t="s">
        <v>9077</v>
      </c>
      <c r="G3548" t="s">
        <v>9075</v>
      </c>
      <c r="H3548" t="s">
        <v>9076</v>
      </c>
      <c r="I3548" s="16" t="s">
        <v>2478</v>
      </c>
    </row>
    <row r="3549" spans="1:9" x14ac:dyDescent="0.25">
      <c r="A3549">
        <v>3548</v>
      </c>
      <c r="B3549" t="s">
        <v>1996</v>
      </c>
      <c r="C3549" t="s">
        <v>6174</v>
      </c>
      <c r="D3549" t="s">
        <v>801</v>
      </c>
      <c r="F3549" t="s">
        <v>9077</v>
      </c>
      <c r="G3549" t="s">
        <v>9075</v>
      </c>
      <c r="H3549" t="s">
        <v>9076</v>
      </c>
      <c r="I3549" s="16" t="s">
        <v>2477</v>
      </c>
    </row>
    <row r="3550" spans="1:9" x14ac:dyDescent="0.25">
      <c r="A3550">
        <v>3549</v>
      </c>
      <c r="B3550" t="s">
        <v>6175</v>
      </c>
      <c r="C3550" t="s">
        <v>717</v>
      </c>
      <c r="D3550" t="s">
        <v>6176</v>
      </c>
      <c r="F3550" t="s">
        <v>9077</v>
      </c>
      <c r="G3550" t="s">
        <v>9075</v>
      </c>
      <c r="H3550" t="s">
        <v>9076</v>
      </c>
      <c r="I3550" s="16" t="s">
        <v>2477</v>
      </c>
    </row>
    <row r="3551" spans="1:9" x14ac:dyDescent="0.25">
      <c r="A3551">
        <v>3550</v>
      </c>
      <c r="B3551" t="s">
        <v>1996</v>
      </c>
      <c r="C3551" t="s">
        <v>366</v>
      </c>
      <c r="D3551" t="s">
        <v>400</v>
      </c>
      <c r="F3551" t="s">
        <v>9077</v>
      </c>
      <c r="G3551" t="s">
        <v>9075</v>
      </c>
      <c r="H3551" t="s">
        <v>9076</v>
      </c>
      <c r="I3551" s="16" t="s">
        <v>2477</v>
      </c>
    </row>
    <row r="3552" spans="1:9" x14ac:dyDescent="0.25">
      <c r="A3552">
        <v>3551</v>
      </c>
      <c r="B3552" t="s">
        <v>1996</v>
      </c>
      <c r="C3552" t="s">
        <v>589</v>
      </c>
      <c r="D3552" t="s">
        <v>419</v>
      </c>
      <c r="F3552" t="s">
        <v>9077</v>
      </c>
      <c r="G3552" t="s">
        <v>9075</v>
      </c>
      <c r="H3552" t="s">
        <v>9076</v>
      </c>
      <c r="I3552" s="16" t="s">
        <v>2477</v>
      </c>
    </row>
    <row r="3553" spans="1:9" x14ac:dyDescent="0.25">
      <c r="A3553">
        <v>3552</v>
      </c>
      <c r="B3553" t="s">
        <v>414</v>
      </c>
      <c r="C3553" t="s">
        <v>411</v>
      </c>
      <c r="D3553" t="s">
        <v>2222</v>
      </c>
      <c r="F3553" t="s">
        <v>9077</v>
      </c>
      <c r="G3553" t="s">
        <v>9075</v>
      </c>
      <c r="H3553" t="s">
        <v>9076</v>
      </c>
      <c r="I3553" s="16" t="s">
        <v>2477</v>
      </c>
    </row>
    <row r="3554" spans="1:9" x14ac:dyDescent="0.25">
      <c r="A3554">
        <v>3553</v>
      </c>
      <c r="B3554" t="s">
        <v>6177</v>
      </c>
      <c r="C3554" t="s">
        <v>717</v>
      </c>
      <c r="D3554" t="s">
        <v>6178</v>
      </c>
      <c r="F3554" t="s">
        <v>9077</v>
      </c>
      <c r="G3554" t="s">
        <v>9075</v>
      </c>
      <c r="H3554" t="s">
        <v>9076</v>
      </c>
      <c r="I3554" s="16" t="s">
        <v>2477</v>
      </c>
    </row>
    <row r="3555" spans="1:9" x14ac:dyDescent="0.25">
      <c r="A3555">
        <v>3554</v>
      </c>
      <c r="B3555" t="s">
        <v>1998</v>
      </c>
      <c r="C3555" t="s">
        <v>382</v>
      </c>
      <c r="D3555" t="s">
        <v>434</v>
      </c>
      <c r="F3555" t="s">
        <v>9077</v>
      </c>
      <c r="G3555" t="s">
        <v>9075</v>
      </c>
      <c r="H3555" t="s">
        <v>9076</v>
      </c>
      <c r="I3555" s="16" t="s">
        <v>2478</v>
      </c>
    </row>
    <row r="3556" spans="1:9" x14ac:dyDescent="0.25">
      <c r="A3556">
        <v>3555</v>
      </c>
      <c r="B3556" t="s">
        <v>6179</v>
      </c>
      <c r="C3556" t="s">
        <v>6180</v>
      </c>
      <c r="D3556" t="s">
        <v>6181</v>
      </c>
      <c r="F3556" t="s">
        <v>9077</v>
      </c>
      <c r="G3556" t="s">
        <v>9075</v>
      </c>
      <c r="H3556" t="s">
        <v>9076</v>
      </c>
      <c r="I3556" s="16" t="s">
        <v>2478</v>
      </c>
    </row>
    <row r="3557" spans="1:9" x14ac:dyDescent="0.25">
      <c r="A3557">
        <v>3556</v>
      </c>
      <c r="B3557" t="s">
        <v>670</v>
      </c>
      <c r="C3557" t="s">
        <v>1871</v>
      </c>
      <c r="D3557" t="s">
        <v>4184</v>
      </c>
      <c r="F3557" t="s">
        <v>9077</v>
      </c>
      <c r="G3557" t="s">
        <v>9075</v>
      </c>
      <c r="H3557" t="s">
        <v>9076</v>
      </c>
      <c r="I3557" s="16" t="s">
        <v>2478</v>
      </c>
    </row>
    <row r="3558" spans="1:9" x14ac:dyDescent="0.25">
      <c r="A3558">
        <v>3557</v>
      </c>
      <c r="B3558" t="s">
        <v>670</v>
      </c>
      <c r="C3558" t="s">
        <v>363</v>
      </c>
      <c r="D3558" t="s">
        <v>434</v>
      </c>
      <c r="F3558" t="s">
        <v>9077</v>
      </c>
      <c r="G3558" t="s">
        <v>9075</v>
      </c>
      <c r="H3558" t="s">
        <v>9076</v>
      </c>
      <c r="I3558" s="16" t="s">
        <v>2478</v>
      </c>
    </row>
    <row r="3559" spans="1:9" x14ac:dyDescent="0.25">
      <c r="A3559">
        <v>3558</v>
      </c>
      <c r="B3559" t="s">
        <v>6182</v>
      </c>
      <c r="C3559" t="s">
        <v>405</v>
      </c>
      <c r="D3559" t="s">
        <v>6183</v>
      </c>
      <c r="F3559" t="s">
        <v>9077</v>
      </c>
      <c r="G3559" t="s">
        <v>9075</v>
      </c>
      <c r="H3559" t="s">
        <v>9076</v>
      </c>
      <c r="I3559" s="16" t="s">
        <v>2478</v>
      </c>
    </row>
    <row r="3560" spans="1:9" x14ac:dyDescent="0.25">
      <c r="A3560">
        <v>3559</v>
      </c>
      <c r="B3560" t="s">
        <v>670</v>
      </c>
      <c r="C3560" t="s">
        <v>434</v>
      </c>
      <c r="D3560" t="s">
        <v>656</v>
      </c>
      <c r="F3560" t="s">
        <v>9077</v>
      </c>
      <c r="G3560" t="s">
        <v>9075</v>
      </c>
      <c r="H3560" t="s">
        <v>9076</v>
      </c>
      <c r="I3560" s="16" t="s">
        <v>2478</v>
      </c>
    </row>
    <row r="3561" spans="1:9" x14ac:dyDescent="0.25">
      <c r="A3561">
        <v>3560</v>
      </c>
      <c r="B3561" t="s">
        <v>670</v>
      </c>
      <c r="C3561" t="s">
        <v>434</v>
      </c>
      <c r="D3561" t="s">
        <v>2120</v>
      </c>
      <c r="F3561" t="s">
        <v>9077</v>
      </c>
      <c r="G3561" t="s">
        <v>9075</v>
      </c>
      <c r="H3561" t="s">
        <v>9076</v>
      </c>
      <c r="I3561" s="16" t="s">
        <v>2478</v>
      </c>
    </row>
    <row r="3562" spans="1:9" x14ac:dyDescent="0.25">
      <c r="A3562">
        <v>3561</v>
      </c>
      <c r="B3562" t="s">
        <v>6182</v>
      </c>
      <c r="C3562" t="s">
        <v>717</v>
      </c>
      <c r="D3562" t="s">
        <v>835</v>
      </c>
      <c r="F3562" t="s">
        <v>9077</v>
      </c>
      <c r="G3562" t="s">
        <v>9075</v>
      </c>
      <c r="H3562" t="s">
        <v>9076</v>
      </c>
      <c r="I3562" s="16" t="s">
        <v>2478</v>
      </c>
    </row>
    <row r="3563" spans="1:9" x14ac:dyDescent="0.25">
      <c r="A3563">
        <v>3562</v>
      </c>
      <c r="B3563" t="s">
        <v>670</v>
      </c>
      <c r="C3563" t="s">
        <v>400</v>
      </c>
      <c r="D3563" t="s">
        <v>2112</v>
      </c>
      <c r="F3563" t="s">
        <v>9077</v>
      </c>
      <c r="G3563" t="s">
        <v>9075</v>
      </c>
      <c r="H3563" t="s">
        <v>9076</v>
      </c>
      <c r="I3563" s="16" t="s">
        <v>2478</v>
      </c>
    </row>
    <row r="3564" spans="1:9" x14ac:dyDescent="0.25">
      <c r="A3564">
        <v>3563</v>
      </c>
      <c r="B3564" t="s">
        <v>670</v>
      </c>
      <c r="C3564" t="s">
        <v>400</v>
      </c>
      <c r="D3564" t="s">
        <v>481</v>
      </c>
      <c r="F3564" t="s">
        <v>9077</v>
      </c>
      <c r="G3564" t="s">
        <v>9075</v>
      </c>
      <c r="H3564" t="s">
        <v>9076</v>
      </c>
      <c r="I3564" s="16" t="s">
        <v>2478</v>
      </c>
    </row>
    <row r="3565" spans="1:9" x14ac:dyDescent="0.25">
      <c r="A3565">
        <v>3564</v>
      </c>
      <c r="B3565" t="s">
        <v>670</v>
      </c>
      <c r="C3565" t="s">
        <v>720</v>
      </c>
      <c r="D3565" t="s">
        <v>6184</v>
      </c>
      <c r="F3565" t="s">
        <v>9077</v>
      </c>
      <c r="G3565" t="s">
        <v>9075</v>
      </c>
      <c r="H3565" t="s">
        <v>9076</v>
      </c>
      <c r="I3565" s="16" t="s">
        <v>2478</v>
      </c>
    </row>
    <row r="3566" spans="1:9" x14ac:dyDescent="0.25">
      <c r="A3566">
        <v>3565</v>
      </c>
      <c r="B3566" t="s">
        <v>670</v>
      </c>
      <c r="C3566" t="s">
        <v>720</v>
      </c>
      <c r="D3566" t="s">
        <v>481</v>
      </c>
      <c r="F3566" t="s">
        <v>9077</v>
      </c>
      <c r="G3566" t="s">
        <v>9075</v>
      </c>
      <c r="H3566" t="s">
        <v>9076</v>
      </c>
      <c r="I3566" s="16" t="s">
        <v>2478</v>
      </c>
    </row>
    <row r="3567" spans="1:9" x14ac:dyDescent="0.25">
      <c r="A3567">
        <v>3566</v>
      </c>
      <c r="B3567" t="s">
        <v>670</v>
      </c>
      <c r="C3567" t="s">
        <v>416</v>
      </c>
      <c r="D3567" t="s">
        <v>2414</v>
      </c>
      <c r="F3567" t="s">
        <v>9077</v>
      </c>
      <c r="G3567" t="s">
        <v>9075</v>
      </c>
      <c r="H3567" t="s">
        <v>9076</v>
      </c>
      <c r="I3567" s="16" t="s">
        <v>2478</v>
      </c>
    </row>
    <row r="3568" spans="1:9" x14ac:dyDescent="0.25">
      <c r="A3568">
        <v>3567</v>
      </c>
      <c r="B3568" t="s">
        <v>670</v>
      </c>
      <c r="C3568" t="s">
        <v>464</v>
      </c>
      <c r="D3568" t="s">
        <v>1983</v>
      </c>
      <c r="F3568" t="s">
        <v>9077</v>
      </c>
      <c r="G3568" t="s">
        <v>9075</v>
      </c>
      <c r="H3568" t="s">
        <v>9076</v>
      </c>
      <c r="I3568" s="16" t="s">
        <v>2478</v>
      </c>
    </row>
    <row r="3569" spans="1:9" x14ac:dyDescent="0.25">
      <c r="A3569">
        <v>3568</v>
      </c>
      <c r="B3569" t="s">
        <v>670</v>
      </c>
      <c r="C3569" t="s">
        <v>464</v>
      </c>
      <c r="D3569" t="s">
        <v>481</v>
      </c>
      <c r="F3569" t="s">
        <v>9077</v>
      </c>
      <c r="G3569" t="s">
        <v>9075</v>
      </c>
      <c r="H3569" t="s">
        <v>9076</v>
      </c>
      <c r="I3569" s="16" t="s">
        <v>2478</v>
      </c>
    </row>
    <row r="3570" spans="1:9" x14ac:dyDescent="0.25">
      <c r="A3570">
        <v>3569</v>
      </c>
      <c r="B3570" t="s">
        <v>6185</v>
      </c>
      <c r="C3570" t="s">
        <v>411</v>
      </c>
      <c r="D3570" t="s">
        <v>415</v>
      </c>
      <c r="F3570" t="s">
        <v>9077</v>
      </c>
      <c r="G3570" t="s">
        <v>9075</v>
      </c>
      <c r="H3570" t="s">
        <v>9076</v>
      </c>
      <c r="I3570" s="16" t="s">
        <v>2477</v>
      </c>
    </row>
    <row r="3571" spans="1:9" x14ac:dyDescent="0.25">
      <c r="A3571">
        <v>3570</v>
      </c>
      <c r="B3571" t="s">
        <v>6186</v>
      </c>
      <c r="C3571" t="s">
        <v>2076</v>
      </c>
      <c r="D3571" t="s">
        <v>4229</v>
      </c>
      <c r="F3571" t="s">
        <v>9077</v>
      </c>
      <c r="G3571" t="s">
        <v>9075</v>
      </c>
      <c r="H3571" t="s">
        <v>9076</v>
      </c>
      <c r="I3571" s="16" t="s">
        <v>2477</v>
      </c>
    </row>
    <row r="3572" spans="1:9" x14ac:dyDescent="0.25">
      <c r="A3572">
        <v>3571</v>
      </c>
      <c r="B3572" t="s">
        <v>6186</v>
      </c>
      <c r="C3572" t="s">
        <v>400</v>
      </c>
      <c r="D3572" t="s">
        <v>6187</v>
      </c>
      <c r="F3572" t="s">
        <v>9077</v>
      </c>
      <c r="G3572" t="s">
        <v>9075</v>
      </c>
      <c r="H3572" t="s">
        <v>9076</v>
      </c>
      <c r="I3572" s="16" t="s">
        <v>2477</v>
      </c>
    </row>
    <row r="3573" spans="1:9" x14ac:dyDescent="0.25">
      <c r="A3573">
        <v>3572</v>
      </c>
      <c r="B3573" t="s">
        <v>6188</v>
      </c>
      <c r="C3573" t="s">
        <v>400</v>
      </c>
      <c r="D3573" t="s">
        <v>446</v>
      </c>
      <c r="F3573" t="s">
        <v>9077</v>
      </c>
      <c r="G3573" t="s">
        <v>9075</v>
      </c>
      <c r="H3573" t="s">
        <v>9076</v>
      </c>
      <c r="I3573" s="16" t="s">
        <v>2477</v>
      </c>
    </row>
    <row r="3574" spans="1:9" x14ac:dyDescent="0.25">
      <c r="A3574">
        <v>3573</v>
      </c>
      <c r="B3574" t="s">
        <v>6189</v>
      </c>
      <c r="C3574" t="s">
        <v>6190</v>
      </c>
      <c r="D3574" t="s">
        <v>842</v>
      </c>
      <c r="F3574" t="s">
        <v>9077</v>
      </c>
      <c r="G3574" t="s">
        <v>9075</v>
      </c>
      <c r="H3574" t="s">
        <v>9076</v>
      </c>
      <c r="I3574" s="16" t="s">
        <v>2477</v>
      </c>
    </row>
    <row r="3575" spans="1:9" x14ac:dyDescent="0.25">
      <c r="A3575">
        <v>3574</v>
      </c>
      <c r="B3575" t="s">
        <v>585</v>
      </c>
      <c r="C3575" t="s">
        <v>1938</v>
      </c>
      <c r="D3575" t="s">
        <v>481</v>
      </c>
      <c r="F3575" t="s">
        <v>9077</v>
      </c>
      <c r="G3575" t="s">
        <v>9075</v>
      </c>
      <c r="H3575" t="s">
        <v>9076</v>
      </c>
      <c r="I3575" s="16" t="s">
        <v>2477</v>
      </c>
    </row>
    <row r="3576" spans="1:9" x14ac:dyDescent="0.25">
      <c r="A3576">
        <v>3575</v>
      </c>
      <c r="B3576" t="s">
        <v>585</v>
      </c>
      <c r="C3576" t="s">
        <v>1868</v>
      </c>
      <c r="D3576" t="s">
        <v>6191</v>
      </c>
      <c r="F3576" t="s">
        <v>9077</v>
      </c>
      <c r="G3576" t="s">
        <v>9075</v>
      </c>
      <c r="H3576" t="s">
        <v>9076</v>
      </c>
      <c r="I3576" s="16" t="s">
        <v>2477</v>
      </c>
    </row>
    <row r="3577" spans="1:9" x14ac:dyDescent="0.25">
      <c r="A3577">
        <v>3576</v>
      </c>
      <c r="B3577" t="s">
        <v>417</v>
      </c>
      <c r="C3577" t="s">
        <v>867</v>
      </c>
      <c r="D3577" t="s">
        <v>481</v>
      </c>
      <c r="F3577" t="s">
        <v>9077</v>
      </c>
      <c r="G3577" t="s">
        <v>9075</v>
      </c>
      <c r="H3577" t="s">
        <v>9076</v>
      </c>
      <c r="I3577" s="16" t="s">
        <v>2478</v>
      </c>
    </row>
    <row r="3578" spans="1:9" x14ac:dyDescent="0.25">
      <c r="A3578">
        <v>3577</v>
      </c>
      <c r="B3578" t="s">
        <v>417</v>
      </c>
      <c r="C3578" t="s">
        <v>492</v>
      </c>
      <c r="D3578" t="s">
        <v>436</v>
      </c>
      <c r="F3578" t="s">
        <v>9077</v>
      </c>
      <c r="G3578" t="s">
        <v>9075</v>
      </c>
      <c r="H3578" t="s">
        <v>9076</v>
      </c>
      <c r="I3578" s="16" t="s">
        <v>2478</v>
      </c>
    </row>
    <row r="3579" spans="1:9" x14ac:dyDescent="0.25">
      <c r="A3579">
        <v>3578</v>
      </c>
      <c r="B3579" t="s">
        <v>837</v>
      </c>
      <c r="C3579" t="s">
        <v>6192</v>
      </c>
      <c r="D3579" t="s">
        <v>2240</v>
      </c>
      <c r="F3579" t="s">
        <v>9077</v>
      </c>
      <c r="G3579" t="s">
        <v>9075</v>
      </c>
      <c r="H3579" t="s">
        <v>9076</v>
      </c>
      <c r="I3579" s="16" t="s">
        <v>2478</v>
      </c>
    </row>
    <row r="3580" spans="1:9" x14ac:dyDescent="0.25">
      <c r="A3580">
        <v>3579</v>
      </c>
      <c r="B3580" t="s">
        <v>420</v>
      </c>
      <c r="C3580" t="s">
        <v>2314</v>
      </c>
      <c r="D3580" t="s">
        <v>508</v>
      </c>
      <c r="F3580" t="s">
        <v>9077</v>
      </c>
      <c r="G3580" t="s">
        <v>9075</v>
      </c>
      <c r="H3580" t="s">
        <v>9076</v>
      </c>
      <c r="I3580" s="16" t="s">
        <v>2478</v>
      </c>
    </row>
    <row r="3581" spans="1:9" x14ac:dyDescent="0.25">
      <c r="A3581">
        <v>3580</v>
      </c>
      <c r="B3581" t="s">
        <v>417</v>
      </c>
      <c r="C3581" t="s">
        <v>2076</v>
      </c>
      <c r="D3581" t="s">
        <v>434</v>
      </c>
      <c r="F3581" t="s">
        <v>9077</v>
      </c>
      <c r="G3581" t="s">
        <v>9075</v>
      </c>
      <c r="H3581" t="s">
        <v>9076</v>
      </c>
      <c r="I3581" s="16" t="s">
        <v>2478</v>
      </c>
    </row>
    <row r="3582" spans="1:9" x14ac:dyDescent="0.25">
      <c r="A3582">
        <v>3581</v>
      </c>
      <c r="B3582" t="s">
        <v>417</v>
      </c>
      <c r="C3582" t="s">
        <v>408</v>
      </c>
      <c r="D3582" t="s">
        <v>434</v>
      </c>
      <c r="F3582" t="s">
        <v>9077</v>
      </c>
      <c r="G3582" t="s">
        <v>9075</v>
      </c>
      <c r="H3582" t="s">
        <v>9076</v>
      </c>
      <c r="I3582" s="16" t="s">
        <v>2478</v>
      </c>
    </row>
    <row r="3583" spans="1:9" x14ac:dyDescent="0.25">
      <c r="A3583">
        <v>3582</v>
      </c>
      <c r="B3583" t="s">
        <v>420</v>
      </c>
      <c r="C3583" t="s">
        <v>405</v>
      </c>
      <c r="D3583" t="s">
        <v>717</v>
      </c>
      <c r="F3583" t="s">
        <v>9077</v>
      </c>
      <c r="G3583" t="s">
        <v>9075</v>
      </c>
      <c r="H3583" t="s">
        <v>9076</v>
      </c>
      <c r="I3583" s="16" t="s">
        <v>2478</v>
      </c>
    </row>
    <row r="3584" spans="1:9" x14ac:dyDescent="0.25">
      <c r="A3584">
        <v>3583</v>
      </c>
      <c r="B3584" t="s">
        <v>417</v>
      </c>
      <c r="C3584" t="s">
        <v>434</v>
      </c>
      <c r="D3584" t="s">
        <v>382</v>
      </c>
      <c r="F3584" t="s">
        <v>9077</v>
      </c>
      <c r="G3584" t="s">
        <v>9075</v>
      </c>
      <c r="H3584" t="s">
        <v>9076</v>
      </c>
      <c r="I3584" s="16" t="s">
        <v>2478</v>
      </c>
    </row>
    <row r="3585" spans="1:9" x14ac:dyDescent="0.25">
      <c r="A3585">
        <v>3584</v>
      </c>
      <c r="B3585" t="s">
        <v>837</v>
      </c>
      <c r="C3585" t="s">
        <v>521</v>
      </c>
      <c r="D3585" t="s">
        <v>635</v>
      </c>
      <c r="F3585" t="s">
        <v>9077</v>
      </c>
      <c r="G3585" t="s">
        <v>9075</v>
      </c>
      <c r="H3585" t="s">
        <v>9076</v>
      </c>
      <c r="I3585" s="16" t="s">
        <v>2478</v>
      </c>
    </row>
    <row r="3586" spans="1:9" x14ac:dyDescent="0.25">
      <c r="A3586">
        <v>3585</v>
      </c>
      <c r="B3586" t="s">
        <v>417</v>
      </c>
      <c r="C3586" t="s">
        <v>434</v>
      </c>
      <c r="D3586" t="s">
        <v>363</v>
      </c>
      <c r="F3586" t="s">
        <v>9077</v>
      </c>
      <c r="G3586" t="s">
        <v>9075</v>
      </c>
      <c r="H3586" t="s">
        <v>9076</v>
      </c>
      <c r="I3586" s="16" t="s">
        <v>2478</v>
      </c>
    </row>
    <row r="3587" spans="1:9" x14ac:dyDescent="0.25">
      <c r="A3587">
        <v>3586</v>
      </c>
      <c r="B3587" t="s">
        <v>417</v>
      </c>
      <c r="C3587" t="s">
        <v>434</v>
      </c>
      <c r="D3587" t="s">
        <v>6193</v>
      </c>
      <c r="F3587" t="s">
        <v>9077</v>
      </c>
      <c r="G3587" t="s">
        <v>9075</v>
      </c>
      <c r="H3587" t="s">
        <v>9076</v>
      </c>
      <c r="I3587" s="16" t="s">
        <v>2478</v>
      </c>
    </row>
    <row r="3588" spans="1:9" x14ac:dyDescent="0.25">
      <c r="A3588">
        <v>3587</v>
      </c>
      <c r="B3588" t="s">
        <v>417</v>
      </c>
      <c r="C3588" t="s">
        <v>434</v>
      </c>
      <c r="D3588" t="s">
        <v>366</v>
      </c>
      <c r="F3588" t="s">
        <v>9077</v>
      </c>
      <c r="G3588" t="s">
        <v>9075</v>
      </c>
      <c r="H3588" t="s">
        <v>9076</v>
      </c>
      <c r="I3588" s="16" t="s">
        <v>2478</v>
      </c>
    </row>
    <row r="3589" spans="1:9" x14ac:dyDescent="0.25">
      <c r="A3589">
        <v>3588</v>
      </c>
      <c r="B3589" t="s">
        <v>837</v>
      </c>
      <c r="C3589" t="s">
        <v>1974</v>
      </c>
      <c r="D3589" t="s">
        <v>5600</v>
      </c>
      <c r="F3589" t="s">
        <v>9077</v>
      </c>
      <c r="G3589" t="s">
        <v>9075</v>
      </c>
      <c r="H3589" t="s">
        <v>9076</v>
      </c>
      <c r="I3589" s="16" t="s">
        <v>2478</v>
      </c>
    </row>
    <row r="3590" spans="1:9" x14ac:dyDescent="0.25">
      <c r="A3590">
        <v>3589</v>
      </c>
      <c r="B3590" t="s">
        <v>417</v>
      </c>
      <c r="C3590" t="s">
        <v>434</v>
      </c>
      <c r="D3590" t="s">
        <v>534</v>
      </c>
      <c r="F3590" t="s">
        <v>9077</v>
      </c>
      <c r="G3590" t="s">
        <v>9075</v>
      </c>
      <c r="H3590" t="s">
        <v>9076</v>
      </c>
      <c r="I3590" s="16" t="s">
        <v>2478</v>
      </c>
    </row>
    <row r="3591" spans="1:9" x14ac:dyDescent="0.25">
      <c r="A3591">
        <v>3590</v>
      </c>
      <c r="B3591" t="s">
        <v>837</v>
      </c>
      <c r="C3591" t="s">
        <v>521</v>
      </c>
      <c r="D3591" t="s">
        <v>2089</v>
      </c>
      <c r="F3591" t="s">
        <v>9077</v>
      </c>
      <c r="G3591" t="s">
        <v>9075</v>
      </c>
      <c r="H3591" t="s">
        <v>9076</v>
      </c>
      <c r="I3591" s="16" t="s">
        <v>2478</v>
      </c>
    </row>
    <row r="3592" spans="1:9" x14ac:dyDescent="0.25">
      <c r="A3592">
        <v>3591</v>
      </c>
      <c r="B3592" t="s">
        <v>417</v>
      </c>
      <c r="C3592" t="s">
        <v>434</v>
      </c>
      <c r="D3592" t="s">
        <v>1871</v>
      </c>
      <c r="F3592" t="s">
        <v>9077</v>
      </c>
      <c r="G3592" t="s">
        <v>9075</v>
      </c>
      <c r="H3592" t="s">
        <v>9076</v>
      </c>
      <c r="I3592" s="16" t="s">
        <v>2478</v>
      </c>
    </row>
    <row r="3593" spans="1:9" x14ac:dyDescent="0.25">
      <c r="A3593">
        <v>3592</v>
      </c>
      <c r="B3593" t="s">
        <v>417</v>
      </c>
      <c r="C3593" t="s">
        <v>434</v>
      </c>
      <c r="D3593" t="s">
        <v>1849</v>
      </c>
      <c r="F3593" t="s">
        <v>9077</v>
      </c>
      <c r="G3593" t="s">
        <v>9075</v>
      </c>
      <c r="H3593" t="s">
        <v>9076</v>
      </c>
      <c r="I3593" s="16" t="s">
        <v>2478</v>
      </c>
    </row>
    <row r="3594" spans="1:9" x14ac:dyDescent="0.25">
      <c r="A3594">
        <v>3593</v>
      </c>
      <c r="B3594" t="s">
        <v>417</v>
      </c>
      <c r="C3594" t="s">
        <v>434</v>
      </c>
      <c r="D3594" t="s">
        <v>607</v>
      </c>
      <c r="F3594" t="s">
        <v>9077</v>
      </c>
      <c r="G3594" t="s">
        <v>9075</v>
      </c>
      <c r="H3594" t="s">
        <v>9076</v>
      </c>
      <c r="I3594" s="16" t="s">
        <v>2478</v>
      </c>
    </row>
    <row r="3595" spans="1:9" x14ac:dyDescent="0.25">
      <c r="A3595">
        <v>3594</v>
      </c>
      <c r="B3595" t="s">
        <v>417</v>
      </c>
      <c r="C3595" t="s">
        <v>434</v>
      </c>
      <c r="D3595" t="s">
        <v>2159</v>
      </c>
      <c r="F3595" t="s">
        <v>9077</v>
      </c>
      <c r="G3595" t="s">
        <v>9075</v>
      </c>
      <c r="H3595" t="s">
        <v>9076</v>
      </c>
      <c r="I3595" s="16" t="s">
        <v>2478</v>
      </c>
    </row>
    <row r="3596" spans="1:9" x14ac:dyDescent="0.25">
      <c r="A3596">
        <v>3595</v>
      </c>
      <c r="B3596" t="s">
        <v>837</v>
      </c>
      <c r="C3596" t="s">
        <v>521</v>
      </c>
      <c r="D3596" t="s">
        <v>6194</v>
      </c>
      <c r="F3596" t="s">
        <v>9077</v>
      </c>
      <c r="G3596" t="s">
        <v>9075</v>
      </c>
      <c r="H3596" t="s">
        <v>9076</v>
      </c>
      <c r="I3596" s="16" t="s">
        <v>2478</v>
      </c>
    </row>
    <row r="3597" spans="1:9" x14ac:dyDescent="0.25">
      <c r="A3597">
        <v>3596</v>
      </c>
      <c r="B3597" t="s">
        <v>417</v>
      </c>
      <c r="C3597" t="s">
        <v>434</v>
      </c>
      <c r="D3597" t="s">
        <v>1953</v>
      </c>
      <c r="F3597" t="s">
        <v>9077</v>
      </c>
      <c r="G3597" t="s">
        <v>9075</v>
      </c>
      <c r="H3597" t="s">
        <v>9076</v>
      </c>
      <c r="I3597" s="16" t="s">
        <v>2478</v>
      </c>
    </row>
    <row r="3598" spans="1:9" x14ac:dyDescent="0.25">
      <c r="A3598">
        <v>3597</v>
      </c>
      <c r="B3598" t="s">
        <v>417</v>
      </c>
      <c r="C3598" t="s">
        <v>434</v>
      </c>
      <c r="D3598" t="s">
        <v>408</v>
      </c>
      <c r="F3598" t="s">
        <v>9077</v>
      </c>
      <c r="G3598" t="s">
        <v>9075</v>
      </c>
      <c r="H3598" t="s">
        <v>9076</v>
      </c>
      <c r="I3598" s="16" t="s">
        <v>2478</v>
      </c>
    </row>
    <row r="3599" spans="1:9" x14ac:dyDescent="0.25">
      <c r="A3599">
        <v>3598</v>
      </c>
      <c r="B3599" t="s">
        <v>417</v>
      </c>
      <c r="C3599" t="s">
        <v>434</v>
      </c>
      <c r="D3599" t="s">
        <v>434</v>
      </c>
      <c r="F3599" t="s">
        <v>9077</v>
      </c>
      <c r="G3599" t="s">
        <v>9075</v>
      </c>
      <c r="H3599" t="s">
        <v>9076</v>
      </c>
      <c r="I3599" s="16" t="s">
        <v>2478</v>
      </c>
    </row>
    <row r="3600" spans="1:9" x14ac:dyDescent="0.25">
      <c r="A3600">
        <v>3599</v>
      </c>
      <c r="B3600" t="s">
        <v>420</v>
      </c>
      <c r="C3600" t="s">
        <v>405</v>
      </c>
      <c r="D3600" t="s">
        <v>5894</v>
      </c>
      <c r="F3600" t="s">
        <v>9077</v>
      </c>
      <c r="G3600" t="s">
        <v>9075</v>
      </c>
      <c r="H3600" t="s">
        <v>9076</v>
      </c>
      <c r="I3600" s="16" t="s">
        <v>2478</v>
      </c>
    </row>
    <row r="3601" spans="1:9" x14ac:dyDescent="0.25">
      <c r="A3601">
        <v>3600</v>
      </c>
      <c r="B3601" t="s">
        <v>417</v>
      </c>
      <c r="C3601" t="s">
        <v>434</v>
      </c>
      <c r="D3601" t="s">
        <v>370</v>
      </c>
      <c r="F3601" t="s">
        <v>9077</v>
      </c>
      <c r="G3601" t="s">
        <v>9075</v>
      </c>
      <c r="H3601" t="s">
        <v>9076</v>
      </c>
      <c r="I3601" s="16" t="s">
        <v>2478</v>
      </c>
    </row>
    <row r="3602" spans="1:9" x14ac:dyDescent="0.25">
      <c r="A3602">
        <v>3601</v>
      </c>
      <c r="B3602" t="s">
        <v>420</v>
      </c>
      <c r="C3602" t="s">
        <v>405</v>
      </c>
      <c r="D3602" t="s">
        <v>5994</v>
      </c>
      <c r="F3602" t="s">
        <v>9077</v>
      </c>
      <c r="G3602" t="s">
        <v>9075</v>
      </c>
      <c r="H3602" t="s">
        <v>9076</v>
      </c>
      <c r="I3602" s="16" t="s">
        <v>2478</v>
      </c>
    </row>
    <row r="3603" spans="1:9" x14ac:dyDescent="0.25">
      <c r="A3603">
        <v>3602</v>
      </c>
      <c r="B3603" t="s">
        <v>417</v>
      </c>
      <c r="C3603" t="s">
        <v>434</v>
      </c>
      <c r="D3603" t="s">
        <v>6195</v>
      </c>
      <c r="F3603" t="s">
        <v>9077</v>
      </c>
      <c r="G3603" t="s">
        <v>9075</v>
      </c>
      <c r="H3603" t="s">
        <v>9076</v>
      </c>
      <c r="I3603" s="16" t="s">
        <v>2478</v>
      </c>
    </row>
    <row r="3604" spans="1:9" x14ac:dyDescent="0.25">
      <c r="A3604">
        <v>3603</v>
      </c>
      <c r="B3604" t="s">
        <v>417</v>
      </c>
      <c r="C3604" t="s">
        <v>434</v>
      </c>
      <c r="D3604" t="s">
        <v>411</v>
      </c>
      <c r="F3604" t="s">
        <v>9077</v>
      </c>
      <c r="G3604" t="s">
        <v>9075</v>
      </c>
      <c r="H3604" t="s">
        <v>9076</v>
      </c>
      <c r="I3604" s="16" t="s">
        <v>2478</v>
      </c>
    </row>
    <row r="3605" spans="1:9" x14ac:dyDescent="0.25">
      <c r="A3605">
        <v>3604</v>
      </c>
      <c r="B3605" t="s">
        <v>417</v>
      </c>
      <c r="C3605" t="s">
        <v>434</v>
      </c>
      <c r="D3605" t="s">
        <v>411</v>
      </c>
      <c r="F3605" t="s">
        <v>9077</v>
      </c>
      <c r="G3605" t="s">
        <v>9075</v>
      </c>
      <c r="H3605" t="s">
        <v>9076</v>
      </c>
      <c r="I3605" s="16" t="s">
        <v>2478</v>
      </c>
    </row>
    <row r="3606" spans="1:9" x14ac:dyDescent="0.25">
      <c r="A3606">
        <v>3605</v>
      </c>
      <c r="B3606" t="s">
        <v>417</v>
      </c>
      <c r="C3606" t="s">
        <v>434</v>
      </c>
      <c r="D3606" t="s">
        <v>591</v>
      </c>
      <c r="F3606" t="s">
        <v>9077</v>
      </c>
      <c r="G3606" t="s">
        <v>9075</v>
      </c>
      <c r="H3606" t="s">
        <v>9076</v>
      </c>
      <c r="I3606" s="16" t="s">
        <v>2478</v>
      </c>
    </row>
    <row r="3607" spans="1:9" x14ac:dyDescent="0.25">
      <c r="A3607">
        <v>3606</v>
      </c>
      <c r="B3607" t="s">
        <v>417</v>
      </c>
      <c r="C3607" t="s">
        <v>434</v>
      </c>
      <c r="D3607" t="s">
        <v>366</v>
      </c>
      <c r="F3607" t="s">
        <v>9077</v>
      </c>
      <c r="G3607" t="s">
        <v>9075</v>
      </c>
      <c r="H3607" t="s">
        <v>9076</v>
      </c>
      <c r="I3607" s="16" t="s">
        <v>2478</v>
      </c>
    </row>
    <row r="3608" spans="1:9" x14ac:dyDescent="0.25">
      <c r="A3608">
        <v>3607</v>
      </c>
      <c r="B3608" t="s">
        <v>420</v>
      </c>
      <c r="C3608" t="s">
        <v>405</v>
      </c>
      <c r="D3608" t="s">
        <v>6196</v>
      </c>
      <c r="F3608" t="s">
        <v>9077</v>
      </c>
      <c r="G3608" t="s">
        <v>9075</v>
      </c>
      <c r="H3608" t="s">
        <v>9076</v>
      </c>
      <c r="I3608" s="16" t="s">
        <v>2478</v>
      </c>
    </row>
    <row r="3609" spans="1:9" x14ac:dyDescent="0.25">
      <c r="A3609">
        <v>3608</v>
      </c>
      <c r="B3609" t="s">
        <v>417</v>
      </c>
      <c r="C3609" t="s">
        <v>434</v>
      </c>
      <c r="D3609" t="s">
        <v>453</v>
      </c>
      <c r="F3609" t="s">
        <v>9077</v>
      </c>
      <c r="G3609" t="s">
        <v>9075</v>
      </c>
      <c r="H3609" t="s">
        <v>9076</v>
      </c>
      <c r="I3609" s="16" t="s">
        <v>2478</v>
      </c>
    </row>
    <row r="3610" spans="1:9" x14ac:dyDescent="0.25">
      <c r="A3610">
        <v>3609</v>
      </c>
      <c r="B3610" t="s">
        <v>417</v>
      </c>
      <c r="C3610" t="s">
        <v>6136</v>
      </c>
      <c r="D3610" t="s">
        <v>446</v>
      </c>
      <c r="F3610" t="s">
        <v>9077</v>
      </c>
      <c r="G3610" t="s">
        <v>9075</v>
      </c>
      <c r="H3610" t="s">
        <v>9076</v>
      </c>
      <c r="I3610" s="16" t="s">
        <v>2478</v>
      </c>
    </row>
    <row r="3611" spans="1:9" x14ac:dyDescent="0.25">
      <c r="A3611">
        <v>3610</v>
      </c>
      <c r="B3611" t="s">
        <v>417</v>
      </c>
      <c r="C3611" t="s">
        <v>464</v>
      </c>
      <c r="D3611" t="s">
        <v>6197</v>
      </c>
      <c r="F3611" t="s">
        <v>9077</v>
      </c>
      <c r="G3611" t="s">
        <v>9075</v>
      </c>
      <c r="H3611" t="s">
        <v>9076</v>
      </c>
      <c r="I3611" s="16" t="s">
        <v>2478</v>
      </c>
    </row>
    <row r="3612" spans="1:9" x14ac:dyDescent="0.25">
      <c r="A3612">
        <v>3611</v>
      </c>
      <c r="B3612" t="s">
        <v>417</v>
      </c>
      <c r="C3612" t="s">
        <v>464</v>
      </c>
      <c r="D3612" t="s">
        <v>370</v>
      </c>
      <c r="F3612" t="s">
        <v>9077</v>
      </c>
      <c r="G3612" t="s">
        <v>9075</v>
      </c>
      <c r="H3612" t="s">
        <v>9076</v>
      </c>
      <c r="I3612" s="16" t="s">
        <v>2478</v>
      </c>
    </row>
    <row r="3613" spans="1:9" x14ac:dyDescent="0.25">
      <c r="A3613">
        <v>3612</v>
      </c>
      <c r="B3613" t="s">
        <v>422</v>
      </c>
      <c r="C3613" t="s">
        <v>6198</v>
      </c>
      <c r="D3613" t="s">
        <v>6199</v>
      </c>
      <c r="F3613" t="s">
        <v>9077</v>
      </c>
      <c r="G3613" t="s">
        <v>9075</v>
      </c>
      <c r="H3613" t="s">
        <v>9076</v>
      </c>
      <c r="I3613" s="16" t="s">
        <v>2477</v>
      </c>
    </row>
    <row r="3614" spans="1:9" x14ac:dyDescent="0.25">
      <c r="A3614">
        <v>3613</v>
      </c>
      <c r="B3614" t="s">
        <v>6200</v>
      </c>
      <c r="C3614" t="s">
        <v>842</v>
      </c>
      <c r="D3614" t="s">
        <v>427</v>
      </c>
      <c r="F3614" t="s">
        <v>9077</v>
      </c>
      <c r="G3614" t="s">
        <v>9075</v>
      </c>
      <c r="H3614" t="s">
        <v>9076</v>
      </c>
      <c r="I3614" s="16" t="s">
        <v>2477</v>
      </c>
    </row>
    <row r="3615" spans="1:9" x14ac:dyDescent="0.25">
      <c r="A3615">
        <v>3614</v>
      </c>
      <c r="B3615" t="s">
        <v>422</v>
      </c>
      <c r="C3615" t="s">
        <v>457</v>
      </c>
      <c r="D3615" t="s">
        <v>2009</v>
      </c>
      <c r="F3615" t="s">
        <v>9077</v>
      </c>
      <c r="G3615" t="s">
        <v>9075</v>
      </c>
      <c r="H3615" t="s">
        <v>9076</v>
      </c>
      <c r="I3615" s="16" t="s">
        <v>2477</v>
      </c>
    </row>
    <row r="3616" spans="1:9" x14ac:dyDescent="0.25">
      <c r="A3616">
        <v>3615</v>
      </c>
      <c r="B3616" t="s">
        <v>422</v>
      </c>
      <c r="C3616" t="s">
        <v>363</v>
      </c>
      <c r="D3616" t="s">
        <v>6201</v>
      </c>
      <c r="F3616" t="s">
        <v>9077</v>
      </c>
      <c r="G3616" t="s">
        <v>9075</v>
      </c>
      <c r="H3616" t="s">
        <v>9076</v>
      </c>
      <c r="I3616" s="16" t="s">
        <v>2477</v>
      </c>
    </row>
    <row r="3617" spans="1:9" x14ac:dyDescent="0.25">
      <c r="A3617">
        <v>3616</v>
      </c>
      <c r="B3617" t="s">
        <v>422</v>
      </c>
      <c r="C3617" t="s">
        <v>363</v>
      </c>
      <c r="D3617" t="s">
        <v>400</v>
      </c>
      <c r="F3617" t="s">
        <v>9077</v>
      </c>
      <c r="G3617" t="s">
        <v>9075</v>
      </c>
      <c r="H3617" t="s">
        <v>9076</v>
      </c>
      <c r="I3617" s="16" t="s">
        <v>2477</v>
      </c>
    </row>
    <row r="3618" spans="1:9" x14ac:dyDescent="0.25">
      <c r="A3618">
        <v>3617</v>
      </c>
      <c r="B3618" t="s">
        <v>422</v>
      </c>
      <c r="C3618" t="s">
        <v>363</v>
      </c>
      <c r="D3618" t="s">
        <v>400</v>
      </c>
      <c r="F3618" t="s">
        <v>9077</v>
      </c>
      <c r="G3618" t="s">
        <v>9075</v>
      </c>
      <c r="H3618" t="s">
        <v>9076</v>
      </c>
      <c r="I3618" s="16" t="s">
        <v>2477</v>
      </c>
    </row>
    <row r="3619" spans="1:9" x14ac:dyDescent="0.25">
      <c r="A3619">
        <v>3618</v>
      </c>
      <c r="B3619" t="s">
        <v>6202</v>
      </c>
      <c r="C3619" t="s">
        <v>408</v>
      </c>
      <c r="D3619" t="s">
        <v>591</v>
      </c>
      <c r="F3619" t="s">
        <v>9077</v>
      </c>
      <c r="G3619" t="s">
        <v>9075</v>
      </c>
      <c r="H3619" t="s">
        <v>9076</v>
      </c>
      <c r="I3619" s="16" t="s">
        <v>2477</v>
      </c>
    </row>
    <row r="3620" spans="1:9" x14ac:dyDescent="0.25">
      <c r="A3620">
        <v>3619</v>
      </c>
      <c r="B3620" t="s">
        <v>422</v>
      </c>
      <c r="C3620" t="s">
        <v>434</v>
      </c>
      <c r="D3620" t="s">
        <v>6203</v>
      </c>
      <c r="F3620" t="s">
        <v>9077</v>
      </c>
      <c r="G3620" t="s">
        <v>9075</v>
      </c>
      <c r="H3620" t="s">
        <v>9076</v>
      </c>
      <c r="I3620" s="16" t="s">
        <v>2477</v>
      </c>
    </row>
    <row r="3621" spans="1:9" x14ac:dyDescent="0.25">
      <c r="A3621">
        <v>3620</v>
      </c>
      <c r="B3621" t="s">
        <v>6202</v>
      </c>
      <c r="C3621" t="s">
        <v>405</v>
      </c>
      <c r="D3621" t="s">
        <v>6204</v>
      </c>
      <c r="F3621" t="s">
        <v>9077</v>
      </c>
      <c r="G3621" t="s">
        <v>9075</v>
      </c>
      <c r="H3621" t="s">
        <v>9076</v>
      </c>
      <c r="I3621" s="16" t="s">
        <v>2477</v>
      </c>
    </row>
    <row r="3622" spans="1:9" x14ac:dyDescent="0.25">
      <c r="A3622">
        <v>3621</v>
      </c>
      <c r="B3622" t="s">
        <v>422</v>
      </c>
      <c r="C3622" t="s">
        <v>406</v>
      </c>
      <c r="D3622" t="s">
        <v>6205</v>
      </c>
      <c r="F3622" t="s">
        <v>9077</v>
      </c>
      <c r="G3622" t="s">
        <v>9075</v>
      </c>
      <c r="H3622" t="s">
        <v>9076</v>
      </c>
      <c r="I3622" s="16" t="s">
        <v>2477</v>
      </c>
    </row>
    <row r="3623" spans="1:9" x14ac:dyDescent="0.25">
      <c r="A3623">
        <v>3622</v>
      </c>
      <c r="B3623" t="s">
        <v>422</v>
      </c>
      <c r="C3623" t="s">
        <v>6206</v>
      </c>
      <c r="D3623" t="s">
        <v>2099</v>
      </c>
      <c r="F3623" t="s">
        <v>9077</v>
      </c>
      <c r="G3623" t="s">
        <v>9075</v>
      </c>
      <c r="H3623" t="s">
        <v>9076</v>
      </c>
      <c r="I3623" s="16" t="s">
        <v>2477</v>
      </c>
    </row>
    <row r="3624" spans="1:9" x14ac:dyDescent="0.25">
      <c r="A3624">
        <v>3623</v>
      </c>
      <c r="B3624" t="s">
        <v>422</v>
      </c>
      <c r="C3624" t="s">
        <v>6206</v>
      </c>
      <c r="D3624" t="s">
        <v>2243</v>
      </c>
      <c r="F3624" t="s">
        <v>9077</v>
      </c>
      <c r="G3624" t="s">
        <v>9075</v>
      </c>
      <c r="H3624" t="s">
        <v>9076</v>
      </c>
      <c r="I3624" s="16" t="s">
        <v>2477</v>
      </c>
    </row>
    <row r="3625" spans="1:9" x14ac:dyDescent="0.25">
      <c r="A3625">
        <v>3624</v>
      </c>
      <c r="B3625" t="s">
        <v>422</v>
      </c>
      <c r="C3625" t="s">
        <v>768</v>
      </c>
      <c r="D3625" t="s">
        <v>434</v>
      </c>
      <c r="F3625" t="s">
        <v>9077</v>
      </c>
      <c r="G3625" t="s">
        <v>9075</v>
      </c>
      <c r="H3625" t="s">
        <v>9076</v>
      </c>
      <c r="I3625" s="16" t="s">
        <v>2477</v>
      </c>
    </row>
    <row r="3626" spans="1:9" x14ac:dyDescent="0.25">
      <c r="A3626">
        <v>3625</v>
      </c>
      <c r="B3626" t="s">
        <v>422</v>
      </c>
      <c r="C3626" t="s">
        <v>768</v>
      </c>
      <c r="D3626" t="s">
        <v>1905</v>
      </c>
      <c r="F3626" t="s">
        <v>9077</v>
      </c>
      <c r="G3626" t="s">
        <v>9075</v>
      </c>
      <c r="H3626" t="s">
        <v>9076</v>
      </c>
      <c r="I3626" s="16" t="s">
        <v>2477</v>
      </c>
    </row>
    <row r="3627" spans="1:9" x14ac:dyDescent="0.25">
      <c r="A3627">
        <v>3626</v>
      </c>
      <c r="B3627" t="s">
        <v>422</v>
      </c>
      <c r="C3627" t="s">
        <v>550</v>
      </c>
      <c r="D3627" t="s">
        <v>550</v>
      </c>
      <c r="F3627" t="s">
        <v>9077</v>
      </c>
      <c r="G3627" t="s">
        <v>9075</v>
      </c>
      <c r="H3627" t="s">
        <v>9076</v>
      </c>
      <c r="I3627" s="16" t="s">
        <v>2477</v>
      </c>
    </row>
    <row r="3628" spans="1:9" x14ac:dyDescent="0.25">
      <c r="A3628">
        <v>3627</v>
      </c>
      <c r="B3628" t="s">
        <v>422</v>
      </c>
      <c r="C3628" t="s">
        <v>366</v>
      </c>
      <c r="D3628" t="s">
        <v>497</v>
      </c>
      <c r="F3628" t="s">
        <v>9077</v>
      </c>
      <c r="G3628" t="s">
        <v>9075</v>
      </c>
      <c r="H3628" t="s">
        <v>9076</v>
      </c>
      <c r="I3628" s="16" t="s">
        <v>2477</v>
      </c>
    </row>
    <row r="3629" spans="1:9" x14ac:dyDescent="0.25">
      <c r="A3629">
        <v>3628</v>
      </c>
      <c r="B3629" t="s">
        <v>422</v>
      </c>
      <c r="C3629" t="s">
        <v>366</v>
      </c>
      <c r="D3629" t="s">
        <v>6207</v>
      </c>
      <c r="F3629" t="s">
        <v>9077</v>
      </c>
      <c r="G3629" t="s">
        <v>9075</v>
      </c>
      <c r="H3629" t="s">
        <v>9076</v>
      </c>
      <c r="I3629" s="16" t="s">
        <v>2477</v>
      </c>
    </row>
    <row r="3630" spans="1:9" x14ac:dyDescent="0.25">
      <c r="A3630">
        <v>3629</v>
      </c>
      <c r="B3630" t="s">
        <v>4112</v>
      </c>
      <c r="C3630" t="s">
        <v>400</v>
      </c>
      <c r="D3630" t="s">
        <v>434</v>
      </c>
      <c r="F3630" t="s">
        <v>9077</v>
      </c>
      <c r="G3630" t="s">
        <v>9075</v>
      </c>
      <c r="H3630" t="s">
        <v>9076</v>
      </c>
      <c r="I3630" s="16" t="s">
        <v>2477</v>
      </c>
    </row>
    <row r="3631" spans="1:9" x14ac:dyDescent="0.25">
      <c r="A3631">
        <v>3630</v>
      </c>
      <c r="B3631" t="s">
        <v>2324</v>
      </c>
      <c r="C3631" t="s">
        <v>1844</v>
      </c>
      <c r="D3631" t="s">
        <v>622</v>
      </c>
      <c r="F3631" t="s">
        <v>9077</v>
      </c>
      <c r="G3631" t="s">
        <v>9075</v>
      </c>
      <c r="H3631" t="s">
        <v>9076</v>
      </c>
      <c r="I3631" s="16" t="s">
        <v>2478</v>
      </c>
    </row>
    <row r="3632" spans="1:9" x14ac:dyDescent="0.25">
      <c r="A3632">
        <v>3631</v>
      </c>
      <c r="B3632" t="s">
        <v>2324</v>
      </c>
      <c r="C3632" t="s">
        <v>400</v>
      </c>
      <c r="D3632" t="s">
        <v>455</v>
      </c>
      <c r="F3632" t="s">
        <v>9077</v>
      </c>
      <c r="G3632" t="s">
        <v>9075</v>
      </c>
      <c r="H3632" t="s">
        <v>9076</v>
      </c>
      <c r="I3632" s="16" t="s">
        <v>2478</v>
      </c>
    </row>
    <row r="3633" spans="1:9" x14ac:dyDescent="0.25">
      <c r="A3633">
        <v>3632</v>
      </c>
      <c r="B3633" t="s">
        <v>425</v>
      </c>
      <c r="C3633" t="s">
        <v>457</v>
      </c>
      <c r="D3633" t="s">
        <v>460</v>
      </c>
      <c r="F3633" t="s">
        <v>9077</v>
      </c>
      <c r="G3633" t="s">
        <v>9075</v>
      </c>
      <c r="H3633" t="s">
        <v>9076</v>
      </c>
      <c r="I3633" s="16" t="s">
        <v>2477</v>
      </c>
    </row>
    <row r="3634" spans="1:9" x14ac:dyDescent="0.25">
      <c r="A3634">
        <v>3633</v>
      </c>
      <c r="B3634" t="s">
        <v>425</v>
      </c>
      <c r="C3634" t="s">
        <v>434</v>
      </c>
      <c r="D3634" t="s">
        <v>363</v>
      </c>
      <c r="F3634" t="s">
        <v>9077</v>
      </c>
      <c r="G3634" t="s">
        <v>9075</v>
      </c>
      <c r="H3634" t="s">
        <v>9076</v>
      </c>
      <c r="I3634" s="16" t="s">
        <v>2477</v>
      </c>
    </row>
    <row r="3635" spans="1:9" x14ac:dyDescent="0.25">
      <c r="A3635">
        <v>3634</v>
      </c>
      <c r="B3635" t="s">
        <v>425</v>
      </c>
      <c r="C3635" t="s">
        <v>434</v>
      </c>
      <c r="D3635" t="s">
        <v>434</v>
      </c>
      <c r="F3635" t="s">
        <v>9077</v>
      </c>
      <c r="G3635" t="s">
        <v>9075</v>
      </c>
      <c r="H3635" t="s">
        <v>9076</v>
      </c>
      <c r="I3635" s="16" t="s">
        <v>2477</v>
      </c>
    </row>
    <row r="3636" spans="1:9" x14ac:dyDescent="0.25">
      <c r="A3636">
        <v>3635</v>
      </c>
      <c r="B3636" t="s">
        <v>425</v>
      </c>
      <c r="C3636" t="s">
        <v>434</v>
      </c>
      <c r="D3636" t="s">
        <v>523</v>
      </c>
      <c r="F3636" t="s">
        <v>9077</v>
      </c>
      <c r="G3636" t="s">
        <v>9075</v>
      </c>
      <c r="H3636" t="s">
        <v>9076</v>
      </c>
      <c r="I3636" s="16" t="s">
        <v>2477</v>
      </c>
    </row>
    <row r="3637" spans="1:9" x14ac:dyDescent="0.25">
      <c r="A3637">
        <v>3636</v>
      </c>
      <c r="B3637" t="s">
        <v>425</v>
      </c>
      <c r="C3637" t="s">
        <v>434</v>
      </c>
      <c r="D3637" t="s">
        <v>2412</v>
      </c>
      <c r="F3637" t="s">
        <v>9077</v>
      </c>
      <c r="G3637" t="s">
        <v>9075</v>
      </c>
      <c r="H3637" t="s">
        <v>9076</v>
      </c>
      <c r="I3637" s="16" t="s">
        <v>2477</v>
      </c>
    </row>
    <row r="3638" spans="1:9" x14ac:dyDescent="0.25">
      <c r="A3638">
        <v>3637</v>
      </c>
      <c r="B3638" t="s">
        <v>4118</v>
      </c>
      <c r="C3638" t="s">
        <v>405</v>
      </c>
      <c r="D3638" t="s">
        <v>6208</v>
      </c>
      <c r="F3638" t="s">
        <v>9077</v>
      </c>
      <c r="G3638" t="s">
        <v>9075</v>
      </c>
      <c r="H3638" t="s">
        <v>9076</v>
      </c>
      <c r="I3638" s="16" t="s">
        <v>2477</v>
      </c>
    </row>
    <row r="3639" spans="1:9" x14ac:dyDescent="0.25">
      <c r="A3639">
        <v>3638</v>
      </c>
      <c r="B3639" t="s">
        <v>425</v>
      </c>
      <c r="C3639" t="s">
        <v>434</v>
      </c>
      <c r="D3639" t="s">
        <v>656</v>
      </c>
      <c r="F3639" t="s">
        <v>9077</v>
      </c>
      <c r="G3639" t="s">
        <v>9075</v>
      </c>
      <c r="H3639" t="s">
        <v>9076</v>
      </c>
      <c r="I3639" s="16" t="s">
        <v>2477</v>
      </c>
    </row>
    <row r="3640" spans="1:9" x14ac:dyDescent="0.25">
      <c r="A3640">
        <v>3639</v>
      </c>
      <c r="B3640" t="s">
        <v>425</v>
      </c>
      <c r="C3640" t="s">
        <v>434</v>
      </c>
      <c r="D3640" t="s">
        <v>1871</v>
      </c>
      <c r="F3640" t="s">
        <v>9077</v>
      </c>
      <c r="G3640" t="s">
        <v>9075</v>
      </c>
      <c r="H3640" t="s">
        <v>9076</v>
      </c>
      <c r="I3640" s="16" t="s">
        <v>2477</v>
      </c>
    </row>
    <row r="3641" spans="1:9" x14ac:dyDescent="0.25">
      <c r="A3641">
        <v>3640</v>
      </c>
      <c r="B3641" t="s">
        <v>425</v>
      </c>
      <c r="C3641" t="s">
        <v>434</v>
      </c>
      <c r="D3641" t="s">
        <v>6209</v>
      </c>
      <c r="F3641" t="s">
        <v>9077</v>
      </c>
      <c r="G3641" t="s">
        <v>9075</v>
      </c>
      <c r="H3641" t="s">
        <v>9076</v>
      </c>
      <c r="I3641" s="16" t="s">
        <v>2477</v>
      </c>
    </row>
    <row r="3642" spans="1:9" x14ac:dyDescent="0.25">
      <c r="A3642">
        <v>3641</v>
      </c>
      <c r="B3642" t="s">
        <v>425</v>
      </c>
      <c r="C3642" t="s">
        <v>406</v>
      </c>
      <c r="D3642" t="s">
        <v>6210</v>
      </c>
      <c r="F3642" t="s">
        <v>9077</v>
      </c>
      <c r="G3642" t="s">
        <v>9075</v>
      </c>
      <c r="H3642" t="s">
        <v>9076</v>
      </c>
      <c r="I3642" s="16" t="s">
        <v>2477</v>
      </c>
    </row>
    <row r="3643" spans="1:9" x14ac:dyDescent="0.25">
      <c r="A3643">
        <v>3642</v>
      </c>
      <c r="B3643" t="s">
        <v>425</v>
      </c>
      <c r="C3643" t="s">
        <v>434</v>
      </c>
      <c r="D3643" t="s">
        <v>415</v>
      </c>
      <c r="F3643" t="s">
        <v>9077</v>
      </c>
      <c r="G3643" t="s">
        <v>9075</v>
      </c>
      <c r="H3643" t="s">
        <v>9076</v>
      </c>
      <c r="I3643" s="16" t="s">
        <v>2477</v>
      </c>
    </row>
    <row r="3644" spans="1:9" x14ac:dyDescent="0.25">
      <c r="A3644">
        <v>3643</v>
      </c>
      <c r="B3644" t="s">
        <v>4118</v>
      </c>
      <c r="C3644" t="s">
        <v>405</v>
      </c>
      <c r="D3644" t="s">
        <v>640</v>
      </c>
      <c r="F3644" t="s">
        <v>9077</v>
      </c>
      <c r="G3644" t="s">
        <v>9075</v>
      </c>
      <c r="H3644" t="s">
        <v>9076</v>
      </c>
      <c r="I3644" s="16" t="s">
        <v>2477</v>
      </c>
    </row>
    <row r="3645" spans="1:9" x14ac:dyDescent="0.25">
      <c r="A3645">
        <v>3644</v>
      </c>
      <c r="B3645" t="s">
        <v>425</v>
      </c>
      <c r="C3645" t="s">
        <v>434</v>
      </c>
      <c r="D3645" t="s">
        <v>3843</v>
      </c>
      <c r="F3645" t="s">
        <v>9077</v>
      </c>
      <c r="G3645" t="s">
        <v>9075</v>
      </c>
      <c r="H3645" t="s">
        <v>9076</v>
      </c>
      <c r="I3645" s="16" t="s">
        <v>2477</v>
      </c>
    </row>
    <row r="3646" spans="1:9" x14ac:dyDescent="0.25">
      <c r="A3646">
        <v>3645</v>
      </c>
      <c r="B3646" t="s">
        <v>425</v>
      </c>
      <c r="C3646" t="s">
        <v>434</v>
      </c>
      <c r="D3646" t="s">
        <v>365</v>
      </c>
      <c r="F3646" t="s">
        <v>9077</v>
      </c>
      <c r="G3646" t="s">
        <v>9075</v>
      </c>
      <c r="H3646" t="s">
        <v>9076</v>
      </c>
      <c r="I3646" s="16" t="s">
        <v>2477</v>
      </c>
    </row>
    <row r="3647" spans="1:9" x14ac:dyDescent="0.25">
      <c r="A3647">
        <v>3646</v>
      </c>
      <c r="B3647" t="s">
        <v>425</v>
      </c>
      <c r="C3647" t="s">
        <v>434</v>
      </c>
      <c r="D3647" t="s">
        <v>669</v>
      </c>
      <c r="F3647" t="s">
        <v>9077</v>
      </c>
      <c r="G3647" t="s">
        <v>9075</v>
      </c>
      <c r="H3647" t="s">
        <v>9076</v>
      </c>
      <c r="I3647" s="16" t="s">
        <v>2477</v>
      </c>
    </row>
    <row r="3648" spans="1:9" x14ac:dyDescent="0.25">
      <c r="A3648">
        <v>3647</v>
      </c>
      <c r="B3648" t="s">
        <v>425</v>
      </c>
      <c r="C3648" t="s">
        <v>434</v>
      </c>
      <c r="D3648" t="s">
        <v>2358</v>
      </c>
      <c r="F3648" t="s">
        <v>9077</v>
      </c>
      <c r="G3648" t="s">
        <v>9075</v>
      </c>
      <c r="H3648" t="s">
        <v>9076</v>
      </c>
      <c r="I3648" s="16" t="s">
        <v>2477</v>
      </c>
    </row>
    <row r="3649" spans="1:9" x14ac:dyDescent="0.25">
      <c r="A3649">
        <v>3648</v>
      </c>
      <c r="B3649" t="s">
        <v>425</v>
      </c>
      <c r="C3649" t="s">
        <v>434</v>
      </c>
      <c r="D3649" t="s">
        <v>914</v>
      </c>
      <c r="F3649" t="s">
        <v>9077</v>
      </c>
      <c r="G3649" t="s">
        <v>9075</v>
      </c>
      <c r="H3649" t="s">
        <v>9076</v>
      </c>
      <c r="I3649" s="16" t="s">
        <v>2477</v>
      </c>
    </row>
    <row r="3650" spans="1:9" x14ac:dyDescent="0.25">
      <c r="A3650">
        <v>3649</v>
      </c>
      <c r="B3650" t="s">
        <v>425</v>
      </c>
      <c r="C3650" t="s">
        <v>434</v>
      </c>
      <c r="D3650" t="s">
        <v>765</v>
      </c>
      <c r="F3650" t="s">
        <v>9077</v>
      </c>
      <c r="G3650" t="s">
        <v>9075</v>
      </c>
      <c r="H3650" t="s">
        <v>9076</v>
      </c>
      <c r="I3650" s="16" t="s">
        <v>2477</v>
      </c>
    </row>
    <row r="3651" spans="1:9" x14ac:dyDescent="0.25">
      <c r="A3651">
        <v>3650</v>
      </c>
      <c r="B3651" t="s">
        <v>425</v>
      </c>
      <c r="C3651" t="s">
        <v>434</v>
      </c>
      <c r="D3651" t="s">
        <v>363</v>
      </c>
      <c r="F3651" t="s">
        <v>9077</v>
      </c>
      <c r="G3651" t="s">
        <v>9075</v>
      </c>
      <c r="H3651" t="s">
        <v>9076</v>
      </c>
      <c r="I3651" s="16" t="s">
        <v>2477</v>
      </c>
    </row>
    <row r="3652" spans="1:9" x14ac:dyDescent="0.25">
      <c r="A3652">
        <v>3651</v>
      </c>
      <c r="B3652" t="s">
        <v>4118</v>
      </c>
      <c r="C3652" t="s">
        <v>405</v>
      </c>
      <c r="D3652" t="s">
        <v>5620</v>
      </c>
      <c r="F3652" t="s">
        <v>9077</v>
      </c>
      <c r="G3652" t="s">
        <v>9075</v>
      </c>
      <c r="H3652" t="s">
        <v>9076</v>
      </c>
      <c r="I3652" s="16" t="s">
        <v>2477</v>
      </c>
    </row>
    <row r="3653" spans="1:9" x14ac:dyDescent="0.25">
      <c r="A3653">
        <v>3652</v>
      </c>
      <c r="B3653" t="s">
        <v>426</v>
      </c>
      <c r="C3653" t="s">
        <v>1974</v>
      </c>
      <c r="D3653" t="s">
        <v>6211</v>
      </c>
      <c r="F3653" t="s">
        <v>9077</v>
      </c>
      <c r="G3653" t="s">
        <v>9075</v>
      </c>
      <c r="H3653" t="s">
        <v>9076</v>
      </c>
      <c r="I3653" s="16" t="s">
        <v>2477</v>
      </c>
    </row>
    <row r="3654" spans="1:9" x14ac:dyDescent="0.25">
      <c r="A3654">
        <v>3653</v>
      </c>
      <c r="B3654" t="s">
        <v>425</v>
      </c>
      <c r="C3654" t="s">
        <v>434</v>
      </c>
      <c r="D3654" t="s">
        <v>411</v>
      </c>
      <c r="F3654" t="s">
        <v>9077</v>
      </c>
      <c r="G3654" t="s">
        <v>9075</v>
      </c>
      <c r="H3654" t="s">
        <v>9076</v>
      </c>
      <c r="I3654" s="16" t="s">
        <v>2477</v>
      </c>
    </row>
    <row r="3655" spans="1:9" x14ac:dyDescent="0.25">
      <c r="A3655">
        <v>3654</v>
      </c>
      <c r="B3655" t="s">
        <v>425</v>
      </c>
      <c r="C3655" t="s">
        <v>861</v>
      </c>
      <c r="D3655" t="s">
        <v>6046</v>
      </c>
      <c r="F3655" t="s">
        <v>9077</v>
      </c>
      <c r="G3655" t="s">
        <v>9075</v>
      </c>
      <c r="H3655" t="s">
        <v>9076</v>
      </c>
      <c r="I3655" s="16" t="s">
        <v>2477</v>
      </c>
    </row>
    <row r="3656" spans="1:9" x14ac:dyDescent="0.25">
      <c r="A3656">
        <v>3655</v>
      </c>
      <c r="B3656" t="s">
        <v>4118</v>
      </c>
      <c r="C3656" t="s">
        <v>6212</v>
      </c>
      <c r="D3656" t="s">
        <v>5595</v>
      </c>
      <c r="F3656" t="s">
        <v>9077</v>
      </c>
      <c r="G3656" t="s">
        <v>9075</v>
      </c>
      <c r="H3656" t="s">
        <v>9076</v>
      </c>
      <c r="I3656" s="16" t="s">
        <v>2477</v>
      </c>
    </row>
    <row r="3657" spans="1:9" x14ac:dyDescent="0.25">
      <c r="A3657">
        <v>3656</v>
      </c>
      <c r="B3657" t="s">
        <v>4118</v>
      </c>
      <c r="C3657" t="s">
        <v>662</v>
      </c>
      <c r="D3657" t="s">
        <v>6213</v>
      </c>
      <c r="F3657" t="s">
        <v>9077</v>
      </c>
      <c r="G3657" t="s">
        <v>9075</v>
      </c>
      <c r="H3657" t="s">
        <v>9076</v>
      </c>
      <c r="I3657" s="16" t="s">
        <v>2477</v>
      </c>
    </row>
    <row r="3658" spans="1:9" x14ac:dyDescent="0.25">
      <c r="A3658">
        <v>3657</v>
      </c>
      <c r="B3658" t="s">
        <v>425</v>
      </c>
      <c r="C3658" t="s">
        <v>400</v>
      </c>
      <c r="D3658" t="s">
        <v>415</v>
      </c>
      <c r="F3658" t="s">
        <v>9077</v>
      </c>
      <c r="G3658" t="s">
        <v>9075</v>
      </c>
      <c r="H3658" t="s">
        <v>9076</v>
      </c>
      <c r="I3658" s="16" t="s">
        <v>2477</v>
      </c>
    </row>
    <row r="3659" spans="1:9" x14ac:dyDescent="0.25">
      <c r="A3659">
        <v>3658</v>
      </c>
      <c r="B3659" t="s">
        <v>425</v>
      </c>
      <c r="C3659" t="s">
        <v>2254</v>
      </c>
      <c r="D3659" t="s">
        <v>4184</v>
      </c>
      <c r="F3659" t="s">
        <v>9077</v>
      </c>
      <c r="G3659" t="s">
        <v>9075</v>
      </c>
      <c r="H3659" t="s">
        <v>9076</v>
      </c>
      <c r="I3659" s="16" t="s">
        <v>2477</v>
      </c>
    </row>
    <row r="3660" spans="1:9" x14ac:dyDescent="0.25">
      <c r="A3660">
        <v>3659</v>
      </c>
      <c r="B3660" t="s">
        <v>426</v>
      </c>
      <c r="C3660" t="s">
        <v>6214</v>
      </c>
      <c r="D3660" t="s">
        <v>6215</v>
      </c>
      <c r="F3660" t="s">
        <v>9077</v>
      </c>
      <c r="G3660" t="s">
        <v>9075</v>
      </c>
      <c r="H3660" t="s">
        <v>9076</v>
      </c>
      <c r="I3660" s="16" t="s">
        <v>2477</v>
      </c>
    </row>
    <row r="3661" spans="1:9" x14ac:dyDescent="0.25">
      <c r="A3661">
        <v>3660</v>
      </c>
      <c r="B3661" t="s">
        <v>425</v>
      </c>
      <c r="C3661" t="s">
        <v>721</v>
      </c>
      <c r="D3661" t="s">
        <v>2099</v>
      </c>
      <c r="F3661" t="s">
        <v>9077</v>
      </c>
      <c r="G3661" t="s">
        <v>9075</v>
      </c>
      <c r="H3661" t="s">
        <v>9076</v>
      </c>
      <c r="I3661" s="16" t="s">
        <v>2477</v>
      </c>
    </row>
    <row r="3662" spans="1:9" x14ac:dyDescent="0.25">
      <c r="A3662">
        <v>3661</v>
      </c>
      <c r="B3662" t="s">
        <v>425</v>
      </c>
      <c r="C3662" t="s">
        <v>4184</v>
      </c>
      <c r="D3662" t="s">
        <v>416</v>
      </c>
      <c r="F3662" t="s">
        <v>9077</v>
      </c>
      <c r="G3662" t="s">
        <v>9075</v>
      </c>
      <c r="H3662" t="s">
        <v>9076</v>
      </c>
      <c r="I3662" s="16" t="s">
        <v>2477</v>
      </c>
    </row>
    <row r="3663" spans="1:9" x14ac:dyDescent="0.25">
      <c r="A3663">
        <v>3662</v>
      </c>
      <c r="B3663" t="s">
        <v>425</v>
      </c>
      <c r="C3663" t="s">
        <v>436</v>
      </c>
      <c r="D3663" t="s">
        <v>365</v>
      </c>
      <c r="F3663" t="s">
        <v>9077</v>
      </c>
      <c r="G3663" t="s">
        <v>9075</v>
      </c>
      <c r="H3663" t="s">
        <v>9076</v>
      </c>
      <c r="I3663" s="16" t="s">
        <v>2477</v>
      </c>
    </row>
    <row r="3664" spans="1:9" x14ac:dyDescent="0.25">
      <c r="A3664">
        <v>3663</v>
      </c>
      <c r="B3664" t="s">
        <v>6216</v>
      </c>
      <c r="C3664" t="s">
        <v>411</v>
      </c>
      <c r="D3664" t="s">
        <v>880</v>
      </c>
      <c r="F3664" t="s">
        <v>9077</v>
      </c>
      <c r="G3664" t="s">
        <v>9075</v>
      </c>
      <c r="H3664" t="s">
        <v>9076</v>
      </c>
      <c r="I3664" s="16" t="s">
        <v>2477</v>
      </c>
    </row>
    <row r="3665" spans="1:9" x14ac:dyDescent="0.25">
      <c r="A3665">
        <v>3664</v>
      </c>
      <c r="B3665" t="s">
        <v>6217</v>
      </c>
      <c r="C3665" t="s">
        <v>6218</v>
      </c>
      <c r="D3665" t="s">
        <v>6219</v>
      </c>
      <c r="F3665" t="s">
        <v>9077</v>
      </c>
      <c r="G3665" t="s">
        <v>9075</v>
      </c>
      <c r="H3665" t="s">
        <v>9076</v>
      </c>
      <c r="I3665" s="16" t="s">
        <v>2478</v>
      </c>
    </row>
    <row r="3666" spans="1:9" x14ac:dyDescent="0.25">
      <c r="A3666">
        <v>3665</v>
      </c>
      <c r="B3666" t="s">
        <v>688</v>
      </c>
      <c r="C3666" t="s">
        <v>400</v>
      </c>
      <c r="D3666" t="s">
        <v>4312</v>
      </c>
      <c r="F3666" t="s">
        <v>9077</v>
      </c>
      <c r="G3666" t="s">
        <v>9075</v>
      </c>
      <c r="H3666" t="s">
        <v>9076</v>
      </c>
      <c r="I3666" s="16" t="s">
        <v>2478</v>
      </c>
    </row>
    <row r="3667" spans="1:9" x14ac:dyDescent="0.25">
      <c r="A3667">
        <v>3666</v>
      </c>
      <c r="B3667" t="s">
        <v>6220</v>
      </c>
      <c r="C3667" t="s">
        <v>717</v>
      </c>
      <c r="D3667" t="s">
        <v>5847</v>
      </c>
      <c r="F3667" t="s">
        <v>9077</v>
      </c>
      <c r="G3667" t="s">
        <v>9075</v>
      </c>
      <c r="H3667" t="s">
        <v>9076</v>
      </c>
      <c r="I3667" s="16" t="s">
        <v>2477</v>
      </c>
    </row>
    <row r="3668" spans="1:9" x14ac:dyDescent="0.25">
      <c r="A3668">
        <v>3667</v>
      </c>
      <c r="B3668" t="s">
        <v>692</v>
      </c>
      <c r="C3668" t="s">
        <v>2076</v>
      </c>
      <c r="D3668" t="s">
        <v>365</v>
      </c>
      <c r="F3668" t="s">
        <v>9077</v>
      </c>
      <c r="G3668" t="s">
        <v>9075</v>
      </c>
      <c r="H3668" t="s">
        <v>9076</v>
      </c>
      <c r="I3668" s="16" t="s">
        <v>2477</v>
      </c>
    </row>
    <row r="3669" spans="1:9" x14ac:dyDescent="0.25">
      <c r="A3669">
        <v>3668</v>
      </c>
      <c r="B3669" t="s">
        <v>692</v>
      </c>
      <c r="C3669" t="s">
        <v>363</v>
      </c>
      <c r="D3669" t="s">
        <v>419</v>
      </c>
      <c r="F3669" t="s">
        <v>9077</v>
      </c>
      <c r="G3669" t="s">
        <v>9075</v>
      </c>
      <c r="H3669" t="s">
        <v>9076</v>
      </c>
      <c r="I3669" s="16" t="s">
        <v>2477</v>
      </c>
    </row>
    <row r="3670" spans="1:9" x14ac:dyDescent="0.25">
      <c r="A3670">
        <v>3669</v>
      </c>
      <c r="B3670" t="s">
        <v>692</v>
      </c>
      <c r="C3670" t="s">
        <v>434</v>
      </c>
      <c r="D3670" t="s">
        <v>2120</v>
      </c>
      <c r="F3670" t="s">
        <v>9077</v>
      </c>
      <c r="G3670" t="s">
        <v>9075</v>
      </c>
      <c r="H3670" t="s">
        <v>9076</v>
      </c>
      <c r="I3670" s="16" t="s">
        <v>2477</v>
      </c>
    </row>
    <row r="3671" spans="1:9" x14ac:dyDescent="0.25">
      <c r="A3671">
        <v>3670</v>
      </c>
      <c r="B3671" t="s">
        <v>692</v>
      </c>
      <c r="C3671" t="s">
        <v>6221</v>
      </c>
      <c r="D3671" t="s">
        <v>460</v>
      </c>
      <c r="F3671" t="s">
        <v>9077</v>
      </c>
      <c r="G3671" t="s">
        <v>9075</v>
      </c>
      <c r="H3671" t="s">
        <v>9076</v>
      </c>
      <c r="I3671" s="16" t="s">
        <v>2477</v>
      </c>
    </row>
    <row r="3672" spans="1:9" x14ac:dyDescent="0.25">
      <c r="A3672">
        <v>3671</v>
      </c>
      <c r="B3672" t="s">
        <v>692</v>
      </c>
      <c r="C3672" t="s">
        <v>768</v>
      </c>
      <c r="D3672" t="s">
        <v>2016</v>
      </c>
      <c r="F3672" t="s">
        <v>9077</v>
      </c>
      <c r="G3672" t="s">
        <v>9075</v>
      </c>
      <c r="H3672" t="s">
        <v>9076</v>
      </c>
      <c r="I3672" s="16" t="s">
        <v>2477</v>
      </c>
    </row>
    <row r="3673" spans="1:9" x14ac:dyDescent="0.25">
      <c r="A3673">
        <v>3672</v>
      </c>
      <c r="B3673" t="s">
        <v>1895</v>
      </c>
      <c r="C3673" t="s">
        <v>464</v>
      </c>
      <c r="D3673" t="s">
        <v>6222</v>
      </c>
      <c r="F3673" t="s">
        <v>9077</v>
      </c>
      <c r="G3673" t="s">
        <v>9075</v>
      </c>
      <c r="H3673" t="s">
        <v>9076</v>
      </c>
      <c r="I3673" s="16" t="s">
        <v>2478</v>
      </c>
    </row>
    <row r="3674" spans="1:9" x14ac:dyDescent="0.25">
      <c r="A3674">
        <v>3673</v>
      </c>
      <c r="B3674" t="s">
        <v>1895</v>
      </c>
      <c r="C3674" t="s">
        <v>6223</v>
      </c>
      <c r="D3674" t="s">
        <v>2158</v>
      </c>
      <c r="F3674" t="s">
        <v>9077</v>
      </c>
      <c r="G3674" t="s">
        <v>9075</v>
      </c>
      <c r="H3674" t="s">
        <v>9076</v>
      </c>
      <c r="I3674" s="16" t="s">
        <v>2478</v>
      </c>
    </row>
    <row r="3675" spans="1:9" x14ac:dyDescent="0.25">
      <c r="A3675">
        <v>3674</v>
      </c>
      <c r="B3675" t="s">
        <v>6224</v>
      </c>
      <c r="C3675" t="s">
        <v>521</v>
      </c>
      <c r="D3675" t="s">
        <v>5590</v>
      </c>
      <c r="F3675" t="s">
        <v>9077</v>
      </c>
      <c r="G3675" t="s">
        <v>9075</v>
      </c>
      <c r="H3675" t="s">
        <v>9076</v>
      </c>
      <c r="I3675" s="16" t="s">
        <v>2478</v>
      </c>
    </row>
    <row r="3676" spans="1:9" x14ac:dyDescent="0.25">
      <c r="A3676">
        <v>3675</v>
      </c>
      <c r="B3676" t="s">
        <v>1895</v>
      </c>
      <c r="C3676" t="s">
        <v>4465</v>
      </c>
      <c r="D3676" t="s">
        <v>376</v>
      </c>
      <c r="F3676" t="s">
        <v>9077</v>
      </c>
      <c r="G3676" t="s">
        <v>9075</v>
      </c>
      <c r="H3676" t="s">
        <v>9076</v>
      </c>
      <c r="I3676" s="16" t="s">
        <v>2478</v>
      </c>
    </row>
    <row r="3677" spans="1:9" x14ac:dyDescent="0.25">
      <c r="A3677">
        <v>3676</v>
      </c>
      <c r="B3677" t="s">
        <v>1895</v>
      </c>
      <c r="C3677" t="s">
        <v>393</v>
      </c>
      <c r="D3677" t="s">
        <v>6225</v>
      </c>
      <c r="F3677" t="s">
        <v>9077</v>
      </c>
      <c r="G3677" t="s">
        <v>9075</v>
      </c>
      <c r="H3677" t="s">
        <v>9076</v>
      </c>
      <c r="I3677" s="16" t="s">
        <v>2478</v>
      </c>
    </row>
    <row r="3678" spans="1:9" x14ac:dyDescent="0.25">
      <c r="A3678">
        <v>3677</v>
      </c>
      <c r="B3678" t="s">
        <v>1895</v>
      </c>
      <c r="C3678" t="s">
        <v>400</v>
      </c>
      <c r="D3678" t="s">
        <v>4010</v>
      </c>
      <c r="F3678" t="s">
        <v>9077</v>
      </c>
      <c r="G3678" t="s">
        <v>9075</v>
      </c>
      <c r="H3678" t="s">
        <v>9076</v>
      </c>
      <c r="I3678" s="16" t="s">
        <v>2478</v>
      </c>
    </row>
    <row r="3679" spans="1:9" x14ac:dyDescent="0.25">
      <c r="A3679">
        <v>3678</v>
      </c>
      <c r="B3679" t="s">
        <v>1895</v>
      </c>
      <c r="C3679" t="s">
        <v>2115</v>
      </c>
      <c r="D3679" t="s">
        <v>6226</v>
      </c>
      <c r="F3679" t="s">
        <v>9077</v>
      </c>
      <c r="G3679" t="s">
        <v>9075</v>
      </c>
      <c r="H3679" t="s">
        <v>9076</v>
      </c>
      <c r="I3679" s="16" t="s">
        <v>2478</v>
      </c>
    </row>
    <row r="3680" spans="1:9" x14ac:dyDescent="0.25">
      <c r="A3680">
        <v>3679</v>
      </c>
      <c r="B3680" t="s">
        <v>1895</v>
      </c>
      <c r="C3680" t="s">
        <v>376</v>
      </c>
      <c r="D3680" t="s">
        <v>1916</v>
      </c>
      <c r="F3680" t="s">
        <v>9077</v>
      </c>
      <c r="G3680" t="s">
        <v>9075</v>
      </c>
      <c r="H3680" t="s">
        <v>9076</v>
      </c>
      <c r="I3680" s="16" t="s">
        <v>2478</v>
      </c>
    </row>
    <row r="3681" spans="1:9" x14ac:dyDescent="0.25">
      <c r="A3681">
        <v>3680</v>
      </c>
      <c r="B3681" t="s">
        <v>1895</v>
      </c>
      <c r="C3681" t="s">
        <v>376</v>
      </c>
      <c r="D3681" t="s">
        <v>2076</v>
      </c>
      <c r="F3681" t="s">
        <v>9077</v>
      </c>
      <c r="G3681" t="s">
        <v>9075</v>
      </c>
      <c r="H3681" t="s">
        <v>9076</v>
      </c>
      <c r="I3681" s="16" t="s">
        <v>2478</v>
      </c>
    </row>
    <row r="3682" spans="1:9" x14ac:dyDescent="0.25">
      <c r="A3682">
        <v>3681</v>
      </c>
      <c r="B3682" t="s">
        <v>1895</v>
      </c>
      <c r="C3682" t="s">
        <v>382</v>
      </c>
      <c r="D3682" t="s">
        <v>6227</v>
      </c>
      <c r="F3682" t="s">
        <v>9077</v>
      </c>
      <c r="G3682" t="s">
        <v>9075</v>
      </c>
      <c r="H3682" t="s">
        <v>9076</v>
      </c>
      <c r="I3682" s="16" t="s">
        <v>2478</v>
      </c>
    </row>
    <row r="3683" spans="1:9" x14ac:dyDescent="0.25">
      <c r="A3683">
        <v>3682</v>
      </c>
      <c r="B3683" t="s">
        <v>696</v>
      </c>
      <c r="C3683" t="s">
        <v>577</v>
      </c>
      <c r="D3683" t="s">
        <v>405</v>
      </c>
      <c r="F3683" t="s">
        <v>9077</v>
      </c>
      <c r="G3683" t="s">
        <v>9075</v>
      </c>
      <c r="H3683" t="s">
        <v>9076</v>
      </c>
      <c r="I3683" s="16" t="s">
        <v>2478</v>
      </c>
    </row>
    <row r="3684" spans="1:9" x14ac:dyDescent="0.25">
      <c r="A3684">
        <v>3683</v>
      </c>
      <c r="B3684" t="s">
        <v>2008</v>
      </c>
      <c r="C3684" t="s">
        <v>607</v>
      </c>
      <c r="D3684" t="s">
        <v>416</v>
      </c>
      <c r="F3684" t="s">
        <v>9077</v>
      </c>
      <c r="G3684" t="s">
        <v>9075</v>
      </c>
      <c r="H3684" t="s">
        <v>9076</v>
      </c>
      <c r="I3684" s="16" t="s">
        <v>2477</v>
      </c>
    </row>
    <row r="3685" spans="1:9" x14ac:dyDescent="0.25">
      <c r="A3685">
        <v>3684</v>
      </c>
      <c r="B3685" t="s">
        <v>2008</v>
      </c>
      <c r="C3685" t="s">
        <v>363</v>
      </c>
      <c r="D3685" t="s">
        <v>1866</v>
      </c>
      <c r="F3685" t="s">
        <v>9077</v>
      </c>
      <c r="G3685" t="s">
        <v>9075</v>
      </c>
      <c r="H3685" t="s">
        <v>9076</v>
      </c>
      <c r="I3685" s="16" t="s">
        <v>2477</v>
      </c>
    </row>
    <row r="3686" spans="1:9" x14ac:dyDescent="0.25">
      <c r="A3686">
        <v>3685</v>
      </c>
      <c r="B3686" t="s">
        <v>2008</v>
      </c>
      <c r="C3686" t="s">
        <v>400</v>
      </c>
      <c r="D3686" t="s">
        <v>669</v>
      </c>
      <c r="F3686" t="s">
        <v>9077</v>
      </c>
      <c r="G3686" t="s">
        <v>9075</v>
      </c>
      <c r="H3686" t="s">
        <v>9076</v>
      </c>
      <c r="I3686" s="16" t="s">
        <v>2477</v>
      </c>
    </row>
    <row r="3687" spans="1:9" x14ac:dyDescent="0.25">
      <c r="A3687">
        <v>3686</v>
      </c>
      <c r="B3687" t="s">
        <v>5544</v>
      </c>
      <c r="C3687" t="s">
        <v>684</v>
      </c>
      <c r="D3687" t="s">
        <v>6228</v>
      </c>
      <c r="F3687" t="s">
        <v>9077</v>
      </c>
      <c r="G3687" t="s">
        <v>9075</v>
      </c>
      <c r="H3687" t="s">
        <v>9076</v>
      </c>
      <c r="I3687" s="16" t="s">
        <v>2477</v>
      </c>
    </row>
    <row r="3688" spans="1:9" x14ac:dyDescent="0.25">
      <c r="A3688">
        <v>3687</v>
      </c>
      <c r="B3688" t="s">
        <v>2008</v>
      </c>
      <c r="C3688" t="s">
        <v>932</v>
      </c>
      <c r="D3688" t="s">
        <v>592</v>
      </c>
      <c r="F3688" t="s">
        <v>9077</v>
      </c>
      <c r="G3688" t="s">
        <v>9075</v>
      </c>
      <c r="H3688" t="s">
        <v>9076</v>
      </c>
      <c r="I3688" s="16" t="s">
        <v>2477</v>
      </c>
    </row>
    <row r="3689" spans="1:9" x14ac:dyDescent="0.25">
      <c r="A3689">
        <v>3688</v>
      </c>
      <c r="B3689" t="s">
        <v>6229</v>
      </c>
      <c r="C3689" t="s">
        <v>6230</v>
      </c>
      <c r="D3689" t="s">
        <v>405</v>
      </c>
      <c r="F3689" t="s">
        <v>9077</v>
      </c>
      <c r="G3689" t="s">
        <v>9075</v>
      </c>
      <c r="H3689" t="s">
        <v>9076</v>
      </c>
      <c r="I3689" s="16" t="s">
        <v>2477</v>
      </c>
    </row>
    <row r="3690" spans="1:9" x14ac:dyDescent="0.25">
      <c r="A3690">
        <v>3689</v>
      </c>
      <c r="B3690" t="s">
        <v>6231</v>
      </c>
      <c r="C3690" t="s">
        <v>427</v>
      </c>
      <c r="D3690" t="s">
        <v>2240</v>
      </c>
      <c r="F3690" t="s">
        <v>9077</v>
      </c>
      <c r="G3690" t="s">
        <v>9075</v>
      </c>
      <c r="H3690" t="s">
        <v>9076</v>
      </c>
      <c r="I3690" s="16" t="s">
        <v>2478</v>
      </c>
    </row>
    <row r="3691" spans="1:9" x14ac:dyDescent="0.25">
      <c r="A3691">
        <v>3690</v>
      </c>
      <c r="B3691" t="s">
        <v>4301</v>
      </c>
      <c r="C3691" t="s">
        <v>400</v>
      </c>
      <c r="D3691" t="s">
        <v>411</v>
      </c>
      <c r="F3691" t="s">
        <v>9077</v>
      </c>
      <c r="G3691" t="s">
        <v>9075</v>
      </c>
      <c r="H3691" t="s">
        <v>9076</v>
      </c>
      <c r="I3691" s="16" t="s">
        <v>2478</v>
      </c>
    </row>
    <row r="3692" spans="1:9" x14ac:dyDescent="0.25">
      <c r="A3692">
        <v>3691</v>
      </c>
      <c r="B3692" t="s">
        <v>4301</v>
      </c>
      <c r="C3692" t="s">
        <v>2194</v>
      </c>
      <c r="D3692" t="s">
        <v>5918</v>
      </c>
      <c r="F3692" t="s">
        <v>9077</v>
      </c>
      <c r="G3692" t="s">
        <v>9075</v>
      </c>
      <c r="H3692" t="s">
        <v>9076</v>
      </c>
      <c r="I3692" s="16" t="s">
        <v>2478</v>
      </c>
    </row>
    <row r="3693" spans="1:9" x14ac:dyDescent="0.25">
      <c r="A3693">
        <v>3692</v>
      </c>
      <c r="B3693" t="s">
        <v>4301</v>
      </c>
      <c r="C3693" t="s">
        <v>6232</v>
      </c>
      <c r="D3693" t="s">
        <v>6233</v>
      </c>
      <c r="F3693" t="s">
        <v>9077</v>
      </c>
      <c r="G3693" t="s">
        <v>9075</v>
      </c>
      <c r="H3693" t="s">
        <v>9076</v>
      </c>
      <c r="I3693" s="16" t="s">
        <v>2478</v>
      </c>
    </row>
    <row r="3694" spans="1:9" x14ac:dyDescent="0.25">
      <c r="A3694">
        <v>3693</v>
      </c>
      <c r="B3694" t="s">
        <v>6234</v>
      </c>
      <c r="C3694" t="s">
        <v>363</v>
      </c>
      <c r="D3694" t="s">
        <v>861</v>
      </c>
      <c r="F3694" t="s">
        <v>9077</v>
      </c>
      <c r="G3694" t="s">
        <v>9075</v>
      </c>
      <c r="H3694" t="s">
        <v>9076</v>
      </c>
      <c r="I3694" s="16" t="s">
        <v>2477</v>
      </c>
    </row>
    <row r="3695" spans="1:9" x14ac:dyDescent="0.25">
      <c r="A3695">
        <v>3694</v>
      </c>
      <c r="B3695" t="s">
        <v>6235</v>
      </c>
      <c r="C3695" t="s">
        <v>2341</v>
      </c>
      <c r="D3695" t="s">
        <v>5968</v>
      </c>
      <c r="F3695" t="s">
        <v>9077</v>
      </c>
      <c r="G3695" t="s">
        <v>9075</v>
      </c>
      <c r="H3695" t="s">
        <v>9076</v>
      </c>
      <c r="I3695" s="16" t="s">
        <v>2477</v>
      </c>
    </row>
    <row r="3696" spans="1:9" x14ac:dyDescent="0.25">
      <c r="A3696">
        <v>3695</v>
      </c>
      <c r="B3696" t="s">
        <v>6236</v>
      </c>
      <c r="C3696" t="s">
        <v>622</v>
      </c>
      <c r="D3696" t="s">
        <v>378</v>
      </c>
      <c r="F3696" t="s">
        <v>9077</v>
      </c>
      <c r="G3696" t="s">
        <v>9075</v>
      </c>
      <c r="H3696" t="s">
        <v>9076</v>
      </c>
      <c r="I3696" s="16" t="s">
        <v>2477</v>
      </c>
    </row>
    <row r="3697" spans="1:9" x14ac:dyDescent="0.25">
      <c r="A3697">
        <v>3696</v>
      </c>
      <c r="B3697" t="s">
        <v>6237</v>
      </c>
      <c r="C3697" t="s">
        <v>457</v>
      </c>
      <c r="D3697" t="s">
        <v>6238</v>
      </c>
      <c r="F3697" t="s">
        <v>9077</v>
      </c>
      <c r="G3697" t="s">
        <v>9075</v>
      </c>
      <c r="H3697" t="s">
        <v>9076</v>
      </c>
      <c r="I3697" s="16" t="s">
        <v>2477</v>
      </c>
    </row>
    <row r="3698" spans="1:9" x14ac:dyDescent="0.25">
      <c r="A3698">
        <v>3697</v>
      </c>
      <c r="B3698" t="s">
        <v>6239</v>
      </c>
      <c r="C3698" t="s">
        <v>500</v>
      </c>
      <c r="D3698" t="s">
        <v>2165</v>
      </c>
      <c r="F3698" t="s">
        <v>9077</v>
      </c>
      <c r="G3698" t="s">
        <v>9075</v>
      </c>
      <c r="H3698" t="s">
        <v>9076</v>
      </c>
      <c r="I3698" s="16" t="s">
        <v>2477</v>
      </c>
    </row>
    <row r="3699" spans="1:9" x14ac:dyDescent="0.25">
      <c r="A3699">
        <v>3698</v>
      </c>
      <c r="B3699" t="s">
        <v>6239</v>
      </c>
      <c r="C3699" t="s">
        <v>500</v>
      </c>
      <c r="D3699" t="s">
        <v>2165</v>
      </c>
      <c r="F3699" t="s">
        <v>9077</v>
      </c>
      <c r="G3699" t="s">
        <v>9075</v>
      </c>
      <c r="H3699" t="s">
        <v>9076</v>
      </c>
      <c r="I3699" s="16" t="s">
        <v>2478</v>
      </c>
    </row>
    <row r="3700" spans="1:9" x14ac:dyDescent="0.25">
      <c r="A3700">
        <v>3699</v>
      </c>
      <c r="B3700" t="s">
        <v>6239</v>
      </c>
      <c r="C3700" t="s">
        <v>436</v>
      </c>
      <c r="D3700" t="s">
        <v>416</v>
      </c>
      <c r="F3700" t="s">
        <v>9077</v>
      </c>
      <c r="G3700" t="s">
        <v>9075</v>
      </c>
      <c r="H3700" t="s">
        <v>9076</v>
      </c>
      <c r="I3700" s="16" t="s">
        <v>2478</v>
      </c>
    </row>
    <row r="3701" spans="1:9" x14ac:dyDescent="0.25">
      <c r="A3701">
        <v>3700</v>
      </c>
      <c r="B3701" t="s">
        <v>2352</v>
      </c>
      <c r="C3701" t="s">
        <v>481</v>
      </c>
      <c r="D3701" t="s">
        <v>517</v>
      </c>
      <c r="F3701" t="s">
        <v>9077</v>
      </c>
      <c r="G3701" t="s">
        <v>9075</v>
      </c>
      <c r="H3701" t="s">
        <v>9076</v>
      </c>
      <c r="I3701" s="16" t="s">
        <v>2477</v>
      </c>
    </row>
    <row r="3702" spans="1:9" x14ac:dyDescent="0.25">
      <c r="A3702">
        <v>3701</v>
      </c>
      <c r="B3702" t="s">
        <v>2352</v>
      </c>
      <c r="C3702" t="s">
        <v>481</v>
      </c>
      <c r="D3702" t="s">
        <v>376</v>
      </c>
      <c r="F3702" t="s">
        <v>9077</v>
      </c>
      <c r="G3702" t="s">
        <v>9075</v>
      </c>
      <c r="H3702" t="s">
        <v>9076</v>
      </c>
      <c r="I3702" s="16" t="s">
        <v>2477</v>
      </c>
    </row>
    <row r="3703" spans="1:9" x14ac:dyDescent="0.25">
      <c r="A3703">
        <v>3702</v>
      </c>
      <c r="B3703" t="s">
        <v>699</v>
      </c>
      <c r="C3703" t="s">
        <v>481</v>
      </c>
      <c r="D3703" t="s">
        <v>1975</v>
      </c>
      <c r="F3703" t="s">
        <v>9077</v>
      </c>
      <c r="G3703" t="s">
        <v>9075</v>
      </c>
      <c r="H3703" t="s">
        <v>9076</v>
      </c>
      <c r="I3703" s="16" t="s">
        <v>2477</v>
      </c>
    </row>
    <row r="3704" spans="1:9" x14ac:dyDescent="0.25">
      <c r="A3704">
        <v>3703</v>
      </c>
      <c r="B3704" t="s">
        <v>6240</v>
      </c>
      <c r="C3704" t="s">
        <v>2106</v>
      </c>
      <c r="D3704" t="s">
        <v>6241</v>
      </c>
      <c r="F3704" t="s">
        <v>9077</v>
      </c>
      <c r="G3704" t="s">
        <v>9075</v>
      </c>
      <c r="H3704" t="s">
        <v>9076</v>
      </c>
      <c r="I3704" s="16" t="s">
        <v>2477</v>
      </c>
    </row>
    <row r="3705" spans="1:9" x14ac:dyDescent="0.25">
      <c r="A3705">
        <v>3704</v>
      </c>
      <c r="B3705" t="s">
        <v>6242</v>
      </c>
      <c r="C3705" t="s">
        <v>427</v>
      </c>
      <c r="D3705" t="s">
        <v>2137</v>
      </c>
      <c r="F3705" t="s">
        <v>9077</v>
      </c>
      <c r="G3705" t="s">
        <v>9075</v>
      </c>
      <c r="H3705" t="s">
        <v>9076</v>
      </c>
      <c r="I3705" s="16" t="s">
        <v>2477</v>
      </c>
    </row>
    <row r="3706" spans="1:9" x14ac:dyDescent="0.25">
      <c r="A3706">
        <v>3705</v>
      </c>
      <c r="B3706" t="s">
        <v>809</v>
      </c>
      <c r="C3706" t="s">
        <v>630</v>
      </c>
      <c r="D3706" t="s">
        <v>416</v>
      </c>
      <c r="F3706" t="s">
        <v>9077</v>
      </c>
      <c r="G3706" t="s">
        <v>9075</v>
      </c>
      <c r="H3706" t="s">
        <v>9076</v>
      </c>
      <c r="I3706" s="16" t="s">
        <v>2477</v>
      </c>
    </row>
    <row r="3707" spans="1:9" x14ac:dyDescent="0.25">
      <c r="A3707">
        <v>3706</v>
      </c>
      <c r="B3707" t="s">
        <v>6240</v>
      </c>
      <c r="C3707" t="s">
        <v>6243</v>
      </c>
      <c r="D3707" t="s">
        <v>6058</v>
      </c>
      <c r="F3707" t="s">
        <v>9077</v>
      </c>
      <c r="G3707" t="s">
        <v>9075</v>
      </c>
      <c r="H3707" t="s">
        <v>9076</v>
      </c>
      <c r="I3707" s="16" t="s">
        <v>2477</v>
      </c>
    </row>
    <row r="3708" spans="1:9" x14ac:dyDescent="0.25">
      <c r="A3708">
        <v>3707</v>
      </c>
      <c r="B3708" t="s">
        <v>809</v>
      </c>
      <c r="C3708" t="s">
        <v>6244</v>
      </c>
      <c r="D3708" t="s">
        <v>779</v>
      </c>
      <c r="F3708" t="s">
        <v>9077</v>
      </c>
      <c r="G3708" t="s">
        <v>9075</v>
      </c>
      <c r="H3708" t="s">
        <v>9076</v>
      </c>
      <c r="I3708" s="16" t="s">
        <v>2477</v>
      </c>
    </row>
    <row r="3709" spans="1:9" x14ac:dyDescent="0.25">
      <c r="A3709">
        <v>3708</v>
      </c>
      <c r="B3709" t="s">
        <v>809</v>
      </c>
      <c r="C3709" t="s">
        <v>446</v>
      </c>
      <c r="D3709" t="s">
        <v>2191</v>
      </c>
      <c r="F3709" t="s">
        <v>9077</v>
      </c>
      <c r="G3709" t="s">
        <v>9075</v>
      </c>
      <c r="H3709" t="s">
        <v>9076</v>
      </c>
      <c r="I3709" s="16" t="s">
        <v>2477</v>
      </c>
    </row>
    <row r="3710" spans="1:9" x14ac:dyDescent="0.25">
      <c r="A3710">
        <v>3709</v>
      </c>
      <c r="B3710" t="s">
        <v>809</v>
      </c>
      <c r="C3710" t="s">
        <v>434</v>
      </c>
      <c r="D3710" t="s">
        <v>3806</v>
      </c>
      <c r="F3710" t="s">
        <v>9077</v>
      </c>
      <c r="G3710" t="s">
        <v>9075</v>
      </c>
      <c r="H3710" t="s">
        <v>9076</v>
      </c>
      <c r="I3710" s="16" t="s">
        <v>2477</v>
      </c>
    </row>
    <row r="3711" spans="1:9" x14ac:dyDescent="0.25">
      <c r="A3711">
        <v>3710</v>
      </c>
      <c r="B3711" t="s">
        <v>809</v>
      </c>
      <c r="C3711" t="s">
        <v>759</v>
      </c>
      <c r="D3711" t="s">
        <v>383</v>
      </c>
      <c r="F3711" t="s">
        <v>9077</v>
      </c>
      <c r="G3711" t="s">
        <v>9075</v>
      </c>
      <c r="H3711" t="s">
        <v>9076</v>
      </c>
      <c r="I3711" s="16" t="s">
        <v>2477</v>
      </c>
    </row>
    <row r="3712" spans="1:9" x14ac:dyDescent="0.25">
      <c r="A3712">
        <v>3711</v>
      </c>
      <c r="B3712" t="s">
        <v>809</v>
      </c>
      <c r="C3712" t="s">
        <v>4045</v>
      </c>
      <c r="D3712" t="s">
        <v>6245</v>
      </c>
      <c r="F3712" t="s">
        <v>9077</v>
      </c>
      <c r="G3712" t="s">
        <v>9075</v>
      </c>
      <c r="H3712" t="s">
        <v>9076</v>
      </c>
      <c r="I3712" s="16" t="s">
        <v>2477</v>
      </c>
    </row>
    <row r="3713" spans="1:9" x14ac:dyDescent="0.25">
      <c r="A3713">
        <v>3712</v>
      </c>
      <c r="B3713" t="s">
        <v>809</v>
      </c>
      <c r="C3713" t="s">
        <v>6246</v>
      </c>
      <c r="D3713" t="s">
        <v>419</v>
      </c>
      <c r="F3713" t="s">
        <v>9077</v>
      </c>
      <c r="G3713" t="s">
        <v>9075</v>
      </c>
      <c r="H3713" t="s">
        <v>9076</v>
      </c>
      <c r="I3713" s="16" t="s">
        <v>2477</v>
      </c>
    </row>
    <row r="3714" spans="1:9" x14ac:dyDescent="0.25">
      <c r="A3714">
        <v>3713</v>
      </c>
      <c r="B3714" t="s">
        <v>809</v>
      </c>
      <c r="C3714" t="s">
        <v>400</v>
      </c>
      <c r="D3714" t="s">
        <v>416</v>
      </c>
      <c r="F3714" t="s">
        <v>9077</v>
      </c>
      <c r="G3714" t="s">
        <v>9075</v>
      </c>
      <c r="H3714" t="s">
        <v>9076</v>
      </c>
      <c r="I3714" s="16" t="s">
        <v>2477</v>
      </c>
    </row>
    <row r="3715" spans="1:9" x14ac:dyDescent="0.25">
      <c r="A3715">
        <v>3714</v>
      </c>
      <c r="B3715" t="s">
        <v>809</v>
      </c>
      <c r="C3715" t="s">
        <v>419</v>
      </c>
      <c r="D3715" t="s">
        <v>2252</v>
      </c>
      <c r="F3715" t="s">
        <v>9077</v>
      </c>
      <c r="G3715" t="s">
        <v>9075</v>
      </c>
      <c r="H3715" t="s">
        <v>9076</v>
      </c>
      <c r="I3715" s="16" t="s">
        <v>2477</v>
      </c>
    </row>
    <row r="3716" spans="1:9" x14ac:dyDescent="0.25">
      <c r="A3716">
        <v>3715</v>
      </c>
      <c r="B3716" t="s">
        <v>809</v>
      </c>
      <c r="C3716" t="s">
        <v>6247</v>
      </c>
      <c r="D3716" t="s">
        <v>2264</v>
      </c>
      <c r="F3716" t="s">
        <v>9077</v>
      </c>
      <c r="G3716" t="s">
        <v>9075</v>
      </c>
      <c r="H3716" t="s">
        <v>9076</v>
      </c>
      <c r="I3716" s="16" t="s">
        <v>2477</v>
      </c>
    </row>
    <row r="3717" spans="1:9" x14ac:dyDescent="0.25">
      <c r="A3717">
        <v>3716</v>
      </c>
      <c r="B3717" t="s">
        <v>809</v>
      </c>
      <c r="C3717" t="s">
        <v>6247</v>
      </c>
      <c r="D3717" t="s">
        <v>6248</v>
      </c>
      <c r="F3717" t="s">
        <v>9077</v>
      </c>
      <c r="G3717" t="s">
        <v>9075</v>
      </c>
      <c r="H3717" t="s">
        <v>9076</v>
      </c>
      <c r="I3717" s="16" t="s">
        <v>2477</v>
      </c>
    </row>
    <row r="3718" spans="1:9" x14ac:dyDescent="0.25">
      <c r="A3718">
        <v>3717</v>
      </c>
      <c r="B3718" t="s">
        <v>6249</v>
      </c>
      <c r="C3718" t="s">
        <v>6250</v>
      </c>
      <c r="D3718" t="s">
        <v>6251</v>
      </c>
      <c r="F3718" t="s">
        <v>9077</v>
      </c>
      <c r="G3718" t="s">
        <v>9075</v>
      </c>
      <c r="H3718" t="s">
        <v>9076</v>
      </c>
      <c r="I3718" s="16" t="s">
        <v>2477</v>
      </c>
    </row>
    <row r="3719" spans="1:9" x14ac:dyDescent="0.25">
      <c r="A3719">
        <v>3718</v>
      </c>
      <c r="B3719" t="s">
        <v>702</v>
      </c>
      <c r="C3719" t="s">
        <v>2243</v>
      </c>
      <c r="D3719" t="s">
        <v>434</v>
      </c>
      <c r="F3719" t="s">
        <v>9077</v>
      </c>
      <c r="G3719" t="s">
        <v>9075</v>
      </c>
      <c r="H3719" t="s">
        <v>9076</v>
      </c>
      <c r="I3719" s="16" t="s">
        <v>2477</v>
      </c>
    </row>
    <row r="3720" spans="1:9" x14ac:dyDescent="0.25">
      <c r="A3720">
        <v>3719</v>
      </c>
      <c r="B3720" t="s">
        <v>6252</v>
      </c>
      <c r="C3720" t="s">
        <v>5609</v>
      </c>
      <c r="D3720" t="s">
        <v>6253</v>
      </c>
      <c r="F3720" t="s">
        <v>9077</v>
      </c>
      <c r="G3720" t="s">
        <v>9075</v>
      </c>
      <c r="H3720" t="s">
        <v>9076</v>
      </c>
      <c r="I3720" s="16" t="s">
        <v>2477</v>
      </c>
    </row>
    <row r="3721" spans="1:9" x14ac:dyDescent="0.25">
      <c r="A3721">
        <v>3720</v>
      </c>
      <c r="B3721" t="s">
        <v>4052</v>
      </c>
      <c r="C3721" t="s">
        <v>3851</v>
      </c>
      <c r="D3721" t="s">
        <v>582</v>
      </c>
      <c r="F3721" t="s">
        <v>9077</v>
      </c>
      <c r="G3721" t="s">
        <v>9075</v>
      </c>
      <c r="H3721" t="s">
        <v>9076</v>
      </c>
      <c r="I3721" s="16" t="s">
        <v>2477</v>
      </c>
    </row>
    <row r="3722" spans="1:9" x14ac:dyDescent="0.25">
      <c r="A3722">
        <v>3721</v>
      </c>
      <c r="B3722" t="s">
        <v>4052</v>
      </c>
      <c r="C3722" t="s">
        <v>434</v>
      </c>
      <c r="D3722" t="s">
        <v>363</v>
      </c>
      <c r="F3722" t="s">
        <v>9077</v>
      </c>
      <c r="G3722" t="s">
        <v>9075</v>
      </c>
      <c r="H3722" t="s">
        <v>9076</v>
      </c>
      <c r="I3722" s="16" t="s">
        <v>2477</v>
      </c>
    </row>
    <row r="3723" spans="1:9" x14ac:dyDescent="0.25">
      <c r="A3723">
        <v>3722</v>
      </c>
      <c r="B3723" t="s">
        <v>4340</v>
      </c>
      <c r="C3723" t="s">
        <v>416</v>
      </c>
      <c r="D3723" t="s">
        <v>768</v>
      </c>
      <c r="F3723" t="s">
        <v>9077</v>
      </c>
      <c r="G3723" t="s">
        <v>9075</v>
      </c>
      <c r="H3723" t="s">
        <v>9076</v>
      </c>
      <c r="I3723" s="16" t="s">
        <v>2478</v>
      </c>
    </row>
    <row r="3724" spans="1:9" x14ac:dyDescent="0.25">
      <c r="A3724">
        <v>3723</v>
      </c>
      <c r="B3724" t="s">
        <v>4340</v>
      </c>
      <c r="C3724" t="s">
        <v>416</v>
      </c>
      <c r="D3724" t="s">
        <v>6254</v>
      </c>
      <c r="F3724" t="s">
        <v>9077</v>
      </c>
      <c r="G3724" t="s">
        <v>9075</v>
      </c>
      <c r="H3724" t="s">
        <v>9076</v>
      </c>
      <c r="I3724" s="16" t="s">
        <v>2478</v>
      </c>
    </row>
    <row r="3725" spans="1:9" x14ac:dyDescent="0.25">
      <c r="A3725">
        <v>3724</v>
      </c>
      <c r="B3725" t="s">
        <v>4133</v>
      </c>
      <c r="C3725" t="s">
        <v>434</v>
      </c>
      <c r="D3725" t="s">
        <v>768</v>
      </c>
      <c r="F3725" t="s">
        <v>9077</v>
      </c>
      <c r="G3725" t="s">
        <v>9075</v>
      </c>
      <c r="H3725" t="s">
        <v>9076</v>
      </c>
      <c r="I3725" s="16" t="s">
        <v>2478</v>
      </c>
    </row>
    <row r="3726" spans="1:9" x14ac:dyDescent="0.25">
      <c r="A3726">
        <v>3725</v>
      </c>
      <c r="B3726" t="s">
        <v>6255</v>
      </c>
      <c r="C3726" t="s">
        <v>2044</v>
      </c>
      <c r="D3726" t="s">
        <v>1997</v>
      </c>
      <c r="F3726" t="s">
        <v>9077</v>
      </c>
      <c r="G3726" t="s">
        <v>9075</v>
      </c>
      <c r="H3726" t="s">
        <v>9076</v>
      </c>
      <c r="I3726" s="16" t="s">
        <v>2478</v>
      </c>
    </row>
    <row r="3727" spans="1:9" x14ac:dyDescent="0.25">
      <c r="A3727">
        <v>3726</v>
      </c>
      <c r="B3727" t="s">
        <v>2014</v>
      </c>
      <c r="C3727" t="s">
        <v>434</v>
      </c>
      <c r="D3727" t="s">
        <v>6256</v>
      </c>
      <c r="F3727" t="s">
        <v>9077</v>
      </c>
      <c r="G3727" t="s">
        <v>9075</v>
      </c>
      <c r="H3727" t="s">
        <v>9076</v>
      </c>
      <c r="I3727" s="16" t="s">
        <v>2478</v>
      </c>
    </row>
    <row r="3728" spans="1:9" x14ac:dyDescent="0.25">
      <c r="A3728">
        <v>3727</v>
      </c>
      <c r="B3728" t="s">
        <v>675</v>
      </c>
      <c r="C3728" t="s">
        <v>481</v>
      </c>
      <c r="D3728" t="s">
        <v>457</v>
      </c>
      <c r="F3728" t="s">
        <v>9077</v>
      </c>
      <c r="G3728" t="s">
        <v>9075</v>
      </c>
      <c r="H3728" t="s">
        <v>9076</v>
      </c>
      <c r="I3728" s="16" t="s">
        <v>2478</v>
      </c>
    </row>
    <row r="3729" spans="1:9" x14ac:dyDescent="0.25">
      <c r="A3729">
        <v>3728</v>
      </c>
      <c r="B3729" t="s">
        <v>675</v>
      </c>
      <c r="C3729" t="s">
        <v>377</v>
      </c>
      <c r="D3729" t="s">
        <v>4045</v>
      </c>
      <c r="F3729" t="s">
        <v>9077</v>
      </c>
      <c r="G3729" t="s">
        <v>9075</v>
      </c>
      <c r="H3729" t="s">
        <v>9076</v>
      </c>
      <c r="I3729" s="16" t="s">
        <v>2478</v>
      </c>
    </row>
    <row r="3730" spans="1:9" x14ac:dyDescent="0.25">
      <c r="A3730">
        <v>3729</v>
      </c>
      <c r="B3730" t="s">
        <v>675</v>
      </c>
      <c r="C3730" t="s">
        <v>4116</v>
      </c>
      <c r="D3730" t="s">
        <v>411</v>
      </c>
      <c r="F3730" t="s">
        <v>9077</v>
      </c>
      <c r="G3730" t="s">
        <v>9075</v>
      </c>
      <c r="H3730" t="s">
        <v>9076</v>
      </c>
      <c r="I3730" s="16" t="s">
        <v>2478</v>
      </c>
    </row>
    <row r="3731" spans="1:9" x14ac:dyDescent="0.25">
      <c r="A3731">
        <v>3730</v>
      </c>
      <c r="B3731" t="s">
        <v>609</v>
      </c>
      <c r="C3731" t="s">
        <v>5600</v>
      </c>
      <c r="D3731" t="s">
        <v>684</v>
      </c>
      <c r="F3731" t="s">
        <v>9077</v>
      </c>
      <c r="G3731" t="s">
        <v>9075</v>
      </c>
      <c r="H3731" t="s">
        <v>9076</v>
      </c>
      <c r="I3731" s="16" t="s">
        <v>2478</v>
      </c>
    </row>
    <row r="3732" spans="1:9" x14ac:dyDescent="0.25">
      <c r="A3732">
        <v>3731</v>
      </c>
      <c r="B3732" t="s">
        <v>651</v>
      </c>
      <c r="C3732" t="s">
        <v>6257</v>
      </c>
      <c r="D3732" t="s">
        <v>6258</v>
      </c>
      <c r="F3732" t="s">
        <v>9077</v>
      </c>
      <c r="G3732" t="s">
        <v>9075</v>
      </c>
      <c r="H3732" t="s">
        <v>9076</v>
      </c>
      <c r="I3732" s="16" t="s">
        <v>2478</v>
      </c>
    </row>
    <row r="3733" spans="1:9" x14ac:dyDescent="0.25">
      <c r="A3733">
        <v>3732</v>
      </c>
      <c r="B3733" t="s">
        <v>606</v>
      </c>
      <c r="C3733" t="s">
        <v>2009</v>
      </c>
      <c r="D3733" t="s">
        <v>6259</v>
      </c>
      <c r="F3733" t="s">
        <v>9077</v>
      </c>
      <c r="G3733" t="s">
        <v>9075</v>
      </c>
      <c r="H3733" t="s">
        <v>9076</v>
      </c>
      <c r="I3733" s="16" t="s">
        <v>2478</v>
      </c>
    </row>
    <row r="3734" spans="1:9" x14ac:dyDescent="0.25">
      <c r="A3734">
        <v>3733</v>
      </c>
      <c r="B3734" t="s">
        <v>606</v>
      </c>
      <c r="C3734" t="s">
        <v>363</v>
      </c>
      <c r="D3734" t="s">
        <v>2168</v>
      </c>
      <c r="F3734" t="s">
        <v>9077</v>
      </c>
      <c r="G3734" t="s">
        <v>9075</v>
      </c>
      <c r="H3734" t="s">
        <v>9076</v>
      </c>
      <c r="I3734" s="16" t="s">
        <v>2478</v>
      </c>
    </row>
    <row r="3735" spans="1:9" x14ac:dyDescent="0.25">
      <c r="A3735">
        <v>3734</v>
      </c>
      <c r="B3735" t="s">
        <v>606</v>
      </c>
      <c r="C3735" t="s">
        <v>484</v>
      </c>
      <c r="D3735" t="s">
        <v>6260</v>
      </c>
      <c r="F3735" t="s">
        <v>9077</v>
      </c>
      <c r="G3735" t="s">
        <v>9075</v>
      </c>
      <c r="H3735" t="s">
        <v>9076</v>
      </c>
      <c r="I3735" s="16" t="s">
        <v>2478</v>
      </c>
    </row>
    <row r="3736" spans="1:9" x14ac:dyDescent="0.25">
      <c r="A3736">
        <v>3735</v>
      </c>
      <c r="B3736" t="s">
        <v>606</v>
      </c>
      <c r="C3736" t="s">
        <v>2354</v>
      </c>
      <c r="D3736" t="s">
        <v>366</v>
      </c>
      <c r="F3736" t="s">
        <v>9077</v>
      </c>
      <c r="G3736" t="s">
        <v>9075</v>
      </c>
      <c r="H3736" t="s">
        <v>9076</v>
      </c>
      <c r="I3736" s="16" t="s">
        <v>2478</v>
      </c>
    </row>
    <row r="3737" spans="1:9" x14ac:dyDescent="0.25">
      <c r="A3737">
        <v>3736</v>
      </c>
      <c r="B3737" t="s">
        <v>606</v>
      </c>
      <c r="C3737" t="s">
        <v>2354</v>
      </c>
      <c r="D3737" t="s">
        <v>6261</v>
      </c>
      <c r="F3737" t="s">
        <v>9077</v>
      </c>
      <c r="G3737" t="s">
        <v>9075</v>
      </c>
      <c r="H3737" t="s">
        <v>9076</v>
      </c>
      <c r="I3737" s="16" t="s">
        <v>2478</v>
      </c>
    </row>
    <row r="3738" spans="1:9" x14ac:dyDescent="0.25">
      <c r="A3738">
        <v>3737</v>
      </c>
      <c r="B3738" t="s">
        <v>606</v>
      </c>
      <c r="C3738" t="s">
        <v>2455</v>
      </c>
      <c r="D3738" t="s">
        <v>415</v>
      </c>
      <c r="F3738" t="s">
        <v>9077</v>
      </c>
      <c r="G3738" t="s">
        <v>9075</v>
      </c>
      <c r="H3738" t="s">
        <v>9076</v>
      </c>
      <c r="I3738" s="16" t="s">
        <v>2478</v>
      </c>
    </row>
    <row r="3739" spans="1:9" x14ac:dyDescent="0.25">
      <c r="A3739">
        <v>3738</v>
      </c>
      <c r="B3739" t="s">
        <v>606</v>
      </c>
      <c r="C3739" t="s">
        <v>434</v>
      </c>
      <c r="D3739" t="s">
        <v>383</v>
      </c>
      <c r="F3739" t="s">
        <v>9077</v>
      </c>
      <c r="G3739" t="s">
        <v>9075</v>
      </c>
      <c r="H3739" t="s">
        <v>9076</v>
      </c>
      <c r="I3739" s="16" t="s">
        <v>2478</v>
      </c>
    </row>
    <row r="3740" spans="1:9" x14ac:dyDescent="0.25">
      <c r="A3740">
        <v>3739</v>
      </c>
      <c r="B3740" t="s">
        <v>606</v>
      </c>
      <c r="C3740" t="s">
        <v>434</v>
      </c>
      <c r="D3740" t="s">
        <v>615</v>
      </c>
      <c r="F3740" t="s">
        <v>9077</v>
      </c>
      <c r="G3740" t="s">
        <v>9075</v>
      </c>
      <c r="H3740" t="s">
        <v>9076</v>
      </c>
      <c r="I3740" s="16" t="s">
        <v>2478</v>
      </c>
    </row>
    <row r="3741" spans="1:9" x14ac:dyDescent="0.25">
      <c r="A3741">
        <v>3740</v>
      </c>
      <c r="B3741" t="s">
        <v>651</v>
      </c>
      <c r="C3741" t="s">
        <v>405</v>
      </c>
      <c r="D3741" t="s">
        <v>1924</v>
      </c>
      <c r="F3741" t="s">
        <v>9077</v>
      </c>
      <c r="G3741" t="s">
        <v>9075</v>
      </c>
      <c r="H3741" t="s">
        <v>9076</v>
      </c>
      <c r="I3741" s="16" t="s">
        <v>2478</v>
      </c>
    </row>
    <row r="3742" spans="1:9" x14ac:dyDescent="0.25">
      <c r="A3742">
        <v>3741</v>
      </c>
      <c r="B3742" t="s">
        <v>606</v>
      </c>
      <c r="C3742" t="s">
        <v>6262</v>
      </c>
      <c r="D3742" t="s">
        <v>400</v>
      </c>
      <c r="F3742" t="s">
        <v>9077</v>
      </c>
      <c r="G3742" t="s">
        <v>9075</v>
      </c>
      <c r="H3742" t="s">
        <v>9076</v>
      </c>
      <c r="I3742" s="16" t="s">
        <v>2478</v>
      </c>
    </row>
    <row r="3743" spans="1:9" x14ac:dyDescent="0.25">
      <c r="A3743">
        <v>3742</v>
      </c>
      <c r="B3743" t="s">
        <v>651</v>
      </c>
      <c r="C3743" t="s">
        <v>717</v>
      </c>
      <c r="D3743" t="s">
        <v>405</v>
      </c>
      <c r="F3743" t="s">
        <v>9077</v>
      </c>
      <c r="G3743" t="s">
        <v>9075</v>
      </c>
      <c r="H3743" t="s">
        <v>9076</v>
      </c>
      <c r="I3743" s="16" t="s">
        <v>2478</v>
      </c>
    </row>
    <row r="3744" spans="1:9" x14ac:dyDescent="0.25">
      <c r="A3744">
        <v>3743</v>
      </c>
      <c r="B3744" t="s">
        <v>606</v>
      </c>
      <c r="C3744" t="s">
        <v>400</v>
      </c>
      <c r="D3744" t="s">
        <v>2243</v>
      </c>
      <c r="F3744" t="s">
        <v>9077</v>
      </c>
      <c r="G3744" t="s">
        <v>9075</v>
      </c>
      <c r="H3744" t="s">
        <v>9076</v>
      </c>
      <c r="I3744" s="16" t="s">
        <v>2478</v>
      </c>
    </row>
    <row r="3745" spans="1:9" x14ac:dyDescent="0.25">
      <c r="A3745">
        <v>3744</v>
      </c>
      <c r="B3745" t="s">
        <v>606</v>
      </c>
      <c r="C3745" t="s">
        <v>622</v>
      </c>
      <c r="D3745" t="s">
        <v>2167</v>
      </c>
      <c r="F3745" t="s">
        <v>9077</v>
      </c>
      <c r="G3745" t="s">
        <v>9075</v>
      </c>
      <c r="H3745" t="s">
        <v>9076</v>
      </c>
      <c r="I3745" s="16" t="s">
        <v>2478</v>
      </c>
    </row>
    <row r="3746" spans="1:9" x14ac:dyDescent="0.25">
      <c r="A3746">
        <v>3745</v>
      </c>
      <c r="B3746" t="s">
        <v>606</v>
      </c>
      <c r="C3746" t="s">
        <v>6203</v>
      </c>
      <c r="D3746" t="s">
        <v>6263</v>
      </c>
      <c r="F3746" t="s">
        <v>9077</v>
      </c>
      <c r="G3746" t="s">
        <v>9075</v>
      </c>
      <c r="H3746" t="s">
        <v>9076</v>
      </c>
      <c r="I3746" s="16" t="s">
        <v>2478</v>
      </c>
    </row>
    <row r="3747" spans="1:9" x14ac:dyDescent="0.25">
      <c r="A3747">
        <v>3746</v>
      </c>
      <c r="B3747" t="s">
        <v>606</v>
      </c>
      <c r="C3747" t="s">
        <v>366</v>
      </c>
      <c r="D3747" t="s">
        <v>2120</v>
      </c>
      <c r="F3747" t="s">
        <v>9077</v>
      </c>
      <c r="G3747" t="s">
        <v>9075</v>
      </c>
      <c r="H3747" t="s">
        <v>9076</v>
      </c>
      <c r="I3747" s="16" t="s">
        <v>2478</v>
      </c>
    </row>
    <row r="3748" spans="1:9" x14ac:dyDescent="0.25">
      <c r="A3748">
        <v>3747</v>
      </c>
      <c r="B3748" t="s">
        <v>606</v>
      </c>
      <c r="C3748" t="s">
        <v>419</v>
      </c>
      <c r="D3748" t="s">
        <v>1916</v>
      </c>
      <c r="F3748" t="s">
        <v>9077</v>
      </c>
      <c r="G3748" t="s">
        <v>9075</v>
      </c>
      <c r="H3748" t="s">
        <v>9076</v>
      </c>
      <c r="I3748" s="16" t="s">
        <v>2478</v>
      </c>
    </row>
    <row r="3749" spans="1:9" x14ac:dyDescent="0.25">
      <c r="A3749">
        <v>3748</v>
      </c>
      <c r="B3749" t="s">
        <v>606</v>
      </c>
      <c r="C3749" t="s">
        <v>4184</v>
      </c>
      <c r="D3749" t="s">
        <v>455</v>
      </c>
      <c r="F3749" t="s">
        <v>9077</v>
      </c>
      <c r="G3749" t="s">
        <v>9075</v>
      </c>
      <c r="H3749" t="s">
        <v>9076</v>
      </c>
      <c r="I3749" s="16" t="s">
        <v>2478</v>
      </c>
    </row>
    <row r="3750" spans="1:9" x14ac:dyDescent="0.25">
      <c r="A3750">
        <v>3749</v>
      </c>
      <c r="B3750" t="s">
        <v>609</v>
      </c>
      <c r="C3750" t="s">
        <v>5526</v>
      </c>
      <c r="D3750" t="s">
        <v>6264</v>
      </c>
      <c r="F3750" t="s">
        <v>9077</v>
      </c>
      <c r="G3750" t="s">
        <v>9075</v>
      </c>
      <c r="H3750" t="s">
        <v>9076</v>
      </c>
      <c r="I3750" s="16" t="s">
        <v>2478</v>
      </c>
    </row>
    <row r="3751" spans="1:9" x14ac:dyDescent="0.25">
      <c r="A3751">
        <v>3750</v>
      </c>
      <c r="B3751" t="s">
        <v>606</v>
      </c>
      <c r="C3751" t="s">
        <v>757</v>
      </c>
      <c r="D3751" t="s">
        <v>419</v>
      </c>
      <c r="F3751" t="s">
        <v>9077</v>
      </c>
      <c r="G3751" t="s">
        <v>9075</v>
      </c>
      <c r="H3751" t="s">
        <v>9076</v>
      </c>
      <c r="I3751" s="16" t="s">
        <v>2478</v>
      </c>
    </row>
    <row r="3752" spans="1:9" x14ac:dyDescent="0.25">
      <c r="A3752">
        <v>3751</v>
      </c>
      <c r="B3752" t="s">
        <v>606</v>
      </c>
      <c r="C3752" t="s">
        <v>464</v>
      </c>
      <c r="D3752" t="s">
        <v>582</v>
      </c>
      <c r="F3752" t="s">
        <v>9077</v>
      </c>
      <c r="G3752" t="s">
        <v>9075</v>
      </c>
      <c r="H3752" t="s">
        <v>9076</v>
      </c>
      <c r="I3752" s="16" t="s">
        <v>2478</v>
      </c>
    </row>
    <row r="3753" spans="1:9" x14ac:dyDescent="0.25">
      <c r="A3753">
        <v>3752</v>
      </c>
      <c r="B3753" t="s">
        <v>706</v>
      </c>
      <c r="C3753" t="s">
        <v>4490</v>
      </c>
      <c r="D3753" t="s">
        <v>475</v>
      </c>
      <c r="F3753" t="s">
        <v>9077</v>
      </c>
      <c r="G3753" t="s">
        <v>9075</v>
      </c>
      <c r="H3753" t="s">
        <v>9076</v>
      </c>
      <c r="I3753" s="16" t="s">
        <v>2477</v>
      </c>
    </row>
    <row r="3754" spans="1:9" x14ac:dyDescent="0.25">
      <c r="A3754">
        <v>3753</v>
      </c>
      <c r="B3754" t="s">
        <v>6265</v>
      </c>
      <c r="C3754" t="s">
        <v>6211</v>
      </c>
      <c r="D3754" t="s">
        <v>6266</v>
      </c>
      <c r="F3754" t="s">
        <v>9077</v>
      </c>
      <c r="G3754" t="s">
        <v>9075</v>
      </c>
      <c r="H3754" t="s">
        <v>9076</v>
      </c>
      <c r="I3754" s="16" t="s">
        <v>2477</v>
      </c>
    </row>
    <row r="3755" spans="1:9" x14ac:dyDescent="0.25">
      <c r="A3755">
        <v>3754</v>
      </c>
      <c r="B3755" t="s">
        <v>706</v>
      </c>
      <c r="C3755" t="s">
        <v>481</v>
      </c>
      <c r="D3755" t="s">
        <v>377</v>
      </c>
      <c r="F3755" t="s">
        <v>9077</v>
      </c>
      <c r="G3755" t="s">
        <v>9075</v>
      </c>
      <c r="H3755" t="s">
        <v>9076</v>
      </c>
      <c r="I3755" s="16" t="s">
        <v>2477</v>
      </c>
    </row>
    <row r="3756" spans="1:9" x14ac:dyDescent="0.25">
      <c r="A3756">
        <v>3755</v>
      </c>
      <c r="B3756" t="s">
        <v>706</v>
      </c>
      <c r="C3756" t="s">
        <v>434</v>
      </c>
      <c r="D3756" t="s">
        <v>5999</v>
      </c>
      <c r="F3756" t="s">
        <v>9077</v>
      </c>
      <c r="G3756" t="s">
        <v>9075</v>
      </c>
      <c r="H3756" t="s">
        <v>9076</v>
      </c>
      <c r="I3756" s="16" t="s">
        <v>2477</v>
      </c>
    </row>
    <row r="3757" spans="1:9" x14ac:dyDescent="0.25">
      <c r="A3757">
        <v>3756</v>
      </c>
      <c r="B3757" t="s">
        <v>706</v>
      </c>
      <c r="C3757" t="s">
        <v>411</v>
      </c>
      <c r="D3757" t="s">
        <v>1920</v>
      </c>
      <c r="F3757" t="s">
        <v>9077</v>
      </c>
      <c r="G3757" t="s">
        <v>9075</v>
      </c>
      <c r="H3757" t="s">
        <v>9076</v>
      </c>
      <c r="I3757" s="16" t="s">
        <v>2477</v>
      </c>
    </row>
    <row r="3758" spans="1:9" x14ac:dyDescent="0.25">
      <c r="A3758">
        <v>3757</v>
      </c>
      <c r="B3758" t="s">
        <v>706</v>
      </c>
      <c r="C3758" t="s">
        <v>411</v>
      </c>
      <c r="D3758" t="s">
        <v>759</v>
      </c>
      <c r="F3758" t="s">
        <v>9077</v>
      </c>
      <c r="G3758" t="s">
        <v>9075</v>
      </c>
      <c r="H3758" t="s">
        <v>9076</v>
      </c>
      <c r="I3758" s="16" t="s">
        <v>2477</v>
      </c>
    </row>
    <row r="3759" spans="1:9" x14ac:dyDescent="0.25">
      <c r="A3759">
        <v>3758</v>
      </c>
      <c r="B3759" t="s">
        <v>6267</v>
      </c>
      <c r="C3759" t="s">
        <v>374</v>
      </c>
      <c r="D3759" t="s">
        <v>835</v>
      </c>
      <c r="F3759" t="s">
        <v>9077</v>
      </c>
      <c r="G3759" t="s">
        <v>9075</v>
      </c>
      <c r="H3759" t="s">
        <v>9076</v>
      </c>
      <c r="I3759" s="16" t="s">
        <v>2477</v>
      </c>
    </row>
    <row r="3760" spans="1:9" x14ac:dyDescent="0.25">
      <c r="A3760">
        <v>3759</v>
      </c>
      <c r="B3760" t="s">
        <v>706</v>
      </c>
      <c r="C3760" t="s">
        <v>385</v>
      </c>
      <c r="D3760" t="s">
        <v>363</v>
      </c>
      <c r="F3760" t="s">
        <v>9077</v>
      </c>
      <c r="G3760" t="s">
        <v>9075</v>
      </c>
      <c r="H3760" t="s">
        <v>9076</v>
      </c>
      <c r="I3760" s="16" t="s">
        <v>2477</v>
      </c>
    </row>
    <row r="3761" spans="1:9" x14ac:dyDescent="0.25">
      <c r="A3761">
        <v>3760</v>
      </c>
      <c r="B3761" t="s">
        <v>706</v>
      </c>
      <c r="C3761" t="s">
        <v>385</v>
      </c>
      <c r="D3761" t="s">
        <v>376</v>
      </c>
      <c r="F3761" t="s">
        <v>9077</v>
      </c>
      <c r="G3761" t="s">
        <v>9075</v>
      </c>
      <c r="H3761" t="s">
        <v>9076</v>
      </c>
      <c r="I3761" s="16" t="s">
        <v>2477</v>
      </c>
    </row>
    <row r="3762" spans="1:9" x14ac:dyDescent="0.25">
      <c r="A3762">
        <v>3761</v>
      </c>
      <c r="B3762" t="s">
        <v>2019</v>
      </c>
      <c r="C3762" t="s">
        <v>622</v>
      </c>
      <c r="D3762" t="s">
        <v>4106</v>
      </c>
      <c r="F3762" t="s">
        <v>9077</v>
      </c>
      <c r="G3762" t="s">
        <v>9075</v>
      </c>
      <c r="H3762" t="s">
        <v>9076</v>
      </c>
      <c r="I3762" s="16" t="s">
        <v>2478</v>
      </c>
    </row>
    <row r="3763" spans="1:9" x14ac:dyDescent="0.25">
      <c r="A3763">
        <v>3762</v>
      </c>
      <c r="B3763" t="s">
        <v>4145</v>
      </c>
      <c r="C3763" t="s">
        <v>707</v>
      </c>
      <c r="D3763" t="s">
        <v>5977</v>
      </c>
      <c r="F3763" t="s">
        <v>9077</v>
      </c>
      <c r="G3763" t="s">
        <v>9075</v>
      </c>
      <c r="H3763" t="s">
        <v>9076</v>
      </c>
      <c r="I3763" s="16" t="s">
        <v>2477</v>
      </c>
    </row>
    <row r="3764" spans="1:9" x14ac:dyDescent="0.25">
      <c r="A3764">
        <v>3763</v>
      </c>
      <c r="B3764" t="s">
        <v>4145</v>
      </c>
      <c r="C3764" t="s">
        <v>2009</v>
      </c>
      <c r="D3764" t="s">
        <v>6203</v>
      </c>
      <c r="F3764" t="s">
        <v>9077</v>
      </c>
      <c r="G3764" t="s">
        <v>9075</v>
      </c>
      <c r="H3764" t="s">
        <v>9076</v>
      </c>
      <c r="I3764" s="16" t="s">
        <v>2477</v>
      </c>
    </row>
    <row r="3765" spans="1:9" x14ac:dyDescent="0.25">
      <c r="A3765">
        <v>3764</v>
      </c>
      <c r="B3765" t="s">
        <v>4145</v>
      </c>
      <c r="C3765" t="s">
        <v>854</v>
      </c>
      <c r="D3765" t="s">
        <v>656</v>
      </c>
      <c r="F3765" t="s">
        <v>9077</v>
      </c>
      <c r="G3765" t="s">
        <v>9075</v>
      </c>
      <c r="H3765" t="s">
        <v>9076</v>
      </c>
      <c r="I3765" s="16" t="s">
        <v>2477</v>
      </c>
    </row>
    <row r="3766" spans="1:9" x14ac:dyDescent="0.25">
      <c r="A3766">
        <v>3765</v>
      </c>
      <c r="B3766" t="s">
        <v>4145</v>
      </c>
      <c r="C3766" t="s">
        <v>415</v>
      </c>
      <c r="D3766" t="s">
        <v>446</v>
      </c>
      <c r="F3766" t="s">
        <v>9077</v>
      </c>
      <c r="G3766" t="s">
        <v>9075</v>
      </c>
      <c r="H3766" t="s">
        <v>9076</v>
      </c>
      <c r="I3766" s="16" t="s">
        <v>2477</v>
      </c>
    </row>
    <row r="3767" spans="1:9" x14ac:dyDescent="0.25">
      <c r="A3767">
        <v>3766</v>
      </c>
      <c r="B3767" t="s">
        <v>4145</v>
      </c>
      <c r="C3767" t="s">
        <v>365</v>
      </c>
      <c r="D3767" t="s">
        <v>411</v>
      </c>
      <c r="F3767" t="s">
        <v>9077</v>
      </c>
      <c r="G3767" t="s">
        <v>9075</v>
      </c>
      <c r="H3767" t="s">
        <v>9076</v>
      </c>
      <c r="I3767" s="16" t="s">
        <v>2477</v>
      </c>
    </row>
    <row r="3768" spans="1:9" x14ac:dyDescent="0.25">
      <c r="A3768">
        <v>3767</v>
      </c>
      <c r="B3768" t="s">
        <v>4145</v>
      </c>
      <c r="C3768" t="s">
        <v>365</v>
      </c>
      <c r="D3768" t="s">
        <v>366</v>
      </c>
      <c r="F3768" t="s">
        <v>9077</v>
      </c>
      <c r="G3768" t="s">
        <v>9075</v>
      </c>
      <c r="H3768" t="s">
        <v>9076</v>
      </c>
      <c r="I3768" s="16" t="s">
        <v>2477</v>
      </c>
    </row>
    <row r="3769" spans="1:9" x14ac:dyDescent="0.25">
      <c r="A3769">
        <v>3768</v>
      </c>
      <c r="B3769" t="s">
        <v>6268</v>
      </c>
      <c r="C3769" t="s">
        <v>5847</v>
      </c>
      <c r="D3769" t="s">
        <v>6058</v>
      </c>
      <c r="F3769" t="s">
        <v>9077</v>
      </c>
      <c r="G3769" t="s">
        <v>9075</v>
      </c>
      <c r="H3769" t="s">
        <v>9076</v>
      </c>
      <c r="I3769" s="16" t="s">
        <v>2477</v>
      </c>
    </row>
    <row r="3770" spans="1:9" x14ac:dyDescent="0.25">
      <c r="A3770">
        <v>3769</v>
      </c>
      <c r="B3770" t="s">
        <v>4145</v>
      </c>
      <c r="C3770" t="s">
        <v>1984</v>
      </c>
      <c r="D3770" t="s">
        <v>1983</v>
      </c>
      <c r="F3770" t="s">
        <v>9077</v>
      </c>
      <c r="G3770" t="s">
        <v>9075</v>
      </c>
      <c r="H3770" t="s">
        <v>9076</v>
      </c>
      <c r="I3770" s="16" t="s">
        <v>2477</v>
      </c>
    </row>
    <row r="3771" spans="1:9" x14ac:dyDescent="0.25">
      <c r="A3771">
        <v>3770</v>
      </c>
      <c r="B3771" t="s">
        <v>4145</v>
      </c>
      <c r="C3771" t="s">
        <v>2076</v>
      </c>
      <c r="D3771" t="s">
        <v>415</v>
      </c>
      <c r="F3771" t="s">
        <v>9077</v>
      </c>
      <c r="G3771" t="s">
        <v>9075</v>
      </c>
      <c r="H3771" t="s">
        <v>9076</v>
      </c>
      <c r="I3771" s="16" t="s">
        <v>2477</v>
      </c>
    </row>
    <row r="3772" spans="1:9" x14ac:dyDescent="0.25">
      <c r="A3772">
        <v>3771</v>
      </c>
      <c r="B3772" t="s">
        <v>4145</v>
      </c>
      <c r="C3772" t="s">
        <v>484</v>
      </c>
      <c r="D3772" t="s">
        <v>377</v>
      </c>
      <c r="F3772" t="s">
        <v>9077</v>
      </c>
      <c r="G3772" t="s">
        <v>9075</v>
      </c>
      <c r="H3772" t="s">
        <v>9076</v>
      </c>
      <c r="I3772" s="16" t="s">
        <v>2477</v>
      </c>
    </row>
    <row r="3773" spans="1:9" x14ac:dyDescent="0.25">
      <c r="A3773">
        <v>3772</v>
      </c>
      <c r="B3773" t="s">
        <v>4145</v>
      </c>
      <c r="C3773" t="s">
        <v>380</v>
      </c>
      <c r="D3773" t="s">
        <v>6011</v>
      </c>
      <c r="F3773" t="s">
        <v>9077</v>
      </c>
      <c r="G3773" t="s">
        <v>9075</v>
      </c>
      <c r="H3773" t="s">
        <v>9076</v>
      </c>
      <c r="I3773" s="16" t="s">
        <v>2477</v>
      </c>
    </row>
    <row r="3774" spans="1:9" x14ac:dyDescent="0.25">
      <c r="A3774">
        <v>3773</v>
      </c>
      <c r="B3774" t="s">
        <v>6269</v>
      </c>
      <c r="C3774" t="s">
        <v>1929</v>
      </c>
      <c r="D3774" t="s">
        <v>6270</v>
      </c>
      <c r="F3774" t="s">
        <v>9077</v>
      </c>
      <c r="G3774" t="s">
        <v>9075</v>
      </c>
      <c r="H3774" t="s">
        <v>9076</v>
      </c>
      <c r="I3774" s="16" t="s">
        <v>2477</v>
      </c>
    </row>
    <row r="3775" spans="1:9" x14ac:dyDescent="0.25">
      <c r="A3775">
        <v>3774</v>
      </c>
      <c r="B3775" t="s">
        <v>4145</v>
      </c>
      <c r="C3775" t="s">
        <v>400</v>
      </c>
      <c r="D3775" t="s">
        <v>6271</v>
      </c>
      <c r="F3775" t="s">
        <v>9077</v>
      </c>
      <c r="G3775" t="s">
        <v>9075</v>
      </c>
      <c r="H3775" t="s">
        <v>9076</v>
      </c>
      <c r="I3775" s="16" t="s">
        <v>2477</v>
      </c>
    </row>
    <row r="3776" spans="1:9" x14ac:dyDescent="0.25">
      <c r="A3776">
        <v>3775</v>
      </c>
      <c r="B3776" t="s">
        <v>4145</v>
      </c>
      <c r="C3776" t="s">
        <v>622</v>
      </c>
      <c r="D3776" t="s">
        <v>2078</v>
      </c>
      <c r="F3776" t="s">
        <v>9077</v>
      </c>
      <c r="G3776" t="s">
        <v>9075</v>
      </c>
      <c r="H3776" t="s">
        <v>9076</v>
      </c>
      <c r="I3776" s="16" t="s">
        <v>2477</v>
      </c>
    </row>
    <row r="3777" spans="1:9" x14ac:dyDescent="0.25">
      <c r="A3777">
        <v>3776</v>
      </c>
      <c r="B3777" t="s">
        <v>4145</v>
      </c>
      <c r="C3777" t="s">
        <v>527</v>
      </c>
      <c r="D3777" t="s">
        <v>2254</v>
      </c>
      <c r="F3777" t="s">
        <v>9077</v>
      </c>
      <c r="G3777" t="s">
        <v>9075</v>
      </c>
      <c r="H3777" t="s">
        <v>9076</v>
      </c>
      <c r="I3777" s="16" t="s">
        <v>2477</v>
      </c>
    </row>
    <row r="3778" spans="1:9" x14ac:dyDescent="0.25">
      <c r="A3778">
        <v>3777</v>
      </c>
      <c r="B3778" t="s">
        <v>4145</v>
      </c>
      <c r="C3778" t="s">
        <v>419</v>
      </c>
      <c r="D3778" t="s">
        <v>6272</v>
      </c>
      <c r="F3778" t="s">
        <v>9077</v>
      </c>
      <c r="G3778" t="s">
        <v>9075</v>
      </c>
      <c r="H3778" t="s">
        <v>9076</v>
      </c>
      <c r="I3778" s="16" t="s">
        <v>2477</v>
      </c>
    </row>
    <row r="3779" spans="1:9" x14ac:dyDescent="0.25">
      <c r="A3779">
        <v>3778</v>
      </c>
      <c r="B3779" t="s">
        <v>4145</v>
      </c>
      <c r="C3779" t="s">
        <v>1866</v>
      </c>
      <c r="D3779" t="s">
        <v>4011</v>
      </c>
      <c r="F3779" t="s">
        <v>9077</v>
      </c>
      <c r="G3779" t="s">
        <v>9075</v>
      </c>
      <c r="H3779" t="s">
        <v>9076</v>
      </c>
      <c r="I3779" s="16" t="s">
        <v>2477</v>
      </c>
    </row>
    <row r="3780" spans="1:9" x14ac:dyDescent="0.25">
      <c r="A3780">
        <v>3779</v>
      </c>
      <c r="B3780" t="s">
        <v>4145</v>
      </c>
      <c r="C3780" t="s">
        <v>1866</v>
      </c>
      <c r="D3780" t="s">
        <v>6273</v>
      </c>
      <c r="F3780" t="s">
        <v>9077</v>
      </c>
      <c r="G3780" t="s">
        <v>9075</v>
      </c>
      <c r="H3780" t="s">
        <v>9076</v>
      </c>
      <c r="I3780" s="16" t="s">
        <v>2477</v>
      </c>
    </row>
    <row r="3781" spans="1:9" x14ac:dyDescent="0.25">
      <c r="A3781">
        <v>3780</v>
      </c>
      <c r="B3781" t="s">
        <v>4145</v>
      </c>
      <c r="C3781" t="s">
        <v>497</v>
      </c>
      <c r="D3781" t="s">
        <v>2066</v>
      </c>
      <c r="F3781" t="s">
        <v>9077</v>
      </c>
      <c r="G3781" t="s">
        <v>9075</v>
      </c>
      <c r="H3781" t="s">
        <v>9076</v>
      </c>
      <c r="I3781" s="16" t="s">
        <v>2477</v>
      </c>
    </row>
    <row r="3782" spans="1:9" x14ac:dyDescent="0.25">
      <c r="A3782">
        <v>3781</v>
      </c>
      <c r="B3782" t="s">
        <v>6268</v>
      </c>
      <c r="C3782" t="s">
        <v>2380</v>
      </c>
      <c r="D3782" t="s">
        <v>1924</v>
      </c>
      <c r="F3782" t="s">
        <v>9077</v>
      </c>
      <c r="G3782" t="s">
        <v>9075</v>
      </c>
      <c r="H3782" t="s">
        <v>9076</v>
      </c>
      <c r="I3782" s="16" t="s">
        <v>2477</v>
      </c>
    </row>
    <row r="3783" spans="1:9" x14ac:dyDescent="0.25">
      <c r="A3783">
        <v>3782</v>
      </c>
      <c r="B3783" t="s">
        <v>6274</v>
      </c>
      <c r="C3783" t="s">
        <v>456</v>
      </c>
      <c r="D3783" t="s">
        <v>400</v>
      </c>
      <c r="F3783" t="s">
        <v>9077</v>
      </c>
      <c r="G3783" t="s">
        <v>9075</v>
      </c>
      <c r="H3783" t="s">
        <v>9076</v>
      </c>
      <c r="I3783" s="16" t="s">
        <v>2477</v>
      </c>
    </row>
    <row r="3784" spans="1:9" x14ac:dyDescent="0.25">
      <c r="A3784">
        <v>3783</v>
      </c>
      <c r="B3784" t="s">
        <v>6275</v>
      </c>
      <c r="C3784" t="s">
        <v>416</v>
      </c>
      <c r="D3784" t="s">
        <v>363</v>
      </c>
      <c r="F3784" t="s">
        <v>9077</v>
      </c>
      <c r="G3784" t="s">
        <v>9075</v>
      </c>
      <c r="H3784" t="s">
        <v>9076</v>
      </c>
      <c r="I3784" s="16" t="s">
        <v>2477</v>
      </c>
    </row>
    <row r="3785" spans="1:9" x14ac:dyDescent="0.25">
      <c r="A3785">
        <v>3784</v>
      </c>
      <c r="B3785" t="s">
        <v>6276</v>
      </c>
      <c r="C3785" t="s">
        <v>416</v>
      </c>
      <c r="D3785" t="s">
        <v>363</v>
      </c>
      <c r="F3785" t="s">
        <v>9077</v>
      </c>
      <c r="G3785" t="s">
        <v>9075</v>
      </c>
      <c r="H3785" t="s">
        <v>9076</v>
      </c>
      <c r="I3785" s="16" t="s">
        <v>2477</v>
      </c>
    </row>
    <row r="3786" spans="1:9" x14ac:dyDescent="0.25">
      <c r="A3786">
        <v>3785</v>
      </c>
      <c r="B3786" t="s">
        <v>6277</v>
      </c>
      <c r="C3786" t="s">
        <v>521</v>
      </c>
      <c r="D3786" t="s">
        <v>2379</v>
      </c>
      <c r="F3786" t="s">
        <v>9077</v>
      </c>
      <c r="G3786" t="s">
        <v>9075</v>
      </c>
      <c r="H3786" t="s">
        <v>9076</v>
      </c>
      <c r="I3786" s="16" t="s">
        <v>2477</v>
      </c>
    </row>
    <row r="3787" spans="1:9" x14ac:dyDescent="0.25">
      <c r="A3787">
        <v>3786</v>
      </c>
      <c r="B3787" t="s">
        <v>3940</v>
      </c>
      <c r="C3787" t="s">
        <v>415</v>
      </c>
      <c r="D3787" t="s">
        <v>4085</v>
      </c>
      <c r="F3787" t="s">
        <v>9077</v>
      </c>
      <c r="G3787" t="s">
        <v>9075</v>
      </c>
      <c r="H3787" t="s">
        <v>9076</v>
      </c>
      <c r="I3787" s="16" t="s">
        <v>2477</v>
      </c>
    </row>
    <row r="3788" spans="1:9" x14ac:dyDescent="0.25">
      <c r="A3788">
        <v>3787</v>
      </c>
      <c r="B3788" t="s">
        <v>3940</v>
      </c>
      <c r="C3788" t="s">
        <v>434</v>
      </c>
      <c r="D3788" t="s">
        <v>457</v>
      </c>
      <c r="F3788" t="s">
        <v>9077</v>
      </c>
      <c r="G3788" t="s">
        <v>9075</v>
      </c>
      <c r="H3788" t="s">
        <v>9076</v>
      </c>
      <c r="I3788" s="16" t="s">
        <v>2478</v>
      </c>
    </row>
    <row r="3789" spans="1:9" x14ac:dyDescent="0.25">
      <c r="A3789">
        <v>3788</v>
      </c>
      <c r="B3789" t="s">
        <v>6278</v>
      </c>
      <c r="C3789" t="s">
        <v>6279</v>
      </c>
      <c r="D3789" t="s">
        <v>377</v>
      </c>
      <c r="F3789" t="s">
        <v>9077</v>
      </c>
      <c r="G3789" t="s">
        <v>9075</v>
      </c>
      <c r="H3789" t="s">
        <v>9076</v>
      </c>
      <c r="I3789" s="16" t="s">
        <v>2478</v>
      </c>
    </row>
    <row r="3790" spans="1:9" x14ac:dyDescent="0.25">
      <c r="A3790">
        <v>3789</v>
      </c>
      <c r="B3790" t="s">
        <v>491</v>
      </c>
      <c r="C3790" t="s">
        <v>363</v>
      </c>
      <c r="D3790" t="s">
        <v>780</v>
      </c>
      <c r="F3790" t="s">
        <v>9077</v>
      </c>
      <c r="G3790" t="s">
        <v>9075</v>
      </c>
      <c r="H3790" t="s">
        <v>9076</v>
      </c>
      <c r="I3790" s="16" t="s">
        <v>2477</v>
      </c>
    </row>
    <row r="3791" spans="1:9" x14ac:dyDescent="0.25">
      <c r="A3791">
        <v>3790</v>
      </c>
      <c r="B3791" t="s">
        <v>709</v>
      </c>
      <c r="C3791" t="s">
        <v>481</v>
      </c>
      <c r="D3791" t="s">
        <v>6280</v>
      </c>
      <c r="F3791" t="s">
        <v>9077</v>
      </c>
      <c r="G3791" t="s">
        <v>9075</v>
      </c>
      <c r="H3791" t="s">
        <v>9076</v>
      </c>
      <c r="I3791" s="16" t="s">
        <v>2477</v>
      </c>
    </row>
    <row r="3792" spans="1:9" x14ac:dyDescent="0.25">
      <c r="A3792">
        <v>3791</v>
      </c>
      <c r="B3792" t="s">
        <v>6281</v>
      </c>
      <c r="C3792" t="s">
        <v>361</v>
      </c>
      <c r="D3792" t="s">
        <v>804</v>
      </c>
      <c r="F3792" t="s">
        <v>9077</v>
      </c>
      <c r="G3792" t="s">
        <v>9075</v>
      </c>
      <c r="H3792" t="s">
        <v>9076</v>
      </c>
      <c r="I3792" s="16" t="s">
        <v>2477</v>
      </c>
    </row>
    <row r="3793" spans="1:9" x14ac:dyDescent="0.25">
      <c r="A3793">
        <v>3792</v>
      </c>
      <c r="B3793" t="s">
        <v>6282</v>
      </c>
      <c r="C3793" t="s">
        <v>481</v>
      </c>
      <c r="D3793" t="s">
        <v>3881</v>
      </c>
      <c r="F3793" t="s">
        <v>9077</v>
      </c>
      <c r="G3793" t="s">
        <v>9075</v>
      </c>
      <c r="H3793" t="s">
        <v>9076</v>
      </c>
      <c r="I3793" s="16" t="s">
        <v>2478</v>
      </c>
    </row>
    <row r="3794" spans="1:9" x14ac:dyDescent="0.25">
      <c r="A3794">
        <v>3793</v>
      </c>
      <c r="B3794" t="s">
        <v>4158</v>
      </c>
      <c r="C3794" t="s">
        <v>366</v>
      </c>
      <c r="D3794" t="s">
        <v>6283</v>
      </c>
      <c r="F3794" t="s">
        <v>9077</v>
      </c>
      <c r="G3794" t="s">
        <v>9075</v>
      </c>
      <c r="H3794" t="s">
        <v>9076</v>
      </c>
      <c r="I3794" s="16" t="s">
        <v>2478</v>
      </c>
    </row>
    <row r="3795" spans="1:9" x14ac:dyDescent="0.25">
      <c r="A3795">
        <v>3794</v>
      </c>
      <c r="B3795" t="s">
        <v>4158</v>
      </c>
      <c r="C3795" t="s">
        <v>366</v>
      </c>
      <c r="D3795" t="s">
        <v>363</v>
      </c>
      <c r="F3795" t="s">
        <v>9077</v>
      </c>
      <c r="G3795" t="s">
        <v>9075</v>
      </c>
      <c r="H3795" t="s">
        <v>9076</v>
      </c>
      <c r="I3795" s="16" t="s">
        <v>2478</v>
      </c>
    </row>
    <row r="3796" spans="1:9" x14ac:dyDescent="0.25">
      <c r="A3796">
        <v>3795</v>
      </c>
      <c r="B3796" t="s">
        <v>6284</v>
      </c>
      <c r="C3796" t="s">
        <v>405</v>
      </c>
      <c r="D3796" t="s">
        <v>6052</v>
      </c>
      <c r="F3796" t="s">
        <v>9077</v>
      </c>
      <c r="G3796" t="s">
        <v>9075</v>
      </c>
      <c r="H3796" t="s">
        <v>9076</v>
      </c>
      <c r="I3796" s="16" t="s">
        <v>2477</v>
      </c>
    </row>
    <row r="3797" spans="1:9" x14ac:dyDescent="0.25">
      <c r="A3797">
        <v>3796</v>
      </c>
      <c r="B3797" t="s">
        <v>6285</v>
      </c>
      <c r="C3797" t="s">
        <v>3823</v>
      </c>
      <c r="D3797" t="s">
        <v>389</v>
      </c>
      <c r="F3797" t="s">
        <v>9077</v>
      </c>
      <c r="G3797" t="s">
        <v>9075</v>
      </c>
      <c r="H3797" t="s">
        <v>9076</v>
      </c>
      <c r="I3797" s="16" t="s">
        <v>2478</v>
      </c>
    </row>
    <row r="3798" spans="1:9" x14ac:dyDescent="0.25">
      <c r="A3798">
        <v>3797</v>
      </c>
      <c r="B3798" t="s">
        <v>6286</v>
      </c>
      <c r="C3798" t="s">
        <v>434</v>
      </c>
      <c r="D3798" t="s">
        <v>2060</v>
      </c>
      <c r="F3798" t="s">
        <v>9077</v>
      </c>
      <c r="G3798" t="s">
        <v>9075</v>
      </c>
      <c r="H3798" t="s">
        <v>9076</v>
      </c>
      <c r="I3798" s="16" t="s">
        <v>2478</v>
      </c>
    </row>
    <row r="3799" spans="1:9" x14ac:dyDescent="0.25">
      <c r="A3799">
        <v>3798</v>
      </c>
      <c r="B3799" t="s">
        <v>6286</v>
      </c>
      <c r="C3799" t="s">
        <v>376</v>
      </c>
      <c r="D3799" t="s">
        <v>5960</v>
      </c>
      <c r="F3799" t="s">
        <v>9077</v>
      </c>
      <c r="G3799" t="s">
        <v>9075</v>
      </c>
      <c r="H3799" t="s">
        <v>9076</v>
      </c>
      <c r="I3799" s="16" t="s">
        <v>2478</v>
      </c>
    </row>
    <row r="3800" spans="1:9" x14ac:dyDescent="0.25">
      <c r="A3800">
        <v>3799</v>
      </c>
      <c r="B3800" t="s">
        <v>6286</v>
      </c>
      <c r="C3800" t="s">
        <v>376</v>
      </c>
      <c r="D3800" t="s">
        <v>416</v>
      </c>
      <c r="F3800" t="s">
        <v>9077</v>
      </c>
      <c r="G3800" t="s">
        <v>9075</v>
      </c>
      <c r="H3800" t="s">
        <v>9076</v>
      </c>
      <c r="I3800" s="16" t="s">
        <v>2478</v>
      </c>
    </row>
    <row r="3801" spans="1:9" x14ac:dyDescent="0.25">
      <c r="A3801">
        <v>3800</v>
      </c>
      <c r="B3801" t="s">
        <v>6287</v>
      </c>
      <c r="C3801" t="s">
        <v>2090</v>
      </c>
      <c r="D3801" t="s">
        <v>4239</v>
      </c>
      <c r="F3801" t="s">
        <v>9077</v>
      </c>
      <c r="G3801" t="s">
        <v>9075</v>
      </c>
      <c r="H3801" t="s">
        <v>9076</v>
      </c>
      <c r="I3801" s="16" t="s">
        <v>2478</v>
      </c>
    </row>
    <row r="3802" spans="1:9" x14ac:dyDescent="0.25">
      <c r="A3802">
        <v>3801</v>
      </c>
      <c r="B3802" t="s">
        <v>6287</v>
      </c>
      <c r="C3802" t="s">
        <v>6288</v>
      </c>
      <c r="D3802" t="s">
        <v>464</v>
      </c>
      <c r="F3802" t="s">
        <v>9077</v>
      </c>
      <c r="G3802" t="s">
        <v>9075</v>
      </c>
      <c r="H3802" t="s">
        <v>9076</v>
      </c>
      <c r="I3802" s="16" t="s">
        <v>2478</v>
      </c>
    </row>
    <row r="3803" spans="1:9" x14ac:dyDescent="0.25">
      <c r="A3803">
        <v>3802</v>
      </c>
      <c r="B3803" t="s">
        <v>6289</v>
      </c>
      <c r="C3803" t="s">
        <v>880</v>
      </c>
      <c r="D3803" t="s">
        <v>400</v>
      </c>
      <c r="F3803" t="s">
        <v>9077</v>
      </c>
      <c r="G3803" t="s">
        <v>9075</v>
      </c>
      <c r="H3803" t="s">
        <v>9076</v>
      </c>
      <c r="I3803" s="16" t="s">
        <v>2477</v>
      </c>
    </row>
    <row r="3804" spans="1:9" x14ac:dyDescent="0.25">
      <c r="A3804">
        <v>3803</v>
      </c>
      <c r="B3804" t="s">
        <v>2365</v>
      </c>
      <c r="C3804" t="s">
        <v>2099</v>
      </c>
      <c r="D3804" t="s">
        <v>457</v>
      </c>
      <c r="F3804" t="s">
        <v>9077</v>
      </c>
      <c r="G3804" t="s">
        <v>9075</v>
      </c>
      <c r="H3804" t="s">
        <v>9076</v>
      </c>
      <c r="I3804" s="16" t="s">
        <v>2477</v>
      </c>
    </row>
    <row r="3805" spans="1:9" x14ac:dyDescent="0.25">
      <c r="A3805">
        <v>3804</v>
      </c>
      <c r="B3805" t="s">
        <v>2365</v>
      </c>
      <c r="C3805" t="s">
        <v>2050</v>
      </c>
      <c r="D3805" t="s">
        <v>434</v>
      </c>
      <c r="F3805" t="s">
        <v>9077</v>
      </c>
      <c r="G3805" t="s">
        <v>9075</v>
      </c>
      <c r="H3805" t="s">
        <v>9076</v>
      </c>
      <c r="I3805" s="16" t="s">
        <v>2477</v>
      </c>
    </row>
    <row r="3806" spans="1:9" x14ac:dyDescent="0.25">
      <c r="A3806">
        <v>3805</v>
      </c>
      <c r="B3806" t="s">
        <v>2365</v>
      </c>
      <c r="C3806" t="s">
        <v>932</v>
      </c>
      <c r="D3806" t="s">
        <v>6031</v>
      </c>
      <c r="F3806" t="s">
        <v>9077</v>
      </c>
      <c r="G3806" t="s">
        <v>9075</v>
      </c>
      <c r="H3806" t="s">
        <v>9076</v>
      </c>
      <c r="I3806" s="16" t="s">
        <v>2477</v>
      </c>
    </row>
    <row r="3807" spans="1:9" x14ac:dyDescent="0.25">
      <c r="A3807">
        <v>3806</v>
      </c>
      <c r="B3807" t="s">
        <v>6290</v>
      </c>
      <c r="C3807" t="s">
        <v>5857</v>
      </c>
      <c r="D3807" t="s">
        <v>5526</v>
      </c>
      <c r="F3807" t="s">
        <v>9077</v>
      </c>
      <c r="G3807" t="s">
        <v>9075</v>
      </c>
      <c r="H3807" t="s">
        <v>9076</v>
      </c>
      <c r="I3807" s="16" t="s">
        <v>2477</v>
      </c>
    </row>
    <row r="3808" spans="1:9" x14ac:dyDescent="0.25">
      <c r="A3808">
        <v>3807</v>
      </c>
      <c r="B3808" t="s">
        <v>6291</v>
      </c>
      <c r="C3808" t="s">
        <v>6292</v>
      </c>
      <c r="D3808" t="s">
        <v>2093</v>
      </c>
      <c r="F3808" t="s">
        <v>9077</v>
      </c>
      <c r="G3808" t="s">
        <v>9075</v>
      </c>
      <c r="H3808" t="s">
        <v>9076</v>
      </c>
      <c r="I3808" s="16" t="s">
        <v>2478</v>
      </c>
    </row>
    <row r="3809" spans="1:9" x14ac:dyDescent="0.25">
      <c r="A3809">
        <v>3808</v>
      </c>
      <c r="B3809" t="s">
        <v>3817</v>
      </c>
      <c r="C3809" t="s">
        <v>6207</v>
      </c>
      <c r="D3809" t="s">
        <v>419</v>
      </c>
      <c r="F3809" t="s">
        <v>9077</v>
      </c>
      <c r="G3809" t="s">
        <v>9075</v>
      </c>
      <c r="H3809" t="s">
        <v>9076</v>
      </c>
      <c r="I3809" s="16" t="s">
        <v>2478</v>
      </c>
    </row>
    <row r="3810" spans="1:9" x14ac:dyDescent="0.25">
      <c r="A3810">
        <v>3809</v>
      </c>
      <c r="B3810" t="s">
        <v>3817</v>
      </c>
      <c r="C3810" t="s">
        <v>3980</v>
      </c>
      <c r="D3810" t="s">
        <v>6293</v>
      </c>
      <c r="F3810" t="s">
        <v>9077</v>
      </c>
      <c r="G3810" t="s">
        <v>9075</v>
      </c>
      <c r="H3810" t="s">
        <v>9076</v>
      </c>
      <c r="I3810" s="16" t="s">
        <v>2478</v>
      </c>
    </row>
    <row r="3811" spans="1:9" x14ac:dyDescent="0.25">
      <c r="A3811">
        <v>3810</v>
      </c>
      <c r="B3811" t="s">
        <v>6291</v>
      </c>
      <c r="C3811" t="s">
        <v>818</v>
      </c>
      <c r="D3811" t="s">
        <v>5786</v>
      </c>
      <c r="F3811" t="s">
        <v>9077</v>
      </c>
      <c r="G3811" t="s">
        <v>9075</v>
      </c>
      <c r="H3811" t="s">
        <v>9076</v>
      </c>
      <c r="I3811" s="16" t="s">
        <v>2478</v>
      </c>
    </row>
    <row r="3812" spans="1:9" x14ac:dyDescent="0.25">
      <c r="A3812">
        <v>3811</v>
      </c>
      <c r="B3812" t="s">
        <v>3817</v>
      </c>
      <c r="C3812" t="s">
        <v>400</v>
      </c>
      <c r="D3812" t="s">
        <v>382</v>
      </c>
      <c r="F3812" t="s">
        <v>9077</v>
      </c>
      <c r="G3812" t="s">
        <v>9075</v>
      </c>
      <c r="H3812" t="s">
        <v>9076</v>
      </c>
      <c r="I3812" s="16" t="s">
        <v>2478</v>
      </c>
    </row>
    <row r="3813" spans="1:9" x14ac:dyDescent="0.25">
      <c r="A3813">
        <v>3812</v>
      </c>
      <c r="B3813" t="s">
        <v>3817</v>
      </c>
      <c r="C3813" t="s">
        <v>400</v>
      </c>
      <c r="D3813" t="s">
        <v>6294</v>
      </c>
      <c r="F3813" t="s">
        <v>9077</v>
      </c>
      <c r="G3813" t="s">
        <v>9075</v>
      </c>
      <c r="H3813" t="s">
        <v>9076</v>
      </c>
      <c r="I3813" s="16" t="s">
        <v>2478</v>
      </c>
    </row>
    <row r="3814" spans="1:9" x14ac:dyDescent="0.25">
      <c r="A3814">
        <v>3813</v>
      </c>
      <c r="B3814" t="s">
        <v>3817</v>
      </c>
      <c r="C3814" t="s">
        <v>400</v>
      </c>
      <c r="D3814" t="s">
        <v>6184</v>
      </c>
      <c r="F3814" t="s">
        <v>9077</v>
      </c>
      <c r="G3814" t="s">
        <v>9075</v>
      </c>
      <c r="H3814" t="s">
        <v>9076</v>
      </c>
      <c r="I3814" s="16" t="s">
        <v>2478</v>
      </c>
    </row>
    <row r="3815" spans="1:9" x14ac:dyDescent="0.25">
      <c r="A3815">
        <v>3814</v>
      </c>
      <c r="B3815" t="s">
        <v>6295</v>
      </c>
      <c r="C3815" t="s">
        <v>473</v>
      </c>
      <c r="D3815" t="s">
        <v>4147</v>
      </c>
      <c r="F3815" t="s">
        <v>9077</v>
      </c>
      <c r="G3815" t="s">
        <v>9075</v>
      </c>
      <c r="H3815" t="s">
        <v>9076</v>
      </c>
      <c r="I3815" s="16" t="s">
        <v>2477</v>
      </c>
    </row>
    <row r="3816" spans="1:9" x14ac:dyDescent="0.25">
      <c r="A3816">
        <v>3815</v>
      </c>
      <c r="B3816" t="s">
        <v>613</v>
      </c>
      <c r="C3816" t="s">
        <v>400</v>
      </c>
      <c r="D3816" t="s">
        <v>6040</v>
      </c>
      <c r="F3816" t="s">
        <v>9077</v>
      </c>
      <c r="G3816" t="s">
        <v>9075</v>
      </c>
      <c r="H3816" t="s">
        <v>9076</v>
      </c>
      <c r="I3816" s="16" t="s">
        <v>2477</v>
      </c>
    </row>
    <row r="3817" spans="1:9" x14ac:dyDescent="0.25">
      <c r="A3817">
        <v>3816</v>
      </c>
      <c r="B3817" t="s">
        <v>6296</v>
      </c>
      <c r="C3817" t="s">
        <v>643</v>
      </c>
      <c r="D3817" t="s">
        <v>437</v>
      </c>
      <c r="F3817" t="s">
        <v>9077</v>
      </c>
      <c r="G3817" t="s">
        <v>9075</v>
      </c>
      <c r="H3817" t="s">
        <v>9076</v>
      </c>
      <c r="I3817" s="16" t="s">
        <v>2477</v>
      </c>
    </row>
    <row r="3818" spans="1:9" x14ac:dyDescent="0.25">
      <c r="A3818">
        <v>3817</v>
      </c>
      <c r="B3818" t="s">
        <v>6296</v>
      </c>
      <c r="C3818" t="s">
        <v>437</v>
      </c>
      <c r="D3818" t="s">
        <v>6297</v>
      </c>
      <c r="F3818" t="s">
        <v>9077</v>
      </c>
      <c r="G3818" t="s">
        <v>9075</v>
      </c>
      <c r="H3818" t="s">
        <v>9076</v>
      </c>
      <c r="I3818" s="16" t="s">
        <v>2477</v>
      </c>
    </row>
    <row r="3819" spans="1:9" x14ac:dyDescent="0.25">
      <c r="A3819">
        <v>3818</v>
      </c>
      <c r="B3819" t="s">
        <v>3970</v>
      </c>
      <c r="C3819" t="s">
        <v>418</v>
      </c>
      <c r="D3819" t="s">
        <v>484</v>
      </c>
      <c r="F3819" t="s">
        <v>9077</v>
      </c>
      <c r="G3819" t="s">
        <v>9075</v>
      </c>
      <c r="H3819" t="s">
        <v>9076</v>
      </c>
      <c r="I3819" s="16" t="s">
        <v>2477</v>
      </c>
    </row>
    <row r="3820" spans="1:9" x14ac:dyDescent="0.25">
      <c r="A3820">
        <v>3819</v>
      </c>
      <c r="B3820" t="s">
        <v>3885</v>
      </c>
      <c r="C3820" t="s">
        <v>363</v>
      </c>
      <c r="D3820" t="s">
        <v>3774</v>
      </c>
      <c r="F3820" t="s">
        <v>9077</v>
      </c>
      <c r="G3820" t="s">
        <v>9075</v>
      </c>
      <c r="H3820" t="s">
        <v>9076</v>
      </c>
      <c r="I3820" s="16" t="s">
        <v>2477</v>
      </c>
    </row>
    <row r="3821" spans="1:9" x14ac:dyDescent="0.25">
      <c r="A3821">
        <v>3820</v>
      </c>
      <c r="B3821" t="s">
        <v>3885</v>
      </c>
      <c r="C3821" t="s">
        <v>591</v>
      </c>
      <c r="D3821" t="s">
        <v>3789</v>
      </c>
      <c r="F3821" t="s">
        <v>9077</v>
      </c>
      <c r="G3821" t="s">
        <v>9075</v>
      </c>
      <c r="H3821" t="s">
        <v>9076</v>
      </c>
      <c r="I3821" s="16" t="s">
        <v>2477</v>
      </c>
    </row>
    <row r="3822" spans="1:9" x14ac:dyDescent="0.25">
      <c r="A3822">
        <v>3821</v>
      </c>
      <c r="B3822" t="s">
        <v>6298</v>
      </c>
      <c r="C3822" t="s">
        <v>5547</v>
      </c>
      <c r="D3822" t="s">
        <v>6299</v>
      </c>
      <c r="F3822" t="s">
        <v>9077</v>
      </c>
      <c r="G3822" t="s">
        <v>9075</v>
      </c>
      <c r="H3822" t="s">
        <v>9076</v>
      </c>
      <c r="I3822" s="16" t="s">
        <v>2477</v>
      </c>
    </row>
    <row r="3823" spans="1:9" x14ac:dyDescent="0.25">
      <c r="A3823">
        <v>3822</v>
      </c>
      <c r="B3823" t="s">
        <v>2026</v>
      </c>
      <c r="C3823" t="s">
        <v>434</v>
      </c>
      <c r="D3823" t="s">
        <v>411</v>
      </c>
      <c r="F3823" t="s">
        <v>9077</v>
      </c>
      <c r="G3823" t="s">
        <v>9075</v>
      </c>
      <c r="H3823" t="s">
        <v>9076</v>
      </c>
      <c r="I3823" s="16" t="s">
        <v>2477</v>
      </c>
    </row>
    <row r="3824" spans="1:9" x14ac:dyDescent="0.25">
      <c r="A3824">
        <v>3823</v>
      </c>
      <c r="B3824" t="s">
        <v>6300</v>
      </c>
      <c r="C3824" t="s">
        <v>431</v>
      </c>
      <c r="D3824" t="s">
        <v>2320</v>
      </c>
      <c r="F3824" t="s">
        <v>9077</v>
      </c>
      <c r="G3824" t="s">
        <v>9075</v>
      </c>
      <c r="H3824" t="s">
        <v>9076</v>
      </c>
      <c r="I3824" s="16" t="s">
        <v>2477</v>
      </c>
    </row>
    <row r="3825" spans="1:9" x14ac:dyDescent="0.25">
      <c r="A3825">
        <v>3824</v>
      </c>
      <c r="B3825" t="s">
        <v>2026</v>
      </c>
      <c r="C3825" t="s">
        <v>393</v>
      </c>
      <c r="D3825" t="s">
        <v>880</v>
      </c>
      <c r="F3825" t="s">
        <v>9077</v>
      </c>
      <c r="G3825" t="s">
        <v>9075</v>
      </c>
      <c r="H3825" t="s">
        <v>9076</v>
      </c>
      <c r="I3825" s="16" t="s">
        <v>2477</v>
      </c>
    </row>
    <row r="3826" spans="1:9" x14ac:dyDescent="0.25">
      <c r="A3826">
        <v>3825</v>
      </c>
      <c r="B3826" t="s">
        <v>2026</v>
      </c>
      <c r="C3826" t="s">
        <v>400</v>
      </c>
      <c r="D3826" t="s">
        <v>416</v>
      </c>
      <c r="F3826" t="s">
        <v>9077</v>
      </c>
      <c r="G3826" t="s">
        <v>9075</v>
      </c>
      <c r="H3826" t="s">
        <v>9076</v>
      </c>
      <c r="I3826" s="16" t="s">
        <v>2477</v>
      </c>
    </row>
    <row r="3827" spans="1:9" x14ac:dyDescent="0.25">
      <c r="A3827">
        <v>3826</v>
      </c>
      <c r="B3827" t="s">
        <v>2026</v>
      </c>
      <c r="C3827" t="s">
        <v>400</v>
      </c>
      <c r="D3827" t="s">
        <v>5832</v>
      </c>
      <c r="F3827" t="s">
        <v>9077</v>
      </c>
      <c r="G3827" t="s">
        <v>9075</v>
      </c>
      <c r="H3827" t="s">
        <v>9076</v>
      </c>
      <c r="I3827" s="16" t="s">
        <v>2477</v>
      </c>
    </row>
    <row r="3828" spans="1:9" x14ac:dyDescent="0.25">
      <c r="A3828">
        <v>3827</v>
      </c>
      <c r="B3828" t="s">
        <v>2026</v>
      </c>
      <c r="C3828" t="s">
        <v>591</v>
      </c>
      <c r="D3828" t="s">
        <v>481</v>
      </c>
      <c r="F3828" t="s">
        <v>9077</v>
      </c>
      <c r="G3828" t="s">
        <v>9075</v>
      </c>
      <c r="H3828" t="s">
        <v>9076</v>
      </c>
      <c r="I3828" s="16" t="s">
        <v>2477</v>
      </c>
    </row>
    <row r="3829" spans="1:9" x14ac:dyDescent="0.25">
      <c r="A3829">
        <v>3828</v>
      </c>
      <c r="B3829" t="s">
        <v>2026</v>
      </c>
      <c r="C3829" t="s">
        <v>591</v>
      </c>
      <c r="D3829" t="s">
        <v>481</v>
      </c>
      <c r="F3829" t="s">
        <v>9077</v>
      </c>
      <c r="G3829" t="s">
        <v>9075</v>
      </c>
      <c r="H3829" t="s">
        <v>9076</v>
      </c>
      <c r="I3829" s="16" t="s">
        <v>2477</v>
      </c>
    </row>
    <row r="3830" spans="1:9" x14ac:dyDescent="0.25">
      <c r="A3830">
        <v>3829</v>
      </c>
      <c r="B3830" t="s">
        <v>6300</v>
      </c>
      <c r="C3830" t="s">
        <v>5547</v>
      </c>
      <c r="D3830" t="s">
        <v>2103</v>
      </c>
      <c r="F3830" t="s">
        <v>9077</v>
      </c>
      <c r="G3830" t="s">
        <v>9075</v>
      </c>
      <c r="H3830" t="s">
        <v>9076</v>
      </c>
      <c r="I3830" s="16" t="s">
        <v>2477</v>
      </c>
    </row>
    <row r="3831" spans="1:9" x14ac:dyDescent="0.25">
      <c r="A3831">
        <v>3830</v>
      </c>
      <c r="B3831" t="s">
        <v>2026</v>
      </c>
      <c r="C3831" t="s">
        <v>6301</v>
      </c>
      <c r="D3831" t="s">
        <v>622</v>
      </c>
      <c r="F3831" t="s">
        <v>9077</v>
      </c>
      <c r="G3831" t="s">
        <v>9075</v>
      </c>
      <c r="H3831" t="s">
        <v>9076</v>
      </c>
      <c r="I3831" s="16" t="s">
        <v>2477</v>
      </c>
    </row>
    <row r="3832" spans="1:9" x14ac:dyDescent="0.25">
      <c r="A3832">
        <v>3831</v>
      </c>
      <c r="B3832" t="s">
        <v>2026</v>
      </c>
      <c r="C3832" t="s">
        <v>744</v>
      </c>
      <c r="D3832" t="s">
        <v>6302</v>
      </c>
      <c r="F3832" t="s">
        <v>9077</v>
      </c>
      <c r="G3832" t="s">
        <v>9075</v>
      </c>
      <c r="H3832" t="s">
        <v>9076</v>
      </c>
      <c r="I3832" s="16" t="s">
        <v>2477</v>
      </c>
    </row>
    <row r="3833" spans="1:9" x14ac:dyDescent="0.25">
      <c r="A3833">
        <v>3832</v>
      </c>
      <c r="B3833" t="s">
        <v>2026</v>
      </c>
      <c r="C3833" t="s">
        <v>2050</v>
      </c>
      <c r="D3833" t="s">
        <v>550</v>
      </c>
      <c r="F3833" t="s">
        <v>9077</v>
      </c>
      <c r="G3833" t="s">
        <v>9075</v>
      </c>
      <c r="H3833" t="s">
        <v>9076</v>
      </c>
      <c r="I3833" s="16" t="s">
        <v>2477</v>
      </c>
    </row>
    <row r="3834" spans="1:9" x14ac:dyDescent="0.25">
      <c r="A3834">
        <v>3833</v>
      </c>
      <c r="B3834" t="s">
        <v>2026</v>
      </c>
      <c r="C3834" t="s">
        <v>2050</v>
      </c>
      <c r="D3834" t="s">
        <v>366</v>
      </c>
      <c r="F3834" t="s">
        <v>9077</v>
      </c>
      <c r="G3834" t="s">
        <v>9075</v>
      </c>
      <c r="H3834" t="s">
        <v>9076</v>
      </c>
      <c r="I3834" s="16" t="s">
        <v>2477</v>
      </c>
    </row>
    <row r="3835" spans="1:9" x14ac:dyDescent="0.25">
      <c r="A3835">
        <v>3834</v>
      </c>
      <c r="B3835" t="s">
        <v>2055</v>
      </c>
      <c r="C3835" t="s">
        <v>629</v>
      </c>
      <c r="D3835" t="s">
        <v>400</v>
      </c>
      <c r="F3835" t="s">
        <v>9077</v>
      </c>
      <c r="G3835" t="s">
        <v>9075</v>
      </c>
      <c r="H3835" t="s">
        <v>9076</v>
      </c>
      <c r="I3835" s="16" t="s">
        <v>2478</v>
      </c>
    </row>
    <row r="3836" spans="1:9" x14ac:dyDescent="0.25">
      <c r="A3836">
        <v>3835</v>
      </c>
      <c r="B3836" t="s">
        <v>6303</v>
      </c>
      <c r="C3836" t="s">
        <v>723</v>
      </c>
      <c r="D3836" t="s">
        <v>6136</v>
      </c>
      <c r="F3836" t="s">
        <v>9077</v>
      </c>
      <c r="G3836" t="s">
        <v>9075</v>
      </c>
      <c r="H3836" t="s">
        <v>9076</v>
      </c>
      <c r="I3836" s="16" t="s">
        <v>2478</v>
      </c>
    </row>
    <row r="3837" spans="1:9" x14ac:dyDescent="0.25">
      <c r="A3837">
        <v>3836</v>
      </c>
      <c r="B3837" t="s">
        <v>433</v>
      </c>
      <c r="C3837" t="s">
        <v>1972</v>
      </c>
      <c r="D3837" t="s">
        <v>457</v>
      </c>
      <c r="F3837" t="s">
        <v>9077</v>
      </c>
      <c r="G3837" t="s">
        <v>9075</v>
      </c>
      <c r="H3837" t="s">
        <v>9076</v>
      </c>
      <c r="I3837" s="16" t="s">
        <v>2477</v>
      </c>
    </row>
    <row r="3838" spans="1:9" x14ac:dyDescent="0.25">
      <c r="A3838">
        <v>3837</v>
      </c>
      <c r="B3838" t="s">
        <v>433</v>
      </c>
      <c r="C3838" t="s">
        <v>1972</v>
      </c>
      <c r="D3838" t="s">
        <v>400</v>
      </c>
      <c r="F3838" t="s">
        <v>9077</v>
      </c>
      <c r="G3838" t="s">
        <v>9075</v>
      </c>
      <c r="H3838" t="s">
        <v>9076</v>
      </c>
      <c r="I3838" s="16" t="s">
        <v>2477</v>
      </c>
    </row>
    <row r="3839" spans="1:9" x14ac:dyDescent="0.25">
      <c r="A3839">
        <v>3838</v>
      </c>
      <c r="B3839" t="s">
        <v>433</v>
      </c>
      <c r="C3839" t="s">
        <v>880</v>
      </c>
      <c r="D3839" t="s">
        <v>607</v>
      </c>
      <c r="F3839" t="s">
        <v>9077</v>
      </c>
      <c r="G3839" t="s">
        <v>9075</v>
      </c>
      <c r="H3839" t="s">
        <v>9076</v>
      </c>
      <c r="I3839" s="16" t="s">
        <v>2477</v>
      </c>
    </row>
    <row r="3840" spans="1:9" x14ac:dyDescent="0.25">
      <c r="A3840">
        <v>3839</v>
      </c>
      <c r="B3840" t="s">
        <v>433</v>
      </c>
      <c r="C3840" t="s">
        <v>481</v>
      </c>
      <c r="D3840" t="s">
        <v>481</v>
      </c>
      <c r="F3840" t="s">
        <v>9077</v>
      </c>
      <c r="G3840" t="s">
        <v>9075</v>
      </c>
      <c r="H3840" t="s">
        <v>9076</v>
      </c>
      <c r="I3840" s="16" t="s">
        <v>2477</v>
      </c>
    </row>
    <row r="3841" spans="1:9" x14ac:dyDescent="0.25">
      <c r="A3841">
        <v>3840</v>
      </c>
      <c r="B3841" t="s">
        <v>433</v>
      </c>
      <c r="C3841" t="s">
        <v>400</v>
      </c>
      <c r="D3841" t="s">
        <v>386</v>
      </c>
      <c r="F3841" t="s">
        <v>9077</v>
      </c>
      <c r="G3841" t="s">
        <v>9075</v>
      </c>
      <c r="H3841" t="s">
        <v>9076</v>
      </c>
      <c r="I3841" s="16" t="s">
        <v>2477</v>
      </c>
    </row>
    <row r="3842" spans="1:9" x14ac:dyDescent="0.25">
      <c r="A3842">
        <v>3841</v>
      </c>
      <c r="B3842" t="s">
        <v>433</v>
      </c>
      <c r="C3842" t="s">
        <v>376</v>
      </c>
      <c r="D3842" t="s">
        <v>3824</v>
      </c>
      <c r="F3842" t="s">
        <v>9077</v>
      </c>
      <c r="G3842" t="s">
        <v>9075</v>
      </c>
      <c r="H3842" t="s">
        <v>9076</v>
      </c>
      <c r="I3842" s="16" t="s">
        <v>2477</v>
      </c>
    </row>
    <row r="3843" spans="1:9" x14ac:dyDescent="0.25">
      <c r="A3843">
        <v>3842</v>
      </c>
      <c r="B3843" t="s">
        <v>433</v>
      </c>
      <c r="C3843" t="s">
        <v>376</v>
      </c>
      <c r="D3843" t="s">
        <v>6304</v>
      </c>
      <c r="F3843" t="s">
        <v>9077</v>
      </c>
      <c r="G3843" t="s">
        <v>9075</v>
      </c>
      <c r="H3843" t="s">
        <v>9076</v>
      </c>
      <c r="I3843" s="16" t="s">
        <v>2477</v>
      </c>
    </row>
    <row r="3844" spans="1:9" x14ac:dyDescent="0.25">
      <c r="A3844">
        <v>3843</v>
      </c>
      <c r="B3844" t="s">
        <v>433</v>
      </c>
      <c r="C3844" t="s">
        <v>416</v>
      </c>
      <c r="D3844" t="s">
        <v>6305</v>
      </c>
      <c r="F3844" t="s">
        <v>9077</v>
      </c>
      <c r="G3844" t="s">
        <v>9075</v>
      </c>
      <c r="H3844" t="s">
        <v>9076</v>
      </c>
      <c r="I3844" s="16" t="s">
        <v>2477</v>
      </c>
    </row>
    <row r="3845" spans="1:9" x14ac:dyDescent="0.25">
      <c r="A3845">
        <v>3844</v>
      </c>
      <c r="B3845" t="s">
        <v>961</v>
      </c>
      <c r="C3845" t="s">
        <v>437</v>
      </c>
      <c r="D3845" t="s">
        <v>6306</v>
      </c>
      <c r="F3845" t="s">
        <v>9077</v>
      </c>
      <c r="G3845" t="s">
        <v>9075</v>
      </c>
      <c r="H3845" t="s">
        <v>9076</v>
      </c>
      <c r="I3845" s="16" t="s">
        <v>2477</v>
      </c>
    </row>
    <row r="3846" spans="1:9" x14ac:dyDescent="0.25">
      <c r="A3846">
        <v>3845</v>
      </c>
      <c r="B3846" t="s">
        <v>433</v>
      </c>
      <c r="C3846" t="s">
        <v>416</v>
      </c>
      <c r="D3846" t="s">
        <v>6307</v>
      </c>
      <c r="F3846" t="s">
        <v>9077</v>
      </c>
      <c r="G3846" t="s">
        <v>9075</v>
      </c>
      <c r="H3846" t="s">
        <v>9076</v>
      </c>
      <c r="I3846" s="16" t="s">
        <v>2477</v>
      </c>
    </row>
    <row r="3847" spans="1:9" x14ac:dyDescent="0.25">
      <c r="A3847">
        <v>3846</v>
      </c>
      <c r="B3847" t="s">
        <v>961</v>
      </c>
      <c r="C3847" t="s">
        <v>577</v>
      </c>
      <c r="D3847" t="s">
        <v>6308</v>
      </c>
      <c r="F3847" t="s">
        <v>9077</v>
      </c>
      <c r="G3847" t="s">
        <v>9075</v>
      </c>
      <c r="H3847" t="s">
        <v>9076</v>
      </c>
      <c r="I3847" s="16" t="s">
        <v>2477</v>
      </c>
    </row>
    <row r="3848" spans="1:9" x14ac:dyDescent="0.25">
      <c r="A3848">
        <v>3847</v>
      </c>
      <c r="B3848" t="s">
        <v>6309</v>
      </c>
      <c r="C3848" t="s">
        <v>366</v>
      </c>
      <c r="D3848" t="s">
        <v>6136</v>
      </c>
      <c r="F3848" t="s">
        <v>9077</v>
      </c>
      <c r="G3848" t="s">
        <v>9075</v>
      </c>
      <c r="H3848" t="s">
        <v>9076</v>
      </c>
      <c r="I3848" s="16" t="s">
        <v>2478</v>
      </c>
    </row>
    <row r="3849" spans="1:9" x14ac:dyDescent="0.25">
      <c r="A3849">
        <v>3848</v>
      </c>
      <c r="B3849" t="s">
        <v>6310</v>
      </c>
      <c r="C3849" t="s">
        <v>864</v>
      </c>
      <c r="D3849" t="s">
        <v>6311</v>
      </c>
      <c r="F3849" t="s">
        <v>9077</v>
      </c>
      <c r="G3849" t="s">
        <v>9075</v>
      </c>
      <c r="H3849" t="s">
        <v>9076</v>
      </c>
      <c r="I3849" s="16" t="s">
        <v>2478</v>
      </c>
    </row>
    <row r="3850" spans="1:9" x14ac:dyDescent="0.25">
      <c r="A3850">
        <v>3849</v>
      </c>
      <c r="B3850" t="s">
        <v>6309</v>
      </c>
      <c r="C3850" t="s">
        <v>366</v>
      </c>
      <c r="D3850" t="s">
        <v>416</v>
      </c>
      <c r="F3850" t="s">
        <v>9077</v>
      </c>
      <c r="G3850" t="s">
        <v>9075</v>
      </c>
      <c r="H3850" t="s">
        <v>9076</v>
      </c>
      <c r="I3850" s="16" t="s">
        <v>2478</v>
      </c>
    </row>
    <row r="3851" spans="1:9" x14ac:dyDescent="0.25">
      <c r="A3851">
        <v>3850</v>
      </c>
      <c r="B3851" t="s">
        <v>3992</v>
      </c>
      <c r="C3851" t="s">
        <v>416</v>
      </c>
      <c r="D3851" t="s">
        <v>6312</v>
      </c>
      <c r="F3851" t="s">
        <v>9077</v>
      </c>
      <c r="G3851" t="s">
        <v>9075</v>
      </c>
      <c r="H3851" t="s">
        <v>9076</v>
      </c>
      <c r="I3851" s="16" t="s">
        <v>2478</v>
      </c>
    </row>
    <row r="3852" spans="1:9" x14ac:dyDescent="0.25">
      <c r="A3852">
        <v>3851</v>
      </c>
      <c r="B3852" t="s">
        <v>3992</v>
      </c>
      <c r="C3852" t="s">
        <v>416</v>
      </c>
      <c r="D3852" t="s">
        <v>2303</v>
      </c>
      <c r="F3852" t="s">
        <v>9077</v>
      </c>
      <c r="G3852" t="s">
        <v>9075</v>
      </c>
      <c r="H3852" t="s">
        <v>9076</v>
      </c>
      <c r="I3852" s="16" t="s">
        <v>2478</v>
      </c>
    </row>
    <row r="3853" spans="1:9" x14ac:dyDescent="0.25">
      <c r="A3853">
        <v>3852</v>
      </c>
      <c r="B3853" t="s">
        <v>926</v>
      </c>
      <c r="C3853" t="s">
        <v>434</v>
      </c>
      <c r="D3853" t="s">
        <v>415</v>
      </c>
      <c r="F3853" t="s">
        <v>9077</v>
      </c>
      <c r="G3853" t="s">
        <v>9075</v>
      </c>
      <c r="H3853" t="s">
        <v>9076</v>
      </c>
      <c r="I3853" s="16" t="s">
        <v>2478</v>
      </c>
    </row>
    <row r="3854" spans="1:9" x14ac:dyDescent="0.25">
      <c r="A3854">
        <v>3853</v>
      </c>
      <c r="B3854" t="s">
        <v>6313</v>
      </c>
      <c r="C3854" t="s">
        <v>2047</v>
      </c>
      <c r="D3854" t="s">
        <v>376</v>
      </c>
      <c r="F3854" t="s">
        <v>9077</v>
      </c>
      <c r="G3854" t="s">
        <v>9075</v>
      </c>
      <c r="H3854" t="s">
        <v>9076</v>
      </c>
      <c r="I3854" s="16" t="s">
        <v>2477</v>
      </c>
    </row>
    <row r="3855" spans="1:9" x14ac:dyDescent="0.25">
      <c r="A3855">
        <v>3854</v>
      </c>
      <c r="B3855" t="s">
        <v>660</v>
      </c>
      <c r="C3855" t="s">
        <v>629</v>
      </c>
      <c r="D3855" t="s">
        <v>377</v>
      </c>
      <c r="F3855" t="s">
        <v>9077</v>
      </c>
      <c r="G3855" t="s">
        <v>9075</v>
      </c>
      <c r="H3855" t="s">
        <v>9076</v>
      </c>
      <c r="I3855" s="16" t="s">
        <v>2477</v>
      </c>
    </row>
    <row r="3856" spans="1:9" x14ac:dyDescent="0.25">
      <c r="A3856">
        <v>3855</v>
      </c>
      <c r="B3856" t="s">
        <v>6314</v>
      </c>
      <c r="C3856" t="s">
        <v>6315</v>
      </c>
      <c r="D3856" t="s">
        <v>6316</v>
      </c>
      <c r="F3856" t="s">
        <v>9077</v>
      </c>
      <c r="G3856" t="s">
        <v>9075</v>
      </c>
      <c r="H3856" t="s">
        <v>9076</v>
      </c>
      <c r="I3856" s="16" t="s">
        <v>2477</v>
      </c>
    </row>
    <row r="3857" spans="1:9" x14ac:dyDescent="0.25">
      <c r="A3857">
        <v>3856</v>
      </c>
      <c r="B3857" t="s">
        <v>660</v>
      </c>
      <c r="C3857" t="s">
        <v>6031</v>
      </c>
      <c r="D3857" t="s">
        <v>5962</v>
      </c>
      <c r="F3857" t="s">
        <v>9077</v>
      </c>
      <c r="G3857" t="s">
        <v>9075</v>
      </c>
      <c r="H3857" t="s">
        <v>9076</v>
      </c>
      <c r="I3857" s="16" t="s">
        <v>2477</v>
      </c>
    </row>
    <row r="3858" spans="1:9" x14ac:dyDescent="0.25">
      <c r="A3858">
        <v>3857</v>
      </c>
      <c r="B3858" t="s">
        <v>660</v>
      </c>
      <c r="C3858" t="s">
        <v>6031</v>
      </c>
      <c r="D3858" t="s">
        <v>5962</v>
      </c>
      <c r="F3858" t="s">
        <v>9077</v>
      </c>
      <c r="G3858" t="s">
        <v>9075</v>
      </c>
      <c r="H3858" t="s">
        <v>9076</v>
      </c>
      <c r="I3858" s="16" t="s">
        <v>2477</v>
      </c>
    </row>
    <row r="3859" spans="1:9" x14ac:dyDescent="0.25">
      <c r="A3859">
        <v>3858</v>
      </c>
      <c r="B3859" t="s">
        <v>660</v>
      </c>
      <c r="C3859" t="s">
        <v>376</v>
      </c>
      <c r="D3859" t="s">
        <v>457</v>
      </c>
      <c r="F3859" t="s">
        <v>9077</v>
      </c>
      <c r="G3859" t="s">
        <v>9075</v>
      </c>
      <c r="H3859" t="s">
        <v>9076</v>
      </c>
      <c r="I3859" s="16" t="s">
        <v>2477</v>
      </c>
    </row>
    <row r="3860" spans="1:9" x14ac:dyDescent="0.25">
      <c r="A3860">
        <v>3859</v>
      </c>
      <c r="B3860" t="s">
        <v>660</v>
      </c>
      <c r="C3860" t="s">
        <v>376</v>
      </c>
      <c r="D3860" t="s">
        <v>366</v>
      </c>
      <c r="F3860" t="s">
        <v>9077</v>
      </c>
      <c r="G3860" t="s">
        <v>9075</v>
      </c>
      <c r="H3860" t="s">
        <v>9076</v>
      </c>
      <c r="I3860" s="16" t="s">
        <v>2477</v>
      </c>
    </row>
    <row r="3861" spans="1:9" x14ac:dyDescent="0.25">
      <c r="A3861">
        <v>3860</v>
      </c>
      <c r="B3861" t="s">
        <v>660</v>
      </c>
      <c r="C3861" t="s">
        <v>436</v>
      </c>
      <c r="D3861" t="s">
        <v>916</v>
      </c>
      <c r="F3861" t="s">
        <v>9077</v>
      </c>
      <c r="G3861" t="s">
        <v>9075</v>
      </c>
      <c r="H3861" t="s">
        <v>9076</v>
      </c>
      <c r="I3861" s="16" t="s">
        <v>2477</v>
      </c>
    </row>
    <row r="3862" spans="1:9" x14ac:dyDescent="0.25">
      <c r="A3862">
        <v>3861</v>
      </c>
      <c r="B3862" t="s">
        <v>2061</v>
      </c>
      <c r="C3862" t="s">
        <v>377</v>
      </c>
      <c r="D3862" t="s">
        <v>377</v>
      </c>
      <c r="F3862" t="s">
        <v>9077</v>
      </c>
      <c r="G3862" t="s">
        <v>9075</v>
      </c>
      <c r="H3862" t="s">
        <v>9076</v>
      </c>
      <c r="I3862" s="16" t="s">
        <v>2477</v>
      </c>
    </row>
    <row r="3863" spans="1:9" x14ac:dyDescent="0.25">
      <c r="A3863">
        <v>3862</v>
      </c>
      <c r="B3863" t="s">
        <v>2034</v>
      </c>
      <c r="C3863" t="s">
        <v>2406</v>
      </c>
      <c r="D3863" t="s">
        <v>6317</v>
      </c>
      <c r="F3863" t="s">
        <v>9077</v>
      </c>
      <c r="G3863" t="s">
        <v>9075</v>
      </c>
      <c r="H3863" t="s">
        <v>9076</v>
      </c>
      <c r="I3863" s="16" t="s">
        <v>2477</v>
      </c>
    </row>
    <row r="3864" spans="1:9" x14ac:dyDescent="0.25">
      <c r="A3864">
        <v>3863</v>
      </c>
      <c r="B3864" t="s">
        <v>6318</v>
      </c>
      <c r="C3864" t="s">
        <v>2048</v>
      </c>
      <c r="D3864" t="s">
        <v>434</v>
      </c>
      <c r="F3864" t="s">
        <v>9077</v>
      </c>
      <c r="G3864" t="s">
        <v>9075</v>
      </c>
      <c r="H3864" t="s">
        <v>9076</v>
      </c>
      <c r="I3864" s="16" t="s">
        <v>2478</v>
      </c>
    </row>
    <row r="3865" spans="1:9" x14ac:dyDescent="0.25">
      <c r="A3865">
        <v>3864</v>
      </c>
      <c r="B3865" t="s">
        <v>687</v>
      </c>
      <c r="C3865" t="s">
        <v>481</v>
      </c>
      <c r="D3865" t="s">
        <v>774</v>
      </c>
      <c r="F3865" t="s">
        <v>9077</v>
      </c>
      <c r="G3865" t="s">
        <v>9075</v>
      </c>
      <c r="H3865" t="s">
        <v>9076</v>
      </c>
      <c r="I3865" s="16" t="s">
        <v>2477</v>
      </c>
    </row>
    <row r="3866" spans="1:9" x14ac:dyDescent="0.25">
      <c r="A3866">
        <v>3865</v>
      </c>
      <c r="B3866" t="s">
        <v>687</v>
      </c>
      <c r="C3866" t="s">
        <v>408</v>
      </c>
      <c r="D3866" t="s">
        <v>434</v>
      </c>
      <c r="F3866" t="s">
        <v>9077</v>
      </c>
      <c r="G3866" t="s">
        <v>9075</v>
      </c>
      <c r="H3866" t="s">
        <v>9076</v>
      </c>
      <c r="I3866" s="16" t="s">
        <v>2477</v>
      </c>
    </row>
    <row r="3867" spans="1:9" x14ac:dyDescent="0.25">
      <c r="A3867">
        <v>3866</v>
      </c>
      <c r="B3867" t="s">
        <v>687</v>
      </c>
      <c r="C3867" t="s">
        <v>408</v>
      </c>
      <c r="D3867" t="s">
        <v>2432</v>
      </c>
      <c r="F3867" t="s">
        <v>9077</v>
      </c>
      <c r="G3867" t="s">
        <v>9075</v>
      </c>
      <c r="H3867" t="s">
        <v>9076</v>
      </c>
      <c r="I3867" s="16" t="s">
        <v>2477</v>
      </c>
    </row>
    <row r="3868" spans="1:9" x14ac:dyDescent="0.25">
      <c r="A3868">
        <v>3867</v>
      </c>
      <c r="B3868" t="s">
        <v>687</v>
      </c>
      <c r="C3868" t="s">
        <v>768</v>
      </c>
      <c r="D3868" t="s">
        <v>446</v>
      </c>
      <c r="F3868" t="s">
        <v>9077</v>
      </c>
      <c r="G3868" t="s">
        <v>9075</v>
      </c>
      <c r="H3868" t="s">
        <v>9076</v>
      </c>
      <c r="I3868" s="16" t="s">
        <v>2477</v>
      </c>
    </row>
    <row r="3869" spans="1:9" x14ac:dyDescent="0.25">
      <c r="A3869">
        <v>3868</v>
      </c>
      <c r="B3869" t="s">
        <v>687</v>
      </c>
      <c r="C3869" t="s">
        <v>768</v>
      </c>
      <c r="D3869" t="s">
        <v>1918</v>
      </c>
      <c r="F3869" t="s">
        <v>9077</v>
      </c>
      <c r="G3869" t="s">
        <v>9075</v>
      </c>
      <c r="H3869" t="s">
        <v>9076</v>
      </c>
      <c r="I3869" s="16" t="s">
        <v>2477</v>
      </c>
    </row>
    <row r="3870" spans="1:9" x14ac:dyDescent="0.25">
      <c r="A3870">
        <v>3869</v>
      </c>
      <c r="B3870" t="s">
        <v>687</v>
      </c>
      <c r="C3870" t="s">
        <v>720</v>
      </c>
      <c r="D3870" t="s">
        <v>365</v>
      </c>
      <c r="F3870" t="s">
        <v>9077</v>
      </c>
      <c r="G3870" t="s">
        <v>9075</v>
      </c>
      <c r="H3870" t="s">
        <v>9076</v>
      </c>
      <c r="I3870" s="16" t="s">
        <v>2477</v>
      </c>
    </row>
    <row r="3871" spans="1:9" x14ac:dyDescent="0.25">
      <c r="A3871">
        <v>3870</v>
      </c>
      <c r="B3871" t="s">
        <v>687</v>
      </c>
      <c r="C3871" t="s">
        <v>720</v>
      </c>
      <c r="D3871" t="s">
        <v>457</v>
      </c>
      <c r="F3871" t="s">
        <v>9077</v>
      </c>
      <c r="G3871" t="s">
        <v>9075</v>
      </c>
      <c r="H3871" t="s">
        <v>9076</v>
      </c>
      <c r="I3871" s="16" t="s">
        <v>2477</v>
      </c>
    </row>
    <row r="3872" spans="1:9" x14ac:dyDescent="0.25">
      <c r="A3872">
        <v>3871</v>
      </c>
      <c r="B3872" t="s">
        <v>687</v>
      </c>
      <c r="C3872" t="s">
        <v>720</v>
      </c>
      <c r="D3872" t="s">
        <v>362</v>
      </c>
      <c r="F3872" t="s">
        <v>9077</v>
      </c>
      <c r="G3872" t="s">
        <v>9075</v>
      </c>
      <c r="H3872" t="s">
        <v>9076</v>
      </c>
      <c r="I3872" s="16" t="s">
        <v>2477</v>
      </c>
    </row>
    <row r="3873" spans="1:9" x14ac:dyDescent="0.25">
      <c r="A3873">
        <v>3872</v>
      </c>
      <c r="B3873" t="s">
        <v>687</v>
      </c>
      <c r="C3873" t="s">
        <v>720</v>
      </c>
      <c r="D3873" t="s">
        <v>362</v>
      </c>
      <c r="F3873" t="s">
        <v>9077</v>
      </c>
      <c r="G3873" t="s">
        <v>9075</v>
      </c>
      <c r="H3873" t="s">
        <v>9076</v>
      </c>
      <c r="I3873" s="16" t="s">
        <v>2477</v>
      </c>
    </row>
    <row r="3874" spans="1:9" x14ac:dyDescent="0.25">
      <c r="A3874">
        <v>3873</v>
      </c>
      <c r="B3874" t="s">
        <v>687</v>
      </c>
      <c r="C3874" t="s">
        <v>720</v>
      </c>
      <c r="D3874" t="s">
        <v>6319</v>
      </c>
      <c r="F3874" t="s">
        <v>9077</v>
      </c>
      <c r="G3874" t="s">
        <v>9075</v>
      </c>
      <c r="H3874" t="s">
        <v>9076</v>
      </c>
      <c r="I3874" s="16" t="s">
        <v>2477</v>
      </c>
    </row>
    <row r="3875" spans="1:9" x14ac:dyDescent="0.25">
      <c r="A3875">
        <v>3874</v>
      </c>
      <c r="B3875" t="s">
        <v>687</v>
      </c>
      <c r="C3875" t="s">
        <v>376</v>
      </c>
      <c r="D3875" t="s">
        <v>534</v>
      </c>
      <c r="F3875" t="s">
        <v>9077</v>
      </c>
      <c r="G3875" t="s">
        <v>9075</v>
      </c>
      <c r="H3875" t="s">
        <v>9076</v>
      </c>
      <c r="I3875" s="16" t="s">
        <v>2477</v>
      </c>
    </row>
    <row r="3876" spans="1:9" x14ac:dyDescent="0.25">
      <c r="A3876">
        <v>3875</v>
      </c>
      <c r="B3876" t="s">
        <v>4119</v>
      </c>
      <c r="C3876" t="s">
        <v>374</v>
      </c>
      <c r="D3876" t="s">
        <v>6320</v>
      </c>
      <c r="F3876" t="s">
        <v>9077</v>
      </c>
      <c r="G3876" t="s">
        <v>9075</v>
      </c>
      <c r="H3876" t="s">
        <v>9076</v>
      </c>
      <c r="I3876" s="16" t="s">
        <v>2477</v>
      </c>
    </row>
    <row r="3877" spans="1:9" x14ac:dyDescent="0.25">
      <c r="A3877">
        <v>3876</v>
      </c>
      <c r="B3877" t="s">
        <v>687</v>
      </c>
      <c r="C3877" t="s">
        <v>376</v>
      </c>
      <c r="D3877" t="s">
        <v>2120</v>
      </c>
      <c r="F3877" t="s">
        <v>9077</v>
      </c>
      <c r="G3877" t="s">
        <v>9075</v>
      </c>
      <c r="H3877" t="s">
        <v>9076</v>
      </c>
      <c r="I3877" s="16" t="s">
        <v>2477</v>
      </c>
    </row>
    <row r="3878" spans="1:9" x14ac:dyDescent="0.25">
      <c r="A3878">
        <v>3877</v>
      </c>
      <c r="B3878" t="s">
        <v>687</v>
      </c>
      <c r="C3878" t="s">
        <v>376</v>
      </c>
      <c r="D3878" t="s">
        <v>6321</v>
      </c>
      <c r="F3878" t="s">
        <v>9077</v>
      </c>
      <c r="G3878" t="s">
        <v>9075</v>
      </c>
      <c r="H3878" t="s">
        <v>9076</v>
      </c>
      <c r="I3878" s="16" t="s">
        <v>2477</v>
      </c>
    </row>
    <row r="3879" spans="1:9" x14ac:dyDescent="0.25">
      <c r="A3879">
        <v>3878</v>
      </c>
      <c r="B3879" t="s">
        <v>4119</v>
      </c>
      <c r="C3879" t="s">
        <v>374</v>
      </c>
      <c r="D3879" t="s">
        <v>387</v>
      </c>
      <c r="F3879" t="s">
        <v>9077</v>
      </c>
      <c r="G3879" t="s">
        <v>9075</v>
      </c>
      <c r="H3879" t="s">
        <v>9076</v>
      </c>
      <c r="I3879" s="16" t="s">
        <v>2477</v>
      </c>
    </row>
    <row r="3880" spans="1:9" x14ac:dyDescent="0.25">
      <c r="A3880">
        <v>3879</v>
      </c>
      <c r="B3880" t="s">
        <v>687</v>
      </c>
      <c r="C3880" t="s">
        <v>1866</v>
      </c>
      <c r="D3880" t="s">
        <v>2122</v>
      </c>
      <c r="F3880" t="s">
        <v>9077</v>
      </c>
      <c r="G3880" t="s">
        <v>9075</v>
      </c>
      <c r="H3880" t="s">
        <v>9076</v>
      </c>
      <c r="I3880" s="16" t="s">
        <v>2477</v>
      </c>
    </row>
    <row r="3881" spans="1:9" x14ac:dyDescent="0.25">
      <c r="A3881">
        <v>3880</v>
      </c>
      <c r="B3881" t="s">
        <v>6322</v>
      </c>
      <c r="C3881" t="s">
        <v>6323</v>
      </c>
      <c r="D3881" t="s">
        <v>6324</v>
      </c>
      <c r="F3881" t="s">
        <v>9077</v>
      </c>
      <c r="G3881" t="s">
        <v>9075</v>
      </c>
      <c r="H3881" t="s">
        <v>9076</v>
      </c>
      <c r="I3881" s="16" t="s">
        <v>2478</v>
      </c>
    </row>
    <row r="3882" spans="1:9" x14ac:dyDescent="0.25">
      <c r="A3882">
        <v>3881</v>
      </c>
      <c r="B3882" t="s">
        <v>6325</v>
      </c>
      <c r="C3882" t="s">
        <v>387</v>
      </c>
      <c r="D3882" t="s">
        <v>6326</v>
      </c>
      <c r="F3882" t="s">
        <v>9077</v>
      </c>
      <c r="G3882" t="s">
        <v>9075</v>
      </c>
      <c r="H3882" t="s">
        <v>9076</v>
      </c>
      <c r="I3882" s="16" t="s">
        <v>2478</v>
      </c>
    </row>
    <row r="3883" spans="1:9" x14ac:dyDescent="0.25">
      <c r="A3883">
        <v>3882</v>
      </c>
      <c r="B3883" t="s">
        <v>6325</v>
      </c>
      <c r="C3883" t="s">
        <v>387</v>
      </c>
      <c r="D3883" t="s">
        <v>6327</v>
      </c>
      <c r="F3883" t="s">
        <v>9077</v>
      </c>
      <c r="G3883" t="s">
        <v>9075</v>
      </c>
      <c r="H3883" t="s">
        <v>9076</v>
      </c>
      <c r="I3883" s="16" t="s">
        <v>2478</v>
      </c>
    </row>
    <row r="3884" spans="1:9" x14ac:dyDescent="0.25">
      <c r="A3884">
        <v>3883</v>
      </c>
      <c r="B3884" t="s">
        <v>4192</v>
      </c>
      <c r="C3884" t="s">
        <v>434</v>
      </c>
      <c r="D3884" t="s">
        <v>457</v>
      </c>
      <c r="F3884" t="s">
        <v>9077</v>
      </c>
      <c r="G3884" t="s">
        <v>9075</v>
      </c>
      <c r="H3884" t="s">
        <v>9076</v>
      </c>
      <c r="I3884" s="16" t="s">
        <v>2478</v>
      </c>
    </row>
    <row r="3885" spans="1:9" x14ac:dyDescent="0.25">
      <c r="A3885">
        <v>3884</v>
      </c>
      <c r="B3885" t="s">
        <v>4192</v>
      </c>
      <c r="C3885" t="s">
        <v>400</v>
      </c>
      <c r="D3885" t="s">
        <v>1985</v>
      </c>
      <c r="F3885" t="s">
        <v>9077</v>
      </c>
      <c r="G3885" t="s">
        <v>9075</v>
      </c>
      <c r="H3885" t="s">
        <v>9076</v>
      </c>
      <c r="I3885" s="16" t="s">
        <v>2478</v>
      </c>
    </row>
    <row r="3886" spans="1:9" x14ac:dyDescent="0.25">
      <c r="A3886">
        <v>3885</v>
      </c>
      <c r="B3886" t="s">
        <v>2038</v>
      </c>
      <c r="C3886" t="s">
        <v>607</v>
      </c>
      <c r="D3886" t="s">
        <v>511</v>
      </c>
      <c r="F3886" t="s">
        <v>9077</v>
      </c>
      <c r="G3886" t="s">
        <v>9075</v>
      </c>
      <c r="H3886" t="s">
        <v>9076</v>
      </c>
      <c r="I3886" s="16" t="s">
        <v>2478</v>
      </c>
    </row>
    <row r="3887" spans="1:9" x14ac:dyDescent="0.25">
      <c r="A3887">
        <v>3886</v>
      </c>
      <c r="B3887" t="s">
        <v>2038</v>
      </c>
      <c r="C3887" t="s">
        <v>400</v>
      </c>
      <c r="D3887" t="s">
        <v>3858</v>
      </c>
      <c r="F3887" t="s">
        <v>9077</v>
      </c>
      <c r="G3887" t="s">
        <v>9075</v>
      </c>
      <c r="H3887" t="s">
        <v>9076</v>
      </c>
      <c r="I3887" s="16" t="s">
        <v>2478</v>
      </c>
    </row>
    <row r="3888" spans="1:9" x14ac:dyDescent="0.25">
      <c r="A3888">
        <v>3887</v>
      </c>
      <c r="B3888" t="s">
        <v>2038</v>
      </c>
      <c r="C3888" t="s">
        <v>400</v>
      </c>
      <c r="D3888" t="s">
        <v>3994</v>
      </c>
      <c r="F3888" t="s">
        <v>9077</v>
      </c>
      <c r="G3888" t="s">
        <v>9075</v>
      </c>
      <c r="H3888" t="s">
        <v>9076</v>
      </c>
      <c r="I3888" s="16" t="s">
        <v>2478</v>
      </c>
    </row>
    <row r="3889" spans="1:9" x14ac:dyDescent="0.25">
      <c r="A3889">
        <v>3888</v>
      </c>
      <c r="B3889" t="s">
        <v>6328</v>
      </c>
      <c r="C3889" t="s">
        <v>717</v>
      </c>
      <c r="D3889" t="s">
        <v>6329</v>
      </c>
      <c r="F3889" t="s">
        <v>9077</v>
      </c>
      <c r="G3889" t="s">
        <v>9075</v>
      </c>
      <c r="H3889" t="s">
        <v>9076</v>
      </c>
      <c r="I3889" s="16" t="s">
        <v>2478</v>
      </c>
    </row>
    <row r="3890" spans="1:9" x14ac:dyDescent="0.25">
      <c r="A3890">
        <v>3889</v>
      </c>
      <c r="B3890" t="s">
        <v>2038</v>
      </c>
      <c r="C3890" t="s">
        <v>400</v>
      </c>
      <c r="D3890" t="s">
        <v>6330</v>
      </c>
      <c r="F3890" t="s">
        <v>9077</v>
      </c>
      <c r="G3890" t="s">
        <v>9075</v>
      </c>
      <c r="H3890" t="s">
        <v>9076</v>
      </c>
      <c r="I3890" s="16" t="s">
        <v>2478</v>
      </c>
    </row>
    <row r="3891" spans="1:9" x14ac:dyDescent="0.25">
      <c r="A3891">
        <v>3890</v>
      </c>
      <c r="B3891" t="s">
        <v>2038</v>
      </c>
      <c r="C3891" t="s">
        <v>3937</v>
      </c>
      <c r="D3891" t="s">
        <v>540</v>
      </c>
      <c r="F3891" t="s">
        <v>9077</v>
      </c>
      <c r="G3891" t="s">
        <v>9075</v>
      </c>
      <c r="H3891" t="s">
        <v>9076</v>
      </c>
      <c r="I3891" s="16" t="s">
        <v>2478</v>
      </c>
    </row>
    <row r="3892" spans="1:9" x14ac:dyDescent="0.25">
      <c r="A3892">
        <v>3891</v>
      </c>
      <c r="B3892" t="s">
        <v>6328</v>
      </c>
      <c r="C3892" t="s">
        <v>924</v>
      </c>
      <c r="D3892" t="s">
        <v>2306</v>
      </c>
      <c r="F3892" t="s">
        <v>9077</v>
      </c>
      <c r="G3892" t="s">
        <v>9075</v>
      </c>
      <c r="H3892" t="s">
        <v>9076</v>
      </c>
      <c r="I3892" s="16" t="s">
        <v>2478</v>
      </c>
    </row>
    <row r="3893" spans="1:9" x14ac:dyDescent="0.25">
      <c r="A3893">
        <v>3892</v>
      </c>
      <c r="B3893" t="s">
        <v>2038</v>
      </c>
      <c r="C3893" t="s">
        <v>4184</v>
      </c>
      <c r="D3893" t="s">
        <v>400</v>
      </c>
      <c r="F3893" t="s">
        <v>9077</v>
      </c>
      <c r="G3893" t="s">
        <v>9075</v>
      </c>
      <c r="H3893" t="s">
        <v>9076</v>
      </c>
      <c r="I3893" s="16" t="s">
        <v>2478</v>
      </c>
    </row>
    <row r="3894" spans="1:9" x14ac:dyDescent="0.25">
      <c r="A3894">
        <v>3893</v>
      </c>
      <c r="B3894" t="s">
        <v>6331</v>
      </c>
      <c r="C3894" t="s">
        <v>2068</v>
      </c>
      <c r="D3894" t="s">
        <v>6332</v>
      </c>
      <c r="F3894" t="s">
        <v>9077</v>
      </c>
      <c r="G3894" t="s">
        <v>9075</v>
      </c>
      <c r="H3894" t="s">
        <v>9076</v>
      </c>
      <c r="I3894" s="16" t="s">
        <v>2477</v>
      </c>
    </row>
    <row r="3895" spans="1:9" x14ac:dyDescent="0.25">
      <c r="A3895">
        <v>3894</v>
      </c>
      <c r="B3895" t="s">
        <v>4511</v>
      </c>
      <c r="C3895" t="s">
        <v>383</v>
      </c>
      <c r="D3895" t="s">
        <v>5485</v>
      </c>
      <c r="F3895" t="s">
        <v>9077</v>
      </c>
      <c r="G3895" t="s">
        <v>9075</v>
      </c>
      <c r="H3895" t="s">
        <v>9076</v>
      </c>
      <c r="I3895" s="16" t="s">
        <v>2477</v>
      </c>
    </row>
    <row r="3896" spans="1:9" x14ac:dyDescent="0.25">
      <c r="A3896">
        <v>3895</v>
      </c>
      <c r="B3896" t="s">
        <v>4511</v>
      </c>
      <c r="C3896" t="s">
        <v>383</v>
      </c>
      <c r="D3896" t="s">
        <v>5485</v>
      </c>
      <c r="F3896" t="s">
        <v>9077</v>
      </c>
      <c r="G3896" t="s">
        <v>9075</v>
      </c>
      <c r="H3896" t="s">
        <v>9076</v>
      </c>
      <c r="I3896" s="16" t="s">
        <v>2477</v>
      </c>
    </row>
    <row r="3897" spans="1:9" x14ac:dyDescent="0.25">
      <c r="A3897">
        <v>3896</v>
      </c>
      <c r="B3897" t="s">
        <v>6333</v>
      </c>
      <c r="C3897" t="s">
        <v>400</v>
      </c>
      <c r="D3897" t="s">
        <v>377</v>
      </c>
      <c r="F3897" t="s">
        <v>9077</v>
      </c>
      <c r="G3897" t="s">
        <v>9075</v>
      </c>
      <c r="H3897" t="s">
        <v>9076</v>
      </c>
      <c r="I3897" s="16" t="s">
        <v>2477</v>
      </c>
    </row>
    <row r="3898" spans="1:9" x14ac:dyDescent="0.25">
      <c r="A3898">
        <v>3897</v>
      </c>
      <c r="B3898" t="s">
        <v>6334</v>
      </c>
      <c r="C3898" t="s">
        <v>6335</v>
      </c>
      <c r="D3898" t="s">
        <v>521</v>
      </c>
      <c r="F3898" t="s">
        <v>9077</v>
      </c>
      <c r="G3898" t="s">
        <v>9075</v>
      </c>
      <c r="H3898" t="s">
        <v>9076</v>
      </c>
      <c r="I3898" s="16" t="s">
        <v>2478</v>
      </c>
    </row>
    <row r="3899" spans="1:9" x14ac:dyDescent="0.25">
      <c r="A3899">
        <v>3898</v>
      </c>
      <c r="B3899" t="s">
        <v>6334</v>
      </c>
      <c r="C3899" t="s">
        <v>6336</v>
      </c>
      <c r="D3899" t="s">
        <v>2240</v>
      </c>
      <c r="F3899" t="s">
        <v>9077</v>
      </c>
      <c r="G3899" t="s">
        <v>9075</v>
      </c>
      <c r="H3899" t="s">
        <v>9076</v>
      </c>
      <c r="I3899" s="16" t="s">
        <v>2478</v>
      </c>
    </row>
    <row r="3900" spans="1:9" x14ac:dyDescent="0.25">
      <c r="A3900">
        <v>3899</v>
      </c>
      <c r="B3900" t="s">
        <v>5550</v>
      </c>
      <c r="C3900" t="s">
        <v>6058</v>
      </c>
      <c r="D3900" t="s">
        <v>2072</v>
      </c>
      <c r="F3900" t="s">
        <v>9077</v>
      </c>
      <c r="G3900" t="s">
        <v>9075</v>
      </c>
      <c r="H3900" t="s">
        <v>9076</v>
      </c>
      <c r="I3900" s="16" t="s">
        <v>2478</v>
      </c>
    </row>
    <row r="3901" spans="1:9" x14ac:dyDescent="0.25">
      <c r="A3901">
        <v>3900</v>
      </c>
      <c r="B3901" t="s">
        <v>435</v>
      </c>
      <c r="C3901" t="s">
        <v>434</v>
      </c>
      <c r="D3901" t="s">
        <v>5472</v>
      </c>
      <c r="F3901" t="s">
        <v>9077</v>
      </c>
      <c r="G3901" t="s">
        <v>9075</v>
      </c>
      <c r="H3901" t="s">
        <v>9076</v>
      </c>
      <c r="I3901" s="16" t="s">
        <v>2478</v>
      </c>
    </row>
    <row r="3902" spans="1:9" x14ac:dyDescent="0.25">
      <c r="A3902">
        <v>3901</v>
      </c>
      <c r="B3902" t="s">
        <v>435</v>
      </c>
      <c r="C3902" t="s">
        <v>434</v>
      </c>
      <c r="D3902" t="s">
        <v>3980</v>
      </c>
      <c r="F3902" t="s">
        <v>9077</v>
      </c>
      <c r="G3902" t="s">
        <v>9075</v>
      </c>
      <c r="H3902" t="s">
        <v>9076</v>
      </c>
      <c r="I3902" s="16" t="s">
        <v>2478</v>
      </c>
    </row>
    <row r="3903" spans="1:9" x14ac:dyDescent="0.25">
      <c r="A3903">
        <v>3902</v>
      </c>
      <c r="B3903" t="s">
        <v>435</v>
      </c>
      <c r="C3903" t="s">
        <v>416</v>
      </c>
      <c r="D3903" t="s">
        <v>475</v>
      </c>
      <c r="F3903" t="s">
        <v>9077</v>
      </c>
      <c r="G3903" t="s">
        <v>9075</v>
      </c>
      <c r="H3903" t="s">
        <v>9076</v>
      </c>
      <c r="I3903" s="16" t="s">
        <v>2478</v>
      </c>
    </row>
    <row r="3904" spans="1:9" x14ac:dyDescent="0.25">
      <c r="A3904">
        <v>3903</v>
      </c>
      <c r="B3904" t="s">
        <v>435</v>
      </c>
      <c r="C3904" t="s">
        <v>416</v>
      </c>
      <c r="D3904" t="s">
        <v>4476</v>
      </c>
      <c r="F3904" t="s">
        <v>9077</v>
      </c>
      <c r="G3904" t="s">
        <v>9075</v>
      </c>
      <c r="H3904" t="s">
        <v>9076</v>
      </c>
      <c r="I3904" s="16" t="s">
        <v>2478</v>
      </c>
    </row>
    <row r="3905" spans="1:9" x14ac:dyDescent="0.25">
      <c r="A3905">
        <v>3904</v>
      </c>
      <c r="B3905" t="s">
        <v>6337</v>
      </c>
      <c r="C3905" t="s">
        <v>6058</v>
      </c>
      <c r="D3905" t="s">
        <v>6338</v>
      </c>
      <c r="F3905" t="s">
        <v>9077</v>
      </c>
      <c r="G3905" t="s">
        <v>9075</v>
      </c>
      <c r="H3905" t="s">
        <v>9076</v>
      </c>
      <c r="I3905" s="16" t="s">
        <v>2478</v>
      </c>
    </row>
    <row r="3906" spans="1:9" x14ac:dyDescent="0.25">
      <c r="A3906">
        <v>3905</v>
      </c>
      <c r="B3906" t="s">
        <v>435</v>
      </c>
      <c r="C3906" t="s">
        <v>377</v>
      </c>
      <c r="D3906" t="s">
        <v>527</v>
      </c>
      <c r="F3906" t="s">
        <v>9077</v>
      </c>
      <c r="G3906" t="s">
        <v>9075</v>
      </c>
      <c r="H3906" t="s">
        <v>9076</v>
      </c>
      <c r="I3906" s="16" t="s">
        <v>2478</v>
      </c>
    </row>
    <row r="3907" spans="1:9" x14ac:dyDescent="0.25">
      <c r="A3907">
        <v>3906</v>
      </c>
      <c r="B3907" t="s">
        <v>435</v>
      </c>
      <c r="C3907" t="s">
        <v>377</v>
      </c>
      <c r="D3907" t="s">
        <v>6339</v>
      </c>
      <c r="F3907" t="s">
        <v>9077</v>
      </c>
      <c r="G3907" t="s">
        <v>9075</v>
      </c>
      <c r="H3907" t="s">
        <v>9076</v>
      </c>
      <c r="I3907" s="16" t="s">
        <v>2478</v>
      </c>
    </row>
    <row r="3908" spans="1:9" x14ac:dyDescent="0.25">
      <c r="A3908">
        <v>3907</v>
      </c>
      <c r="B3908" t="s">
        <v>435</v>
      </c>
      <c r="C3908" t="s">
        <v>377</v>
      </c>
      <c r="D3908" t="s">
        <v>768</v>
      </c>
      <c r="F3908" t="s">
        <v>9077</v>
      </c>
      <c r="G3908" t="s">
        <v>9075</v>
      </c>
      <c r="H3908" t="s">
        <v>9076</v>
      </c>
      <c r="I3908" s="16" t="s">
        <v>2478</v>
      </c>
    </row>
    <row r="3909" spans="1:9" x14ac:dyDescent="0.25">
      <c r="A3909">
        <v>3908</v>
      </c>
      <c r="B3909" t="s">
        <v>6340</v>
      </c>
      <c r="C3909" t="s">
        <v>838</v>
      </c>
      <c r="D3909" t="s">
        <v>6341</v>
      </c>
      <c r="F3909" t="s">
        <v>9077</v>
      </c>
      <c r="G3909" t="s">
        <v>9075</v>
      </c>
      <c r="H3909" t="s">
        <v>9076</v>
      </c>
      <c r="I3909" s="16" t="s">
        <v>2478</v>
      </c>
    </row>
    <row r="3910" spans="1:9" x14ac:dyDescent="0.25">
      <c r="A3910">
        <v>3909</v>
      </c>
      <c r="B3910" t="s">
        <v>722</v>
      </c>
      <c r="C3910" t="s">
        <v>410</v>
      </c>
      <c r="D3910" t="s">
        <v>6342</v>
      </c>
      <c r="F3910" t="s">
        <v>9077</v>
      </c>
      <c r="G3910" t="s">
        <v>9075</v>
      </c>
      <c r="H3910" t="s">
        <v>9076</v>
      </c>
      <c r="I3910" s="16" t="s">
        <v>2477</v>
      </c>
    </row>
    <row r="3911" spans="1:9" x14ac:dyDescent="0.25">
      <c r="A3911">
        <v>3910</v>
      </c>
      <c r="B3911" t="s">
        <v>722</v>
      </c>
      <c r="C3911" t="s">
        <v>2254</v>
      </c>
      <c r="D3911" t="s">
        <v>484</v>
      </c>
      <c r="F3911" t="s">
        <v>9077</v>
      </c>
      <c r="G3911" t="s">
        <v>9075</v>
      </c>
      <c r="H3911" t="s">
        <v>9076</v>
      </c>
      <c r="I3911" s="16" t="s">
        <v>2477</v>
      </c>
    </row>
    <row r="3912" spans="1:9" x14ac:dyDescent="0.25">
      <c r="A3912">
        <v>3911</v>
      </c>
      <c r="B3912" t="s">
        <v>722</v>
      </c>
      <c r="C3912" t="s">
        <v>472</v>
      </c>
      <c r="D3912" t="s">
        <v>473</v>
      </c>
      <c r="F3912" t="s">
        <v>9077</v>
      </c>
      <c r="G3912" t="s">
        <v>9075</v>
      </c>
      <c r="H3912" t="s">
        <v>9076</v>
      </c>
      <c r="I3912" s="16" t="s">
        <v>2477</v>
      </c>
    </row>
    <row r="3913" spans="1:9" x14ac:dyDescent="0.25">
      <c r="A3913">
        <v>3912</v>
      </c>
      <c r="B3913" t="s">
        <v>722</v>
      </c>
      <c r="C3913" t="s">
        <v>534</v>
      </c>
      <c r="D3913" t="s">
        <v>6343</v>
      </c>
      <c r="F3913" t="s">
        <v>9077</v>
      </c>
      <c r="G3913" t="s">
        <v>9075</v>
      </c>
      <c r="H3913" t="s">
        <v>9076</v>
      </c>
      <c r="I3913" s="16" t="s">
        <v>2477</v>
      </c>
    </row>
    <row r="3914" spans="1:9" x14ac:dyDescent="0.25">
      <c r="A3914">
        <v>3913</v>
      </c>
      <c r="B3914" t="s">
        <v>722</v>
      </c>
      <c r="C3914" t="s">
        <v>719</v>
      </c>
      <c r="D3914" t="s">
        <v>768</v>
      </c>
      <c r="F3914" t="s">
        <v>9077</v>
      </c>
      <c r="G3914" t="s">
        <v>9075</v>
      </c>
      <c r="H3914" t="s">
        <v>9076</v>
      </c>
      <c r="I3914" s="16" t="s">
        <v>2477</v>
      </c>
    </row>
    <row r="3915" spans="1:9" x14ac:dyDescent="0.25">
      <c r="A3915">
        <v>3914</v>
      </c>
      <c r="B3915" t="s">
        <v>722</v>
      </c>
      <c r="C3915" t="s">
        <v>2429</v>
      </c>
      <c r="D3915" t="s">
        <v>415</v>
      </c>
      <c r="F3915" t="s">
        <v>9077</v>
      </c>
      <c r="G3915" t="s">
        <v>9075</v>
      </c>
      <c r="H3915" t="s">
        <v>9076</v>
      </c>
      <c r="I3915" s="16" t="s">
        <v>2477</v>
      </c>
    </row>
    <row r="3916" spans="1:9" x14ac:dyDescent="0.25">
      <c r="A3916">
        <v>3915</v>
      </c>
      <c r="B3916" t="s">
        <v>722</v>
      </c>
      <c r="C3916" t="s">
        <v>5836</v>
      </c>
      <c r="D3916" t="s">
        <v>689</v>
      </c>
      <c r="F3916" t="s">
        <v>9077</v>
      </c>
      <c r="G3916" t="s">
        <v>9075</v>
      </c>
      <c r="H3916" t="s">
        <v>9076</v>
      </c>
      <c r="I3916" s="16" t="s">
        <v>2477</v>
      </c>
    </row>
    <row r="3917" spans="1:9" x14ac:dyDescent="0.25">
      <c r="A3917">
        <v>3916</v>
      </c>
      <c r="B3917" t="s">
        <v>722</v>
      </c>
      <c r="C3917" t="s">
        <v>6344</v>
      </c>
      <c r="D3917" t="s">
        <v>481</v>
      </c>
      <c r="F3917" t="s">
        <v>9077</v>
      </c>
      <c r="G3917" t="s">
        <v>9075</v>
      </c>
      <c r="H3917" t="s">
        <v>9076</v>
      </c>
      <c r="I3917" s="16" t="s">
        <v>2477</v>
      </c>
    </row>
    <row r="3918" spans="1:9" x14ac:dyDescent="0.25">
      <c r="A3918">
        <v>3917</v>
      </c>
      <c r="B3918" t="s">
        <v>722</v>
      </c>
      <c r="C3918" t="s">
        <v>4233</v>
      </c>
      <c r="D3918" t="s">
        <v>4184</v>
      </c>
      <c r="F3918" t="s">
        <v>9077</v>
      </c>
      <c r="G3918" t="s">
        <v>9075</v>
      </c>
      <c r="H3918" t="s">
        <v>9076</v>
      </c>
      <c r="I3918" s="16" t="s">
        <v>2477</v>
      </c>
    </row>
    <row r="3919" spans="1:9" x14ac:dyDescent="0.25">
      <c r="A3919">
        <v>3918</v>
      </c>
      <c r="B3919" t="s">
        <v>730</v>
      </c>
      <c r="C3919" t="s">
        <v>5847</v>
      </c>
      <c r="D3919" t="s">
        <v>717</v>
      </c>
      <c r="F3919" t="s">
        <v>9077</v>
      </c>
      <c r="G3919" t="s">
        <v>9075</v>
      </c>
      <c r="H3919" t="s">
        <v>9076</v>
      </c>
      <c r="I3919" s="16" t="s">
        <v>2477</v>
      </c>
    </row>
    <row r="3920" spans="1:9" x14ac:dyDescent="0.25">
      <c r="A3920">
        <v>3919</v>
      </c>
      <c r="B3920" t="s">
        <v>722</v>
      </c>
      <c r="C3920" t="s">
        <v>365</v>
      </c>
      <c r="D3920" t="s">
        <v>3994</v>
      </c>
      <c r="F3920" t="s">
        <v>9077</v>
      </c>
      <c r="G3920" t="s">
        <v>9075</v>
      </c>
      <c r="H3920" t="s">
        <v>9076</v>
      </c>
      <c r="I3920" s="16" t="s">
        <v>2477</v>
      </c>
    </row>
    <row r="3921" spans="1:9" x14ac:dyDescent="0.25">
      <c r="A3921">
        <v>3920</v>
      </c>
      <c r="B3921" t="s">
        <v>722</v>
      </c>
      <c r="C3921" t="s">
        <v>365</v>
      </c>
      <c r="D3921" t="s">
        <v>2009</v>
      </c>
      <c r="F3921" t="s">
        <v>9077</v>
      </c>
      <c r="G3921" t="s">
        <v>9075</v>
      </c>
      <c r="H3921" t="s">
        <v>9076</v>
      </c>
      <c r="I3921" s="16" t="s">
        <v>2477</v>
      </c>
    </row>
    <row r="3922" spans="1:9" x14ac:dyDescent="0.25">
      <c r="A3922">
        <v>3921</v>
      </c>
      <c r="B3922" t="s">
        <v>730</v>
      </c>
      <c r="C3922" t="s">
        <v>5847</v>
      </c>
      <c r="D3922" t="s">
        <v>6345</v>
      </c>
      <c r="F3922" t="s">
        <v>9077</v>
      </c>
      <c r="G3922" t="s">
        <v>9075</v>
      </c>
      <c r="H3922" t="s">
        <v>9076</v>
      </c>
      <c r="I3922" s="16" t="s">
        <v>2477</v>
      </c>
    </row>
    <row r="3923" spans="1:9" x14ac:dyDescent="0.25">
      <c r="A3923">
        <v>3922</v>
      </c>
      <c r="B3923" t="s">
        <v>730</v>
      </c>
      <c r="C3923" t="s">
        <v>5847</v>
      </c>
      <c r="D3923" t="s">
        <v>372</v>
      </c>
      <c r="F3923" t="s">
        <v>9077</v>
      </c>
      <c r="G3923" t="s">
        <v>9075</v>
      </c>
      <c r="H3923" t="s">
        <v>9076</v>
      </c>
      <c r="I3923" s="16" t="s">
        <v>2477</v>
      </c>
    </row>
    <row r="3924" spans="1:9" x14ac:dyDescent="0.25">
      <c r="A3924">
        <v>3923</v>
      </c>
      <c r="B3924" t="s">
        <v>722</v>
      </c>
      <c r="C3924" t="s">
        <v>365</v>
      </c>
      <c r="D3924" t="s">
        <v>457</v>
      </c>
      <c r="F3924" t="s">
        <v>9077</v>
      </c>
      <c r="G3924" t="s">
        <v>9075</v>
      </c>
      <c r="H3924" t="s">
        <v>9076</v>
      </c>
      <c r="I3924" s="16" t="s">
        <v>2477</v>
      </c>
    </row>
    <row r="3925" spans="1:9" x14ac:dyDescent="0.25">
      <c r="A3925">
        <v>3924</v>
      </c>
      <c r="B3925" t="s">
        <v>722</v>
      </c>
      <c r="C3925" t="s">
        <v>365</v>
      </c>
      <c r="D3925" t="s">
        <v>6346</v>
      </c>
      <c r="F3925" t="s">
        <v>9077</v>
      </c>
      <c r="G3925" t="s">
        <v>9075</v>
      </c>
      <c r="H3925" t="s">
        <v>9076</v>
      </c>
      <c r="I3925" s="16" t="s">
        <v>2477</v>
      </c>
    </row>
    <row r="3926" spans="1:9" x14ac:dyDescent="0.25">
      <c r="A3926">
        <v>3925</v>
      </c>
      <c r="B3926" t="s">
        <v>730</v>
      </c>
      <c r="C3926" t="s">
        <v>5847</v>
      </c>
      <c r="D3926" t="s">
        <v>6347</v>
      </c>
      <c r="F3926" t="s">
        <v>9077</v>
      </c>
      <c r="G3926" t="s">
        <v>9075</v>
      </c>
      <c r="H3926" t="s">
        <v>9076</v>
      </c>
      <c r="I3926" s="16" t="s">
        <v>2477</v>
      </c>
    </row>
    <row r="3927" spans="1:9" x14ac:dyDescent="0.25">
      <c r="A3927">
        <v>3926</v>
      </c>
      <c r="B3927" t="s">
        <v>722</v>
      </c>
      <c r="C3927" t="s">
        <v>365</v>
      </c>
      <c r="D3927" t="s">
        <v>6348</v>
      </c>
      <c r="F3927" t="s">
        <v>9077</v>
      </c>
      <c r="G3927" t="s">
        <v>9075</v>
      </c>
      <c r="H3927" t="s">
        <v>9076</v>
      </c>
      <c r="I3927" s="16" t="s">
        <v>2477</v>
      </c>
    </row>
    <row r="3928" spans="1:9" x14ac:dyDescent="0.25">
      <c r="A3928">
        <v>3927</v>
      </c>
      <c r="B3928" t="s">
        <v>730</v>
      </c>
      <c r="C3928" t="s">
        <v>5847</v>
      </c>
      <c r="D3928" t="s">
        <v>628</v>
      </c>
      <c r="F3928" t="s">
        <v>9077</v>
      </c>
      <c r="G3928" t="s">
        <v>9075</v>
      </c>
      <c r="H3928" t="s">
        <v>9076</v>
      </c>
      <c r="I3928" s="16" t="s">
        <v>2477</v>
      </c>
    </row>
    <row r="3929" spans="1:9" x14ac:dyDescent="0.25">
      <c r="A3929">
        <v>3928</v>
      </c>
      <c r="B3929" t="s">
        <v>722</v>
      </c>
      <c r="C3929" t="s">
        <v>365</v>
      </c>
      <c r="D3929" t="s">
        <v>6349</v>
      </c>
      <c r="F3929" t="s">
        <v>9077</v>
      </c>
      <c r="G3929" t="s">
        <v>9075</v>
      </c>
      <c r="H3929" t="s">
        <v>9076</v>
      </c>
      <c r="I3929" s="16" t="s">
        <v>2477</v>
      </c>
    </row>
    <row r="3930" spans="1:9" x14ac:dyDescent="0.25">
      <c r="A3930">
        <v>3929</v>
      </c>
      <c r="B3930" t="s">
        <v>722</v>
      </c>
      <c r="C3930" t="s">
        <v>365</v>
      </c>
      <c r="D3930" t="s">
        <v>481</v>
      </c>
      <c r="F3930" t="s">
        <v>9077</v>
      </c>
      <c r="G3930" t="s">
        <v>9075</v>
      </c>
      <c r="H3930" t="s">
        <v>9076</v>
      </c>
      <c r="I3930" s="16" t="s">
        <v>2477</v>
      </c>
    </row>
    <row r="3931" spans="1:9" x14ac:dyDescent="0.25">
      <c r="A3931">
        <v>3930</v>
      </c>
      <c r="B3931" t="s">
        <v>722</v>
      </c>
      <c r="C3931" t="s">
        <v>365</v>
      </c>
      <c r="D3931" t="s">
        <v>386</v>
      </c>
      <c r="F3931" t="s">
        <v>9077</v>
      </c>
      <c r="G3931" t="s">
        <v>9075</v>
      </c>
      <c r="H3931" t="s">
        <v>9076</v>
      </c>
      <c r="I3931" s="16" t="s">
        <v>2477</v>
      </c>
    </row>
    <row r="3932" spans="1:9" x14ac:dyDescent="0.25">
      <c r="A3932">
        <v>3931</v>
      </c>
      <c r="B3932" t="s">
        <v>722</v>
      </c>
      <c r="C3932" t="s">
        <v>365</v>
      </c>
      <c r="D3932" t="s">
        <v>6350</v>
      </c>
      <c r="F3932" t="s">
        <v>9077</v>
      </c>
      <c r="G3932" t="s">
        <v>9075</v>
      </c>
      <c r="H3932" t="s">
        <v>9076</v>
      </c>
      <c r="I3932" s="16" t="s">
        <v>2477</v>
      </c>
    </row>
    <row r="3933" spans="1:9" x14ac:dyDescent="0.25">
      <c r="A3933">
        <v>3932</v>
      </c>
      <c r="B3933" t="s">
        <v>6351</v>
      </c>
      <c r="C3933" t="s">
        <v>6352</v>
      </c>
      <c r="D3933" t="s">
        <v>6353</v>
      </c>
      <c r="F3933" t="s">
        <v>9077</v>
      </c>
      <c r="G3933" t="s">
        <v>9075</v>
      </c>
      <c r="H3933" t="s">
        <v>9076</v>
      </c>
      <c r="I3933" s="16" t="s">
        <v>2477</v>
      </c>
    </row>
    <row r="3934" spans="1:9" x14ac:dyDescent="0.25">
      <c r="A3934">
        <v>3933</v>
      </c>
      <c r="B3934" t="s">
        <v>722</v>
      </c>
      <c r="C3934" t="s">
        <v>457</v>
      </c>
      <c r="D3934" t="s">
        <v>383</v>
      </c>
      <c r="F3934" t="s">
        <v>9077</v>
      </c>
      <c r="G3934" t="s">
        <v>9075</v>
      </c>
      <c r="H3934" t="s">
        <v>9076</v>
      </c>
      <c r="I3934" s="16" t="s">
        <v>2477</v>
      </c>
    </row>
    <row r="3935" spans="1:9" x14ac:dyDescent="0.25">
      <c r="A3935">
        <v>3934</v>
      </c>
      <c r="B3935" t="s">
        <v>722</v>
      </c>
      <c r="C3935" t="s">
        <v>903</v>
      </c>
      <c r="D3935" t="s">
        <v>6354</v>
      </c>
      <c r="F3935" t="s">
        <v>9077</v>
      </c>
      <c r="G3935" t="s">
        <v>9075</v>
      </c>
      <c r="H3935" t="s">
        <v>9076</v>
      </c>
      <c r="I3935" s="16" t="s">
        <v>2477</v>
      </c>
    </row>
    <row r="3936" spans="1:9" x14ac:dyDescent="0.25">
      <c r="A3936">
        <v>3935</v>
      </c>
      <c r="B3936" t="s">
        <v>722</v>
      </c>
      <c r="C3936" t="s">
        <v>903</v>
      </c>
      <c r="D3936" t="s">
        <v>455</v>
      </c>
      <c r="F3936" t="s">
        <v>9077</v>
      </c>
      <c r="G3936" t="s">
        <v>9075</v>
      </c>
      <c r="H3936" t="s">
        <v>9076</v>
      </c>
      <c r="I3936" s="16" t="s">
        <v>2477</v>
      </c>
    </row>
    <row r="3937" spans="1:9" x14ac:dyDescent="0.25">
      <c r="A3937">
        <v>3936</v>
      </c>
      <c r="B3937" t="s">
        <v>722</v>
      </c>
      <c r="C3937" t="s">
        <v>403</v>
      </c>
      <c r="D3937" t="s">
        <v>867</v>
      </c>
      <c r="F3937" t="s">
        <v>9077</v>
      </c>
      <c r="G3937" t="s">
        <v>9075</v>
      </c>
      <c r="H3937" t="s">
        <v>9076</v>
      </c>
      <c r="I3937" s="16" t="s">
        <v>2477</v>
      </c>
    </row>
    <row r="3938" spans="1:9" x14ac:dyDescent="0.25">
      <c r="A3938">
        <v>3937</v>
      </c>
      <c r="B3938" t="s">
        <v>722</v>
      </c>
      <c r="C3938" t="s">
        <v>569</v>
      </c>
      <c r="D3938" t="s">
        <v>376</v>
      </c>
      <c r="F3938" t="s">
        <v>9077</v>
      </c>
      <c r="G3938" t="s">
        <v>9075</v>
      </c>
      <c r="H3938" t="s">
        <v>9076</v>
      </c>
      <c r="I3938" s="16" t="s">
        <v>2477</v>
      </c>
    </row>
    <row r="3939" spans="1:9" x14ac:dyDescent="0.25">
      <c r="A3939">
        <v>3938</v>
      </c>
      <c r="B3939" t="s">
        <v>722</v>
      </c>
      <c r="C3939" t="s">
        <v>2162</v>
      </c>
      <c r="D3939" t="s">
        <v>534</v>
      </c>
      <c r="F3939" t="s">
        <v>9077</v>
      </c>
      <c r="G3939" t="s">
        <v>9075</v>
      </c>
      <c r="H3939" t="s">
        <v>9076</v>
      </c>
      <c r="I3939" s="16" t="s">
        <v>2477</v>
      </c>
    </row>
    <row r="3940" spans="1:9" x14ac:dyDescent="0.25">
      <c r="A3940">
        <v>3939</v>
      </c>
      <c r="B3940" t="s">
        <v>722</v>
      </c>
      <c r="C3940" t="s">
        <v>363</v>
      </c>
      <c r="D3940" t="s">
        <v>6147</v>
      </c>
      <c r="F3940" t="s">
        <v>9077</v>
      </c>
      <c r="G3940" t="s">
        <v>9075</v>
      </c>
      <c r="H3940" t="s">
        <v>9076</v>
      </c>
      <c r="I3940" s="16" t="s">
        <v>2477</v>
      </c>
    </row>
    <row r="3941" spans="1:9" x14ac:dyDescent="0.25">
      <c r="A3941">
        <v>3940</v>
      </c>
      <c r="B3941" t="s">
        <v>722</v>
      </c>
      <c r="C3941" t="s">
        <v>363</v>
      </c>
      <c r="D3941" t="s">
        <v>2212</v>
      </c>
      <c r="F3941" t="s">
        <v>9077</v>
      </c>
      <c r="G3941" t="s">
        <v>9075</v>
      </c>
      <c r="H3941" t="s">
        <v>9076</v>
      </c>
      <c r="I3941" s="16" t="s">
        <v>2477</v>
      </c>
    </row>
    <row r="3942" spans="1:9" x14ac:dyDescent="0.25">
      <c r="A3942">
        <v>3941</v>
      </c>
      <c r="B3942" t="s">
        <v>722</v>
      </c>
      <c r="C3942" t="s">
        <v>363</v>
      </c>
      <c r="D3942" t="s">
        <v>366</v>
      </c>
      <c r="F3942" t="s">
        <v>9077</v>
      </c>
      <c r="G3942" t="s">
        <v>9075</v>
      </c>
      <c r="H3942" t="s">
        <v>9076</v>
      </c>
      <c r="I3942" s="16" t="s">
        <v>2477</v>
      </c>
    </row>
    <row r="3943" spans="1:9" x14ac:dyDescent="0.25">
      <c r="A3943">
        <v>3942</v>
      </c>
      <c r="B3943" t="s">
        <v>722</v>
      </c>
      <c r="C3943" t="s">
        <v>363</v>
      </c>
      <c r="D3943" t="s">
        <v>446</v>
      </c>
      <c r="F3943" t="s">
        <v>9077</v>
      </c>
      <c r="G3943" t="s">
        <v>9075</v>
      </c>
      <c r="H3943" t="s">
        <v>9076</v>
      </c>
      <c r="I3943" s="16" t="s">
        <v>2477</v>
      </c>
    </row>
    <row r="3944" spans="1:9" x14ac:dyDescent="0.25">
      <c r="A3944">
        <v>3943</v>
      </c>
      <c r="B3944" t="s">
        <v>730</v>
      </c>
      <c r="C3944" t="s">
        <v>387</v>
      </c>
      <c r="D3944" t="s">
        <v>387</v>
      </c>
      <c r="F3944" t="s">
        <v>9077</v>
      </c>
      <c r="G3944" t="s">
        <v>9075</v>
      </c>
      <c r="H3944" t="s">
        <v>9076</v>
      </c>
      <c r="I3944" s="16" t="s">
        <v>2477</v>
      </c>
    </row>
    <row r="3945" spans="1:9" x14ac:dyDescent="0.25">
      <c r="A3945">
        <v>3944</v>
      </c>
      <c r="B3945" t="s">
        <v>722</v>
      </c>
      <c r="C3945" t="s">
        <v>363</v>
      </c>
      <c r="D3945" t="s">
        <v>434</v>
      </c>
      <c r="F3945" t="s">
        <v>9077</v>
      </c>
      <c r="G3945" t="s">
        <v>9075</v>
      </c>
      <c r="H3945" t="s">
        <v>9076</v>
      </c>
      <c r="I3945" s="16" t="s">
        <v>2477</v>
      </c>
    </row>
    <row r="3946" spans="1:9" x14ac:dyDescent="0.25">
      <c r="A3946">
        <v>3945</v>
      </c>
      <c r="B3946" t="s">
        <v>722</v>
      </c>
      <c r="C3946" t="s">
        <v>363</v>
      </c>
      <c r="D3946" t="s">
        <v>2116</v>
      </c>
      <c r="F3946" t="s">
        <v>9077</v>
      </c>
      <c r="G3946" t="s">
        <v>9075</v>
      </c>
      <c r="H3946" t="s">
        <v>9076</v>
      </c>
      <c r="I3946" s="16" t="s">
        <v>2477</v>
      </c>
    </row>
    <row r="3947" spans="1:9" x14ac:dyDescent="0.25">
      <c r="A3947">
        <v>3946</v>
      </c>
      <c r="B3947" t="s">
        <v>722</v>
      </c>
      <c r="C3947" t="s">
        <v>363</v>
      </c>
      <c r="D3947" t="s">
        <v>6355</v>
      </c>
      <c r="F3947" t="s">
        <v>9077</v>
      </c>
      <c r="G3947" t="s">
        <v>9075</v>
      </c>
      <c r="H3947" t="s">
        <v>9076</v>
      </c>
      <c r="I3947" s="16" t="s">
        <v>2477</v>
      </c>
    </row>
    <row r="3948" spans="1:9" x14ac:dyDescent="0.25">
      <c r="A3948">
        <v>3947</v>
      </c>
      <c r="B3948" t="s">
        <v>730</v>
      </c>
      <c r="C3948" t="s">
        <v>387</v>
      </c>
      <c r="D3948" t="s">
        <v>6356</v>
      </c>
      <c r="F3948" t="s">
        <v>9077</v>
      </c>
      <c r="G3948" t="s">
        <v>9075</v>
      </c>
      <c r="H3948" t="s">
        <v>9076</v>
      </c>
      <c r="I3948" s="16" t="s">
        <v>2477</v>
      </c>
    </row>
    <row r="3949" spans="1:9" x14ac:dyDescent="0.25">
      <c r="A3949">
        <v>3948</v>
      </c>
      <c r="B3949" t="s">
        <v>6351</v>
      </c>
      <c r="C3949" t="s">
        <v>428</v>
      </c>
      <c r="D3949" t="s">
        <v>2068</v>
      </c>
      <c r="F3949" t="s">
        <v>9077</v>
      </c>
      <c r="G3949" t="s">
        <v>9075</v>
      </c>
      <c r="H3949" t="s">
        <v>9076</v>
      </c>
      <c r="I3949" s="16" t="s">
        <v>2477</v>
      </c>
    </row>
    <row r="3950" spans="1:9" x14ac:dyDescent="0.25">
      <c r="A3950">
        <v>3949</v>
      </c>
      <c r="B3950" t="s">
        <v>722</v>
      </c>
      <c r="C3950" t="s">
        <v>363</v>
      </c>
      <c r="D3950" t="s">
        <v>459</v>
      </c>
      <c r="F3950" t="s">
        <v>9077</v>
      </c>
      <c r="G3950" t="s">
        <v>9075</v>
      </c>
      <c r="H3950" t="s">
        <v>9076</v>
      </c>
      <c r="I3950" s="16" t="s">
        <v>2477</v>
      </c>
    </row>
    <row r="3951" spans="1:9" x14ac:dyDescent="0.25">
      <c r="A3951">
        <v>3950</v>
      </c>
      <c r="B3951" t="s">
        <v>722</v>
      </c>
      <c r="C3951" t="s">
        <v>363</v>
      </c>
      <c r="D3951" t="s">
        <v>6357</v>
      </c>
      <c r="F3951" t="s">
        <v>9077</v>
      </c>
      <c r="G3951" t="s">
        <v>9075</v>
      </c>
      <c r="H3951" t="s">
        <v>9076</v>
      </c>
      <c r="I3951" s="16" t="s">
        <v>2477</v>
      </c>
    </row>
    <row r="3952" spans="1:9" x14ac:dyDescent="0.25">
      <c r="A3952">
        <v>3951</v>
      </c>
      <c r="B3952" t="s">
        <v>6351</v>
      </c>
      <c r="C3952" t="s">
        <v>428</v>
      </c>
      <c r="D3952" t="s">
        <v>6358</v>
      </c>
      <c r="F3952" t="s">
        <v>9077</v>
      </c>
      <c r="G3952" t="s">
        <v>9075</v>
      </c>
      <c r="H3952" t="s">
        <v>9076</v>
      </c>
      <c r="I3952" s="16" t="s">
        <v>2477</v>
      </c>
    </row>
    <row r="3953" spans="1:9" x14ac:dyDescent="0.25">
      <c r="A3953">
        <v>3952</v>
      </c>
      <c r="B3953" t="s">
        <v>722</v>
      </c>
      <c r="C3953" t="s">
        <v>363</v>
      </c>
      <c r="D3953" t="s">
        <v>2112</v>
      </c>
      <c r="F3953" t="s">
        <v>9077</v>
      </c>
      <c r="G3953" t="s">
        <v>9075</v>
      </c>
      <c r="H3953" t="s">
        <v>9076</v>
      </c>
      <c r="I3953" s="16" t="s">
        <v>2477</v>
      </c>
    </row>
    <row r="3954" spans="1:9" x14ac:dyDescent="0.25">
      <c r="A3954">
        <v>3953</v>
      </c>
      <c r="B3954" t="s">
        <v>722</v>
      </c>
      <c r="C3954" t="s">
        <v>363</v>
      </c>
      <c r="D3954" t="s">
        <v>415</v>
      </c>
      <c r="F3954" t="s">
        <v>9077</v>
      </c>
      <c r="G3954" t="s">
        <v>9075</v>
      </c>
      <c r="H3954" t="s">
        <v>9076</v>
      </c>
      <c r="I3954" s="16" t="s">
        <v>2477</v>
      </c>
    </row>
    <row r="3955" spans="1:9" x14ac:dyDescent="0.25">
      <c r="A3955">
        <v>3954</v>
      </c>
      <c r="B3955" t="s">
        <v>730</v>
      </c>
      <c r="C3955" t="s">
        <v>387</v>
      </c>
      <c r="D3955" t="s">
        <v>5847</v>
      </c>
      <c r="F3955" t="s">
        <v>9077</v>
      </c>
      <c r="G3955" t="s">
        <v>9075</v>
      </c>
      <c r="H3955" t="s">
        <v>9076</v>
      </c>
      <c r="I3955" s="16" t="s">
        <v>2477</v>
      </c>
    </row>
    <row r="3956" spans="1:9" x14ac:dyDescent="0.25">
      <c r="A3956">
        <v>3955</v>
      </c>
      <c r="B3956" t="s">
        <v>6351</v>
      </c>
      <c r="C3956" t="s">
        <v>428</v>
      </c>
      <c r="D3956" t="s">
        <v>6359</v>
      </c>
      <c r="F3956" t="s">
        <v>9077</v>
      </c>
      <c r="G3956" t="s">
        <v>9075</v>
      </c>
      <c r="H3956" t="s">
        <v>9076</v>
      </c>
      <c r="I3956" s="16" t="s">
        <v>2477</v>
      </c>
    </row>
    <row r="3957" spans="1:9" x14ac:dyDescent="0.25">
      <c r="A3957">
        <v>3956</v>
      </c>
      <c r="B3957" t="s">
        <v>722</v>
      </c>
      <c r="C3957" t="s">
        <v>363</v>
      </c>
      <c r="D3957" t="s">
        <v>831</v>
      </c>
      <c r="F3957" t="s">
        <v>9077</v>
      </c>
      <c r="G3957" t="s">
        <v>9075</v>
      </c>
      <c r="H3957" t="s">
        <v>9076</v>
      </c>
      <c r="I3957" s="16" t="s">
        <v>2477</v>
      </c>
    </row>
    <row r="3958" spans="1:9" x14ac:dyDescent="0.25">
      <c r="A3958">
        <v>3957</v>
      </c>
      <c r="B3958" t="s">
        <v>722</v>
      </c>
      <c r="C3958" t="s">
        <v>363</v>
      </c>
      <c r="D3958" t="s">
        <v>457</v>
      </c>
      <c r="F3958" t="s">
        <v>9077</v>
      </c>
      <c r="G3958" t="s">
        <v>9075</v>
      </c>
      <c r="H3958" t="s">
        <v>9076</v>
      </c>
      <c r="I3958" s="16" t="s">
        <v>2477</v>
      </c>
    </row>
    <row r="3959" spans="1:9" x14ac:dyDescent="0.25">
      <c r="A3959">
        <v>3958</v>
      </c>
      <c r="B3959" t="s">
        <v>722</v>
      </c>
      <c r="C3959" t="s">
        <v>363</v>
      </c>
      <c r="D3959" t="s">
        <v>457</v>
      </c>
      <c r="F3959" t="s">
        <v>9077</v>
      </c>
      <c r="G3959" t="s">
        <v>9075</v>
      </c>
      <c r="H3959" t="s">
        <v>9076</v>
      </c>
      <c r="I3959" s="16" t="s">
        <v>2477</v>
      </c>
    </row>
    <row r="3960" spans="1:9" x14ac:dyDescent="0.25">
      <c r="A3960">
        <v>3959</v>
      </c>
      <c r="B3960" t="s">
        <v>730</v>
      </c>
      <c r="C3960" t="s">
        <v>387</v>
      </c>
      <c r="D3960" t="s">
        <v>1924</v>
      </c>
      <c r="F3960" t="s">
        <v>9077</v>
      </c>
      <c r="G3960" t="s">
        <v>9075</v>
      </c>
      <c r="H3960" t="s">
        <v>9076</v>
      </c>
      <c r="I3960" s="16" t="s">
        <v>2477</v>
      </c>
    </row>
    <row r="3961" spans="1:9" x14ac:dyDescent="0.25">
      <c r="A3961">
        <v>3960</v>
      </c>
      <c r="B3961" t="s">
        <v>722</v>
      </c>
      <c r="C3961" t="s">
        <v>363</v>
      </c>
      <c r="D3961" t="s">
        <v>4197</v>
      </c>
      <c r="F3961" t="s">
        <v>9077</v>
      </c>
      <c r="G3961" t="s">
        <v>9075</v>
      </c>
      <c r="H3961" t="s">
        <v>9076</v>
      </c>
      <c r="I3961" s="16" t="s">
        <v>2477</v>
      </c>
    </row>
    <row r="3962" spans="1:9" x14ac:dyDescent="0.25">
      <c r="A3962">
        <v>3961</v>
      </c>
      <c r="B3962" t="s">
        <v>722</v>
      </c>
      <c r="C3962" t="s">
        <v>363</v>
      </c>
      <c r="D3962" t="s">
        <v>6360</v>
      </c>
      <c r="F3962" t="s">
        <v>9077</v>
      </c>
      <c r="G3962" t="s">
        <v>9075</v>
      </c>
      <c r="H3962" t="s">
        <v>9076</v>
      </c>
      <c r="I3962" s="16" t="s">
        <v>2477</v>
      </c>
    </row>
    <row r="3963" spans="1:9" x14ac:dyDescent="0.25">
      <c r="A3963">
        <v>3962</v>
      </c>
      <c r="B3963" t="s">
        <v>722</v>
      </c>
      <c r="C3963" t="s">
        <v>363</v>
      </c>
      <c r="D3963" t="s">
        <v>582</v>
      </c>
      <c r="F3963" t="s">
        <v>9077</v>
      </c>
      <c r="G3963" t="s">
        <v>9075</v>
      </c>
      <c r="H3963" t="s">
        <v>9076</v>
      </c>
      <c r="I3963" s="16" t="s">
        <v>2477</v>
      </c>
    </row>
    <row r="3964" spans="1:9" x14ac:dyDescent="0.25">
      <c r="A3964">
        <v>3963</v>
      </c>
      <c r="B3964" t="s">
        <v>722</v>
      </c>
      <c r="C3964" t="s">
        <v>2354</v>
      </c>
      <c r="D3964" t="s">
        <v>831</v>
      </c>
      <c r="F3964" t="s">
        <v>9077</v>
      </c>
      <c r="G3964" t="s">
        <v>9075</v>
      </c>
      <c r="H3964" t="s">
        <v>9076</v>
      </c>
      <c r="I3964" s="16" t="s">
        <v>2477</v>
      </c>
    </row>
    <row r="3965" spans="1:9" x14ac:dyDescent="0.25">
      <c r="A3965">
        <v>3964</v>
      </c>
      <c r="B3965" t="s">
        <v>722</v>
      </c>
      <c r="C3965" t="s">
        <v>481</v>
      </c>
      <c r="D3965" t="s">
        <v>6361</v>
      </c>
      <c r="F3965" t="s">
        <v>9077</v>
      </c>
      <c r="G3965" t="s">
        <v>9075</v>
      </c>
      <c r="H3965" t="s">
        <v>9076</v>
      </c>
      <c r="I3965" s="16" t="s">
        <v>2477</v>
      </c>
    </row>
    <row r="3966" spans="1:9" x14ac:dyDescent="0.25">
      <c r="A3966">
        <v>3965</v>
      </c>
      <c r="B3966" t="s">
        <v>730</v>
      </c>
      <c r="C3966" t="s">
        <v>405</v>
      </c>
      <c r="D3966" t="s">
        <v>6362</v>
      </c>
      <c r="F3966" t="s">
        <v>9077</v>
      </c>
      <c r="G3966" t="s">
        <v>9075</v>
      </c>
      <c r="H3966" t="s">
        <v>9076</v>
      </c>
      <c r="I3966" s="16" t="s">
        <v>2477</v>
      </c>
    </row>
    <row r="3967" spans="1:9" x14ac:dyDescent="0.25">
      <c r="A3967">
        <v>3966</v>
      </c>
      <c r="B3967" t="s">
        <v>722</v>
      </c>
      <c r="C3967" t="s">
        <v>434</v>
      </c>
      <c r="D3967" t="s">
        <v>6031</v>
      </c>
      <c r="F3967" t="s">
        <v>9077</v>
      </c>
      <c r="G3967" t="s">
        <v>9075</v>
      </c>
      <c r="H3967" t="s">
        <v>9076</v>
      </c>
      <c r="I3967" s="16" t="s">
        <v>2477</v>
      </c>
    </row>
    <row r="3968" spans="1:9" x14ac:dyDescent="0.25">
      <c r="A3968">
        <v>3967</v>
      </c>
      <c r="B3968" t="s">
        <v>722</v>
      </c>
      <c r="C3968" t="s">
        <v>434</v>
      </c>
      <c r="D3968" t="s">
        <v>419</v>
      </c>
      <c r="F3968" t="s">
        <v>9077</v>
      </c>
      <c r="G3968" t="s">
        <v>9075</v>
      </c>
      <c r="H3968" t="s">
        <v>9076</v>
      </c>
      <c r="I3968" s="16" t="s">
        <v>2477</v>
      </c>
    </row>
    <row r="3969" spans="1:9" x14ac:dyDescent="0.25">
      <c r="A3969">
        <v>3968</v>
      </c>
      <c r="B3969" t="s">
        <v>722</v>
      </c>
      <c r="C3969" t="s">
        <v>473</v>
      </c>
      <c r="D3969" t="s">
        <v>646</v>
      </c>
      <c r="F3969" t="s">
        <v>9077</v>
      </c>
      <c r="G3969" t="s">
        <v>9075</v>
      </c>
      <c r="H3969" t="s">
        <v>9076</v>
      </c>
      <c r="I3969" s="16" t="s">
        <v>2477</v>
      </c>
    </row>
    <row r="3970" spans="1:9" x14ac:dyDescent="0.25">
      <c r="A3970">
        <v>3969</v>
      </c>
      <c r="B3970" t="s">
        <v>722</v>
      </c>
      <c r="C3970" t="s">
        <v>473</v>
      </c>
      <c r="D3970" t="s">
        <v>6184</v>
      </c>
      <c r="F3970" t="s">
        <v>9077</v>
      </c>
      <c r="G3970" t="s">
        <v>9075</v>
      </c>
      <c r="H3970" t="s">
        <v>9076</v>
      </c>
      <c r="I3970" s="16" t="s">
        <v>2477</v>
      </c>
    </row>
    <row r="3971" spans="1:9" x14ac:dyDescent="0.25">
      <c r="A3971">
        <v>3970</v>
      </c>
      <c r="B3971" t="s">
        <v>722</v>
      </c>
      <c r="C3971" t="s">
        <v>742</v>
      </c>
      <c r="D3971" t="s">
        <v>6363</v>
      </c>
      <c r="F3971" t="s">
        <v>9077</v>
      </c>
      <c r="G3971" t="s">
        <v>9075</v>
      </c>
      <c r="H3971" t="s">
        <v>9076</v>
      </c>
      <c r="I3971" s="16" t="s">
        <v>2477</v>
      </c>
    </row>
    <row r="3972" spans="1:9" x14ac:dyDescent="0.25">
      <c r="A3972">
        <v>3971</v>
      </c>
      <c r="B3972" t="s">
        <v>722</v>
      </c>
      <c r="C3972" t="s">
        <v>400</v>
      </c>
      <c r="D3972" t="s">
        <v>534</v>
      </c>
      <c r="F3972" t="s">
        <v>9077</v>
      </c>
      <c r="G3972" t="s">
        <v>9075</v>
      </c>
      <c r="H3972" t="s">
        <v>9076</v>
      </c>
      <c r="I3972" s="16" t="s">
        <v>2477</v>
      </c>
    </row>
    <row r="3973" spans="1:9" x14ac:dyDescent="0.25">
      <c r="A3973">
        <v>3972</v>
      </c>
      <c r="B3973" t="s">
        <v>722</v>
      </c>
      <c r="C3973" t="s">
        <v>2254</v>
      </c>
      <c r="D3973" t="s">
        <v>517</v>
      </c>
      <c r="F3973" t="s">
        <v>9077</v>
      </c>
      <c r="G3973" t="s">
        <v>9075</v>
      </c>
      <c r="H3973" t="s">
        <v>9076</v>
      </c>
      <c r="I3973" s="16" t="s">
        <v>2477</v>
      </c>
    </row>
    <row r="3974" spans="1:9" x14ac:dyDescent="0.25">
      <c r="A3974">
        <v>3973</v>
      </c>
      <c r="B3974" t="s">
        <v>730</v>
      </c>
      <c r="C3974" t="s">
        <v>828</v>
      </c>
      <c r="D3974" t="s">
        <v>5841</v>
      </c>
      <c r="F3974" t="s">
        <v>9077</v>
      </c>
      <c r="G3974" t="s">
        <v>9075</v>
      </c>
      <c r="H3974" t="s">
        <v>9076</v>
      </c>
      <c r="I3974" s="16" t="s">
        <v>2477</v>
      </c>
    </row>
    <row r="3975" spans="1:9" x14ac:dyDescent="0.25">
      <c r="A3975">
        <v>3974</v>
      </c>
      <c r="B3975" t="s">
        <v>722</v>
      </c>
      <c r="C3975" t="s">
        <v>570</v>
      </c>
      <c r="D3975" t="s">
        <v>534</v>
      </c>
      <c r="F3975" t="s">
        <v>9077</v>
      </c>
      <c r="G3975" t="s">
        <v>9075</v>
      </c>
      <c r="H3975" t="s">
        <v>9076</v>
      </c>
      <c r="I3975" s="16" t="s">
        <v>2477</v>
      </c>
    </row>
    <row r="3976" spans="1:9" x14ac:dyDescent="0.25">
      <c r="A3976">
        <v>3975</v>
      </c>
      <c r="B3976" t="s">
        <v>722</v>
      </c>
      <c r="C3976" t="s">
        <v>366</v>
      </c>
      <c r="D3976" t="s">
        <v>365</v>
      </c>
      <c r="F3976" t="s">
        <v>9077</v>
      </c>
      <c r="G3976" t="s">
        <v>9075</v>
      </c>
      <c r="H3976" t="s">
        <v>9076</v>
      </c>
      <c r="I3976" s="16" t="s">
        <v>2477</v>
      </c>
    </row>
    <row r="3977" spans="1:9" x14ac:dyDescent="0.25">
      <c r="A3977">
        <v>3976</v>
      </c>
      <c r="B3977" t="s">
        <v>722</v>
      </c>
      <c r="C3977" t="s">
        <v>376</v>
      </c>
      <c r="D3977" t="s">
        <v>907</v>
      </c>
      <c r="F3977" t="s">
        <v>9077</v>
      </c>
      <c r="G3977" t="s">
        <v>9075</v>
      </c>
      <c r="H3977" t="s">
        <v>9076</v>
      </c>
      <c r="I3977" s="16" t="s">
        <v>2477</v>
      </c>
    </row>
    <row r="3978" spans="1:9" x14ac:dyDescent="0.25">
      <c r="A3978">
        <v>3977</v>
      </c>
      <c r="B3978" t="s">
        <v>722</v>
      </c>
      <c r="C3978" t="s">
        <v>376</v>
      </c>
      <c r="D3978" t="s">
        <v>6364</v>
      </c>
      <c r="F3978" t="s">
        <v>9077</v>
      </c>
      <c r="G3978" t="s">
        <v>9075</v>
      </c>
      <c r="H3978" t="s">
        <v>9076</v>
      </c>
      <c r="I3978" s="16" t="s">
        <v>2477</v>
      </c>
    </row>
    <row r="3979" spans="1:9" x14ac:dyDescent="0.25">
      <c r="A3979">
        <v>3978</v>
      </c>
      <c r="B3979" t="s">
        <v>722</v>
      </c>
      <c r="C3979" t="s">
        <v>376</v>
      </c>
      <c r="D3979" t="s">
        <v>2338</v>
      </c>
      <c r="F3979" t="s">
        <v>9077</v>
      </c>
      <c r="G3979" t="s">
        <v>9075</v>
      </c>
      <c r="H3979" t="s">
        <v>9076</v>
      </c>
      <c r="I3979" s="16" t="s">
        <v>2477</v>
      </c>
    </row>
    <row r="3980" spans="1:9" x14ac:dyDescent="0.25">
      <c r="A3980">
        <v>3979</v>
      </c>
      <c r="B3980" t="s">
        <v>722</v>
      </c>
      <c r="C3980" t="s">
        <v>4184</v>
      </c>
      <c r="D3980" t="s">
        <v>2338</v>
      </c>
      <c r="F3980" t="s">
        <v>9077</v>
      </c>
      <c r="G3980" t="s">
        <v>9075</v>
      </c>
      <c r="H3980" t="s">
        <v>9076</v>
      </c>
      <c r="I3980" s="16" t="s">
        <v>2477</v>
      </c>
    </row>
    <row r="3981" spans="1:9" x14ac:dyDescent="0.25">
      <c r="A3981">
        <v>3980</v>
      </c>
      <c r="B3981" t="s">
        <v>722</v>
      </c>
      <c r="C3981" t="s">
        <v>377</v>
      </c>
      <c r="D3981" t="s">
        <v>4045</v>
      </c>
      <c r="F3981" t="s">
        <v>9077</v>
      </c>
      <c r="G3981" t="s">
        <v>9075</v>
      </c>
      <c r="H3981" t="s">
        <v>9076</v>
      </c>
      <c r="I3981" s="16" t="s">
        <v>2477</v>
      </c>
    </row>
    <row r="3982" spans="1:9" x14ac:dyDescent="0.25">
      <c r="A3982">
        <v>3981</v>
      </c>
      <c r="B3982" t="s">
        <v>722</v>
      </c>
      <c r="C3982" t="s">
        <v>6365</v>
      </c>
      <c r="D3982" t="s">
        <v>622</v>
      </c>
      <c r="F3982" t="s">
        <v>9077</v>
      </c>
      <c r="G3982" t="s">
        <v>9075</v>
      </c>
      <c r="H3982" t="s">
        <v>9076</v>
      </c>
      <c r="I3982" s="16" t="s">
        <v>2477</v>
      </c>
    </row>
    <row r="3983" spans="1:9" x14ac:dyDescent="0.25">
      <c r="A3983">
        <v>3982</v>
      </c>
      <c r="B3983" t="s">
        <v>722</v>
      </c>
      <c r="C3983" t="s">
        <v>6365</v>
      </c>
      <c r="D3983" t="s">
        <v>4184</v>
      </c>
      <c r="F3983" t="s">
        <v>9077</v>
      </c>
      <c r="G3983" t="s">
        <v>9075</v>
      </c>
      <c r="H3983" t="s">
        <v>9076</v>
      </c>
      <c r="I3983" s="16" t="s">
        <v>2477</v>
      </c>
    </row>
    <row r="3984" spans="1:9" x14ac:dyDescent="0.25">
      <c r="A3984">
        <v>3983</v>
      </c>
      <c r="B3984" t="s">
        <v>722</v>
      </c>
      <c r="C3984" t="s">
        <v>6366</v>
      </c>
      <c r="D3984" t="s">
        <v>2066</v>
      </c>
      <c r="F3984" t="s">
        <v>9077</v>
      </c>
      <c r="G3984" t="s">
        <v>9075</v>
      </c>
      <c r="H3984" t="s">
        <v>9076</v>
      </c>
      <c r="I3984" s="16" t="s">
        <v>2477</v>
      </c>
    </row>
    <row r="3985" spans="1:9" x14ac:dyDescent="0.25">
      <c r="A3985">
        <v>3984</v>
      </c>
      <c r="B3985" t="s">
        <v>6367</v>
      </c>
      <c r="C3985" t="s">
        <v>6136</v>
      </c>
      <c r="D3985" t="s">
        <v>3856</v>
      </c>
      <c r="F3985" t="s">
        <v>9077</v>
      </c>
      <c r="G3985" t="s">
        <v>9075</v>
      </c>
      <c r="H3985" t="s">
        <v>9076</v>
      </c>
      <c r="I3985" s="16" t="s">
        <v>2477</v>
      </c>
    </row>
    <row r="3986" spans="1:9" x14ac:dyDescent="0.25">
      <c r="A3986">
        <v>3985</v>
      </c>
      <c r="B3986" t="s">
        <v>4210</v>
      </c>
      <c r="C3986" t="s">
        <v>414</v>
      </c>
      <c r="D3986" t="s">
        <v>6368</v>
      </c>
      <c r="F3986" t="s">
        <v>9077</v>
      </c>
      <c r="G3986" t="s">
        <v>9075</v>
      </c>
      <c r="H3986" t="s">
        <v>9076</v>
      </c>
      <c r="I3986" s="16" t="s">
        <v>2477</v>
      </c>
    </row>
    <row r="3987" spans="1:9" x14ac:dyDescent="0.25">
      <c r="A3987">
        <v>3986</v>
      </c>
      <c r="B3987" t="s">
        <v>4212</v>
      </c>
      <c r="C3987" t="s">
        <v>394</v>
      </c>
      <c r="D3987" t="s">
        <v>768</v>
      </c>
      <c r="F3987" t="s">
        <v>9077</v>
      </c>
      <c r="G3987" t="s">
        <v>9075</v>
      </c>
      <c r="H3987" t="s">
        <v>9076</v>
      </c>
      <c r="I3987" s="16" t="s">
        <v>2478</v>
      </c>
    </row>
    <row r="3988" spans="1:9" x14ac:dyDescent="0.25">
      <c r="A3988">
        <v>3987</v>
      </c>
      <c r="B3988" t="s">
        <v>1995</v>
      </c>
      <c r="C3988" t="s">
        <v>4419</v>
      </c>
      <c r="D3988" t="s">
        <v>434</v>
      </c>
      <c r="F3988" t="s">
        <v>9077</v>
      </c>
      <c r="G3988" t="s">
        <v>9075</v>
      </c>
      <c r="H3988" t="s">
        <v>9076</v>
      </c>
      <c r="I3988" s="16" t="s">
        <v>2478</v>
      </c>
    </row>
    <row r="3989" spans="1:9" x14ac:dyDescent="0.25">
      <c r="A3989">
        <v>3988</v>
      </c>
      <c r="B3989" t="s">
        <v>1995</v>
      </c>
      <c r="C3989" t="s">
        <v>377</v>
      </c>
      <c r="D3989" t="s">
        <v>380</v>
      </c>
      <c r="F3989" t="s">
        <v>9077</v>
      </c>
      <c r="G3989" t="s">
        <v>9075</v>
      </c>
      <c r="H3989" t="s">
        <v>9076</v>
      </c>
      <c r="I3989" s="16" t="s">
        <v>2478</v>
      </c>
    </row>
    <row r="3990" spans="1:9" x14ac:dyDescent="0.25">
      <c r="A3990">
        <v>3989</v>
      </c>
      <c r="B3990" t="s">
        <v>4213</v>
      </c>
      <c r="C3990" t="s">
        <v>4189</v>
      </c>
      <c r="D3990" t="s">
        <v>5977</v>
      </c>
      <c r="F3990" t="s">
        <v>9077</v>
      </c>
      <c r="G3990" t="s">
        <v>9075</v>
      </c>
      <c r="H3990" t="s">
        <v>9076</v>
      </c>
      <c r="I3990" s="16" t="s">
        <v>2478</v>
      </c>
    </row>
    <row r="3991" spans="1:9" x14ac:dyDescent="0.25">
      <c r="A3991">
        <v>3990</v>
      </c>
      <c r="B3991" t="s">
        <v>1958</v>
      </c>
      <c r="C3991" t="s">
        <v>418</v>
      </c>
      <c r="D3991" t="s">
        <v>400</v>
      </c>
      <c r="F3991" t="s">
        <v>9077</v>
      </c>
      <c r="G3991" t="s">
        <v>9075</v>
      </c>
      <c r="H3991" t="s">
        <v>9076</v>
      </c>
      <c r="I3991" s="16" t="s">
        <v>2477</v>
      </c>
    </row>
    <row r="3992" spans="1:9" x14ac:dyDescent="0.25">
      <c r="A3992">
        <v>3991</v>
      </c>
      <c r="B3992" t="s">
        <v>2054</v>
      </c>
      <c r="C3992" t="s">
        <v>457</v>
      </c>
      <c r="D3992" t="s">
        <v>774</v>
      </c>
      <c r="F3992" t="s">
        <v>9077</v>
      </c>
      <c r="G3992" t="s">
        <v>9075</v>
      </c>
      <c r="H3992" t="s">
        <v>9076</v>
      </c>
      <c r="I3992" s="16" t="s">
        <v>2478</v>
      </c>
    </row>
    <row r="3993" spans="1:9" x14ac:dyDescent="0.25">
      <c r="A3993">
        <v>3992</v>
      </c>
      <c r="B3993" t="s">
        <v>2056</v>
      </c>
      <c r="C3993" t="s">
        <v>383</v>
      </c>
      <c r="D3993" t="s">
        <v>630</v>
      </c>
      <c r="F3993" t="s">
        <v>9077</v>
      </c>
      <c r="G3993" t="s">
        <v>9075</v>
      </c>
      <c r="H3993" t="s">
        <v>9076</v>
      </c>
      <c r="I3993" s="16" t="s">
        <v>2478</v>
      </c>
    </row>
    <row r="3994" spans="1:9" x14ac:dyDescent="0.25">
      <c r="A3994">
        <v>3993</v>
      </c>
      <c r="B3994" t="s">
        <v>6369</v>
      </c>
      <c r="C3994" t="s">
        <v>1924</v>
      </c>
      <c r="D3994" t="s">
        <v>405</v>
      </c>
      <c r="F3994" t="s">
        <v>9077</v>
      </c>
      <c r="G3994" t="s">
        <v>9075</v>
      </c>
      <c r="H3994" t="s">
        <v>9076</v>
      </c>
      <c r="I3994" s="16" t="s">
        <v>2478</v>
      </c>
    </row>
    <row r="3995" spans="1:9" x14ac:dyDescent="0.25">
      <c r="A3995">
        <v>3994</v>
      </c>
      <c r="B3995" t="s">
        <v>2056</v>
      </c>
      <c r="C3995" t="s">
        <v>457</v>
      </c>
      <c r="D3995" t="s">
        <v>774</v>
      </c>
      <c r="F3995" t="s">
        <v>9077</v>
      </c>
      <c r="G3995" t="s">
        <v>9075</v>
      </c>
      <c r="H3995" t="s">
        <v>9076</v>
      </c>
      <c r="I3995" s="16" t="s">
        <v>2478</v>
      </c>
    </row>
    <row r="3996" spans="1:9" x14ac:dyDescent="0.25">
      <c r="A3996">
        <v>3995</v>
      </c>
      <c r="B3996" t="s">
        <v>2056</v>
      </c>
      <c r="C3996" t="s">
        <v>434</v>
      </c>
      <c r="D3996" t="s">
        <v>2099</v>
      </c>
      <c r="F3996" t="s">
        <v>9077</v>
      </c>
      <c r="G3996" t="s">
        <v>9075</v>
      </c>
      <c r="H3996" t="s">
        <v>9076</v>
      </c>
      <c r="I3996" s="16" t="s">
        <v>2478</v>
      </c>
    </row>
    <row r="3997" spans="1:9" x14ac:dyDescent="0.25">
      <c r="A3997">
        <v>3996</v>
      </c>
      <c r="B3997" t="s">
        <v>6370</v>
      </c>
      <c r="C3997" t="s">
        <v>379</v>
      </c>
      <c r="D3997" t="s">
        <v>2137</v>
      </c>
      <c r="F3997" t="s">
        <v>9077</v>
      </c>
      <c r="G3997" t="s">
        <v>9075</v>
      </c>
      <c r="H3997" t="s">
        <v>9076</v>
      </c>
      <c r="I3997" s="16" t="s">
        <v>2477</v>
      </c>
    </row>
    <row r="3998" spans="1:9" x14ac:dyDescent="0.25">
      <c r="A3998">
        <v>3997</v>
      </c>
      <c r="B3998" t="s">
        <v>1886</v>
      </c>
      <c r="C3998" t="s">
        <v>436</v>
      </c>
      <c r="D3998" t="s">
        <v>416</v>
      </c>
      <c r="F3998" t="s">
        <v>9077</v>
      </c>
      <c r="G3998" t="s">
        <v>9075</v>
      </c>
      <c r="H3998" t="s">
        <v>9076</v>
      </c>
      <c r="I3998" s="16" t="s">
        <v>2477</v>
      </c>
    </row>
    <row r="3999" spans="1:9" x14ac:dyDescent="0.25">
      <c r="A3999">
        <v>3998</v>
      </c>
      <c r="B3999" t="s">
        <v>6371</v>
      </c>
      <c r="C3999" t="s">
        <v>2068</v>
      </c>
      <c r="D3999" t="s">
        <v>6332</v>
      </c>
      <c r="F3999" t="s">
        <v>9077</v>
      </c>
      <c r="G3999" t="s">
        <v>9075</v>
      </c>
      <c r="H3999" t="s">
        <v>9076</v>
      </c>
      <c r="I3999" s="16" t="s">
        <v>2477</v>
      </c>
    </row>
    <row r="4000" spans="1:9" x14ac:dyDescent="0.25">
      <c r="A4000">
        <v>3999</v>
      </c>
      <c r="B4000" t="s">
        <v>737</v>
      </c>
      <c r="C4000" t="s">
        <v>4075</v>
      </c>
      <c r="D4000" t="s">
        <v>363</v>
      </c>
      <c r="F4000" t="s">
        <v>9077</v>
      </c>
      <c r="G4000" t="s">
        <v>9075</v>
      </c>
      <c r="H4000" t="s">
        <v>9076</v>
      </c>
      <c r="I4000" s="16" t="s">
        <v>2478</v>
      </c>
    </row>
    <row r="4001" spans="1:9" x14ac:dyDescent="0.25">
      <c r="A4001">
        <v>4000</v>
      </c>
      <c r="B4001" t="s">
        <v>659</v>
      </c>
      <c r="C4001" t="s">
        <v>880</v>
      </c>
      <c r="D4001" t="s">
        <v>413</v>
      </c>
      <c r="F4001" t="s">
        <v>9077</v>
      </c>
      <c r="G4001" t="s">
        <v>9075</v>
      </c>
      <c r="H4001" t="s">
        <v>9076</v>
      </c>
      <c r="I4001" s="16" t="s">
        <v>2477</v>
      </c>
    </row>
    <row r="4002" spans="1:9" x14ac:dyDescent="0.25">
      <c r="A4002">
        <v>4001</v>
      </c>
      <c r="B4002" t="s">
        <v>659</v>
      </c>
      <c r="C4002" t="s">
        <v>880</v>
      </c>
      <c r="D4002" t="s">
        <v>434</v>
      </c>
      <c r="F4002" t="s">
        <v>9077</v>
      </c>
      <c r="G4002" t="s">
        <v>9075</v>
      </c>
      <c r="H4002" t="s">
        <v>9076</v>
      </c>
      <c r="I4002" s="16" t="s">
        <v>2477</v>
      </c>
    </row>
    <row r="4003" spans="1:9" x14ac:dyDescent="0.25">
      <c r="A4003">
        <v>4002</v>
      </c>
      <c r="B4003" t="s">
        <v>659</v>
      </c>
      <c r="C4003" t="s">
        <v>880</v>
      </c>
      <c r="D4003" t="s">
        <v>413</v>
      </c>
      <c r="F4003" t="s">
        <v>9077</v>
      </c>
      <c r="G4003" t="s">
        <v>9075</v>
      </c>
      <c r="H4003" t="s">
        <v>9076</v>
      </c>
      <c r="I4003" s="16" t="s">
        <v>2477</v>
      </c>
    </row>
    <row r="4004" spans="1:9" x14ac:dyDescent="0.25">
      <c r="A4004">
        <v>4003</v>
      </c>
      <c r="B4004" t="s">
        <v>659</v>
      </c>
      <c r="C4004" t="s">
        <v>434</v>
      </c>
      <c r="D4004" t="s">
        <v>366</v>
      </c>
      <c r="F4004" t="s">
        <v>9077</v>
      </c>
      <c r="G4004" t="s">
        <v>9075</v>
      </c>
      <c r="H4004" t="s">
        <v>9076</v>
      </c>
      <c r="I4004" s="16" t="s">
        <v>2477</v>
      </c>
    </row>
    <row r="4005" spans="1:9" x14ac:dyDescent="0.25">
      <c r="A4005">
        <v>4004</v>
      </c>
      <c r="B4005" t="s">
        <v>659</v>
      </c>
      <c r="C4005" t="s">
        <v>393</v>
      </c>
      <c r="D4005" t="s">
        <v>1916</v>
      </c>
      <c r="F4005" t="s">
        <v>9077</v>
      </c>
      <c r="G4005" t="s">
        <v>9075</v>
      </c>
      <c r="H4005" t="s">
        <v>9076</v>
      </c>
      <c r="I4005" s="16" t="s">
        <v>2477</v>
      </c>
    </row>
    <row r="4006" spans="1:9" x14ac:dyDescent="0.25">
      <c r="A4006">
        <v>4005</v>
      </c>
      <c r="B4006" t="s">
        <v>659</v>
      </c>
      <c r="C4006" t="s">
        <v>400</v>
      </c>
      <c r="D4006" t="s">
        <v>6372</v>
      </c>
      <c r="F4006" t="s">
        <v>9077</v>
      </c>
      <c r="G4006" t="s">
        <v>9075</v>
      </c>
      <c r="H4006" t="s">
        <v>9076</v>
      </c>
      <c r="I4006" s="16" t="s">
        <v>2477</v>
      </c>
    </row>
    <row r="4007" spans="1:9" x14ac:dyDescent="0.25">
      <c r="A4007">
        <v>4006</v>
      </c>
      <c r="B4007" t="s">
        <v>6373</v>
      </c>
      <c r="C4007" t="s">
        <v>965</v>
      </c>
      <c r="D4007" t="s">
        <v>6374</v>
      </c>
      <c r="F4007" t="s">
        <v>9077</v>
      </c>
      <c r="G4007" t="s">
        <v>9075</v>
      </c>
      <c r="H4007" t="s">
        <v>9076</v>
      </c>
      <c r="I4007" s="16" t="s">
        <v>2477</v>
      </c>
    </row>
    <row r="4008" spans="1:9" x14ac:dyDescent="0.25">
      <c r="A4008">
        <v>4007</v>
      </c>
      <c r="B4008" t="s">
        <v>659</v>
      </c>
      <c r="C4008" t="s">
        <v>4085</v>
      </c>
      <c r="D4008" t="s">
        <v>5937</v>
      </c>
      <c r="F4008" t="s">
        <v>9077</v>
      </c>
      <c r="G4008" t="s">
        <v>9075</v>
      </c>
      <c r="H4008" t="s">
        <v>9076</v>
      </c>
      <c r="I4008" s="16" t="s">
        <v>2477</v>
      </c>
    </row>
    <row r="4009" spans="1:9" x14ac:dyDescent="0.25">
      <c r="A4009">
        <v>4008</v>
      </c>
      <c r="B4009" t="s">
        <v>659</v>
      </c>
      <c r="C4009" t="s">
        <v>4085</v>
      </c>
      <c r="D4009" t="s">
        <v>376</v>
      </c>
      <c r="F4009" t="s">
        <v>9077</v>
      </c>
      <c r="G4009" t="s">
        <v>9075</v>
      </c>
      <c r="H4009" t="s">
        <v>9076</v>
      </c>
      <c r="I4009" s="16" t="s">
        <v>2477</v>
      </c>
    </row>
    <row r="4010" spans="1:9" x14ac:dyDescent="0.25">
      <c r="A4010">
        <v>4009</v>
      </c>
      <c r="B4010" t="s">
        <v>659</v>
      </c>
      <c r="C4010" t="s">
        <v>377</v>
      </c>
      <c r="D4010" t="s">
        <v>434</v>
      </c>
      <c r="F4010" t="s">
        <v>9077</v>
      </c>
      <c r="G4010" t="s">
        <v>9075</v>
      </c>
      <c r="H4010" t="s">
        <v>9076</v>
      </c>
      <c r="I4010" s="16" t="s">
        <v>2477</v>
      </c>
    </row>
    <row r="4011" spans="1:9" x14ac:dyDescent="0.25">
      <c r="A4011">
        <v>4010</v>
      </c>
      <c r="B4011" t="s">
        <v>749</v>
      </c>
      <c r="C4011" t="s">
        <v>446</v>
      </c>
      <c r="D4011" t="s">
        <v>411</v>
      </c>
      <c r="F4011" t="s">
        <v>9077</v>
      </c>
      <c r="G4011" t="s">
        <v>9075</v>
      </c>
      <c r="H4011" t="s">
        <v>9076</v>
      </c>
      <c r="I4011" s="16" t="s">
        <v>2477</v>
      </c>
    </row>
    <row r="4012" spans="1:9" x14ac:dyDescent="0.25">
      <c r="A4012">
        <v>4011</v>
      </c>
      <c r="B4012" t="s">
        <v>749</v>
      </c>
      <c r="C4012" t="s">
        <v>446</v>
      </c>
      <c r="D4012" t="s">
        <v>647</v>
      </c>
      <c r="F4012" t="s">
        <v>9077</v>
      </c>
      <c r="G4012" t="s">
        <v>9075</v>
      </c>
      <c r="H4012" t="s">
        <v>9076</v>
      </c>
      <c r="I4012" s="16" t="s">
        <v>2477</v>
      </c>
    </row>
    <row r="4013" spans="1:9" x14ac:dyDescent="0.25">
      <c r="A4013">
        <v>4012</v>
      </c>
      <c r="B4013" t="s">
        <v>753</v>
      </c>
      <c r="C4013" t="s">
        <v>444</v>
      </c>
      <c r="D4013" t="s">
        <v>6375</v>
      </c>
      <c r="F4013" t="s">
        <v>9077</v>
      </c>
      <c r="G4013" t="s">
        <v>9075</v>
      </c>
      <c r="H4013" t="s">
        <v>9076</v>
      </c>
      <c r="I4013" s="16" t="s">
        <v>2477</v>
      </c>
    </row>
    <row r="4014" spans="1:9" x14ac:dyDescent="0.25">
      <c r="A4014">
        <v>4013</v>
      </c>
      <c r="B4014" t="s">
        <v>749</v>
      </c>
      <c r="C4014" t="s">
        <v>446</v>
      </c>
      <c r="D4014" t="s">
        <v>4374</v>
      </c>
      <c r="F4014" t="s">
        <v>9077</v>
      </c>
      <c r="G4014" t="s">
        <v>9075</v>
      </c>
      <c r="H4014" t="s">
        <v>9076</v>
      </c>
      <c r="I4014" s="16" t="s">
        <v>2477</v>
      </c>
    </row>
    <row r="4015" spans="1:9" x14ac:dyDescent="0.25">
      <c r="A4015">
        <v>4014</v>
      </c>
      <c r="B4015" t="s">
        <v>749</v>
      </c>
      <c r="C4015" t="s">
        <v>622</v>
      </c>
      <c r="D4015" t="s">
        <v>377</v>
      </c>
      <c r="F4015" t="s">
        <v>9077</v>
      </c>
      <c r="G4015" t="s">
        <v>9075</v>
      </c>
      <c r="H4015" t="s">
        <v>9076</v>
      </c>
      <c r="I4015" s="16" t="s">
        <v>2477</v>
      </c>
    </row>
    <row r="4016" spans="1:9" x14ac:dyDescent="0.25">
      <c r="A4016">
        <v>4015</v>
      </c>
      <c r="B4016" t="s">
        <v>749</v>
      </c>
      <c r="C4016" t="s">
        <v>1985</v>
      </c>
      <c r="D4016" t="s">
        <v>382</v>
      </c>
      <c r="F4016" t="s">
        <v>9077</v>
      </c>
      <c r="G4016" t="s">
        <v>9075</v>
      </c>
      <c r="H4016" t="s">
        <v>9076</v>
      </c>
      <c r="I4016" s="16" t="s">
        <v>2477</v>
      </c>
    </row>
    <row r="4017" spans="1:9" x14ac:dyDescent="0.25">
      <c r="A4017">
        <v>4016</v>
      </c>
      <c r="B4017" t="s">
        <v>749</v>
      </c>
      <c r="C4017" t="s">
        <v>471</v>
      </c>
      <c r="D4017" t="s">
        <v>6376</v>
      </c>
      <c r="F4017" t="s">
        <v>9077</v>
      </c>
      <c r="G4017" t="s">
        <v>9075</v>
      </c>
      <c r="H4017" t="s">
        <v>9076</v>
      </c>
      <c r="I4017" s="16" t="s">
        <v>2477</v>
      </c>
    </row>
    <row r="4018" spans="1:9" x14ac:dyDescent="0.25">
      <c r="A4018">
        <v>4017</v>
      </c>
      <c r="B4018" t="s">
        <v>749</v>
      </c>
      <c r="C4018" t="s">
        <v>804</v>
      </c>
      <c r="D4018" t="s">
        <v>4291</v>
      </c>
      <c r="F4018" t="s">
        <v>9077</v>
      </c>
      <c r="G4018" t="s">
        <v>9075</v>
      </c>
      <c r="H4018" t="s">
        <v>9076</v>
      </c>
      <c r="I4018" s="16" t="s">
        <v>2477</v>
      </c>
    </row>
    <row r="4019" spans="1:9" x14ac:dyDescent="0.25">
      <c r="A4019">
        <v>4018</v>
      </c>
      <c r="B4019" t="s">
        <v>2071</v>
      </c>
      <c r="C4019" t="s">
        <v>6070</v>
      </c>
      <c r="D4019" t="s">
        <v>2228</v>
      </c>
      <c r="F4019" t="s">
        <v>9077</v>
      </c>
      <c r="G4019" t="s">
        <v>9075</v>
      </c>
      <c r="H4019" t="s">
        <v>9076</v>
      </c>
      <c r="I4019" s="16" t="s">
        <v>2477</v>
      </c>
    </row>
    <row r="4020" spans="1:9" x14ac:dyDescent="0.25">
      <c r="A4020">
        <v>4019</v>
      </c>
      <c r="B4020" t="s">
        <v>749</v>
      </c>
      <c r="C4020" t="s">
        <v>464</v>
      </c>
      <c r="D4020" t="s">
        <v>2266</v>
      </c>
      <c r="F4020" t="s">
        <v>9077</v>
      </c>
      <c r="G4020" t="s">
        <v>9075</v>
      </c>
      <c r="H4020" t="s">
        <v>9076</v>
      </c>
      <c r="I4020" s="16" t="s">
        <v>2477</v>
      </c>
    </row>
    <row r="4021" spans="1:9" x14ac:dyDescent="0.25">
      <c r="A4021">
        <v>4020</v>
      </c>
      <c r="B4021" t="s">
        <v>749</v>
      </c>
      <c r="C4021" t="s">
        <v>464</v>
      </c>
      <c r="D4021" t="s">
        <v>6377</v>
      </c>
      <c r="F4021" t="s">
        <v>9077</v>
      </c>
      <c r="G4021" t="s">
        <v>9075</v>
      </c>
      <c r="H4021" t="s">
        <v>9076</v>
      </c>
      <c r="I4021" s="16" t="s">
        <v>2477</v>
      </c>
    </row>
    <row r="4022" spans="1:9" x14ac:dyDescent="0.25">
      <c r="A4022">
        <v>4021</v>
      </c>
      <c r="B4022" t="s">
        <v>753</v>
      </c>
      <c r="C4022" t="s">
        <v>6378</v>
      </c>
      <c r="D4022" t="s">
        <v>842</v>
      </c>
      <c r="F4022" t="s">
        <v>9077</v>
      </c>
      <c r="G4022" t="s">
        <v>9075</v>
      </c>
      <c r="H4022" t="s">
        <v>9076</v>
      </c>
      <c r="I4022" s="16" t="s">
        <v>2477</v>
      </c>
    </row>
    <row r="4023" spans="1:9" x14ac:dyDescent="0.25">
      <c r="A4023">
        <v>4022</v>
      </c>
      <c r="B4023" t="s">
        <v>749</v>
      </c>
      <c r="C4023" t="s">
        <v>464</v>
      </c>
      <c r="D4023" t="s">
        <v>2279</v>
      </c>
      <c r="F4023" t="s">
        <v>9077</v>
      </c>
      <c r="G4023" t="s">
        <v>9075</v>
      </c>
      <c r="H4023" t="s">
        <v>9076</v>
      </c>
      <c r="I4023" s="16" t="s">
        <v>2477</v>
      </c>
    </row>
    <row r="4024" spans="1:9" x14ac:dyDescent="0.25">
      <c r="A4024">
        <v>4023</v>
      </c>
      <c r="B4024" t="s">
        <v>749</v>
      </c>
      <c r="C4024" t="s">
        <v>464</v>
      </c>
      <c r="D4024" t="s">
        <v>434</v>
      </c>
      <c r="F4024" t="s">
        <v>9077</v>
      </c>
      <c r="G4024" t="s">
        <v>9075</v>
      </c>
      <c r="H4024" t="s">
        <v>9076</v>
      </c>
      <c r="I4024" s="16" t="s">
        <v>2477</v>
      </c>
    </row>
    <row r="4025" spans="1:9" x14ac:dyDescent="0.25">
      <c r="A4025">
        <v>4024</v>
      </c>
      <c r="B4025" t="s">
        <v>749</v>
      </c>
      <c r="C4025" t="s">
        <v>464</v>
      </c>
      <c r="D4025" t="s">
        <v>434</v>
      </c>
      <c r="F4025" t="s">
        <v>9077</v>
      </c>
      <c r="G4025" t="s">
        <v>9075</v>
      </c>
      <c r="H4025" t="s">
        <v>9076</v>
      </c>
      <c r="I4025" s="16" t="s">
        <v>2477</v>
      </c>
    </row>
    <row r="4026" spans="1:9" x14ac:dyDescent="0.25">
      <c r="A4026">
        <v>4025</v>
      </c>
      <c r="B4026" t="s">
        <v>2071</v>
      </c>
      <c r="C4026" t="s">
        <v>6070</v>
      </c>
      <c r="D4026" t="s">
        <v>6379</v>
      </c>
      <c r="F4026" t="s">
        <v>9077</v>
      </c>
      <c r="G4026" t="s">
        <v>9075</v>
      </c>
      <c r="H4026" t="s">
        <v>9076</v>
      </c>
      <c r="I4026" s="16" t="s">
        <v>2477</v>
      </c>
    </row>
    <row r="4027" spans="1:9" x14ac:dyDescent="0.25">
      <c r="A4027">
        <v>4026</v>
      </c>
      <c r="B4027" t="s">
        <v>753</v>
      </c>
      <c r="C4027" t="s">
        <v>6378</v>
      </c>
      <c r="D4027" t="s">
        <v>2379</v>
      </c>
      <c r="F4027" t="s">
        <v>9077</v>
      </c>
      <c r="G4027" t="s">
        <v>9075</v>
      </c>
      <c r="H4027" t="s">
        <v>9076</v>
      </c>
      <c r="I4027" s="16" t="s">
        <v>2477</v>
      </c>
    </row>
    <row r="4028" spans="1:9" x14ac:dyDescent="0.25">
      <c r="A4028">
        <v>4027</v>
      </c>
      <c r="B4028" t="s">
        <v>749</v>
      </c>
      <c r="C4028" t="s">
        <v>464</v>
      </c>
      <c r="D4028" t="s">
        <v>416</v>
      </c>
      <c r="F4028" t="s">
        <v>9077</v>
      </c>
      <c r="G4028" t="s">
        <v>9075</v>
      </c>
      <c r="H4028" t="s">
        <v>9076</v>
      </c>
      <c r="I4028" s="16" t="s">
        <v>2477</v>
      </c>
    </row>
    <row r="4029" spans="1:9" x14ac:dyDescent="0.25">
      <c r="A4029">
        <v>4028</v>
      </c>
      <c r="B4029" t="s">
        <v>2071</v>
      </c>
      <c r="C4029" t="s">
        <v>6070</v>
      </c>
      <c r="D4029" t="s">
        <v>5595</v>
      </c>
      <c r="F4029" t="s">
        <v>9077</v>
      </c>
      <c r="G4029" t="s">
        <v>9075</v>
      </c>
      <c r="H4029" t="s">
        <v>9076</v>
      </c>
      <c r="I4029" s="16" t="s">
        <v>2477</v>
      </c>
    </row>
    <row r="4030" spans="1:9" x14ac:dyDescent="0.25">
      <c r="A4030">
        <v>4029</v>
      </c>
      <c r="B4030" t="s">
        <v>749</v>
      </c>
      <c r="C4030" t="s">
        <v>464</v>
      </c>
      <c r="D4030" t="s">
        <v>6380</v>
      </c>
      <c r="F4030" t="s">
        <v>9077</v>
      </c>
      <c r="G4030" t="s">
        <v>9075</v>
      </c>
      <c r="H4030" t="s">
        <v>9076</v>
      </c>
      <c r="I4030" s="16" t="s">
        <v>2477</v>
      </c>
    </row>
    <row r="4031" spans="1:9" x14ac:dyDescent="0.25">
      <c r="A4031">
        <v>4030</v>
      </c>
      <c r="B4031" t="s">
        <v>742</v>
      </c>
      <c r="C4031" t="s">
        <v>606</v>
      </c>
      <c r="D4031" t="s">
        <v>2099</v>
      </c>
      <c r="F4031" t="s">
        <v>9077</v>
      </c>
      <c r="G4031" t="s">
        <v>9075</v>
      </c>
      <c r="H4031" t="s">
        <v>9076</v>
      </c>
      <c r="I4031" s="16" t="s">
        <v>2477</v>
      </c>
    </row>
    <row r="4032" spans="1:9" x14ac:dyDescent="0.25">
      <c r="A4032">
        <v>4031</v>
      </c>
      <c r="B4032" t="s">
        <v>742</v>
      </c>
      <c r="C4032" t="s">
        <v>625</v>
      </c>
      <c r="D4032" t="s">
        <v>4185</v>
      </c>
      <c r="F4032" t="s">
        <v>9077</v>
      </c>
      <c r="G4032" t="s">
        <v>9075</v>
      </c>
      <c r="H4032" t="s">
        <v>9076</v>
      </c>
      <c r="I4032" s="16" t="s">
        <v>2477</v>
      </c>
    </row>
    <row r="4033" spans="1:9" x14ac:dyDescent="0.25">
      <c r="A4033">
        <v>4032</v>
      </c>
      <c r="B4033" t="s">
        <v>742</v>
      </c>
      <c r="C4033" t="s">
        <v>834</v>
      </c>
      <c r="D4033" t="s">
        <v>6355</v>
      </c>
      <c r="F4033" t="s">
        <v>9077</v>
      </c>
      <c r="G4033" t="s">
        <v>9075</v>
      </c>
      <c r="H4033" t="s">
        <v>9076</v>
      </c>
      <c r="I4033" s="16" t="s">
        <v>2477</v>
      </c>
    </row>
    <row r="4034" spans="1:9" x14ac:dyDescent="0.25">
      <c r="A4034">
        <v>4033</v>
      </c>
      <c r="B4034" t="s">
        <v>742</v>
      </c>
      <c r="C4034" t="s">
        <v>446</v>
      </c>
      <c r="D4034" t="s">
        <v>434</v>
      </c>
      <c r="F4034" t="s">
        <v>9077</v>
      </c>
      <c r="G4034" t="s">
        <v>9075</v>
      </c>
      <c r="H4034" t="s">
        <v>9076</v>
      </c>
      <c r="I4034" s="16" t="s">
        <v>2477</v>
      </c>
    </row>
    <row r="4035" spans="1:9" x14ac:dyDescent="0.25">
      <c r="A4035">
        <v>4034</v>
      </c>
      <c r="B4035" t="s">
        <v>742</v>
      </c>
      <c r="C4035" t="s">
        <v>446</v>
      </c>
      <c r="D4035" t="s">
        <v>899</v>
      </c>
      <c r="F4035" t="s">
        <v>9077</v>
      </c>
      <c r="G4035" t="s">
        <v>9075</v>
      </c>
      <c r="H4035" t="s">
        <v>9076</v>
      </c>
      <c r="I4035" s="16" t="s">
        <v>2477</v>
      </c>
    </row>
    <row r="4036" spans="1:9" x14ac:dyDescent="0.25">
      <c r="A4036">
        <v>4035</v>
      </c>
      <c r="B4036" t="s">
        <v>760</v>
      </c>
      <c r="C4036" t="s">
        <v>6381</v>
      </c>
      <c r="D4036" t="s">
        <v>869</v>
      </c>
      <c r="F4036" t="s">
        <v>9077</v>
      </c>
      <c r="G4036" t="s">
        <v>9075</v>
      </c>
      <c r="H4036" t="s">
        <v>9076</v>
      </c>
      <c r="I4036" s="16" t="s">
        <v>2477</v>
      </c>
    </row>
    <row r="4037" spans="1:9" x14ac:dyDescent="0.25">
      <c r="A4037">
        <v>4036</v>
      </c>
      <c r="B4037" t="s">
        <v>742</v>
      </c>
      <c r="C4037" t="s">
        <v>434</v>
      </c>
      <c r="D4037" t="s">
        <v>434</v>
      </c>
      <c r="F4037" t="s">
        <v>9077</v>
      </c>
      <c r="G4037" t="s">
        <v>9075</v>
      </c>
      <c r="H4037" t="s">
        <v>9076</v>
      </c>
      <c r="I4037" s="16" t="s">
        <v>2477</v>
      </c>
    </row>
    <row r="4038" spans="1:9" x14ac:dyDescent="0.25">
      <c r="A4038">
        <v>4037</v>
      </c>
      <c r="B4038" t="s">
        <v>742</v>
      </c>
      <c r="C4038" t="s">
        <v>434</v>
      </c>
      <c r="D4038" t="s">
        <v>1871</v>
      </c>
      <c r="F4038" t="s">
        <v>9077</v>
      </c>
      <c r="G4038" t="s">
        <v>9075</v>
      </c>
      <c r="H4038" t="s">
        <v>9076</v>
      </c>
      <c r="I4038" s="16" t="s">
        <v>2477</v>
      </c>
    </row>
    <row r="4039" spans="1:9" x14ac:dyDescent="0.25">
      <c r="A4039">
        <v>4038</v>
      </c>
      <c r="B4039" t="s">
        <v>742</v>
      </c>
      <c r="C4039" t="s">
        <v>434</v>
      </c>
      <c r="D4039" t="s">
        <v>4170</v>
      </c>
      <c r="F4039" t="s">
        <v>9077</v>
      </c>
      <c r="G4039" t="s">
        <v>9075</v>
      </c>
      <c r="H4039" t="s">
        <v>9076</v>
      </c>
      <c r="I4039" s="16" t="s">
        <v>2477</v>
      </c>
    </row>
    <row r="4040" spans="1:9" x14ac:dyDescent="0.25">
      <c r="A4040">
        <v>4039</v>
      </c>
      <c r="B4040" t="s">
        <v>742</v>
      </c>
      <c r="C4040" t="s">
        <v>434</v>
      </c>
      <c r="D4040" t="s">
        <v>614</v>
      </c>
      <c r="F4040" t="s">
        <v>9077</v>
      </c>
      <c r="G4040" t="s">
        <v>9075</v>
      </c>
      <c r="H4040" t="s">
        <v>9076</v>
      </c>
      <c r="I4040" s="16" t="s">
        <v>2477</v>
      </c>
    </row>
    <row r="4041" spans="1:9" x14ac:dyDescent="0.25">
      <c r="A4041">
        <v>4040</v>
      </c>
      <c r="B4041" t="s">
        <v>956</v>
      </c>
      <c r="C4041" t="s">
        <v>1974</v>
      </c>
      <c r="D4041" t="s">
        <v>5981</v>
      </c>
      <c r="F4041" t="s">
        <v>9077</v>
      </c>
      <c r="G4041" t="s">
        <v>9075</v>
      </c>
      <c r="H4041" t="s">
        <v>9076</v>
      </c>
      <c r="I4041" s="16" t="s">
        <v>2477</v>
      </c>
    </row>
    <row r="4042" spans="1:9" x14ac:dyDescent="0.25">
      <c r="A4042">
        <v>4041</v>
      </c>
      <c r="B4042" t="s">
        <v>742</v>
      </c>
      <c r="C4042" t="s">
        <v>434</v>
      </c>
      <c r="D4042" t="s">
        <v>3996</v>
      </c>
      <c r="F4042" t="s">
        <v>9077</v>
      </c>
      <c r="G4042" t="s">
        <v>9075</v>
      </c>
      <c r="H4042" t="s">
        <v>9076</v>
      </c>
      <c r="I4042" s="16" t="s">
        <v>2477</v>
      </c>
    </row>
    <row r="4043" spans="1:9" x14ac:dyDescent="0.25">
      <c r="A4043">
        <v>4042</v>
      </c>
      <c r="B4043" t="s">
        <v>760</v>
      </c>
      <c r="C4043" t="s">
        <v>405</v>
      </c>
      <c r="D4043" t="s">
        <v>6122</v>
      </c>
      <c r="F4043" t="s">
        <v>9077</v>
      </c>
      <c r="G4043" t="s">
        <v>9075</v>
      </c>
      <c r="H4043" t="s">
        <v>9076</v>
      </c>
      <c r="I4043" s="16" t="s">
        <v>2477</v>
      </c>
    </row>
    <row r="4044" spans="1:9" x14ac:dyDescent="0.25">
      <c r="A4044">
        <v>4043</v>
      </c>
      <c r="B4044" t="s">
        <v>760</v>
      </c>
      <c r="C4044" t="s">
        <v>405</v>
      </c>
      <c r="D4044" t="s">
        <v>2397</v>
      </c>
      <c r="F4044" t="s">
        <v>9077</v>
      </c>
      <c r="G4044" t="s">
        <v>9075</v>
      </c>
      <c r="H4044" t="s">
        <v>9076</v>
      </c>
      <c r="I4044" s="16" t="s">
        <v>2477</v>
      </c>
    </row>
    <row r="4045" spans="1:9" x14ac:dyDescent="0.25">
      <c r="A4045">
        <v>4044</v>
      </c>
      <c r="B4045" t="s">
        <v>438</v>
      </c>
      <c r="C4045" t="s">
        <v>521</v>
      </c>
      <c r="D4045" t="s">
        <v>2320</v>
      </c>
      <c r="F4045" t="s">
        <v>9077</v>
      </c>
      <c r="G4045" t="s">
        <v>9075</v>
      </c>
      <c r="H4045" t="s">
        <v>9076</v>
      </c>
      <c r="I4045" s="16" t="s">
        <v>2477</v>
      </c>
    </row>
    <row r="4046" spans="1:9" x14ac:dyDescent="0.25">
      <c r="A4046">
        <v>4045</v>
      </c>
      <c r="B4046" t="s">
        <v>742</v>
      </c>
      <c r="C4046" t="s">
        <v>434</v>
      </c>
      <c r="D4046" t="s">
        <v>6382</v>
      </c>
      <c r="F4046" t="s">
        <v>9077</v>
      </c>
      <c r="G4046" t="s">
        <v>9075</v>
      </c>
      <c r="H4046" t="s">
        <v>9076</v>
      </c>
      <c r="I4046" s="16" t="s">
        <v>2477</v>
      </c>
    </row>
    <row r="4047" spans="1:9" x14ac:dyDescent="0.25">
      <c r="A4047">
        <v>4046</v>
      </c>
      <c r="B4047" t="s">
        <v>742</v>
      </c>
      <c r="C4047" t="s">
        <v>434</v>
      </c>
      <c r="D4047" t="s">
        <v>831</v>
      </c>
      <c r="F4047" t="s">
        <v>9077</v>
      </c>
      <c r="G4047" t="s">
        <v>9075</v>
      </c>
      <c r="H4047" t="s">
        <v>9076</v>
      </c>
      <c r="I4047" s="16" t="s">
        <v>2477</v>
      </c>
    </row>
    <row r="4048" spans="1:9" x14ac:dyDescent="0.25">
      <c r="A4048">
        <v>4047</v>
      </c>
      <c r="B4048" t="s">
        <v>760</v>
      </c>
      <c r="C4048" t="s">
        <v>405</v>
      </c>
      <c r="D4048" t="s">
        <v>1924</v>
      </c>
      <c r="F4048" t="s">
        <v>9077</v>
      </c>
      <c r="G4048" t="s">
        <v>9075</v>
      </c>
      <c r="H4048" t="s">
        <v>9076</v>
      </c>
      <c r="I4048" s="16" t="s">
        <v>2477</v>
      </c>
    </row>
    <row r="4049" spans="1:9" x14ac:dyDescent="0.25">
      <c r="A4049">
        <v>4048</v>
      </c>
      <c r="B4049" t="s">
        <v>742</v>
      </c>
      <c r="C4049" t="s">
        <v>434</v>
      </c>
      <c r="D4049" t="s">
        <v>2125</v>
      </c>
      <c r="F4049" t="s">
        <v>9077</v>
      </c>
      <c r="G4049" t="s">
        <v>9075</v>
      </c>
      <c r="H4049" t="s">
        <v>9076</v>
      </c>
      <c r="I4049" s="16" t="s">
        <v>2477</v>
      </c>
    </row>
    <row r="4050" spans="1:9" x14ac:dyDescent="0.25">
      <c r="A4050">
        <v>4049</v>
      </c>
      <c r="B4050" t="s">
        <v>742</v>
      </c>
      <c r="C4050" t="s">
        <v>434</v>
      </c>
      <c r="D4050" t="s">
        <v>446</v>
      </c>
      <c r="F4050" t="s">
        <v>9077</v>
      </c>
      <c r="G4050" t="s">
        <v>9075</v>
      </c>
      <c r="H4050" t="s">
        <v>9076</v>
      </c>
      <c r="I4050" s="16" t="s">
        <v>2477</v>
      </c>
    </row>
    <row r="4051" spans="1:9" x14ac:dyDescent="0.25">
      <c r="A4051">
        <v>4050</v>
      </c>
      <c r="B4051" t="s">
        <v>438</v>
      </c>
      <c r="C4051" t="s">
        <v>521</v>
      </c>
      <c r="D4051" t="s">
        <v>444</v>
      </c>
      <c r="F4051" t="s">
        <v>9077</v>
      </c>
      <c r="G4051" t="s">
        <v>9075</v>
      </c>
      <c r="H4051" t="s">
        <v>9076</v>
      </c>
      <c r="I4051" s="16" t="s">
        <v>2477</v>
      </c>
    </row>
    <row r="4052" spans="1:9" x14ac:dyDescent="0.25">
      <c r="A4052">
        <v>4051</v>
      </c>
      <c r="B4052" t="s">
        <v>438</v>
      </c>
      <c r="C4052" t="s">
        <v>521</v>
      </c>
      <c r="D4052" t="s">
        <v>428</v>
      </c>
      <c r="F4052" t="s">
        <v>9077</v>
      </c>
      <c r="G4052" t="s">
        <v>9075</v>
      </c>
      <c r="H4052" t="s">
        <v>9076</v>
      </c>
      <c r="I4052" s="16" t="s">
        <v>2477</v>
      </c>
    </row>
    <row r="4053" spans="1:9" x14ac:dyDescent="0.25">
      <c r="A4053">
        <v>4052</v>
      </c>
      <c r="B4053" t="s">
        <v>438</v>
      </c>
      <c r="C4053" t="s">
        <v>521</v>
      </c>
      <c r="D4053" t="s">
        <v>6383</v>
      </c>
      <c r="F4053" t="s">
        <v>9077</v>
      </c>
      <c r="G4053" t="s">
        <v>9075</v>
      </c>
      <c r="H4053" t="s">
        <v>9076</v>
      </c>
      <c r="I4053" s="16" t="s">
        <v>2477</v>
      </c>
    </row>
    <row r="4054" spans="1:9" x14ac:dyDescent="0.25">
      <c r="A4054">
        <v>4053</v>
      </c>
      <c r="B4054" t="s">
        <v>742</v>
      </c>
      <c r="C4054" t="s">
        <v>434</v>
      </c>
      <c r="D4054" t="s">
        <v>484</v>
      </c>
      <c r="F4054" t="s">
        <v>9077</v>
      </c>
      <c r="G4054" t="s">
        <v>9075</v>
      </c>
      <c r="H4054" t="s">
        <v>9076</v>
      </c>
      <c r="I4054" s="16" t="s">
        <v>2477</v>
      </c>
    </row>
    <row r="4055" spans="1:9" x14ac:dyDescent="0.25">
      <c r="A4055">
        <v>4054</v>
      </c>
      <c r="B4055" t="s">
        <v>760</v>
      </c>
      <c r="C4055" t="s">
        <v>405</v>
      </c>
      <c r="D4055" t="s">
        <v>2306</v>
      </c>
      <c r="F4055" t="s">
        <v>9077</v>
      </c>
      <c r="G4055" t="s">
        <v>9075</v>
      </c>
      <c r="H4055" t="s">
        <v>9076</v>
      </c>
      <c r="I4055" s="16" t="s">
        <v>2477</v>
      </c>
    </row>
    <row r="4056" spans="1:9" x14ac:dyDescent="0.25">
      <c r="A4056">
        <v>4055</v>
      </c>
      <c r="B4056" t="s">
        <v>760</v>
      </c>
      <c r="C4056" t="s">
        <v>405</v>
      </c>
      <c r="D4056" t="s">
        <v>2306</v>
      </c>
      <c r="F4056" t="s">
        <v>9077</v>
      </c>
      <c r="G4056" t="s">
        <v>9075</v>
      </c>
      <c r="H4056" t="s">
        <v>9076</v>
      </c>
      <c r="I4056" s="16" t="s">
        <v>2477</v>
      </c>
    </row>
    <row r="4057" spans="1:9" x14ac:dyDescent="0.25">
      <c r="A4057">
        <v>4056</v>
      </c>
      <c r="B4057" t="s">
        <v>742</v>
      </c>
      <c r="C4057" t="s">
        <v>434</v>
      </c>
      <c r="D4057" t="s">
        <v>481</v>
      </c>
      <c r="F4057" t="s">
        <v>9077</v>
      </c>
      <c r="G4057" t="s">
        <v>9075</v>
      </c>
      <c r="H4057" t="s">
        <v>9076</v>
      </c>
      <c r="I4057" s="16" t="s">
        <v>2477</v>
      </c>
    </row>
    <row r="4058" spans="1:9" x14ac:dyDescent="0.25">
      <c r="A4058">
        <v>4057</v>
      </c>
      <c r="B4058" t="s">
        <v>742</v>
      </c>
      <c r="C4058" t="s">
        <v>434</v>
      </c>
      <c r="D4058" t="s">
        <v>408</v>
      </c>
      <c r="F4058" t="s">
        <v>9077</v>
      </c>
      <c r="G4058" t="s">
        <v>9075</v>
      </c>
      <c r="H4058" t="s">
        <v>9076</v>
      </c>
      <c r="I4058" s="16" t="s">
        <v>2477</v>
      </c>
    </row>
    <row r="4059" spans="1:9" x14ac:dyDescent="0.25">
      <c r="A4059">
        <v>4058</v>
      </c>
      <c r="B4059" t="s">
        <v>742</v>
      </c>
      <c r="C4059" t="s">
        <v>833</v>
      </c>
      <c r="D4059" t="s">
        <v>6384</v>
      </c>
      <c r="F4059" t="s">
        <v>9077</v>
      </c>
      <c r="G4059" t="s">
        <v>9075</v>
      </c>
      <c r="H4059" t="s">
        <v>9076</v>
      </c>
      <c r="I4059" s="16" t="s">
        <v>2477</v>
      </c>
    </row>
    <row r="4060" spans="1:9" x14ac:dyDescent="0.25">
      <c r="A4060">
        <v>4059</v>
      </c>
      <c r="B4060" t="s">
        <v>742</v>
      </c>
      <c r="C4060" t="s">
        <v>393</v>
      </c>
      <c r="D4060" t="s">
        <v>6385</v>
      </c>
      <c r="F4060" t="s">
        <v>9077</v>
      </c>
      <c r="G4060" t="s">
        <v>9075</v>
      </c>
      <c r="H4060" t="s">
        <v>9076</v>
      </c>
      <c r="I4060" s="16" t="s">
        <v>2477</v>
      </c>
    </row>
    <row r="4061" spans="1:9" x14ac:dyDescent="0.25">
      <c r="A4061">
        <v>4060</v>
      </c>
      <c r="B4061" t="s">
        <v>760</v>
      </c>
      <c r="C4061" t="s">
        <v>5644</v>
      </c>
      <c r="D4061" t="s">
        <v>6386</v>
      </c>
      <c r="F4061" t="s">
        <v>9077</v>
      </c>
      <c r="G4061" t="s">
        <v>9075</v>
      </c>
      <c r="H4061" t="s">
        <v>9076</v>
      </c>
      <c r="I4061" s="16" t="s">
        <v>2477</v>
      </c>
    </row>
    <row r="4062" spans="1:9" x14ac:dyDescent="0.25">
      <c r="A4062">
        <v>4061</v>
      </c>
      <c r="B4062" t="s">
        <v>760</v>
      </c>
      <c r="C4062" t="s">
        <v>580</v>
      </c>
      <c r="D4062" t="s">
        <v>443</v>
      </c>
      <c r="F4062" t="s">
        <v>9077</v>
      </c>
      <c r="G4062" t="s">
        <v>9075</v>
      </c>
      <c r="H4062" t="s">
        <v>9076</v>
      </c>
      <c r="I4062" s="16" t="s">
        <v>2477</v>
      </c>
    </row>
    <row r="4063" spans="1:9" x14ac:dyDescent="0.25">
      <c r="A4063">
        <v>4062</v>
      </c>
      <c r="B4063" t="s">
        <v>4005</v>
      </c>
      <c r="C4063" t="s">
        <v>1895</v>
      </c>
      <c r="D4063" t="s">
        <v>2115</v>
      </c>
      <c r="F4063" t="s">
        <v>9077</v>
      </c>
      <c r="G4063" t="s">
        <v>9075</v>
      </c>
      <c r="H4063" t="s">
        <v>9076</v>
      </c>
      <c r="I4063" s="16" t="s">
        <v>2478</v>
      </c>
    </row>
    <row r="4064" spans="1:9" x14ac:dyDescent="0.25">
      <c r="A4064">
        <v>4063</v>
      </c>
      <c r="B4064" t="s">
        <v>4005</v>
      </c>
      <c r="C4064" t="s">
        <v>434</v>
      </c>
      <c r="D4064" t="s">
        <v>400</v>
      </c>
      <c r="F4064" t="s">
        <v>9077</v>
      </c>
      <c r="G4064" t="s">
        <v>9075</v>
      </c>
      <c r="H4064" t="s">
        <v>9076</v>
      </c>
      <c r="I4064" s="16" t="s">
        <v>2478</v>
      </c>
    </row>
    <row r="4065" spans="1:9" x14ac:dyDescent="0.25">
      <c r="A4065">
        <v>4064</v>
      </c>
      <c r="B4065" t="s">
        <v>778</v>
      </c>
      <c r="C4065" t="s">
        <v>1871</v>
      </c>
      <c r="D4065" t="s">
        <v>455</v>
      </c>
      <c r="F4065" t="s">
        <v>9077</v>
      </c>
      <c r="G4065" t="s">
        <v>9075</v>
      </c>
      <c r="H4065" t="s">
        <v>9076</v>
      </c>
      <c r="I4065" s="16" t="s">
        <v>2477</v>
      </c>
    </row>
    <row r="4066" spans="1:9" x14ac:dyDescent="0.25">
      <c r="A4066">
        <v>4065</v>
      </c>
      <c r="B4066" t="s">
        <v>778</v>
      </c>
      <c r="C4066" t="s">
        <v>854</v>
      </c>
      <c r="D4066" t="s">
        <v>436</v>
      </c>
      <c r="F4066" t="s">
        <v>9077</v>
      </c>
      <c r="G4066" t="s">
        <v>9075</v>
      </c>
      <c r="H4066" t="s">
        <v>9076</v>
      </c>
      <c r="I4066" s="16" t="s">
        <v>2477</v>
      </c>
    </row>
    <row r="4067" spans="1:9" x14ac:dyDescent="0.25">
      <c r="A4067">
        <v>4066</v>
      </c>
      <c r="B4067" t="s">
        <v>778</v>
      </c>
      <c r="C4067" t="s">
        <v>1984</v>
      </c>
      <c r="D4067" t="s">
        <v>472</v>
      </c>
      <c r="F4067" t="s">
        <v>9077</v>
      </c>
      <c r="G4067" t="s">
        <v>9075</v>
      </c>
      <c r="H4067" t="s">
        <v>9076</v>
      </c>
      <c r="I4067" s="16" t="s">
        <v>2477</v>
      </c>
    </row>
    <row r="4068" spans="1:9" x14ac:dyDescent="0.25">
      <c r="A4068">
        <v>4067</v>
      </c>
      <c r="B4068" t="s">
        <v>6387</v>
      </c>
      <c r="C4068" t="s">
        <v>428</v>
      </c>
      <c r="D4068" t="s">
        <v>5618</v>
      </c>
      <c r="F4068" t="s">
        <v>9077</v>
      </c>
      <c r="G4068" t="s">
        <v>9075</v>
      </c>
      <c r="H4068" t="s">
        <v>9076</v>
      </c>
      <c r="I4068" s="16" t="s">
        <v>2477</v>
      </c>
    </row>
    <row r="4069" spans="1:9" x14ac:dyDescent="0.25">
      <c r="A4069">
        <v>4068</v>
      </c>
      <c r="B4069" t="s">
        <v>778</v>
      </c>
      <c r="C4069" t="s">
        <v>363</v>
      </c>
      <c r="D4069" t="s">
        <v>729</v>
      </c>
      <c r="F4069" t="s">
        <v>9077</v>
      </c>
      <c r="G4069" t="s">
        <v>9075</v>
      </c>
      <c r="H4069" t="s">
        <v>9076</v>
      </c>
      <c r="I4069" s="16" t="s">
        <v>2477</v>
      </c>
    </row>
    <row r="4070" spans="1:9" x14ac:dyDescent="0.25">
      <c r="A4070">
        <v>4069</v>
      </c>
      <c r="B4070" t="s">
        <v>778</v>
      </c>
      <c r="C4070" t="s">
        <v>363</v>
      </c>
      <c r="D4070" t="s">
        <v>6388</v>
      </c>
      <c r="F4070" t="s">
        <v>9077</v>
      </c>
      <c r="G4070" t="s">
        <v>9075</v>
      </c>
      <c r="H4070" t="s">
        <v>9076</v>
      </c>
      <c r="I4070" s="16" t="s">
        <v>2477</v>
      </c>
    </row>
    <row r="4071" spans="1:9" x14ac:dyDescent="0.25">
      <c r="A4071">
        <v>4070</v>
      </c>
      <c r="B4071" t="s">
        <v>778</v>
      </c>
      <c r="C4071" t="s">
        <v>363</v>
      </c>
      <c r="D4071" t="s">
        <v>6389</v>
      </c>
      <c r="F4071" t="s">
        <v>9077</v>
      </c>
      <c r="G4071" t="s">
        <v>9075</v>
      </c>
      <c r="H4071" t="s">
        <v>9076</v>
      </c>
      <c r="I4071" s="16" t="s">
        <v>2477</v>
      </c>
    </row>
    <row r="4072" spans="1:9" x14ac:dyDescent="0.25">
      <c r="A4072">
        <v>4071</v>
      </c>
      <c r="B4072" t="s">
        <v>778</v>
      </c>
      <c r="C4072" t="s">
        <v>363</v>
      </c>
      <c r="D4072" t="s">
        <v>669</v>
      </c>
      <c r="F4072" t="s">
        <v>9077</v>
      </c>
      <c r="G4072" t="s">
        <v>9075</v>
      </c>
      <c r="H4072" t="s">
        <v>9076</v>
      </c>
      <c r="I4072" s="16" t="s">
        <v>2477</v>
      </c>
    </row>
    <row r="4073" spans="1:9" x14ac:dyDescent="0.25">
      <c r="A4073">
        <v>4072</v>
      </c>
      <c r="B4073" t="s">
        <v>778</v>
      </c>
      <c r="C4073" t="s">
        <v>363</v>
      </c>
      <c r="D4073" t="s">
        <v>484</v>
      </c>
      <c r="F4073" t="s">
        <v>9077</v>
      </c>
      <c r="G4073" t="s">
        <v>9075</v>
      </c>
      <c r="H4073" t="s">
        <v>9076</v>
      </c>
      <c r="I4073" s="16" t="s">
        <v>2477</v>
      </c>
    </row>
    <row r="4074" spans="1:9" x14ac:dyDescent="0.25">
      <c r="A4074">
        <v>4073</v>
      </c>
      <c r="B4074" t="s">
        <v>778</v>
      </c>
      <c r="C4074" t="s">
        <v>363</v>
      </c>
      <c r="D4074" t="s">
        <v>484</v>
      </c>
      <c r="F4074" t="s">
        <v>9077</v>
      </c>
      <c r="G4074" t="s">
        <v>9075</v>
      </c>
      <c r="H4074" t="s">
        <v>9076</v>
      </c>
      <c r="I4074" s="16" t="s">
        <v>2477</v>
      </c>
    </row>
    <row r="4075" spans="1:9" x14ac:dyDescent="0.25">
      <c r="A4075">
        <v>4074</v>
      </c>
      <c r="B4075" t="s">
        <v>781</v>
      </c>
      <c r="C4075" t="s">
        <v>387</v>
      </c>
      <c r="D4075" t="s">
        <v>770</v>
      </c>
      <c r="F4075" t="s">
        <v>9077</v>
      </c>
      <c r="G4075" t="s">
        <v>9075</v>
      </c>
      <c r="H4075" t="s">
        <v>9076</v>
      </c>
      <c r="I4075" s="16" t="s">
        <v>2477</v>
      </c>
    </row>
    <row r="4076" spans="1:9" x14ac:dyDescent="0.25">
      <c r="A4076">
        <v>4075</v>
      </c>
      <c r="B4076" t="s">
        <v>781</v>
      </c>
      <c r="C4076" t="s">
        <v>387</v>
      </c>
      <c r="D4076" t="s">
        <v>6390</v>
      </c>
      <c r="F4076" t="s">
        <v>9077</v>
      </c>
      <c r="G4076" t="s">
        <v>9075</v>
      </c>
      <c r="H4076" t="s">
        <v>9076</v>
      </c>
      <c r="I4076" s="16" t="s">
        <v>2477</v>
      </c>
    </row>
    <row r="4077" spans="1:9" x14ac:dyDescent="0.25">
      <c r="A4077">
        <v>4076</v>
      </c>
      <c r="B4077" t="s">
        <v>6387</v>
      </c>
      <c r="C4077" t="s">
        <v>428</v>
      </c>
      <c r="D4077" t="s">
        <v>6391</v>
      </c>
      <c r="F4077" t="s">
        <v>9077</v>
      </c>
      <c r="G4077" t="s">
        <v>9075</v>
      </c>
      <c r="H4077" t="s">
        <v>9076</v>
      </c>
      <c r="I4077" s="16" t="s">
        <v>2477</v>
      </c>
    </row>
    <row r="4078" spans="1:9" x14ac:dyDescent="0.25">
      <c r="A4078">
        <v>4077</v>
      </c>
      <c r="B4078" t="s">
        <v>6387</v>
      </c>
      <c r="C4078" t="s">
        <v>428</v>
      </c>
      <c r="D4078" t="s">
        <v>6392</v>
      </c>
      <c r="F4078" t="s">
        <v>9077</v>
      </c>
      <c r="G4078" t="s">
        <v>9075</v>
      </c>
      <c r="H4078" t="s">
        <v>9076</v>
      </c>
      <c r="I4078" s="16" t="s">
        <v>2477</v>
      </c>
    </row>
    <row r="4079" spans="1:9" x14ac:dyDescent="0.25">
      <c r="A4079">
        <v>4078</v>
      </c>
      <c r="B4079" t="s">
        <v>778</v>
      </c>
      <c r="C4079" t="s">
        <v>363</v>
      </c>
      <c r="D4079" t="s">
        <v>411</v>
      </c>
      <c r="F4079" t="s">
        <v>9077</v>
      </c>
      <c r="G4079" t="s">
        <v>9075</v>
      </c>
      <c r="H4079" t="s">
        <v>9076</v>
      </c>
      <c r="I4079" s="16" t="s">
        <v>2477</v>
      </c>
    </row>
    <row r="4080" spans="1:9" x14ac:dyDescent="0.25">
      <c r="A4080">
        <v>4079</v>
      </c>
      <c r="B4080" t="s">
        <v>778</v>
      </c>
      <c r="C4080" t="s">
        <v>363</v>
      </c>
      <c r="D4080" t="s">
        <v>411</v>
      </c>
      <c r="F4080" t="s">
        <v>9077</v>
      </c>
      <c r="G4080" t="s">
        <v>9075</v>
      </c>
      <c r="H4080" t="s">
        <v>9076</v>
      </c>
      <c r="I4080" s="16" t="s">
        <v>2477</v>
      </c>
    </row>
    <row r="4081" spans="1:9" x14ac:dyDescent="0.25">
      <c r="A4081">
        <v>4080</v>
      </c>
      <c r="B4081" t="s">
        <v>778</v>
      </c>
      <c r="C4081" t="s">
        <v>363</v>
      </c>
      <c r="D4081" t="s">
        <v>400</v>
      </c>
      <c r="F4081" t="s">
        <v>9077</v>
      </c>
      <c r="G4081" t="s">
        <v>9075</v>
      </c>
      <c r="H4081" t="s">
        <v>9076</v>
      </c>
      <c r="I4081" s="16" t="s">
        <v>2477</v>
      </c>
    </row>
    <row r="4082" spans="1:9" x14ac:dyDescent="0.25">
      <c r="A4082">
        <v>4081</v>
      </c>
      <c r="B4082" t="s">
        <v>778</v>
      </c>
      <c r="C4082" t="s">
        <v>363</v>
      </c>
      <c r="D4082" t="s">
        <v>3961</v>
      </c>
      <c r="F4082" t="s">
        <v>9077</v>
      </c>
      <c r="G4082" t="s">
        <v>9075</v>
      </c>
      <c r="H4082" t="s">
        <v>9076</v>
      </c>
      <c r="I4082" s="16" t="s">
        <v>2477</v>
      </c>
    </row>
    <row r="4083" spans="1:9" x14ac:dyDescent="0.25">
      <c r="A4083">
        <v>4082</v>
      </c>
      <c r="B4083" t="s">
        <v>778</v>
      </c>
      <c r="C4083" t="s">
        <v>363</v>
      </c>
      <c r="D4083" t="s">
        <v>6393</v>
      </c>
      <c r="F4083" t="s">
        <v>9077</v>
      </c>
      <c r="G4083" t="s">
        <v>9075</v>
      </c>
      <c r="H4083" t="s">
        <v>9076</v>
      </c>
      <c r="I4083" s="16" t="s">
        <v>2477</v>
      </c>
    </row>
    <row r="4084" spans="1:9" x14ac:dyDescent="0.25">
      <c r="A4084">
        <v>4083</v>
      </c>
      <c r="B4084" t="s">
        <v>778</v>
      </c>
      <c r="C4084" t="s">
        <v>363</v>
      </c>
      <c r="D4084" t="s">
        <v>830</v>
      </c>
      <c r="F4084" t="s">
        <v>9077</v>
      </c>
      <c r="G4084" t="s">
        <v>9075</v>
      </c>
      <c r="H4084" t="s">
        <v>9076</v>
      </c>
      <c r="I4084" s="16" t="s">
        <v>2477</v>
      </c>
    </row>
    <row r="4085" spans="1:9" x14ac:dyDescent="0.25">
      <c r="A4085">
        <v>4084</v>
      </c>
      <c r="B4085" t="s">
        <v>6387</v>
      </c>
      <c r="C4085" t="s">
        <v>387</v>
      </c>
      <c r="D4085" t="s">
        <v>508</v>
      </c>
      <c r="F4085" t="s">
        <v>9077</v>
      </c>
      <c r="G4085" t="s">
        <v>9075</v>
      </c>
      <c r="H4085" t="s">
        <v>9076</v>
      </c>
      <c r="I4085" s="16" t="s">
        <v>2477</v>
      </c>
    </row>
    <row r="4086" spans="1:9" x14ac:dyDescent="0.25">
      <c r="A4086">
        <v>4085</v>
      </c>
      <c r="B4086" t="s">
        <v>778</v>
      </c>
      <c r="C4086" t="s">
        <v>363</v>
      </c>
      <c r="D4086" t="s">
        <v>366</v>
      </c>
      <c r="F4086" t="s">
        <v>9077</v>
      </c>
      <c r="G4086" t="s">
        <v>9075</v>
      </c>
      <c r="H4086" t="s">
        <v>9076</v>
      </c>
      <c r="I4086" s="16" t="s">
        <v>2477</v>
      </c>
    </row>
    <row r="4087" spans="1:9" x14ac:dyDescent="0.25">
      <c r="A4087">
        <v>4086</v>
      </c>
      <c r="B4087" t="s">
        <v>778</v>
      </c>
      <c r="C4087" t="s">
        <v>363</v>
      </c>
      <c r="D4087" t="s">
        <v>419</v>
      </c>
      <c r="F4087" t="s">
        <v>9077</v>
      </c>
      <c r="G4087" t="s">
        <v>9075</v>
      </c>
      <c r="H4087" t="s">
        <v>9076</v>
      </c>
      <c r="I4087" s="16" t="s">
        <v>2477</v>
      </c>
    </row>
    <row r="4088" spans="1:9" x14ac:dyDescent="0.25">
      <c r="A4088">
        <v>4087</v>
      </c>
      <c r="B4088" t="s">
        <v>778</v>
      </c>
      <c r="C4088" t="s">
        <v>363</v>
      </c>
      <c r="D4088" t="s">
        <v>4126</v>
      </c>
      <c r="F4088" t="s">
        <v>9077</v>
      </c>
      <c r="G4088" t="s">
        <v>9075</v>
      </c>
      <c r="H4088" t="s">
        <v>9076</v>
      </c>
      <c r="I4088" s="16" t="s">
        <v>2477</v>
      </c>
    </row>
    <row r="4089" spans="1:9" x14ac:dyDescent="0.25">
      <c r="A4089">
        <v>4088</v>
      </c>
      <c r="B4089" t="s">
        <v>778</v>
      </c>
      <c r="C4089" t="s">
        <v>363</v>
      </c>
      <c r="D4089" t="s">
        <v>416</v>
      </c>
      <c r="F4089" t="s">
        <v>9077</v>
      </c>
      <c r="G4089" t="s">
        <v>9075</v>
      </c>
      <c r="H4089" t="s">
        <v>9076</v>
      </c>
      <c r="I4089" s="16" t="s">
        <v>2477</v>
      </c>
    </row>
    <row r="4090" spans="1:9" x14ac:dyDescent="0.25">
      <c r="A4090">
        <v>4089</v>
      </c>
      <c r="B4090" t="s">
        <v>778</v>
      </c>
      <c r="C4090" t="s">
        <v>363</v>
      </c>
      <c r="D4090" t="s">
        <v>504</v>
      </c>
      <c r="F4090" t="s">
        <v>9077</v>
      </c>
      <c r="G4090" t="s">
        <v>9075</v>
      </c>
      <c r="H4090" t="s">
        <v>9076</v>
      </c>
      <c r="I4090" s="16" t="s">
        <v>2477</v>
      </c>
    </row>
    <row r="4091" spans="1:9" x14ac:dyDescent="0.25">
      <c r="A4091">
        <v>4090</v>
      </c>
      <c r="B4091" t="s">
        <v>781</v>
      </c>
      <c r="C4091" t="s">
        <v>387</v>
      </c>
      <c r="D4091" t="s">
        <v>442</v>
      </c>
      <c r="F4091" t="s">
        <v>9077</v>
      </c>
      <c r="G4091" t="s">
        <v>9075</v>
      </c>
      <c r="H4091" t="s">
        <v>9076</v>
      </c>
      <c r="I4091" s="16" t="s">
        <v>2477</v>
      </c>
    </row>
    <row r="4092" spans="1:9" x14ac:dyDescent="0.25">
      <c r="A4092">
        <v>4091</v>
      </c>
      <c r="B4092" t="s">
        <v>778</v>
      </c>
      <c r="C4092" t="s">
        <v>434</v>
      </c>
      <c r="D4092" t="s">
        <v>415</v>
      </c>
      <c r="F4092" t="s">
        <v>9077</v>
      </c>
      <c r="G4092" t="s">
        <v>9075</v>
      </c>
      <c r="H4092" t="s">
        <v>9076</v>
      </c>
      <c r="I4092" s="16" t="s">
        <v>2477</v>
      </c>
    </row>
    <row r="4093" spans="1:9" x14ac:dyDescent="0.25">
      <c r="A4093">
        <v>4092</v>
      </c>
      <c r="B4093" t="s">
        <v>778</v>
      </c>
      <c r="C4093" t="s">
        <v>434</v>
      </c>
      <c r="D4093" t="s">
        <v>415</v>
      </c>
      <c r="F4093" t="s">
        <v>9077</v>
      </c>
      <c r="G4093" t="s">
        <v>9075</v>
      </c>
      <c r="H4093" t="s">
        <v>9076</v>
      </c>
      <c r="I4093" s="16" t="s">
        <v>2477</v>
      </c>
    </row>
    <row r="4094" spans="1:9" x14ac:dyDescent="0.25">
      <c r="A4094">
        <v>4093</v>
      </c>
      <c r="B4094" t="s">
        <v>778</v>
      </c>
      <c r="C4094" t="s">
        <v>366</v>
      </c>
      <c r="D4094" t="s">
        <v>2279</v>
      </c>
      <c r="F4094" t="s">
        <v>9077</v>
      </c>
      <c r="G4094" t="s">
        <v>9075</v>
      </c>
      <c r="H4094" t="s">
        <v>9076</v>
      </c>
      <c r="I4094" s="16" t="s">
        <v>2477</v>
      </c>
    </row>
    <row r="4095" spans="1:9" x14ac:dyDescent="0.25">
      <c r="A4095">
        <v>4094</v>
      </c>
      <c r="B4095" t="s">
        <v>778</v>
      </c>
      <c r="C4095" t="s">
        <v>2194</v>
      </c>
      <c r="D4095" t="s">
        <v>6394</v>
      </c>
      <c r="F4095" t="s">
        <v>9077</v>
      </c>
      <c r="G4095" t="s">
        <v>9075</v>
      </c>
      <c r="H4095" t="s">
        <v>9076</v>
      </c>
      <c r="I4095" s="16" t="s">
        <v>2477</v>
      </c>
    </row>
    <row r="4096" spans="1:9" x14ac:dyDescent="0.25">
      <c r="A4096">
        <v>4095</v>
      </c>
      <c r="B4096" t="s">
        <v>4300</v>
      </c>
      <c r="C4096" t="s">
        <v>377</v>
      </c>
      <c r="D4096" t="s">
        <v>400</v>
      </c>
      <c r="F4096" t="s">
        <v>9077</v>
      </c>
      <c r="G4096" t="s">
        <v>9075</v>
      </c>
      <c r="H4096" t="s">
        <v>9076</v>
      </c>
      <c r="I4096" s="16" t="s">
        <v>2478</v>
      </c>
    </row>
    <row r="4097" spans="1:9" x14ac:dyDescent="0.25">
      <c r="A4097">
        <v>4096</v>
      </c>
      <c r="B4097" t="s">
        <v>440</v>
      </c>
      <c r="C4097" t="s">
        <v>2076</v>
      </c>
      <c r="D4097" t="s">
        <v>434</v>
      </c>
      <c r="F4097" t="s">
        <v>9077</v>
      </c>
      <c r="G4097" t="s">
        <v>9075</v>
      </c>
      <c r="H4097" t="s">
        <v>9076</v>
      </c>
      <c r="I4097" s="16" t="s">
        <v>2477</v>
      </c>
    </row>
    <row r="4098" spans="1:9" x14ac:dyDescent="0.25">
      <c r="A4098">
        <v>4097</v>
      </c>
      <c r="B4098" t="s">
        <v>440</v>
      </c>
      <c r="C4098" t="s">
        <v>779</v>
      </c>
      <c r="D4098" t="s">
        <v>434</v>
      </c>
      <c r="F4098" t="s">
        <v>9077</v>
      </c>
      <c r="G4098" t="s">
        <v>9075</v>
      </c>
      <c r="H4098" t="s">
        <v>9076</v>
      </c>
      <c r="I4098" s="16" t="s">
        <v>2477</v>
      </c>
    </row>
    <row r="4099" spans="1:9" x14ac:dyDescent="0.25">
      <c r="A4099">
        <v>4098</v>
      </c>
      <c r="B4099" t="s">
        <v>440</v>
      </c>
      <c r="C4099" t="s">
        <v>607</v>
      </c>
      <c r="D4099" t="s">
        <v>5871</v>
      </c>
      <c r="F4099" t="s">
        <v>9077</v>
      </c>
      <c r="G4099" t="s">
        <v>9075</v>
      </c>
      <c r="H4099" t="s">
        <v>9076</v>
      </c>
      <c r="I4099" s="16" t="s">
        <v>2477</v>
      </c>
    </row>
    <row r="4100" spans="1:9" x14ac:dyDescent="0.25">
      <c r="A4100">
        <v>4099</v>
      </c>
      <c r="B4100" t="s">
        <v>440</v>
      </c>
      <c r="C4100" t="s">
        <v>415</v>
      </c>
      <c r="D4100" t="s">
        <v>6395</v>
      </c>
      <c r="F4100" t="s">
        <v>9077</v>
      </c>
      <c r="G4100" t="s">
        <v>9075</v>
      </c>
      <c r="H4100" t="s">
        <v>9076</v>
      </c>
      <c r="I4100" s="16" t="s">
        <v>2477</v>
      </c>
    </row>
    <row r="4101" spans="1:9" x14ac:dyDescent="0.25">
      <c r="A4101">
        <v>4100</v>
      </c>
      <c r="B4101" t="s">
        <v>440</v>
      </c>
      <c r="C4101" t="s">
        <v>415</v>
      </c>
      <c r="D4101" t="s">
        <v>930</v>
      </c>
      <c r="F4101" t="s">
        <v>9077</v>
      </c>
      <c r="G4101" t="s">
        <v>9075</v>
      </c>
      <c r="H4101" t="s">
        <v>9076</v>
      </c>
      <c r="I4101" s="16" t="s">
        <v>2477</v>
      </c>
    </row>
    <row r="4102" spans="1:9" x14ac:dyDescent="0.25">
      <c r="A4102">
        <v>4101</v>
      </c>
      <c r="B4102" t="s">
        <v>439</v>
      </c>
      <c r="C4102" t="s">
        <v>2341</v>
      </c>
      <c r="D4102" t="s">
        <v>1927</v>
      </c>
      <c r="F4102" t="s">
        <v>9077</v>
      </c>
      <c r="G4102" t="s">
        <v>9075</v>
      </c>
      <c r="H4102" t="s">
        <v>9076</v>
      </c>
      <c r="I4102" s="16" t="s">
        <v>2477</v>
      </c>
    </row>
    <row r="4103" spans="1:9" x14ac:dyDescent="0.25">
      <c r="A4103">
        <v>4102</v>
      </c>
      <c r="B4103" t="s">
        <v>440</v>
      </c>
      <c r="C4103" t="s">
        <v>415</v>
      </c>
      <c r="D4103" t="s">
        <v>6396</v>
      </c>
      <c r="F4103" t="s">
        <v>9077</v>
      </c>
      <c r="G4103" t="s">
        <v>9075</v>
      </c>
      <c r="H4103" t="s">
        <v>9076</v>
      </c>
      <c r="I4103" s="16" t="s">
        <v>2477</v>
      </c>
    </row>
    <row r="4104" spans="1:9" x14ac:dyDescent="0.25">
      <c r="A4104">
        <v>4103</v>
      </c>
      <c r="B4104" t="s">
        <v>923</v>
      </c>
      <c r="C4104" t="s">
        <v>6397</v>
      </c>
      <c r="D4104" t="s">
        <v>6398</v>
      </c>
      <c r="F4104" t="s">
        <v>9077</v>
      </c>
      <c r="G4104" t="s">
        <v>9075</v>
      </c>
      <c r="H4104" t="s">
        <v>9076</v>
      </c>
      <c r="I4104" s="16" t="s">
        <v>2477</v>
      </c>
    </row>
    <row r="4105" spans="1:9" x14ac:dyDescent="0.25">
      <c r="A4105">
        <v>4104</v>
      </c>
      <c r="B4105" t="s">
        <v>440</v>
      </c>
      <c r="C4105" t="s">
        <v>2169</v>
      </c>
      <c r="D4105" t="s">
        <v>436</v>
      </c>
      <c r="F4105" t="s">
        <v>9077</v>
      </c>
      <c r="G4105" t="s">
        <v>9075</v>
      </c>
      <c r="H4105" t="s">
        <v>9076</v>
      </c>
      <c r="I4105" s="16" t="s">
        <v>2477</v>
      </c>
    </row>
    <row r="4106" spans="1:9" x14ac:dyDescent="0.25">
      <c r="A4106">
        <v>4105</v>
      </c>
      <c r="B4106" t="s">
        <v>923</v>
      </c>
      <c r="C4106" t="s">
        <v>813</v>
      </c>
      <c r="D4106" t="s">
        <v>6399</v>
      </c>
      <c r="F4106" t="s">
        <v>9077</v>
      </c>
      <c r="G4106" t="s">
        <v>9075</v>
      </c>
      <c r="H4106" t="s">
        <v>9076</v>
      </c>
      <c r="I4106" s="16" t="s">
        <v>2477</v>
      </c>
    </row>
    <row r="4107" spans="1:9" x14ac:dyDescent="0.25">
      <c r="A4107">
        <v>4106</v>
      </c>
      <c r="B4107" t="s">
        <v>440</v>
      </c>
      <c r="C4107" t="s">
        <v>434</v>
      </c>
      <c r="D4107" t="s">
        <v>6400</v>
      </c>
      <c r="F4107" t="s">
        <v>9077</v>
      </c>
      <c r="G4107" t="s">
        <v>9075</v>
      </c>
      <c r="H4107" t="s">
        <v>9076</v>
      </c>
      <c r="I4107" s="16" t="s">
        <v>2477</v>
      </c>
    </row>
    <row r="4108" spans="1:9" x14ac:dyDescent="0.25">
      <c r="A4108">
        <v>4107</v>
      </c>
      <c r="B4108" t="s">
        <v>440</v>
      </c>
      <c r="C4108" t="s">
        <v>722</v>
      </c>
      <c r="D4108" t="s">
        <v>363</v>
      </c>
      <c r="F4108" t="s">
        <v>9077</v>
      </c>
      <c r="G4108" t="s">
        <v>9075</v>
      </c>
      <c r="H4108" t="s">
        <v>9076</v>
      </c>
      <c r="I4108" s="16" t="s">
        <v>2477</v>
      </c>
    </row>
    <row r="4109" spans="1:9" x14ac:dyDescent="0.25">
      <c r="A4109">
        <v>4108</v>
      </c>
      <c r="B4109" t="s">
        <v>439</v>
      </c>
      <c r="C4109" t="s">
        <v>438</v>
      </c>
      <c r="D4109" t="s">
        <v>427</v>
      </c>
      <c r="F4109" t="s">
        <v>9077</v>
      </c>
      <c r="G4109" t="s">
        <v>9075</v>
      </c>
      <c r="H4109" t="s">
        <v>9076</v>
      </c>
      <c r="I4109" s="16" t="s">
        <v>2477</v>
      </c>
    </row>
    <row r="4110" spans="1:9" x14ac:dyDescent="0.25">
      <c r="A4110">
        <v>4109</v>
      </c>
      <c r="B4110" t="s">
        <v>440</v>
      </c>
      <c r="C4110" t="s">
        <v>449</v>
      </c>
      <c r="D4110" t="s">
        <v>6401</v>
      </c>
      <c r="F4110" t="s">
        <v>9077</v>
      </c>
      <c r="G4110" t="s">
        <v>9075</v>
      </c>
      <c r="H4110" t="s">
        <v>9076</v>
      </c>
      <c r="I4110" s="16" t="s">
        <v>2477</v>
      </c>
    </row>
    <row r="4111" spans="1:9" x14ac:dyDescent="0.25">
      <c r="A4111">
        <v>4110</v>
      </c>
      <c r="B4111" t="s">
        <v>440</v>
      </c>
      <c r="C4111" t="s">
        <v>527</v>
      </c>
      <c r="D4111" t="s">
        <v>584</v>
      </c>
      <c r="F4111" t="s">
        <v>9077</v>
      </c>
      <c r="G4111" t="s">
        <v>9075</v>
      </c>
      <c r="H4111" t="s">
        <v>9076</v>
      </c>
      <c r="I4111" s="16" t="s">
        <v>2477</v>
      </c>
    </row>
    <row r="4112" spans="1:9" x14ac:dyDescent="0.25">
      <c r="A4112">
        <v>4111</v>
      </c>
      <c r="B4112" t="s">
        <v>440</v>
      </c>
      <c r="C4112" t="s">
        <v>3997</v>
      </c>
      <c r="D4112" t="s">
        <v>757</v>
      </c>
      <c r="F4112" t="s">
        <v>9077</v>
      </c>
      <c r="G4112" t="s">
        <v>9075</v>
      </c>
      <c r="H4112" t="s">
        <v>9076</v>
      </c>
      <c r="I4112" s="16" t="s">
        <v>2477</v>
      </c>
    </row>
    <row r="4113" spans="1:9" x14ac:dyDescent="0.25">
      <c r="A4113">
        <v>4112</v>
      </c>
      <c r="B4113" t="s">
        <v>792</v>
      </c>
      <c r="C4113" t="s">
        <v>411</v>
      </c>
      <c r="D4113" t="s">
        <v>669</v>
      </c>
      <c r="F4113" t="s">
        <v>9077</v>
      </c>
      <c r="G4113" t="s">
        <v>9075</v>
      </c>
      <c r="H4113" t="s">
        <v>9076</v>
      </c>
      <c r="I4113" s="16" t="s">
        <v>2478</v>
      </c>
    </row>
    <row r="4114" spans="1:9" x14ac:dyDescent="0.25">
      <c r="A4114">
        <v>4113</v>
      </c>
      <c r="B4114" t="s">
        <v>6402</v>
      </c>
      <c r="C4114" t="s">
        <v>562</v>
      </c>
      <c r="D4114" t="s">
        <v>411</v>
      </c>
      <c r="F4114" t="s">
        <v>9077</v>
      </c>
      <c r="G4114" t="s">
        <v>9075</v>
      </c>
      <c r="H4114" t="s">
        <v>9076</v>
      </c>
      <c r="I4114" s="16" t="s">
        <v>2478</v>
      </c>
    </row>
    <row r="4115" spans="1:9" x14ac:dyDescent="0.25">
      <c r="A4115">
        <v>4114</v>
      </c>
      <c r="B4115" t="s">
        <v>967</v>
      </c>
      <c r="C4115" t="s">
        <v>867</v>
      </c>
      <c r="D4115" t="s">
        <v>6403</v>
      </c>
      <c r="F4115" t="s">
        <v>9077</v>
      </c>
      <c r="G4115" t="s">
        <v>9075</v>
      </c>
      <c r="H4115" t="s">
        <v>9076</v>
      </c>
      <c r="I4115" s="16" t="s">
        <v>2477</v>
      </c>
    </row>
    <row r="4116" spans="1:9" x14ac:dyDescent="0.25">
      <c r="A4116">
        <v>4115</v>
      </c>
      <c r="B4116" t="s">
        <v>967</v>
      </c>
      <c r="C4116" t="s">
        <v>434</v>
      </c>
      <c r="D4116" t="s">
        <v>6404</v>
      </c>
      <c r="F4116" t="s">
        <v>9077</v>
      </c>
      <c r="G4116" t="s">
        <v>9075</v>
      </c>
      <c r="H4116" t="s">
        <v>9076</v>
      </c>
      <c r="I4116" s="16" t="s">
        <v>2477</v>
      </c>
    </row>
    <row r="4117" spans="1:9" x14ac:dyDescent="0.25">
      <c r="A4117">
        <v>4116</v>
      </c>
      <c r="B4117" t="s">
        <v>6405</v>
      </c>
      <c r="C4117" t="s">
        <v>6058</v>
      </c>
      <c r="D4117" t="s">
        <v>6058</v>
      </c>
      <c r="F4117" t="s">
        <v>9077</v>
      </c>
      <c r="G4117" t="s">
        <v>9075</v>
      </c>
      <c r="H4117" t="s">
        <v>9076</v>
      </c>
      <c r="I4117" s="16" t="s">
        <v>2478</v>
      </c>
    </row>
    <row r="4118" spans="1:9" x14ac:dyDescent="0.25">
      <c r="A4118">
        <v>4117</v>
      </c>
      <c r="B4118" t="s">
        <v>6406</v>
      </c>
      <c r="C4118" t="s">
        <v>2390</v>
      </c>
      <c r="D4118" t="s">
        <v>6407</v>
      </c>
      <c r="F4118" t="s">
        <v>9077</v>
      </c>
      <c r="G4118" t="s">
        <v>9075</v>
      </c>
      <c r="H4118" t="s">
        <v>9076</v>
      </c>
      <c r="I4118" s="16" t="s">
        <v>2478</v>
      </c>
    </row>
    <row r="4119" spans="1:9" x14ac:dyDescent="0.25">
      <c r="A4119">
        <v>4118</v>
      </c>
      <c r="B4119" t="s">
        <v>632</v>
      </c>
      <c r="C4119" t="s">
        <v>434</v>
      </c>
      <c r="D4119" t="s">
        <v>434</v>
      </c>
      <c r="F4119" t="s">
        <v>9077</v>
      </c>
      <c r="G4119" t="s">
        <v>9075</v>
      </c>
      <c r="H4119" t="s">
        <v>9076</v>
      </c>
      <c r="I4119" s="16" t="s">
        <v>2478</v>
      </c>
    </row>
    <row r="4120" spans="1:9" x14ac:dyDescent="0.25">
      <c r="A4120">
        <v>4119</v>
      </c>
      <c r="B4120" t="s">
        <v>632</v>
      </c>
      <c r="C4120" t="s">
        <v>434</v>
      </c>
      <c r="D4120" t="s">
        <v>6408</v>
      </c>
      <c r="F4120" t="s">
        <v>9077</v>
      </c>
      <c r="G4120" t="s">
        <v>9075</v>
      </c>
      <c r="H4120" t="s">
        <v>9076</v>
      </c>
      <c r="I4120" s="16" t="s">
        <v>2478</v>
      </c>
    </row>
    <row r="4121" spans="1:9" x14ac:dyDescent="0.25">
      <c r="A4121">
        <v>4120</v>
      </c>
      <c r="B4121" t="s">
        <v>632</v>
      </c>
      <c r="C4121" t="s">
        <v>434</v>
      </c>
      <c r="D4121" t="s">
        <v>6408</v>
      </c>
      <c r="F4121" t="s">
        <v>9077</v>
      </c>
      <c r="G4121" t="s">
        <v>9075</v>
      </c>
      <c r="H4121" t="s">
        <v>9076</v>
      </c>
      <c r="I4121" s="16" t="s">
        <v>2478</v>
      </c>
    </row>
    <row r="4122" spans="1:9" x14ac:dyDescent="0.25">
      <c r="A4122">
        <v>4121</v>
      </c>
      <c r="B4122" t="s">
        <v>6409</v>
      </c>
      <c r="C4122" t="s">
        <v>521</v>
      </c>
      <c r="D4122" t="s">
        <v>444</v>
      </c>
      <c r="F4122" t="s">
        <v>9077</v>
      </c>
      <c r="G4122" t="s">
        <v>9075</v>
      </c>
      <c r="H4122" t="s">
        <v>9076</v>
      </c>
      <c r="I4122" s="16" t="s">
        <v>2478</v>
      </c>
    </row>
    <row r="4123" spans="1:9" x14ac:dyDescent="0.25">
      <c r="A4123">
        <v>4122</v>
      </c>
      <c r="B4123" t="s">
        <v>6409</v>
      </c>
      <c r="C4123" t="s">
        <v>521</v>
      </c>
      <c r="D4123" t="s">
        <v>521</v>
      </c>
      <c r="F4123" t="s">
        <v>9077</v>
      </c>
      <c r="G4123" t="s">
        <v>9075</v>
      </c>
      <c r="H4123" t="s">
        <v>9076</v>
      </c>
      <c r="I4123" s="16" t="s">
        <v>2478</v>
      </c>
    </row>
    <row r="4124" spans="1:9" x14ac:dyDescent="0.25">
      <c r="A4124">
        <v>4123</v>
      </c>
      <c r="B4124" t="s">
        <v>632</v>
      </c>
      <c r="C4124" t="s">
        <v>434</v>
      </c>
      <c r="D4124" t="s">
        <v>434</v>
      </c>
      <c r="F4124" t="s">
        <v>9077</v>
      </c>
      <c r="G4124" t="s">
        <v>9075</v>
      </c>
      <c r="H4124" t="s">
        <v>9076</v>
      </c>
      <c r="I4124" s="16" t="s">
        <v>2478</v>
      </c>
    </row>
    <row r="4125" spans="1:9" x14ac:dyDescent="0.25">
      <c r="A4125">
        <v>4124</v>
      </c>
      <c r="B4125" t="s">
        <v>632</v>
      </c>
      <c r="C4125" t="s">
        <v>434</v>
      </c>
      <c r="D4125" t="s">
        <v>6410</v>
      </c>
      <c r="F4125" t="s">
        <v>9077</v>
      </c>
      <c r="G4125" t="s">
        <v>9075</v>
      </c>
      <c r="H4125" t="s">
        <v>9076</v>
      </c>
      <c r="I4125" s="16" t="s">
        <v>2478</v>
      </c>
    </row>
    <row r="4126" spans="1:9" x14ac:dyDescent="0.25">
      <c r="A4126">
        <v>4125</v>
      </c>
      <c r="B4126" t="s">
        <v>632</v>
      </c>
      <c r="C4126" t="s">
        <v>434</v>
      </c>
      <c r="D4126" t="s">
        <v>691</v>
      </c>
      <c r="F4126" t="s">
        <v>9077</v>
      </c>
      <c r="G4126" t="s">
        <v>9075</v>
      </c>
      <c r="H4126" t="s">
        <v>9076</v>
      </c>
      <c r="I4126" s="16" t="s">
        <v>2478</v>
      </c>
    </row>
    <row r="4127" spans="1:9" x14ac:dyDescent="0.25">
      <c r="A4127">
        <v>4126</v>
      </c>
      <c r="B4127" t="s">
        <v>632</v>
      </c>
      <c r="C4127" t="s">
        <v>434</v>
      </c>
      <c r="D4127" t="s">
        <v>400</v>
      </c>
      <c r="F4127" t="s">
        <v>9077</v>
      </c>
      <c r="G4127" t="s">
        <v>9075</v>
      </c>
      <c r="H4127" t="s">
        <v>9076</v>
      </c>
      <c r="I4127" s="16" t="s">
        <v>2478</v>
      </c>
    </row>
    <row r="4128" spans="1:9" x14ac:dyDescent="0.25">
      <c r="A4128">
        <v>4127</v>
      </c>
      <c r="B4128" t="s">
        <v>632</v>
      </c>
      <c r="C4128" t="s">
        <v>434</v>
      </c>
      <c r="D4128" t="s">
        <v>2259</v>
      </c>
      <c r="F4128" t="s">
        <v>9077</v>
      </c>
      <c r="G4128" t="s">
        <v>9075</v>
      </c>
      <c r="H4128" t="s">
        <v>9076</v>
      </c>
      <c r="I4128" s="16" t="s">
        <v>2478</v>
      </c>
    </row>
    <row r="4129" spans="1:9" x14ac:dyDescent="0.25">
      <c r="A4129">
        <v>4128</v>
      </c>
      <c r="B4129" t="s">
        <v>632</v>
      </c>
      <c r="C4129" t="s">
        <v>434</v>
      </c>
      <c r="D4129" t="s">
        <v>4110</v>
      </c>
      <c r="F4129" t="s">
        <v>9077</v>
      </c>
      <c r="G4129" t="s">
        <v>9075</v>
      </c>
      <c r="H4129" t="s">
        <v>9076</v>
      </c>
      <c r="I4129" s="16" t="s">
        <v>2478</v>
      </c>
    </row>
    <row r="4130" spans="1:9" x14ac:dyDescent="0.25">
      <c r="A4130">
        <v>4129</v>
      </c>
      <c r="B4130" t="s">
        <v>6411</v>
      </c>
      <c r="C4130" t="s">
        <v>5847</v>
      </c>
      <c r="D4130" t="s">
        <v>6412</v>
      </c>
      <c r="F4130" t="s">
        <v>9077</v>
      </c>
      <c r="G4130" t="s">
        <v>9075</v>
      </c>
      <c r="H4130" t="s">
        <v>9076</v>
      </c>
      <c r="I4130" s="16" t="s">
        <v>2477</v>
      </c>
    </row>
    <row r="4131" spans="1:9" x14ac:dyDescent="0.25">
      <c r="A4131">
        <v>4130</v>
      </c>
      <c r="B4131" t="s">
        <v>795</v>
      </c>
      <c r="C4131" t="s">
        <v>377</v>
      </c>
      <c r="D4131" t="s">
        <v>6413</v>
      </c>
      <c r="F4131" t="s">
        <v>9077</v>
      </c>
      <c r="G4131" t="s">
        <v>9075</v>
      </c>
      <c r="H4131" t="s">
        <v>9076</v>
      </c>
      <c r="I4131" s="16" t="s">
        <v>2477</v>
      </c>
    </row>
    <row r="4132" spans="1:9" x14ac:dyDescent="0.25">
      <c r="A4132">
        <v>4131</v>
      </c>
      <c r="B4132" t="s">
        <v>3836</v>
      </c>
      <c r="C4132" t="s">
        <v>370</v>
      </c>
      <c r="D4132" t="s">
        <v>385</v>
      </c>
      <c r="F4132" t="s">
        <v>9077</v>
      </c>
      <c r="G4132" t="s">
        <v>9075</v>
      </c>
      <c r="H4132" t="s">
        <v>9076</v>
      </c>
      <c r="I4132" s="16" t="s">
        <v>2478</v>
      </c>
    </row>
    <row r="4133" spans="1:9" x14ac:dyDescent="0.25">
      <c r="A4133">
        <v>4132</v>
      </c>
      <c r="B4133" t="s">
        <v>3836</v>
      </c>
      <c r="C4133" t="s">
        <v>370</v>
      </c>
      <c r="D4133" t="s">
        <v>436</v>
      </c>
      <c r="F4133" t="s">
        <v>9077</v>
      </c>
      <c r="G4133" t="s">
        <v>9075</v>
      </c>
      <c r="H4133" t="s">
        <v>9076</v>
      </c>
      <c r="I4133" s="16" t="s">
        <v>2478</v>
      </c>
    </row>
    <row r="4134" spans="1:9" x14ac:dyDescent="0.25">
      <c r="A4134">
        <v>4133</v>
      </c>
      <c r="B4134" t="s">
        <v>3836</v>
      </c>
      <c r="C4134" t="s">
        <v>400</v>
      </c>
      <c r="D4134" t="s">
        <v>6414</v>
      </c>
      <c r="F4134" t="s">
        <v>9077</v>
      </c>
      <c r="G4134" t="s">
        <v>9075</v>
      </c>
      <c r="H4134" t="s">
        <v>9076</v>
      </c>
      <c r="I4134" s="16" t="s">
        <v>2478</v>
      </c>
    </row>
    <row r="4135" spans="1:9" x14ac:dyDescent="0.25">
      <c r="A4135">
        <v>4134</v>
      </c>
      <c r="B4135" t="s">
        <v>3836</v>
      </c>
      <c r="C4135" t="s">
        <v>436</v>
      </c>
      <c r="D4135" t="s">
        <v>6415</v>
      </c>
      <c r="F4135" t="s">
        <v>9077</v>
      </c>
      <c r="G4135" t="s">
        <v>9075</v>
      </c>
      <c r="H4135" t="s">
        <v>9076</v>
      </c>
      <c r="I4135" s="16" t="s">
        <v>2478</v>
      </c>
    </row>
    <row r="4136" spans="1:9" x14ac:dyDescent="0.25">
      <c r="A4136">
        <v>4135</v>
      </c>
      <c r="B4136" t="s">
        <v>6416</v>
      </c>
      <c r="C4136" t="s">
        <v>539</v>
      </c>
      <c r="D4136" t="s">
        <v>1988</v>
      </c>
      <c r="F4136" t="s">
        <v>9077</v>
      </c>
      <c r="G4136" t="s">
        <v>9075</v>
      </c>
      <c r="H4136" t="s">
        <v>9076</v>
      </c>
      <c r="I4136" s="16" t="s">
        <v>2477</v>
      </c>
    </row>
    <row r="4137" spans="1:9" x14ac:dyDescent="0.25">
      <c r="A4137">
        <v>4136</v>
      </c>
      <c r="B4137" t="s">
        <v>522</v>
      </c>
      <c r="C4137" t="s">
        <v>367</v>
      </c>
      <c r="D4137" t="s">
        <v>376</v>
      </c>
      <c r="F4137" t="s">
        <v>9077</v>
      </c>
      <c r="G4137" t="s">
        <v>9075</v>
      </c>
      <c r="H4137" t="s">
        <v>9076</v>
      </c>
      <c r="I4137" s="16" t="s">
        <v>2478</v>
      </c>
    </row>
    <row r="4138" spans="1:9" x14ac:dyDescent="0.25">
      <c r="A4138">
        <v>4137</v>
      </c>
      <c r="B4138" t="s">
        <v>522</v>
      </c>
      <c r="C4138" t="s">
        <v>429</v>
      </c>
      <c r="D4138" t="s">
        <v>907</v>
      </c>
      <c r="F4138" t="s">
        <v>9077</v>
      </c>
      <c r="G4138" t="s">
        <v>9075</v>
      </c>
      <c r="H4138" t="s">
        <v>9076</v>
      </c>
      <c r="I4138" s="16" t="s">
        <v>2478</v>
      </c>
    </row>
    <row r="4139" spans="1:9" x14ac:dyDescent="0.25">
      <c r="A4139">
        <v>4138</v>
      </c>
      <c r="B4139" t="s">
        <v>6417</v>
      </c>
      <c r="C4139" t="s">
        <v>405</v>
      </c>
      <c r="D4139" t="s">
        <v>5522</v>
      </c>
      <c r="F4139" t="s">
        <v>9077</v>
      </c>
      <c r="G4139" t="s">
        <v>9075</v>
      </c>
      <c r="H4139" t="s">
        <v>9076</v>
      </c>
      <c r="I4139" s="16" t="s">
        <v>2478</v>
      </c>
    </row>
    <row r="4140" spans="1:9" x14ac:dyDescent="0.25">
      <c r="A4140">
        <v>4139</v>
      </c>
      <c r="B4140" t="s">
        <v>522</v>
      </c>
      <c r="C4140" t="s">
        <v>1854</v>
      </c>
      <c r="D4140" t="s">
        <v>1854</v>
      </c>
      <c r="F4140" t="s">
        <v>9077</v>
      </c>
      <c r="G4140" t="s">
        <v>9075</v>
      </c>
      <c r="H4140" t="s">
        <v>9076</v>
      </c>
      <c r="I4140" s="16" t="s">
        <v>2478</v>
      </c>
    </row>
    <row r="4141" spans="1:9" x14ac:dyDescent="0.25">
      <c r="A4141">
        <v>4140</v>
      </c>
      <c r="B4141" t="s">
        <v>522</v>
      </c>
      <c r="C4141" t="s">
        <v>376</v>
      </c>
      <c r="D4141" t="s">
        <v>6418</v>
      </c>
      <c r="F4141" t="s">
        <v>9077</v>
      </c>
      <c r="G4141" t="s">
        <v>9075</v>
      </c>
      <c r="H4141" t="s">
        <v>9076</v>
      </c>
      <c r="I4141" s="16" t="s">
        <v>2478</v>
      </c>
    </row>
    <row r="4142" spans="1:9" x14ac:dyDescent="0.25">
      <c r="A4142">
        <v>4141</v>
      </c>
      <c r="B4142" t="s">
        <v>522</v>
      </c>
      <c r="C4142" t="s">
        <v>436</v>
      </c>
      <c r="D4142" t="s">
        <v>434</v>
      </c>
      <c r="F4142" t="s">
        <v>9077</v>
      </c>
      <c r="G4142" t="s">
        <v>9075</v>
      </c>
      <c r="H4142" t="s">
        <v>9076</v>
      </c>
      <c r="I4142" s="16" t="s">
        <v>2478</v>
      </c>
    </row>
    <row r="4143" spans="1:9" x14ac:dyDescent="0.25">
      <c r="A4143">
        <v>4142</v>
      </c>
      <c r="B4143" t="s">
        <v>4259</v>
      </c>
      <c r="C4143" t="s">
        <v>370</v>
      </c>
      <c r="D4143" t="s">
        <v>4193</v>
      </c>
      <c r="F4143" t="s">
        <v>9077</v>
      </c>
      <c r="G4143" t="s">
        <v>9075</v>
      </c>
      <c r="H4143" t="s">
        <v>9076</v>
      </c>
      <c r="I4143" s="16" t="s">
        <v>2478</v>
      </c>
    </row>
    <row r="4144" spans="1:9" x14ac:dyDescent="0.25">
      <c r="A4144">
        <v>4143</v>
      </c>
      <c r="B4144" t="s">
        <v>4259</v>
      </c>
      <c r="C4144" t="s">
        <v>3910</v>
      </c>
      <c r="D4144" t="s">
        <v>797</v>
      </c>
      <c r="F4144" t="s">
        <v>9077</v>
      </c>
      <c r="G4144" t="s">
        <v>9075</v>
      </c>
      <c r="H4144" t="s">
        <v>9076</v>
      </c>
      <c r="I4144" s="16" t="s">
        <v>2478</v>
      </c>
    </row>
    <row r="4145" spans="1:9" x14ac:dyDescent="0.25">
      <c r="A4145">
        <v>4144</v>
      </c>
      <c r="B4145" t="s">
        <v>4259</v>
      </c>
      <c r="C4145" t="s">
        <v>481</v>
      </c>
      <c r="D4145" t="s">
        <v>6419</v>
      </c>
      <c r="F4145" t="s">
        <v>9077</v>
      </c>
      <c r="G4145" t="s">
        <v>9075</v>
      </c>
      <c r="H4145" t="s">
        <v>9076</v>
      </c>
      <c r="I4145" s="16" t="s">
        <v>2478</v>
      </c>
    </row>
    <row r="4146" spans="1:9" x14ac:dyDescent="0.25">
      <c r="A4146">
        <v>4145</v>
      </c>
      <c r="B4146" t="s">
        <v>4259</v>
      </c>
      <c r="C4146" t="s">
        <v>6420</v>
      </c>
      <c r="D4146" t="s">
        <v>6421</v>
      </c>
      <c r="F4146" t="s">
        <v>9077</v>
      </c>
      <c r="G4146" t="s">
        <v>9075</v>
      </c>
      <c r="H4146" t="s">
        <v>9076</v>
      </c>
      <c r="I4146" s="16" t="s">
        <v>2478</v>
      </c>
    </row>
    <row r="4147" spans="1:9" x14ac:dyDescent="0.25">
      <c r="A4147">
        <v>4146</v>
      </c>
      <c r="B4147" t="s">
        <v>4259</v>
      </c>
      <c r="C4147" t="s">
        <v>6422</v>
      </c>
      <c r="D4147" t="s">
        <v>669</v>
      </c>
      <c r="F4147" t="s">
        <v>9077</v>
      </c>
      <c r="G4147" t="s">
        <v>9075</v>
      </c>
      <c r="H4147" t="s">
        <v>9076</v>
      </c>
      <c r="I4147" s="16" t="s">
        <v>2478</v>
      </c>
    </row>
    <row r="4148" spans="1:9" x14ac:dyDescent="0.25">
      <c r="A4148">
        <v>4147</v>
      </c>
      <c r="B4148" t="s">
        <v>6423</v>
      </c>
      <c r="C4148" t="s">
        <v>437</v>
      </c>
      <c r="D4148" t="s">
        <v>5945</v>
      </c>
      <c r="F4148" t="s">
        <v>9077</v>
      </c>
      <c r="G4148" t="s">
        <v>9075</v>
      </c>
      <c r="H4148" t="s">
        <v>9076</v>
      </c>
      <c r="I4148" s="16" t="s">
        <v>2478</v>
      </c>
    </row>
    <row r="4149" spans="1:9" x14ac:dyDescent="0.25">
      <c r="A4149">
        <v>4148</v>
      </c>
      <c r="B4149" t="s">
        <v>6423</v>
      </c>
      <c r="C4149" t="s">
        <v>6424</v>
      </c>
      <c r="D4149" t="s">
        <v>6306</v>
      </c>
      <c r="F4149" t="s">
        <v>9077</v>
      </c>
      <c r="G4149" t="s">
        <v>9075</v>
      </c>
      <c r="H4149" t="s">
        <v>9076</v>
      </c>
      <c r="I4149" s="16" t="s">
        <v>2478</v>
      </c>
    </row>
    <row r="4150" spans="1:9" x14ac:dyDescent="0.25">
      <c r="A4150">
        <v>4149</v>
      </c>
      <c r="B4150" t="s">
        <v>799</v>
      </c>
      <c r="C4150" t="s">
        <v>6365</v>
      </c>
      <c r="D4150" t="s">
        <v>413</v>
      </c>
      <c r="F4150" t="s">
        <v>9077</v>
      </c>
      <c r="G4150" t="s">
        <v>9075</v>
      </c>
      <c r="H4150" t="s">
        <v>9076</v>
      </c>
      <c r="I4150" s="16" t="s">
        <v>2478</v>
      </c>
    </row>
    <row r="4151" spans="1:9" x14ac:dyDescent="0.25">
      <c r="A4151">
        <v>4150</v>
      </c>
      <c r="B4151" t="s">
        <v>799</v>
      </c>
      <c r="C4151" t="s">
        <v>3951</v>
      </c>
      <c r="D4151" t="s">
        <v>6425</v>
      </c>
      <c r="F4151" t="s">
        <v>9077</v>
      </c>
      <c r="G4151" t="s">
        <v>9075</v>
      </c>
      <c r="H4151" t="s">
        <v>9076</v>
      </c>
      <c r="I4151" s="16" t="s">
        <v>2478</v>
      </c>
    </row>
    <row r="4152" spans="1:9" x14ac:dyDescent="0.25">
      <c r="A4152">
        <v>4151</v>
      </c>
      <c r="B4152" t="s">
        <v>799</v>
      </c>
      <c r="C4152" t="s">
        <v>3951</v>
      </c>
      <c r="D4152" t="s">
        <v>768</v>
      </c>
      <c r="F4152" t="s">
        <v>9077</v>
      </c>
      <c r="G4152" t="s">
        <v>9075</v>
      </c>
      <c r="H4152" t="s">
        <v>9076</v>
      </c>
      <c r="I4152" s="16" t="s">
        <v>2478</v>
      </c>
    </row>
    <row r="4153" spans="1:9" x14ac:dyDescent="0.25">
      <c r="A4153">
        <v>4152</v>
      </c>
      <c r="B4153" t="s">
        <v>968</v>
      </c>
      <c r="C4153" t="s">
        <v>380</v>
      </c>
      <c r="D4153" t="s">
        <v>400</v>
      </c>
      <c r="F4153" t="s">
        <v>9077</v>
      </c>
      <c r="G4153" t="s">
        <v>9075</v>
      </c>
      <c r="H4153" t="s">
        <v>9076</v>
      </c>
      <c r="I4153" s="16" t="s">
        <v>2478</v>
      </c>
    </row>
    <row r="4154" spans="1:9" x14ac:dyDescent="0.25">
      <c r="A4154">
        <v>4153</v>
      </c>
      <c r="B4154" t="s">
        <v>968</v>
      </c>
      <c r="C4154" t="s">
        <v>363</v>
      </c>
      <c r="D4154" t="s">
        <v>376</v>
      </c>
      <c r="F4154" t="s">
        <v>9077</v>
      </c>
      <c r="G4154" t="s">
        <v>9075</v>
      </c>
      <c r="H4154" t="s">
        <v>9076</v>
      </c>
      <c r="I4154" s="16" t="s">
        <v>2478</v>
      </c>
    </row>
    <row r="4155" spans="1:9" x14ac:dyDescent="0.25">
      <c r="A4155">
        <v>4154</v>
      </c>
      <c r="B4155" t="s">
        <v>6426</v>
      </c>
      <c r="C4155" t="s">
        <v>2093</v>
      </c>
      <c r="D4155" t="s">
        <v>5600</v>
      </c>
      <c r="F4155" t="s">
        <v>9077</v>
      </c>
      <c r="G4155" t="s">
        <v>9075</v>
      </c>
      <c r="H4155" t="s">
        <v>9076</v>
      </c>
      <c r="I4155" s="16" t="s">
        <v>2478</v>
      </c>
    </row>
    <row r="4156" spans="1:9" x14ac:dyDescent="0.25">
      <c r="A4156">
        <v>4155</v>
      </c>
      <c r="B4156" t="s">
        <v>6426</v>
      </c>
      <c r="C4156" t="s">
        <v>2093</v>
      </c>
      <c r="D4156" t="s">
        <v>5600</v>
      </c>
      <c r="F4156" t="s">
        <v>9077</v>
      </c>
      <c r="G4156" t="s">
        <v>9075</v>
      </c>
      <c r="H4156" t="s">
        <v>9076</v>
      </c>
      <c r="I4156" s="16" t="s">
        <v>2478</v>
      </c>
    </row>
    <row r="4157" spans="1:9" x14ac:dyDescent="0.25">
      <c r="A4157">
        <v>4156</v>
      </c>
      <c r="B4157" t="s">
        <v>968</v>
      </c>
      <c r="C4157" t="s">
        <v>481</v>
      </c>
      <c r="D4157" t="s">
        <v>4246</v>
      </c>
      <c r="F4157" t="s">
        <v>9077</v>
      </c>
      <c r="G4157" t="s">
        <v>9075</v>
      </c>
      <c r="H4157" t="s">
        <v>9076</v>
      </c>
      <c r="I4157" s="16" t="s">
        <v>2478</v>
      </c>
    </row>
    <row r="4158" spans="1:9" x14ac:dyDescent="0.25">
      <c r="A4158">
        <v>4157</v>
      </c>
      <c r="B4158" t="s">
        <v>968</v>
      </c>
      <c r="C4158" t="s">
        <v>481</v>
      </c>
      <c r="D4158" t="s">
        <v>622</v>
      </c>
      <c r="F4158" t="s">
        <v>9077</v>
      </c>
      <c r="G4158" t="s">
        <v>9075</v>
      </c>
      <c r="H4158" t="s">
        <v>9076</v>
      </c>
      <c r="I4158" s="16" t="s">
        <v>2478</v>
      </c>
    </row>
    <row r="4159" spans="1:9" x14ac:dyDescent="0.25">
      <c r="A4159">
        <v>4158</v>
      </c>
      <c r="B4159" t="s">
        <v>968</v>
      </c>
      <c r="C4159" t="s">
        <v>380</v>
      </c>
      <c r="D4159" t="s">
        <v>400</v>
      </c>
      <c r="F4159" t="s">
        <v>9077</v>
      </c>
      <c r="G4159" t="s">
        <v>9075</v>
      </c>
      <c r="H4159" t="s">
        <v>9076</v>
      </c>
      <c r="I4159" s="16" t="s">
        <v>2478</v>
      </c>
    </row>
    <row r="4160" spans="1:9" x14ac:dyDescent="0.25">
      <c r="A4160">
        <v>4159</v>
      </c>
      <c r="B4160" t="s">
        <v>968</v>
      </c>
      <c r="C4160" t="s">
        <v>400</v>
      </c>
      <c r="D4160" t="s">
        <v>2120</v>
      </c>
      <c r="F4160" t="s">
        <v>9077</v>
      </c>
      <c r="G4160" t="s">
        <v>9075</v>
      </c>
      <c r="H4160" t="s">
        <v>9076</v>
      </c>
      <c r="I4160" s="16" t="s">
        <v>2478</v>
      </c>
    </row>
    <row r="4161" spans="1:9" x14ac:dyDescent="0.25">
      <c r="A4161">
        <v>4160</v>
      </c>
      <c r="B4161" t="s">
        <v>968</v>
      </c>
      <c r="C4161" t="s">
        <v>400</v>
      </c>
      <c r="D4161" t="s">
        <v>408</v>
      </c>
      <c r="F4161" t="s">
        <v>9077</v>
      </c>
      <c r="G4161" t="s">
        <v>9075</v>
      </c>
      <c r="H4161" t="s">
        <v>9076</v>
      </c>
      <c r="I4161" s="16" t="s">
        <v>2478</v>
      </c>
    </row>
    <row r="4162" spans="1:9" x14ac:dyDescent="0.25">
      <c r="A4162">
        <v>4161</v>
      </c>
      <c r="B4162" t="s">
        <v>968</v>
      </c>
      <c r="C4162" t="s">
        <v>830</v>
      </c>
      <c r="D4162" t="s">
        <v>434</v>
      </c>
      <c r="F4162" t="s">
        <v>9077</v>
      </c>
      <c r="G4162" t="s">
        <v>9075</v>
      </c>
      <c r="H4162" t="s">
        <v>9076</v>
      </c>
      <c r="I4162" s="16" t="s">
        <v>2478</v>
      </c>
    </row>
    <row r="4163" spans="1:9" x14ac:dyDescent="0.25">
      <c r="A4163">
        <v>4162</v>
      </c>
      <c r="B4163" t="s">
        <v>968</v>
      </c>
      <c r="C4163" t="s">
        <v>472</v>
      </c>
      <c r="D4163" t="s">
        <v>6427</v>
      </c>
      <c r="F4163" t="s">
        <v>9077</v>
      </c>
      <c r="G4163" t="s">
        <v>9075</v>
      </c>
      <c r="H4163" t="s">
        <v>9076</v>
      </c>
      <c r="I4163" s="16" t="s">
        <v>2478</v>
      </c>
    </row>
    <row r="4164" spans="1:9" x14ac:dyDescent="0.25">
      <c r="A4164">
        <v>4163</v>
      </c>
      <c r="B4164" t="s">
        <v>968</v>
      </c>
      <c r="C4164" t="s">
        <v>6342</v>
      </c>
      <c r="D4164" t="s">
        <v>6193</v>
      </c>
      <c r="F4164" t="s">
        <v>9077</v>
      </c>
      <c r="G4164" t="s">
        <v>9075</v>
      </c>
      <c r="H4164" t="s">
        <v>9076</v>
      </c>
      <c r="I4164" s="16" t="s">
        <v>2478</v>
      </c>
    </row>
    <row r="4165" spans="1:9" x14ac:dyDescent="0.25">
      <c r="A4165">
        <v>4164</v>
      </c>
      <c r="B4165" t="s">
        <v>968</v>
      </c>
      <c r="C4165" t="s">
        <v>366</v>
      </c>
      <c r="D4165" t="s">
        <v>484</v>
      </c>
      <c r="F4165" t="s">
        <v>9077</v>
      </c>
      <c r="G4165" t="s">
        <v>9075</v>
      </c>
      <c r="H4165" t="s">
        <v>9076</v>
      </c>
      <c r="I4165" s="16" t="s">
        <v>2478</v>
      </c>
    </row>
    <row r="4166" spans="1:9" x14ac:dyDescent="0.25">
      <c r="A4166">
        <v>4165</v>
      </c>
      <c r="B4166" t="s">
        <v>968</v>
      </c>
      <c r="C4166" t="s">
        <v>366</v>
      </c>
      <c r="D4166" t="s">
        <v>411</v>
      </c>
      <c r="F4166" t="s">
        <v>9077</v>
      </c>
      <c r="G4166" t="s">
        <v>9075</v>
      </c>
      <c r="H4166" t="s">
        <v>9076</v>
      </c>
      <c r="I4166" s="16" t="s">
        <v>2478</v>
      </c>
    </row>
    <row r="4167" spans="1:9" x14ac:dyDescent="0.25">
      <c r="A4167">
        <v>4166</v>
      </c>
      <c r="B4167" t="s">
        <v>968</v>
      </c>
      <c r="C4167" t="s">
        <v>893</v>
      </c>
      <c r="D4167" t="s">
        <v>434</v>
      </c>
      <c r="F4167" t="s">
        <v>9077</v>
      </c>
      <c r="G4167" t="s">
        <v>9075</v>
      </c>
      <c r="H4167" t="s">
        <v>9076</v>
      </c>
      <c r="I4167" s="16" t="s">
        <v>2478</v>
      </c>
    </row>
    <row r="4168" spans="1:9" x14ac:dyDescent="0.25">
      <c r="A4168">
        <v>4167</v>
      </c>
      <c r="B4168" t="s">
        <v>805</v>
      </c>
      <c r="C4168" t="s">
        <v>5998</v>
      </c>
      <c r="D4168" t="s">
        <v>2204</v>
      </c>
      <c r="F4168" t="s">
        <v>9077</v>
      </c>
      <c r="G4168" t="s">
        <v>9075</v>
      </c>
      <c r="H4168" t="s">
        <v>9076</v>
      </c>
      <c r="I4168" s="16" t="s">
        <v>2478</v>
      </c>
    </row>
    <row r="4169" spans="1:9" x14ac:dyDescent="0.25">
      <c r="A4169">
        <v>4168</v>
      </c>
      <c r="B4169" t="s">
        <v>6426</v>
      </c>
      <c r="C4169" t="s">
        <v>6190</v>
      </c>
      <c r="D4169" t="s">
        <v>1974</v>
      </c>
      <c r="F4169" t="s">
        <v>9077</v>
      </c>
      <c r="G4169" t="s">
        <v>9075</v>
      </c>
      <c r="H4169" t="s">
        <v>9076</v>
      </c>
      <c r="I4169" s="16" t="s">
        <v>2478</v>
      </c>
    </row>
    <row r="4170" spans="1:9" x14ac:dyDescent="0.25">
      <c r="A4170">
        <v>4169</v>
      </c>
      <c r="B4170" t="s">
        <v>808</v>
      </c>
      <c r="C4170" t="s">
        <v>606</v>
      </c>
      <c r="D4170" t="s">
        <v>517</v>
      </c>
      <c r="F4170" t="s">
        <v>9077</v>
      </c>
      <c r="G4170" t="s">
        <v>9075</v>
      </c>
      <c r="H4170" t="s">
        <v>9076</v>
      </c>
      <c r="I4170" s="16" t="s">
        <v>2478</v>
      </c>
    </row>
    <row r="4171" spans="1:9" x14ac:dyDescent="0.25">
      <c r="A4171">
        <v>4170</v>
      </c>
      <c r="B4171" t="s">
        <v>808</v>
      </c>
      <c r="C4171" t="s">
        <v>473</v>
      </c>
      <c r="D4171" t="s">
        <v>6428</v>
      </c>
      <c r="F4171" t="s">
        <v>9077</v>
      </c>
      <c r="G4171" t="s">
        <v>9075</v>
      </c>
      <c r="H4171" t="s">
        <v>9076</v>
      </c>
      <c r="I4171" s="16" t="s">
        <v>2478</v>
      </c>
    </row>
    <row r="4172" spans="1:9" x14ac:dyDescent="0.25">
      <c r="A4172">
        <v>4171</v>
      </c>
      <c r="B4172" t="s">
        <v>6429</v>
      </c>
      <c r="C4172" t="s">
        <v>363</v>
      </c>
      <c r="D4172" t="s">
        <v>794</v>
      </c>
      <c r="F4172" t="s">
        <v>9077</v>
      </c>
      <c r="G4172" t="s">
        <v>9075</v>
      </c>
      <c r="H4172" t="s">
        <v>9076</v>
      </c>
      <c r="I4172" s="16" t="s">
        <v>2478</v>
      </c>
    </row>
    <row r="4173" spans="1:9" x14ac:dyDescent="0.25">
      <c r="A4173">
        <v>4172</v>
      </c>
      <c r="B4173" t="s">
        <v>6430</v>
      </c>
      <c r="C4173" t="s">
        <v>3824</v>
      </c>
      <c r="D4173" t="s">
        <v>400</v>
      </c>
      <c r="F4173" t="s">
        <v>9077</v>
      </c>
      <c r="G4173" t="s">
        <v>9075</v>
      </c>
      <c r="H4173" t="s">
        <v>9076</v>
      </c>
      <c r="I4173" s="16" t="s">
        <v>2478</v>
      </c>
    </row>
    <row r="4174" spans="1:9" x14ac:dyDescent="0.25">
      <c r="A4174">
        <v>4173</v>
      </c>
      <c r="B4174" t="s">
        <v>6431</v>
      </c>
      <c r="C4174" t="s">
        <v>5847</v>
      </c>
      <c r="D4174" t="s">
        <v>6432</v>
      </c>
      <c r="F4174" t="s">
        <v>9077</v>
      </c>
      <c r="G4174" t="s">
        <v>9075</v>
      </c>
      <c r="H4174" t="s">
        <v>9076</v>
      </c>
      <c r="I4174" s="16" t="s">
        <v>2478</v>
      </c>
    </row>
    <row r="4175" spans="1:9" x14ac:dyDescent="0.25">
      <c r="A4175">
        <v>4174</v>
      </c>
      <c r="B4175" t="s">
        <v>6430</v>
      </c>
      <c r="C4175" t="s">
        <v>363</v>
      </c>
      <c r="D4175" t="s">
        <v>6433</v>
      </c>
      <c r="F4175" t="s">
        <v>9077</v>
      </c>
      <c r="G4175" t="s">
        <v>9075</v>
      </c>
      <c r="H4175" t="s">
        <v>9076</v>
      </c>
      <c r="I4175" s="16" t="s">
        <v>2478</v>
      </c>
    </row>
    <row r="4176" spans="1:9" x14ac:dyDescent="0.25">
      <c r="A4176">
        <v>4175</v>
      </c>
      <c r="B4176" t="s">
        <v>6430</v>
      </c>
      <c r="C4176" t="s">
        <v>400</v>
      </c>
      <c r="D4176" t="s">
        <v>6434</v>
      </c>
      <c r="F4176" t="s">
        <v>9077</v>
      </c>
      <c r="G4176" t="s">
        <v>9075</v>
      </c>
      <c r="H4176" t="s">
        <v>9076</v>
      </c>
      <c r="I4176" s="16" t="s">
        <v>2478</v>
      </c>
    </row>
    <row r="4177" spans="1:9" x14ac:dyDescent="0.25">
      <c r="A4177">
        <v>4176</v>
      </c>
      <c r="B4177" t="s">
        <v>6430</v>
      </c>
      <c r="C4177" t="s">
        <v>400</v>
      </c>
      <c r="D4177" t="s">
        <v>4110</v>
      </c>
      <c r="F4177" t="s">
        <v>9077</v>
      </c>
      <c r="G4177" t="s">
        <v>9075</v>
      </c>
      <c r="H4177" t="s">
        <v>9076</v>
      </c>
      <c r="I4177" s="16" t="s">
        <v>2478</v>
      </c>
    </row>
    <row r="4178" spans="1:9" x14ac:dyDescent="0.25">
      <c r="A4178">
        <v>4177</v>
      </c>
      <c r="B4178" t="s">
        <v>6435</v>
      </c>
      <c r="C4178" t="s">
        <v>2304</v>
      </c>
      <c r="D4178" t="s">
        <v>527</v>
      </c>
      <c r="F4178" t="s">
        <v>9077</v>
      </c>
      <c r="G4178" t="s">
        <v>9075</v>
      </c>
      <c r="H4178" t="s">
        <v>9076</v>
      </c>
      <c r="I4178" s="16" t="s">
        <v>2478</v>
      </c>
    </row>
    <row r="4179" spans="1:9" x14ac:dyDescent="0.25">
      <c r="A4179">
        <v>4178</v>
      </c>
      <c r="B4179" t="s">
        <v>6435</v>
      </c>
      <c r="C4179" t="s">
        <v>472</v>
      </c>
      <c r="D4179" t="s">
        <v>416</v>
      </c>
      <c r="F4179" t="s">
        <v>9077</v>
      </c>
      <c r="G4179" t="s">
        <v>9075</v>
      </c>
      <c r="H4179" t="s">
        <v>9076</v>
      </c>
      <c r="I4179" s="16" t="s">
        <v>2478</v>
      </c>
    </row>
    <row r="4180" spans="1:9" x14ac:dyDescent="0.25">
      <c r="A4180">
        <v>4179</v>
      </c>
      <c r="B4180" t="s">
        <v>6436</v>
      </c>
      <c r="C4180" t="s">
        <v>842</v>
      </c>
      <c r="D4180" t="s">
        <v>6437</v>
      </c>
      <c r="F4180" t="s">
        <v>9077</v>
      </c>
      <c r="G4180" t="s">
        <v>9075</v>
      </c>
      <c r="H4180" t="s">
        <v>9076</v>
      </c>
      <c r="I4180" s="16" t="s">
        <v>2477</v>
      </c>
    </row>
    <row r="4181" spans="1:9" x14ac:dyDescent="0.25">
      <c r="A4181">
        <v>4180</v>
      </c>
      <c r="B4181" t="s">
        <v>2145</v>
      </c>
      <c r="C4181" t="s">
        <v>4196</v>
      </c>
      <c r="D4181" t="s">
        <v>582</v>
      </c>
      <c r="F4181" t="s">
        <v>9077</v>
      </c>
      <c r="G4181" t="s">
        <v>9075</v>
      </c>
      <c r="H4181" t="s">
        <v>9076</v>
      </c>
      <c r="I4181" s="16" t="s">
        <v>2477</v>
      </c>
    </row>
    <row r="4182" spans="1:9" x14ac:dyDescent="0.25">
      <c r="A4182">
        <v>4181</v>
      </c>
      <c r="B4182" t="s">
        <v>6438</v>
      </c>
      <c r="C4182" t="s">
        <v>405</v>
      </c>
      <c r="D4182" t="s">
        <v>6439</v>
      </c>
      <c r="F4182" t="s">
        <v>9077</v>
      </c>
      <c r="G4182" t="s">
        <v>9075</v>
      </c>
      <c r="H4182" t="s">
        <v>9076</v>
      </c>
      <c r="I4182" s="16" t="s">
        <v>2477</v>
      </c>
    </row>
    <row r="4183" spans="1:9" x14ac:dyDescent="0.25">
      <c r="A4183">
        <v>4182</v>
      </c>
      <c r="B4183" t="s">
        <v>2145</v>
      </c>
      <c r="C4183" t="s">
        <v>434</v>
      </c>
      <c r="D4183" t="s">
        <v>481</v>
      </c>
      <c r="F4183" t="s">
        <v>9077</v>
      </c>
      <c r="G4183" t="s">
        <v>9075</v>
      </c>
      <c r="H4183" t="s">
        <v>9076</v>
      </c>
      <c r="I4183" s="16" t="s">
        <v>2477</v>
      </c>
    </row>
    <row r="4184" spans="1:9" x14ac:dyDescent="0.25">
      <c r="A4184">
        <v>4183</v>
      </c>
      <c r="B4184" t="s">
        <v>2145</v>
      </c>
      <c r="C4184" t="s">
        <v>907</v>
      </c>
      <c r="D4184" t="s">
        <v>880</v>
      </c>
      <c r="F4184" t="s">
        <v>9077</v>
      </c>
      <c r="G4184" t="s">
        <v>9075</v>
      </c>
      <c r="H4184" t="s">
        <v>9076</v>
      </c>
      <c r="I4184" s="16" t="s">
        <v>2477</v>
      </c>
    </row>
    <row r="4185" spans="1:9" x14ac:dyDescent="0.25">
      <c r="A4185">
        <v>4184</v>
      </c>
      <c r="B4185" t="s">
        <v>2145</v>
      </c>
      <c r="C4185" t="s">
        <v>366</v>
      </c>
      <c r="D4185" t="s">
        <v>2159</v>
      </c>
      <c r="F4185" t="s">
        <v>9077</v>
      </c>
      <c r="G4185" t="s">
        <v>9075</v>
      </c>
      <c r="H4185" t="s">
        <v>9076</v>
      </c>
      <c r="I4185" s="16" t="s">
        <v>2477</v>
      </c>
    </row>
    <row r="4186" spans="1:9" x14ac:dyDescent="0.25">
      <c r="A4186">
        <v>4185</v>
      </c>
      <c r="B4186" t="s">
        <v>2145</v>
      </c>
      <c r="C4186" t="s">
        <v>366</v>
      </c>
      <c r="D4186" t="s">
        <v>4170</v>
      </c>
      <c r="F4186" t="s">
        <v>9077</v>
      </c>
      <c r="G4186" t="s">
        <v>9075</v>
      </c>
      <c r="H4186" t="s">
        <v>9076</v>
      </c>
      <c r="I4186" s="16" t="s">
        <v>2477</v>
      </c>
    </row>
    <row r="4187" spans="1:9" x14ac:dyDescent="0.25">
      <c r="A4187">
        <v>4186</v>
      </c>
      <c r="B4187" t="s">
        <v>2145</v>
      </c>
      <c r="C4187" t="s">
        <v>366</v>
      </c>
      <c r="D4187" t="s">
        <v>6440</v>
      </c>
      <c r="F4187" t="s">
        <v>9077</v>
      </c>
      <c r="G4187" t="s">
        <v>9075</v>
      </c>
      <c r="H4187" t="s">
        <v>9076</v>
      </c>
      <c r="I4187" s="16" t="s">
        <v>2477</v>
      </c>
    </row>
    <row r="4188" spans="1:9" x14ac:dyDescent="0.25">
      <c r="A4188">
        <v>4187</v>
      </c>
      <c r="B4188" t="s">
        <v>2145</v>
      </c>
      <c r="C4188" t="s">
        <v>366</v>
      </c>
      <c r="D4188" t="s">
        <v>6441</v>
      </c>
      <c r="F4188" t="s">
        <v>9077</v>
      </c>
      <c r="G4188" t="s">
        <v>9075</v>
      </c>
      <c r="H4188" t="s">
        <v>9076</v>
      </c>
      <c r="I4188" s="16" t="s">
        <v>2477</v>
      </c>
    </row>
    <row r="4189" spans="1:9" x14ac:dyDescent="0.25">
      <c r="A4189">
        <v>4188</v>
      </c>
      <c r="B4189" t="s">
        <v>2145</v>
      </c>
      <c r="C4189" t="s">
        <v>366</v>
      </c>
      <c r="D4189" t="s">
        <v>429</v>
      </c>
      <c r="F4189" t="s">
        <v>9077</v>
      </c>
      <c r="G4189" t="s">
        <v>9075</v>
      </c>
      <c r="H4189" t="s">
        <v>9076</v>
      </c>
      <c r="I4189" s="16" t="s">
        <v>2477</v>
      </c>
    </row>
    <row r="4190" spans="1:9" x14ac:dyDescent="0.25">
      <c r="A4190">
        <v>4189</v>
      </c>
      <c r="B4190" t="s">
        <v>6438</v>
      </c>
      <c r="C4190" t="s">
        <v>520</v>
      </c>
      <c r="D4190" t="s">
        <v>2093</v>
      </c>
      <c r="F4190" t="s">
        <v>9077</v>
      </c>
      <c r="G4190" t="s">
        <v>9075</v>
      </c>
      <c r="H4190" t="s">
        <v>9076</v>
      </c>
      <c r="I4190" s="16" t="s">
        <v>2477</v>
      </c>
    </row>
    <row r="4191" spans="1:9" x14ac:dyDescent="0.25">
      <c r="A4191">
        <v>4190</v>
      </c>
      <c r="B4191" t="s">
        <v>2145</v>
      </c>
      <c r="C4191" t="s">
        <v>366</v>
      </c>
      <c r="D4191" t="s">
        <v>2207</v>
      </c>
      <c r="F4191" t="s">
        <v>9077</v>
      </c>
      <c r="G4191" t="s">
        <v>9075</v>
      </c>
      <c r="H4191" t="s">
        <v>9076</v>
      </c>
      <c r="I4191" s="16" t="s">
        <v>2477</v>
      </c>
    </row>
    <row r="4192" spans="1:9" x14ac:dyDescent="0.25">
      <c r="A4192">
        <v>4191</v>
      </c>
      <c r="B4192" t="s">
        <v>2145</v>
      </c>
      <c r="C4192" t="s">
        <v>366</v>
      </c>
      <c r="D4192" t="s">
        <v>408</v>
      </c>
      <c r="F4192" t="s">
        <v>9077</v>
      </c>
      <c r="G4192" t="s">
        <v>9075</v>
      </c>
      <c r="H4192" t="s">
        <v>9076</v>
      </c>
      <c r="I4192" s="16" t="s">
        <v>2477</v>
      </c>
    </row>
    <row r="4193" spans="1:9" x14ac:dyDescent="0.25">
      <c r="A4193">
        <v>4192</v>
      </c>
      <c r="B4193" t="s">
        <v>6438</v>
      </c>
      <c r="C4193" t="s">
        <v>864</v>
      </c>
      <c r="D4193" t="s">
        <v>405</v>
      </c>
      <c r="F4193" t="s">
        <v>9077</v>
      </c>
      <c r="G4193" t="s">
        <v>9075</v>
      </c>
      <c r="H4193" t="s">
        <v>9076</v>
      </c>
      <c r="I4193" s="16" t="s">
        <v>2477</v>
      </c>
    </row>
    <row r="4194" spans="1:9" x14ac:dyDescent="0.25">
      <c r="A4194">
        <v>4193</v>
      </c>
      <c r="B4194" t="s">
        <v>2145</v>
      </c>
      <c r="C4194" t="s">
        <v>366</v>
      </c>
      <c r="D4194" t="s">
        <v>3866</v>
      </c>
      <c r="F4194" t="s">
        <v>9077</v>
      </c>
      <c r="G4194" t="s">
        <v>9075</v>
      </c>
      <c r="H4194" t="s">
        <v>9076</v>
      </c>
      <c r="I4194" s="16" t="s">
        <v>2477</v>
      </c>
    </row>
    <row r="4195" spans="1:9" x14ac:dyDescent="0.25">
      <c r="A4195">
        <v>4194</v>
      </c>
      <c r="B4195" t="s">
        <v>2145</v>
      </c>
      <c r="C4195" t="s">
        <v>366</v>
      </c>
      <c r="D4195" t="s">
        <v>4418</v>
      </c>
      <c r="F4195" t="s">
        <v>9077</v>
      </c>
      <c r="G4195" t="s">
        <v>9075</v>
      </c>
      <c r="H4195" t="s">
        <v>9076</v>
      </c>
      <c r="I4195" s="16" t="s">
        <v>2477</v>
      </c>
    </row>
    <row r="4196" spans="1:9" x14ac:dyDescent="0.25">
      <c r="A4196">
        <v>4195</v>
      </c>
      <c r="B4196" t="s">
        <v>6438</v>
      </c>
      <c r="C4196" t="s">
        <v>864</v>
      </c>
      <c r="D4196" t="s">
        <v>6442</v>
      </c>
      <c r="F4196" t="s">
        <v>9077</v>
      </c>
      <c r="G4196" t="s">
        <v>9075</v>
      </c>
      <c r="H4196" t="s">
        <v>9076</v>
      </c>
      <c r="I4196" s="16" t="s">
        <v>2477</v>
      </c>
    </row>
    <row r="4197" spans="1:9" x14ac:dyDescent="0.25">
      <c r="A4197">
        <v>4196</v>
      </c>
      <c r="B4197" t="s">
        <v>6436</v>
      </c>
      <c r="C4197" t="s">
        <v>520</v>
      </c>
      <c r="D4197" t="s">
        <v>2407</v>
      </c>
      <c r="F4197" t="s">
        <v>9077</v>
      </c>
      <c r="G4197" t="s">
        <v>9075</v>
      </c>
      <c r="H4197" t="s">
        <v>9076</v>
      </c>
      <c r="I4197" s="16" t="s">
        <v>2477</v>
      </c>
    </row>
    <row r="4198" spans="1:9" x14ac:dyDescent="0.25">
      <c r="A4198">
        <v>4197</v>
      </c>
      <c r="B4198" t="s">
        <v>2145</v>
      </c>
      <c r="C4198" t="s">
        <v>366</v>
      </c>
      <c r="D4198" t="s">
        <v>453</v>
      </c>
      <c r="F4198" t="s">
        <v>9077</v>
      </c>
      <c r="G4198" t="s">
        <v>9075</v>
      </c>
      <c r="H4198" t="s">
        <v>9076</v>
      </c>
      <c r="I4198" s="16" t="s">
        <v>2477</v>
      </c>
    </row>
    <row r="4199" spans="1:9" x14ac:dyDescent="0.25">
      <c r="A4199">
        <v>4198</v>
      </c>
      <c r="B4199" t="s">
        <v>6438</v>
      </c>
      <c r="C4199" t="s">
        <v>6443</v>
      </c>
      <c r="D4199" t="s">
        <v>5870</v>
      </c>
      <c r="F4199" t="s">
        <v>9077</v>
      </c>
      <c r="G4199" t="s">
        <v>9075</v>
      </c>
      <c r="H4199" t="s">
        <v>9076</v>
      </c>
      <c r="I4199" s="16" t="s">
        <v>2477</v>
      </c>
    </row>
    <row r="4200" spans="1:9" x14ac:dyDescent="0.25">
      <c r="A4200">
        <v>4199</v>
      </c>
      <c r="B4200" t="s">
        <v>2145</v>
      </c>
      <c r="C4200" t="s">
        <v>497</v>
      </c>
      <c r="D4200" t="s">
        <v>404</v>
      </c>
      <c r="F4200" t="s">
        <v>9077</v>
      </c>
      <c r="G4200" t="s">
        <v>9075</v>
      </c>
      <c r="H4200" t="s">
        <v>9076</v>
      </c>
      <c r="I4200" s="16" t="s">
        <v>2477</v>
      </c>
    </row>
    <row r="4201" spans="1:9" x14ac:dyDescent="0.25">
      <c r="A4201">
        <v>4200</v>
      </c>
      <c r="B4201" t="s">
        <v>6444</v>
      </c>
      <c r="C4201" t="s">
        <v>428</v>
      </c>
      <c r="D4201" t="s">
        <v>2328</v>
      </c>
      <c r="F4201" t="s">
        <v>9077</v>
      </c>
      <c r="G4201" t="s">
        <v>9075</v>
      </c>
      <c r="H4201" t="s">
        <v>9076</v>
      </c>
      <c r="I4201" s="16" t="s">
        <v>2478</v>
      </c>
    </row>
    <row r="4202" spans="1:9" x14ac:dyDescent="0.25">
      <c r="A4202">
        <v>4201</v>
      </c>
      <c r="B4202" t="s">
        <v>4276</v>
      </c>
      <c r="C4202" t="s">
        <v>6203</v>
      </c>
      <c r="D4202" t="s">
        <v>6445</v>
      </c>
      <c r="F4202" t="s">
        <v>9077</v>
      </c>
      <c r="G4202" t="s">
        <v>9075</v>
      </c>
      <c r="H4202" t="s">
        <v>9076</v>
      </c>
      <c r="I4202" s="16" t="s">
        <v>2478</v>
      </c>
    </row>
    <row r="4203" spans="1:9" x14ac:dyDescent="0.25">
      <c r="A4203">
        <v>4202</v>
      </c>
      <c r="B4203" t="s">
        <v>6446</v>
      </c>
      <c r="C4203" t="s">
        <v>628</v>
      </c>
      <c r="D4203" t="s">
        <v>6447</v>
      </c>
      <c r="F4203" t="s">
        <v>9077</v>
      </c>
      <c r="G4203" t="s">
        <v>9075</v>
      </c>
      <c r="H4203" t="s">
        <v>9076</v>
      </c>
      <c r="I4203" s="16" t="s">
        <v>2478</v>
      </c>
    </row>
    <row r="4204" spans="1:9" x14ac:dyDescent="0.25">
      <c r="A4204">
        <v>4203</v>
      </c>
      <c r="B4204" t="s">
        <v>6448</v>
      </c>
      <c r="C4204" t="s">
        <v>6449</v>
      </c>
      <c r="D4204" t="s">
        <v>4428</v>
      </c>
      <c r="F4204" t="s">
        <v>9077</v>
      </c>
      <c r="G4204" t="s">
        <v>9075</v>
      </c>
      <c r="H4204" t="s">
        <v>9076</v>
      </c>
      <c r="I4204" s="16" t="s">
        <v>2478</v>
      </c>
    </row>
    <row r="4205" spans="1:9" x14ac:dyDescent="0.25">
      <c r="A4205">
        <v>4204</v>
      </c>
      <c r="B4205" t="s">
        <v>6450</v>
      </c>
      <c r="C4205" t="s">
        <v>434</v>
      </c>
      <c r="D4205" t="s">
        <v>4141</v>
      </c>
      <c r="F4205" t="s">
        <v>9077</v>
      </c>
      <c r="G4205" t="s">
        <v>9075</v>
      </c>
      <c r="H4205" t="s">
        <v>9076</v>
      </c>
      <c r="I4205" s="16" t="s">
        <v>2478</v>
      </c>
    </row>
    <row r="4206" spans="1:9" x14ac:dyDescent="0.25">
      <c r="A4206">
        <v>4205</v>
      </c>
      <c r="B4206" t="s">
        <v>5553</v>
      </c>
      <c r="C4206" t="s">
        <v>2241</v>
      </c>
      <c r="D4206" t="s">
        <v>1927</v>
      </c>
      <c r="F4206" t="s">
        <v>9077</v>
      </c>
      <c r="G4206" t="s">
        <v>9075</v>
      </c>
      <c r="H4206" t="s">
        <v>9076</v>
      </c>
      <c r="I4206" s="16" t="s">
        <v>2478</v>
      </c>
    </row>
    <row r="4207" spans="1:9" x14ac:dyDescent="0.25">
      <c r="A4207">
        <v>4206</v>
      </c>
      <c r="B4207" t="s">
        <v>6451</v>
      </c>
      <c r="C4207" t="s">
        <v>366</v>
      </c>
      <c r="D4207" t="s">
        <v>383</v>
      </c>
      <c r="F4207" t="s">
        <v>9077</v>
      </c>
      <c r="G4207" t="s">
        <v>9075</v>
      </c>
      <c r="H4207" t="s">
        <v>9076</v>
      </c>
      <c r="I4207" s="16" t="s">
        <v>2477</v>
      </c>
    </row>
    <row r="4208" spans="1:9" x14ac:dyDescent="0.25">
      <c r="A4208">
        <v>4207</v>
      </c>
      <c r="B4208" t="s">
        <v>6451</v>
      </c>
      <c r="C4208" t="s">
        <v>744</v>
      </c>
      <c r="D4208" t="s">
        <v>5891</v>
      </c>
      <c r="F4208" t="s">
        <v>9077</v>
      </c>
      <c r="G4208" t="s">
        <v>9075</v>
      </c>
      <c r="H4208" t="s">
        <v>9076</v>
      </c>
      <c r="I4208" s="16" t="s">
        <v>2477</v>
      </c>
    </row>
    <row r="4209" spans="1:9" x14ac:dyDescent="0.25">
      <c r="A4209">
        <v>4208</v>
      </c>
      <c r="B4209" t="s">
        <v>6452</v>
      </c>
      <c r="C4209" t="s">
        <v>5977</v>
      </c>
      <c r="D4209" t="s">
        <v>2020</v>
      </c>
      <c r="F4209" t="s">
        <v>9077</v>
      </c>
      <c r="G4209" t="s">
        <v>9075</v>
      </c>
      <c r="H4209" t="s">
        <v>9076</v>
      </c>
      <c r="I4209" s="16" t="s">
        <v>2478</v>
      </c>
    </row>
    <row r="4210" spans="1:9" x14ac:dyDescent="0.25">
      <c r="A4210">
        <v>4209</v>
      </c>
      <c r="B4210" t="s">
        <v>6453</v>
      </c>
      <c r="C4210" t="s">
        <v>6454</v>
      </c>
      <c r="D4210" t="s">
        <v>5929</v>
      </c>
      <c r="F4210" t="s">
        <v>9077</v>
      </c>
      <c r="G4210" t="s">
        <v>9075</v>
      </c>
      <c r="H4210" t="s">
        <v>9076</v>
      </c>
      <c r="I4210" s="16" t="s">
        <v>2477</v>
      </c>
    </row>
    <row r="4211" spans="1:9" x14ac:dyDescent="0.25">
      <c r="A4211">
        <v>4210</v>
      </c>
      <c r="B4211" t="s">
        <v>445</v>
      </c>
      <c r="C4211" t="s">
        <v>464</v>
      </c>
      <c r="D4211" t="s">
        <v>3823</v>
      </c>
      <c r="F4211" t="s">
        <v>9077</v>
      </c>
      <c r="G4211" t="s">
        <v>9075</v>
      </c>
      <c r="H4211" t="s">
        <v>9076</v>
      </c>
      <c r="I4211" s="16" t="s">
        <v>2477</v>
      </c>
    </row>
    <row r="4212" spans="1:9" x14ac:dyDescent="0.25">
      <c r="A4212">
        <v>4211</v>
      </c>
      <c r="B4212" t="s">
        <v>445</v>
      </c>
      <c r="C4212" t="s">
        <v>434</v>
      </c>
      <c r="D4212" t="s">
        <v>481</v>
      </c>
      <c r="F4212" t="s">
        <v>9077</v>
      </c>
      <c r="G4212" t="s">
        <v>9075</v>
      </c>
      <c r="H4212" t="s">
        <v>9076</v>
      </c>
      <c r="I4212" s="16" t="s">
        <v>2477</v>
      </c>
    </row>
    <row r="4213" spans="1:9" x14ac:dyDescent="0.25">
      <c r="A4213">
        <v>4212</v>
      </c>
      <c r="B4213" t="s">
        <v>445</v>
      </c>
      <c r="C4213" t="s">
        <v>434</v>
      </c>
      <c r="D4213" t="s">
        <v>6455</v>
      </c>
      <c r="F4213" t="s">
        <v>9077</v>
      </c>
      <c r="G4213" t="s">
        <v>9075</v>
      </c>
      <c r="H4213" t="s">
        <v>9076</v>
      </c>
      <c r="I4213" s="16" t="s">
        <v>2477</v>
      </c>
    </row>
    <row r="4214" spans="1:9" x14ac:dyDescent="0.25">
      <c r="A4214">
        <v>4213</v>
      </c>
      <c r="B4214" t="s">
        <v>445</v>
      </c>
      <c r="C4214" t="s">
        <v>411</v>
      </c>
      <c r="D4214" t="s">
        <v>6456</v>
      </c>
      <c r="F4214" t="s">
        <v>9077</v>
      </c>
      <c r="G4214" t="s">
        <v>9075</v>
      </c>
      <c r="H4214" t="s">
        <v>9076</v>
      </c>
      <c r="I4214" s="16" t="s">
        <v>2477</v>
      </c>
    </row>
    <row r="4215" spans="1:9" x14ac:dyDescent="0.25">
      <c r="A4215">
        <v>4214</v>
      </c>
      <c r="B4215" t="s">
        <v>6457</v>
      </c>
      <c r="C4215" t="s">
        <v>374</v>
      </c>
      <c r="D4215" t="s">
        <v>6458</v>
      </c>
      <c r="F4215" t="s">
        <v>9077</v>
      </c>
      <c r="G4215" t="s">
        <v>9075</v>
      </c>
      <c r="H4215" t="s">
        <v>9076</v>
      </c>
      <c r="I4215" s="16" t="s">
        <v>2477</v>
      </c>
    </row>
    <row r="4216" spans="1:9" x14ac:dyDescent="0.25">
      <c r="A4216">
        <v>4215</v>
      </c>
      <c r="B4216" t="s">
        <v>445</v>
      </c>
      <c r="C4216" t="s">
        <v>2243</v>
      </c>
      <c r="D4216" t="s">
        <v>434</v>
      </c>
      <c r="F4216" t="s">
        <v>9077</v>
      </c>
      <c r="G4216" t="s">
        <v>9075</v>
      </c>
      <c r="H4216" t="s">
        <v>9076</v>
      </c>
      <c r="I4216" s="16" t="s">
        <v>2477</v>
      </c>
    </row>
    <row r="4217" spans="1:9" x14ac:dyDescent="0.25">
      <c r="A4217">
        <v>4216</v>
      </c>
      <c r="B4217" t="s">
        <v>445</v>
      </c>
      <c r="C4217" t="s">
        <v>464</v>
      </c>
      <c r="D4217" t="s">
        <v>394</v>
      </c>
      <c r="F4217" t="s">
        <v>9077</v>
      </c>
      <c r="G4217" t="s">
        <v>9075</v>
      </c>
      <c r="H4217" t="s">
        <v>9076</v>
      </c>
      <c r="I4217" s="16" t="s">
        <v>2477</v>
      </c>
    </row>
    <row r="4218" spans="1:9" x14ac:dyDescent="0.25">
      <c r="A4218">
        <v>4217</v>
      </c>
      <c r="B4218" t="s">
        <v>445</v>
      </c>
      <c r="C4218" t="s">
        <v>464</v>
      </c>
      <c r="D4218" t="s">
        <v>416</v>
      </c>
      <c r="F4218" t="s">
        <v>9077</v>
      </c>
      <c r="G4218" t="s">
        <v>9075</v>
      </c>
      <c r="H4218" t="s">
        <v>9076</v>
      </c>
      <c r="I4218" s="16" t="s">
        <v>2477</v>
      </c>
    </row>
    <row r="4219" spans="1:9" x14ac:dyDescent="0.25">
      <c r="A4219">
        <v>4218</v>
      </c>
      <c r="B4219" t="s">
        <v>6459</v>
      </c>
      <c r="C4219" t="s">
        <v>893</v>
      </c>
      <c r="D4219" t="s">
        <v>3985</v>
      </c>
      <c r="F4219" t="s">
        <v>9077</v>
      </c>
      <c r="G4219" t="s">
        <v>9075</v>
      </c>
      <c r="H4219" t="s">
        <v>9076</v>
      </c>
      <c r="I4219" s="16" t="s">
        <v>2477</v>
      </c>
    </row>
    <row r="4220" spans="1:9" x14ac:dyDescent="0.25">
      <c r="A4220">
        <v>4219</v>
      </c>
      <c r="B4220" t="s">
        <v>6460</v>
      </c>
      <c r="C4220" t="s">
        <v>400</v>
      </c>
      <c r="D4220" t="s">
        <v>481</v>
      </c>
      <c r="F4220" t="s">
        <v>9077</v>
      </c>
      <c r="G4220" t="s">
        <v>9075</v>
      </c>
      <c r="H4220" t="s">
        <v>9076</v>
      </c>
      <c r="I4220" s="16" t="s">
        <v>2477</v>
      </c>
    </row>
    <row r="4221" spans="1:9" x14ac:dyDescent="0.25">
      <c r="A4221">
        <v>4220</v>
      </c>
      <c r="B4221" t="s">
        <v>6460</v>
      </c>
      <c r="C4221" t="s">
        <v>400</v>
      </c>
      <c r="D4221" t="s">
        <v>400</v>
      </c>
      <c r="F4221" t="s">
        <v>9077</v>
      </c>
      <c r="G4221" t="s">
        <v>9075</v>
      </c>
      <c r="H4221" t="s">
        <v>9076</v>
      </c>
      <c r="I4221" s="16" t="s">
        <v>2477</v>
      </c>
    </row>
    <row r="4222" spans="1:9" x14ac:dyDescent="0.25">
      <c r="A4222">
        <v>4221</v>
      </c>
      <c r="B4222" t="s">
        <v>6461</v>
      </c>
      <c r="C4222" t="s">
        <v>400</v>
      </c>
      <c r="D4222" t="s">
        <v>720</v>
      </c>
      <c r="F4222" t="s">
        <v>9077</v>
      </c>
      <c r="G4222" t="s">
        <v>9075</v>
      </c>
      <c r="H4222" t="s">
        <v>9076</v>
      </c>
      <c r="I4222" s="16" t="s">
        <v>2478</v>
      </c>
    </row>
    <row r="4223" spans="1:9" x14ac:dyDescent="0.25">
      <c r="A4223">
        <v>4222</v>
      </c>
      <c r="B4223" t="s">
        <v>6462</v>
      </c>
      <c r="C4223" t="s">
        <v>6463</v>
      </c>
      <c r="D4223" t="s">
        <v>1972</v>
      </c>
      <c r="F4223" t="s">
        <v>9077</v>
      </c>
      <c r="G4223" t="s">
        <v>9075</v>
      </c>
      <c r="H4223" t="s">
        <v>9076</v>
      </c>
      <c r="I4223" s="16" t="s">
        <v>2478</v>
      </c>
    </row>
    <row r="4224" spans="1:9" x14ac:dyDescent="0.25">
      <c r="A4224">
        <v>4223</v>
      </c>
      <c r="B4224" t="s">
        <v>816</v>
      </c>
      <c r="C4224" t="s">
        <v>400</v>
      </c>
      <c r="D4224" t="s">
        <v>434</v>
      </c>
      <c r="F4224" t="s">
        <v>9077</v>
      </c>
      <c r="G4224" t="s">
        <v>9075</v>
      </c>
      <c r="H4224" t="s">
        <v>9076</v>
      </c>
      <c r="I4224" s="16" t="s">
        <v>2478</v>
      </c>
    </row>
    <row r="4225" spans="1:9" x14ac:dyDescent="0.25">
      <c r="A4225">
        <v>4224</v>
      </c>
      <c r="B4225" t="s">
        <v>816</v>
      </c>
      <c r="C4225" t="s">
        <v>4085</v>
      </c>
      <c r="D4225" t="s">
        <v>363</v>
      </c>
      <c r="F4225" t="s">
        <v>9077</v>
      </c>
      <c r="G4225" t="s">
        <v>9075</v>
      </c>
      <c r="H4225" t="s">
        <v>9076</v>
      </c>
      <c r="I4225" s="16" t="s">
        <v>2478</v>
      </c>
    </row>
    <row r="4226" spans="1:9" x14ac:dyDescent="0.25">
      <c r="A4226">
        <v>4225</v>
      </c>
      <c r="B4226" t="s">
        <v>816</v>
      </c>
      <c r="C4226" t="s">
        <v>500</v>
      </c>
      <c r="D4226" t="s">
        <v>804</v>
      </c>
      <c r="F4226" t="s">
        <v>9077</v>
      </c>
      <c r="G4226" t="s">
        <v>9075</v>
      </c>
      <c r="H4226" t="s">
        <v>9076</v>
      </c>
      <c r="I4226" s="16" t="s">
        <v>2478</v>
      </c>
    </row>
    <row r="4227" spans="1:9" x14ac:dyDescent="0.25">
      <c r="A4227">
        <v>4226</v>
      </c>
      <c r="B4227" t="s">
        <v>816</v>
      </c>
      <c r="C4227" t="s">
        <v>6031</v>
      </c>
      <c r="D4227" t="s">
        <v>402</v>
      </c>
      <c r="F4227" t="s">
        <v>9077</v>
      </c>
      <c r="G4227" t="s">
        <v>9075</v>
      </c>
      <c r="H4227" t="s">
        <v>9076</v>
      </c>
      <c r="I4227" s="16" t="s">
        <v>2478</v>
      </c>
    </row>
    <row r="4228" spans="1:9" x14ac:dyDescent="0.25">
      <c r="A4228">
        <v>4227</v>
      </c>
      <c r="B4228" t="s">
        <v>6464</v>
      </c>
      <c r="C4228" t="s">
        <v>484</v>
      </c>
      <c r="D4228" t="s">
        <v>434</v>
      </c>
      <c r="F4228" t="s">
        <v>9077</v>
      </c>
      <c r="G4228" t="s">
        <v>9075</v>
      </c>
      <c r="H4228" t="s">
        <v>9076</v>
      </c>
      <c r="I4228" s="16" t="s">
        <v>2478</v>
      </c>
    </row>
    <row r="4229" spans="1:9" x14ac:dyDescent="0.25">
      <c r="A4229">
        <v>4228</v>
      </c>
      <c r="B4229" t="s">
        <v>800</v>
      </c>
      <c r="C4229" t="s">
        <v>475</v>
      </c>
      <c r="D4229" t="s">
        <v>3883</v>
      </c>
      <c r="F4229" t="s">
        <v>9077</v>
      </c>
      <c r="G4229" t="s">
        <v>9075</v>
      </c>
      <c r="H4229" t="s">
        <v>9076</v>
      </c>
      <c r="I4229" s="16" t="s">
        <v>2478</v>
      </c>
    </row>
    <row r="4230" spans="1:9" x14ac:dyDescent="0.25">
      <c r="A4230">
        <v>4229</v>
      </c>
      <c r="B4230" t="s">
        <v>800</v>
      </c>
      <c r="C4230" t="s">
        <v>363</v>
      </c>
      <c r="D4230" t="s">
        <v>607</v>
      </c>
      <c r="F4230" t="s">
        <v>9077</v>
      </c>
      <c r="G4230" t="s">
        <v>9075</v>
      </c>
      <c r="H4230" t="s">
        <v>9076</v>
      </c>
      <c r="I4230" s="16" t="s">
        <v>2478</v>
      </c>
    </row>
    <row r="4231" spans="1:9" x14ac:dyDescent="0.25">
      <c r="A4231">
        <v>4230</v>
      </c>
      <c r="B4231" t="s">
        <v>800</v>
      </c>
      <c r="C4231" t="s">
        <v>2078</v>
      </c>
      <c r="D4231" t="s">
        <v>434</v>
      </c>
      <c r="F4231" t="s">
        <v>9077</v>
      </c>
      <c r="G4231" t="s">
        <v>9075</v>
      </c>
      <c r="H4231" t="s">
        <v>9076</v>
      </c>
      <c r="I4231" s="16" t="s">
        <v>2478</v>
      </c>
    </row>
    <row r="4232" spans="1:9" x14ac:dyDescent="0.25">
      <c r="A4232">
        <v>4231</v>
      </c>
      <c r="B4232" t="s">
        <v>800</v>
      </c>
      <c r="C4232" t="s">
        <v>4184</v>
      </c>
      <c r="D4232" t="s">
        <v>6465</v>
      </c>
      <c r="F4232" t="s">
        <v>9077</v>
      </c>
      <c r="G4232" t="s">
        <v>9075</v>
      </c>
      <c r="H4232" t="s">
        <v>9076</v>
      </c>
      <c r="I4232" s="16" t="s">
        <v>2478</v>
      </c>
    </row>
    <row r="4233" spans="1:9" x14ac:dyDescent="0.25">
      <c r="A4233">
        <v>4232</v>
      </c>
      <c r="B4233" t="s">
        <v>6466</v>
      </c>
      <c r="C4233" t="s">
        <v>1895</v>
      </c>
      <c r="D4233" t="s">
        <v>408</v>
      </c>
      <c r="F4233" t="s">
        <v>9077</v>
      </c>
      <c r="G4233" t="s">
        <v>9075</v>
      </c>
      <c r="H4233" t="s">
        <v>9076</v>
      </c>
      <c r="I4233" s="16" t="s">
        <v>2478</v>
      </c>
    </row>
    <row r="4234" spans="1:9" x14ac:dyDescent="0.25">
      <c r="A4234">
        <v>4233</v>
      </c>
      <c r="B4234" t="s">
        <v>6467</v>
      </c>
      <c r="C4234" t="s">
        <v>366</v>
      </c>
      <c r="D4234" t="s">
        <v>5856</v>
      </c>
      <c r="F4234" t="s">
        <v>9077</v>
      </c>
      <c r="G4234" t="s">
        <v>9075</v>
      </c>
      <c r="H4234" t="s">
        <v>9076</v>
      </c>
      <c r="I4234" s="16" t="s">
        <v>2478</v>
      </c>
    </row>
    <row r="4235" spans="1:9" x14ac:dyDescent="0.25">
      <c r="A4235">
        <v>4234</v>
      </c>
      <c r="B4235" t="s">
        <v>6468</v>
      </c>
      <c r="C4235" t="s">
        <v>735</v>
      </c>
      <c r="D4235" t="s">
        <v>427</v>
      </c>
      <c r="F4235" t="s">
        <v>9077</v>
      </c>
      <c r="G4235" t="s">
        <v>9075</v>
      </c>
      <c r="H4235" t="s">
        <v>9076</v>
      </c>
      <c r="I4235" s="16" t="s">
        <v>2478</v>
      </c>
    </row>
    <row r="4236" spans="1:9" x14ac:dyDescent="0.25">
      <c r="A4236">
        <v>4235</v>
      </c>
      <c r="B4236" t="s">
        <v>977</v>
      </c>
      <c r="C4236" t="s">
        <v>366</v>
      </c>
      <c r="D4236" t="s">
        <v>6060</v>
      </c>
      <c r="F4236" t="s">
        <v>9077</v>
      </c>
      <c r="G4236" t="s">
        <v>9075</v>
      </c>
      <c r="H4236" t="s">
        <v>9076</v>
      </c>
      <c r="I4236" s="16" t="s">
        <v>2478</v>
      </c>
    </row>
    <row r="4237" spans="1:9" x14ac:dyDescent="0.25">
      <c r="A4237">
        <v>4236</v>
      </c>
      <c r="B4237" t="s">
        <v>977</v>
      </c>
      <c r="C4237" t="s">
        <v>366</v>
      </c>
      <c r="D4237" t="s">
        <v>622</v>
      </c>
      <c r="F4237" t="s">
        <v>9077</v>
      </c>
      <c r="G4237" t="s">
        <v>9075</v>
      </c>
      <c r="H4237" t="s">
        <v>9076</v>
      </c>
      <c r="I4237" s="16" t="s">
        <v>2478</v>
      </c>
    </row>
    <row r="4238" spans="1:9" x14ac:dyDescent="0.25">
      <c r="A4238">
        <v>4237</v>
      </c>
      <c r="B4238" t="s">
        <v>977</v>
      </c>
      <c r="C4238" t="s">
        <v>376</v>
      </c>
      <c r="D4238" t="s">
        <v>481</v>
      </c>
      <c r="F4238" t="s">
        <v>9077</v>
      </c>
      <c r="G4238" t="s">
        <v>9075</v>
      </c>
      <c r="H4238" t="s">
        <v>9076</v>
      </c>
      <c r="I4238" s="16" t="s">
        <v>2478</v>
      </c>
    </row>
    <row r="4239" spans="1:9" x14ac:dyDescent="0.25">
      <c r="A4239">
        <v>4238</v>
      </c>
      <c r="B4239" t="s">
        <v>6468</v>
      </c>
      <c r="C4239" t="s">
        <v>5609</v>
      </c>
      <c r="D4239" t="s">
        <v>5968</v>
      </c>
      <c r="F4239" t="s">
        <v>9077</v>
      </c>
      <c r="G4239" t="s">
        <v>9075</v>
      </c>
      <c r="H4239" t="s">
        <v>9076</v>
      </c>
      <c r="I4239" s="16" t="s">
        <v>2478</v>
      </c>
    </row>
    <row r="4240" spans="1:9" x14ac:dyDescent="0.25">
      <c r="A4240">
        <v>4239</v>
      </c>
      <c r="B4240" t="s">
        <v>977</v>
      </c>
      <c r="C4240" t="s">
        <v>377</v>
      </c>
      <c r="D4240" t="s">
        <v>2222</v>
      </c>
      <c r="F4240" t="s">
        <v>9077</v>
      </c>
      <c r="G4240" t="s">
        <v>9075</v>
      </c>
      <c r="H4240" t="s">
        <v>9076</v>
      </c>
      <c r="I4240" s="16" t="s">
        <v>2478</v>
      </c>
    </row>
    <row r="4241" spans="1:9" x14ac:dyDescent="0.25">
      <c r="A4241">
        <v>4240</v>
      </c>
      <c r="B4241" t="s">
        <v>977</v>
      </c>
      <c r="C4241" t="s">
        <v>3985</v>
      </c>
      <c r="D4241" t="s">
        <v>400</v>
      </c>
      <c r="F4241" t="s">
        <v>9077</v>
      </c>
      <c r="G4241" t="s">
        <v>9075</v>
      </c>
      <c r="H4241" t="s">
        <v>9076</v>
      </c>
      <c r="I4241" s="16" t="s">
        <v>2478</v>
      </c>
    </row>
    <row r="4242" spans="1:9" x14ac:dyDescent="0.25">
      <c r="A4242">
        <v>4241</v>
      </c>
      <c r="B4242" t="s">
        <v>977</v>
      </c>
      <c r="C4242" t="s">
        <v>1866</v>
      </c>
      <c r="D4242" t="s">
        <v>416</v>
      </c>
      <c r="F4242" t="s">
        <v>9077</v>
      </c>
      <c r="G4242" t="s">
        <v>9075</v>
      </c>
      <c r="H4242" t="s">
        <v>9076</v>
      </c>
      <c r="I4242" s="16" t="s">
        <v>2478</v>
      </c>
    </row>
    <row r="4243" spans="1:9" x14ac:dyDescent="0.25">
      <c r="A4243">
        <v>4242</v>
      </c>
      <c r="B4243" t="s">
        <v>448</v>
      </c>
      <c r="C4243" t="s">
        <v>1929</v>
      </c>
      <c r="D4243" t="s">
        <v>779</v>
      </c>
      <c r="F4243" t="s">
        <v>9077</v>
      </c>
      <c r="G4243" t="s">
        <v>9075</v>
      </c>
      <c r="H4243" t="s">
        <v>9076</v>
      </c>
      <c r="I4243" s="16" t="s">
        <v>2478</v>
      </c>
    </row>
    <row r="4244" spans="1:9" x14ac:dyDescent="0.25">
      <c r="A4244">
        <v>4243</v>
      </c>
      <c r="B4244" t="s">
        <v>6469</v>
      </c>
      <c r="C4244" t="s">
        <v>365</v>
      </c>
      <c r="D4244" t="s">
        <v>831</v>
      </c>
      <c r="F4244" t="s">
        <v>9077</v>
      </c>
      <c r="G4244" t="s">
        <v>9075</v>
      </c>
      <c r="H4244" t="s">
        <v>9076</v>
      </c>
      <c r="I4244" s="16" t="s">
        <v>2478</v>
      </c>
    </row>
    <row r="4245" spans="1:9" x14ac:dyDescent="0.25">
      <c r="A4245">
        <v>4244</v>
      </c>
      <c r="B4245" t="s">
        <v>2154</v>
      </c>
      <c r="C4245" t="s">
        <v>5801</v>
      </c>
      <c r="D4245" t="s">
        <v>801</v>
      </c>
      <c r="F4245" t="s">
        <v>9077</v>
      </c>
      <c r="G4245" t="s">
        <v>9075</v>
      </c>
      <c r="H4245" t="s">
        <v>9076</v>
      </c>
      <c r="I4245" s="16" t="s">
        <v>2478</v>
      </c>
    </row>
    <row r="4246" spans="1:9" x14ac:dyDescent="0.25">
      <c r="A4246">
        <v>4245</v>
      </c>
      <c r="B4246" t="s">
        <v>4304</v>
      </c>
      <c r="C4246" t="s">
        <v>880</v>
      </c>
      <c r="D4246" t="s">
        <v>774</v>
      </c>
      <c r="F4246" t="s">
        <v>9077</v>
      </c>
      <c r="G4246" t="s">
        <v>9075</v>
      </c>
      <c r="H4246" t="s">
        <v>9076</v>
      </c>
      <c r="I4246" s="16" t="s">
        <v>2478</v>
      </c>
    </row>
    <row r="4247" spans="1:9" x14ac:dyDescent="0.25">
      <c r="A4247">
        <v>4246</v>
      </c>
      <c r="B4247" t="s">
        <v>2157</v>
      </c>
      <c r="C4247" t="s">
        <v>434</v>
      </c>
      <c r="D4247" t="s">
        <v>434</v>
      </c>
      <c r="F4247" t="s">
        <v>9077</v>
      </c>
      <c r="G4247" t="s">
        <v>9075</v>
      </c>
      <c r="H4247" t="s">
        <v>9076</v>
      </c>
      <c r="I4247" s="16" t="s">
        <v>2477</v>
      </c>
    </row>
    <row r="4248" spans="1:9" x14ac:dyDescent="0.25">
      <c r="A4248">
        <v>4247</v>
      </c>
      <c r="B4248" t="s">
        <v>2157</v>
      </c>
      <c r="C4248" t="s">
        <v>6470</v>
      </c>
      <c r="D4248" t="s">
        <v>6471</v>
      </c>
      <c r="F4248" t="s">
        <v>9077</v>
      </c>
      <c r="G4248" t="s">
        <v>9075</v>
      </c>
      <c r="H4248" t="s">
        <v>9076</v>
      </c>
      <c r="I4248" s="16" t="s">
        <v>2477</v>
      </c>
    </row>
    <row r="4249" spans="1:9" x14ac:dyDescent="0.25">
      <c r="A4249">
        <v>4248</v>
      </c>
      <c r="B4249" t="s">
        <v>6472</v>
      </c>
      <c r="C4249" t="s">
        <v>6311</v>
      </c>
      <c r="D4249" t="s">
        <v>6183</v>
      </c>
      <c r="F4249" t="s">
        <v>9077</v>
      </c>
      <c r="G4249" t="s">
        <v>9075</v>
      </c>
      <c r="H4249" t="s">
        <v>9076</v>
      </c>
      <c r="I4249" s="16" t="s">
        <v>2478</v>
      </c>
    </row>
    <row r="4250" spans="1:9" x14ac:dyDescent="0.25">
      <c r="A4250">
        <v>4249</v>
      </c>
      <c r="B4250" t="s">
        <v>6473</v>
      </c>
      <c r="C4250" t="s">
        <v>2240</v>
      </c>
      <c r="D4250" t="s">
        <v>6474</v>
      </c>
      <c r="F4250" t="s">
        <v>9077</v>
      </c>
      <c r="G4250" t="s">
        <v>9075</v>
      </c>
      <c r="H4250" t="s">
        <v>9076</v>
      </c>
      <c r="I4250" s="16" t="s">
        <v>2478</v>
      </c>
    </row>
    <row r="4251" spans="1:9" x14ac:dyDescent="0.25">
      <c r="A4251">
        <v>4250</v>
      </c>
      <c r="B4251" t="s">
        <v>821</v>
      </c>
      <c r="C4251" t="s">
        <v>411</v>
      </c>
      <c r="D4251" t="s">
        <v>2060</v>
      </c>
      <c r="F4251" t="s">
        <v>9077</v>
      </c>
      <c r="G4251" t="s">
        <v>9075</v>
      </c>
      <c r="H4251" t="s">
        <v>9076</v>
      </c>
      <c r="I4251" s="16" t="s">
        <v>2478</v>
      </c>
    </row>
    <row r="4252" spans="1:9" x14ac:dyDescent="0.25">
      <c r="A4252">
        <v>4251</v>
      </c>
      <c r="B4252" t="s">
        <v>821</v>
      </c>
      <c r="C4252" t="s">
        <v>419</v>
      </c>
      <c r="D4252" t="s">
        <v>932</v>
      </c>
      <c r="F4252" t="s">
        <v>9077</v>
      </c>
      <c r="G4252" t="s">
        <v>9075</v>
      </c>
      <c r="H4252" t="s">
        <v>9076</v>
      </c>
      <c r="I4252" s="16" t="s">
        <v>2478</v>
      </c>
    </row>
    <row r="4253" spans="1:9" x14ac:dyDescent="0.25">
      <c r="A4253">
        <v>4252</v>
      </c>
      <c r="B4253" t="s">
        <v>4308</v>
      </c>
      <c r="C4253" t="s">
        <v>400</v>
      </c>
      <c r="D4253" t="s">
        <v>3975</v>
      </c>
      <c r="F4253" t="s">
        <v>9077</v>
      </c>
      <c r="G4253" t="s">
        <v>9075</v>
      </c>
      <c r="H4253" t="s">
        <v>9076</v>
      </c>
      <c r="I4253" s="16" t="s">
        <v>2478</v>
      </c>
    </row>
    <row r="4254" spans="1:9" x14ac:dyDescent="0.25">
      <c r="A4254">
        <v>4253</v>
      </c>
      <c r="B4254" t="s">
        <v>4308</v>
      </c>
      <c r="C4254" t="s">
        <v>400</v>
      </c>
      <c r="D4254" t="s">
        <v>6475</v>
      </c>
      <c r="F4254" t="s">
        <v>9077</v>
      </c>
      <c r="G4254" t="s">
        <v>9075</v>
      </c>
      <c r="H4254" t="s">
        <v>9076</v>
      </c>
      <c r="I4254" s="16" t="s">
        <v>2478</v>
      </c>
    </row>
    <row r="4255" spans="1:9" x14ac:dyDescent="0.25">
      <c r="A4255">
        <v>4254</v>
      </c>
      <c r="B4255" t="s">
        <v>4308</v>
      </c>
      <c r="C4255" t="s">
        <v>2194</v>
      </c>
      <c r="D4255" t="s">
        <v>1953</v>
      </c>
      <c r="F4255" t="s">
        <v>9077</v>
      </c>
      <c r="G4255" t="s">
        <v>9075</v>
      </c>
      <c r="H4255" t="s">
        <v>9076</v>
      </c>
      <c r="I4255" s="16" t="s">
        <v>2478</v>
      </c>
    </row>
    <row r="4256" spans="1:9" x14ac:dyDescent="0.25">
      <c r="A4256">
        <v>4255</v>
      </c>
      <c r="B4256" t="s">
        <v>6476</v>
      </c>
      <c r="C4256" t="s">
        <v>366</v>
      </c>
      <c r="D4256" t="s">
        <v>6477</v>
      </c>
      <c r="F4256" t="s">
        <v>9077</v>
      </c>
      <c r="G4256" t="s">
        <v>9075</v>
      </c>
      <c r="H4256" t="s">
        <v>9076</v>
      </c>
      <c r="I4256" s="16" t="s">
        <v>2478</v>
      </c>
    </row>
    <row r="4257" spans="1:9" x14ac:dyDescent="0.25">
      <c r="A4257">
        <v>4256</v>
      </c>
      <c r="B4257" t="s">
        <v>6476</v>
      </c>
      <c r="C4257" t="s">
        <v>6478</v>
      </c>
      <c r="D4257" t="s">
        <v>3985</v>
      </c>
      <c r="F4257" t="s">
        <v>9077</v>
      </c>
      <c r="G4257" t="s">
        <v>9075</v>
      </c>
      <c r="H4257" t="s">
        <v>9076</v>
      </c>
      <c r="I4257" s="16" t="s">
        <v>2478</v>
      </c>
    </row>
    <row r="4258" spans="1:9" x14ac:dyDescent="0.25">
      <c r="A4258">
        <v>4257</v>
      </c>
      <c r="B4258" t="s">
        <v>449</v>
      </c>
      <c r="C4258" t="s">
        <v>880</v>
      </c>
      <c r="D4258" t="s">
        <v>6479</v>
      </c>
      <c r="F4258" t="s">
        <v>9077</v>
      </c>
      <c r="G4258" t="s">
        <v>9075</v>
      </c>
      <c r="H4258" t="s">
        <v>9076</v>
      </c>
      <c r="I4258" s="16" t="s">
        <v>2477</v>
      </c>
    </row>
    <row r="4259" spans="1:9" x14ac:dyDescent="0.25">
      <c r="A4259">
        <v>4258</v>
      </c>
      <c r="B4259" t="s">
        <v>754</v>
      </c>
      <c r="C4259" t="s">
        <v>5915</v>
      </c>
      <c r="D4259" t="s">
        <v>717</v>
      </c>
      <c r="F4259" t="s">
        <v>9077</v>
      </c>
      <c r="G4259" t="s">
        <v>9075</v>
      </c>
      <c r="H4259" t="s">
        <v>9076</v>
      </c>
      <c r="I4259" s="16" t="s">
        <v>2477</v>
      </c>
    </row>
    <row r="4260" spans="1:9" x14ac:dyDescent="0.25">
      <c r="A4260">
        <v>4259</v>
      </c>
      <c r="B4260" t="s">
        <v>449</v>
      </c>
      <c r="C4260" t="s">
        <v>415</v>
      </c>
      <c r="D4260" t="s">
        <v>867</v>
      </c>
      <c r="F4260" t="s">
        <v>9077</v>
      </c>
      <c r="G4260" t="s">
        <v>9075</v>
      </c>
      <c r="H4260" t="s">
        <v>9076</v>
      </c>
      <c r="I4260" s="16" t="s">
        <v>2477</v>
      </c>
    </row>
    <row r="4261" spans="1:9" x14ac:dyDescent="0.25">
      <c r="A4261">
        <v>4260</v>
      </c>
      <c r="B4261" t="s">
        <v>449</v>
      </c>
      <c r="C4261" t="s">
        <v>415</v>
      </c>
      <c r="D4261" t="s">
        <v>446</v>
      </c>
      <c r="F4261" t="s">
        <v>9077</v>
      </c>
      <c r="G4261" t="s">
        <v>9075</v>
      </c>
      <c r="H4261" t="s">
        <v>9076</v>
      </c>
      <c r="I4261" s="16" t="s">
        <v>2477</v>
      </c>
    </row>
    <row r="4262" spans="1:9" x14ac:dyDescent="0.25">
      <c r="A4262">
        <v>4261</v>
      </c>
      <c r="B4262" t="s">
        <v>449</v>
      </c>
      <c r="C4262" t="s">
        <v>415</v>
      </c>
      <c r="D4262" t="s">
        <v>517</v>
      </c>
      <c r="F4262" t="s">
        <v>9077</v>
      </c>
      <c r="G4262" t="s">
        <v>9075</v>
      </c>
      <c r="H4262" t="s">
        <v>9076</v>
      </c>
      <c r="I4262" s="16" t="s">
        <v>2477</v>
      </c>
    </row>
    <row r="4263" spans="1:9" x14ac:dyDescent="0.25">
      <c r="A4263">
        <v>4262</v>
      </c>
      <c r="B4263" t="s">
        <v>449</v>
      </c>
      <c r="C4263" t="s">
        <v>415</v>
      </c>
      <c r="D4263" t="s">
        <v>4085</v>
      </c>
      <c r="F4263" t="s">
        <v>9077</v>
      </c>
      <c r="G4263" t="s">
        <v>9075</v>
      </c>
      <c r="H4263" t="s">
        <v>9076</v>
      </c>
      <c r="I4263" s="16" t="s">
        <v>2477</v>
      </c>
    </row>
    <row r="4264" spans="1:9" x14ac:dyDescent="0.25">
      <c r="A4264">
        <v>4263</v>
      </c>
      <c r="B4264" t="s">
        <v>449</v>
      </c>
      <c r="C4264" t="s">
        <v>415</v>
      </c>
      <c r="D4264" t="s">
        <v>6480</v>
      </c>
      <c r="F4264" t="s">
        <v>9077</v>
      </c>
      <c r="G4264" t="s">
        <v>9075</v>
      </c>
      <c r="H4264" t="s">
        <v>9076</v>
      </c>
      <c r="I4264" s="16" t="s">
        <v>2477</v>
      </c>
    </row>
    <row r="4265" spans="1:9" x14ac:dyDescent="0.25">
      <c r="A4265">
        <v>4264</v>
      </c>
      <c r="B4265" t="s">
        <v>449</v>
      </c>
      <c r="C4265" t="s">
        <v>415</v>
      </c>
      <c r="D4265" t="s">
        <v>416</v>
      </c>
      <c r="F4265" t="s">
        <v>9077</v>
      </c>
      <c r="G4265" t="s">
        <v>9075</v>
      </c>
      <c r="H4265" t="s">
        <v>9076</v>
      </c>
      <c r="I4265" s="16" t="s">
        <v>2477</v>
      </c>
    </row>
    <row r="4266" spans="1:9" x14ac:dyDescent="0.25">
      <c r="A4266">
        <v>4265</v>
      </c>
      <c r="B4266" t="s">
        <v>449</v>
      </c>
      <c r="C4266" t="s">
        <v>667</v>
      </c>
      <c r="D4266" t="s">
        <v>3921</v>
      </c>
      <c r="F4266" t="s">
        <v>9077</v>
      </c>
      <c r="G4266" t="s">
        <v>9075</v>
      </c>
      <c r="H4266" t="s">
        <v>9076</v>
      </c>
      <c r="I4266" s="16" t="s">
        <v>2477</v>
      </c>
    </row>
    <row r="4267" spans="1:9" x14ac:dyDescent="0.25">
      <c r="A4267">
        <v>4266</v>
      </c>
      <c r="B4267" t="s">
        <v>451</v>
      </c>
      <c r="C4267" t="s">
        <v>6240</v>
      </c>
      <c r="D4267" t="s">
        <v>5620</v>
      </c>
      <c r="F4267" t="s">
        <v>9077</v>
      </c>
      <c r="G4267" t="s">
        <v>9075</v>
      </c>
      <c r="H4267" t="s">
        <v>9076</v>
      </c>
      <c r="I4267" s="16" t="s">
        <v>2477</v>
      </c>
    </row>
    <row r="4268" spans="1:9" x14ac:dyDescent="0.25">
      <c r="A4268">
        <v>4267</v>
      </c>
      <c r="B4268" t="s">
        <v>451</v>
      </c>
      <c r="C4268" t="s">
        <v>6481</v>
      </c>
      <c r="D4268" t="s">
        <v>6482</v>
      </c>
      <c r="F4268" t="s">
        <v>9077</v>
      </c>
      <c r="G4268" t="s">
        <v>9075</v>
      </c>
      <c r="H4268" t="s">
        <v>9076</v>
      </c>
      <c r="I4268" s="16" t="s">
        <v>2477</v>
      </c>
    </row>
    <row r="4269" spans="1:9" x14ac:dyDescent="0.25">
      <c r="A4269">
        <v>4268</v>
      </c>
      <c r="B4269" t="s">
        <v>451</v>
      </c>
      <c r="C4269" t="s">
        <v>405</v>
      </c>
      <c r="D4269" t="s">
        <v>6483</v>
      </c>
      <c r="F4269" t="s">
        <v>9077</v>
      </c>
      <c r="G4269" t="s">
        <v>9075</v>
      </c>
      <c r="H4269" t="s">
        <v>9076</v>
      </c>
      <c r="I4269" s="16" t="s">
        <v>2477</v>
      </c>
    </row>
    <row r="4270" spans="1:9" x14ac:dyDescent="0.25">
      <c r="A4270">
        <v>4269</v>
      </c>
      <c r="B4270" t="s">
        <v>754</v>
      </c>
      <c r="C4270" t="s">
        <v>521</v>
      </c>
      <c r="D4270" t="s">
        <v>521</v>
      </c>
      <c r="F4270" t="s">
        <v>9077</v>
      </c>
      <c r="G4270" t="s">
        <v>9075</v>
      </c>
      <c r="H4270" t="s">
        <v>9076</v>
      </c>
      <c r="I4270" s="16" t="s">
        <v>2477</v>
      </c>
    </row>
    <row r="4271" spans="1:9" x14ac:dyDescent="0.25">
      <c r="A4271">
        <v>4270</v>
      </c>
      <c r="B4271" t="s">
        <v>449</v>
      </c>
      <c r="C4271" t="s">
        <v>434</v>
      </c>
      <c r="D4271" t="s">
        <v>400</v>
      </c>
      <c r="F4271" t="s">
        <v>9077</v>
      </c>
      <c r="G4271" t="s">
        <v>9075</v>
      </c>
      <c r="H4271" t="s">
        <v>9076</v>
      </c>
      <c r="I4271" s="16" t="s">
        <v>2477</v>
      </c>
    </row>
    <row r="4272" spans="1:9" x14ac:dyDescent="0.25">
      <c r="A4272">
        <v>4271</v>
      </c>
      <c r="B4272" t="s">
        <v>449</v>
      </c>
      <c r="C4272" t="s">
        <v>434</v>
      </c>
      <c r="D4272" t="s">
        <v>6456</v>
      </c>
      <c r="F4272" t="s">
        <v>9077</v>
      </c>
      <c r="G4272" t="s">
        <v>9075</v>
      </c>
      <c r="H4272" t="s">
        <v>9076</v>
      </c>
      <c r="I4272" s="16" t="s">
        <v>2477</v>
      </c>
    </row>
    <row r="4273" spans="1:9" x14ac:dyDescent="0.25">
      <c r="A4273">
        <v>4272</v>
      </c>
      <c r="B4273" t="s">
        <v>754</v>
      </c>
      <c r="C4273" t="s">
        <v>521</v>
      </c>
      <c r="D4273" t="s">
        <v>379</v>
      </c>
      <c r="F4273" t="s">
        <v>9077</v>
      </c>
      <c r="G4273" t="s">
        <v>9075</v>
      </c>
      <c r="H4273" t="s">
        <v>9076</v>
      </c>
      <c r="I4273" s="16" t="s">
        <v>2477</v>
      </c>
    </row>
    <row r="4274" spans="1:9" x14ac:dyDescent="0.25">
      <c r="A4274">
        <v>4273</v>
      </c>
      <c r="B4274" t="s">
        <v>754</v>
      </c>
      <c r="C4274" t="s">
        <v>521</v>
      </c>
      <c r="D4274" t="s">
        <v>6484</v>
      </c>
      <c r="F4274" t="s">
        <v>9077</v>
      </c>
      <c r="G4274" t="s">
        <v>9075</v>
      </c>
      <c r="H4274" t="s">
        <v>9076</v>
      </c>
      <c r="I4274" s="16" t="s">
        <v>2477</v>
      </c>
    </row>
    <row r="4275" spans="1:9" x14ac:dyDescent="0.25">
      <c r="A4275">
        <v>4274</v>
      </c>
      <c r="B4275" t="s">
        <v>451</v>
      </c>
      <c r="C4275" t="s">
        <v>521</v>
      </c>
      <c r="D4275" t="s">
        <v>6485</v>
      </c>
      <c r="F4275" t="s">
        <v>9077</v>
      </c>
      <c r="G4275" t="s">
        <v>9075</v>
      </c>
      <c r="H4275" t="s">
        <v>9076</v>
      </c>
      <c r="I4275" s="16" t="s">
        <v>2477</v>
      </c>
    </row>
    <row r="4276" spans="1:9" x14ac:dyDescent="0.25">
      <c r="A4276">
        <v>4275</v>
      </c>
      <c r="B4276" t="s">
        <v>449</v>
      </c>
      <c r="C4276" t="s">
        <v>434</v>
      </c>
      <c r="D4276" t="s">
        <v>6486</v>
      </c>
      <c r="F4276" t="s">
        <v>9077</v>
      </c>
      <c r="G4276" t="s">
        <v>9075</v>
      </c>
      <c r="H4276" t="s">
        <v>9076</v>
      </c>
      <c r="I4276" s="16" t="s">
        <v>2477</v>
      </c>
    </row>
    <row r="4277" spans="1:9" x14ac:dyDescent="0.25">
      <c r="A4277">
        <v>4276</v>
      </c>
      <c r="B4277" t="s">
        <v>449</v>
      </c>
      <c r="C4277" t="s">
        <v>434</v>
      </c>
      <c r="D4277" t="s">
        <v>615</v>
      </c>
      <c r="F4277" t="s">
        <v>9077</v>
      </c>
      <c r="G4277" t="s">
        <v>9075</v>
      </c>
      <c r="H4277" t="s">
        <v>9076</v>
      </c>
      <c r="I4277" s="16" t="s">
        <v>2477</v>
      </c>
    </row>
    <row r="4278" spans="1:9" x14ac:dyDescent="0.25">
      <c r="A4278">
        <v>4277</v>
      </c>
      <c r="B4278" t="s">
        <v>449</v>
      </c>
      <c r="C4278" t="s">
        <v>434</v>
      </c>
      <c r="D4278" t="s">
        <v>1900</v>
      </c>
      <c r="F4278" t="s">
        <v>9077</v>
      </c>
      <c r="G4278" t="s">
        <v>9075</v>
      </c>
      <c r="H4278" t="s">
        <v>9076</v>
      </c>
      <c r="I4278" s="16" t="s">
        <v>2477</v>
      </c>
    </row>
    <row r="4279" spans="1:9" x14ac:dyDescent="0.25">
      <c r="A4279">
        <v>4278</v>
      </c>
      <c r="B4279" t="s">
        <v>449</v>
      </c>
      <c r="C4279" t="s">
        <v>434</v>
      </c>
      <c r="D4279" t="s">
        <v>607</v>
      </c>
      <c r="F4279" t="s">
        <v>9077</v>
      </c>
      <c r="G4279" t="s">
        <v>9075</v>
      </c>
      <c r="H4279" t="s">
        <v>9076</v>
      </c>
      <c r="I4279" s="16" t="s">
        <v>2477</v>
      </c>
    </row>
    <row r="4280" spans="1:9" x14ac:dyDescent="0.25">
      <c r="A4280">
        <v>4279</v>
      </c>
      <c r="B4280" t="s">
        <v>451</v>
      </c>
      <c r="C4280" t="s">
        <v>405</v>
      </c>
      <c r="D4280" t="s">
        <v>5698</v>
      </c>
      <c r="F4280" t="s">
        <v>9077</v>
      </c>
      <c r="G4280" t="s">
        <v>9075</v>
      </c>
      <c r="H4280" t="s">
        <v>9076</v>
      </c>
      <c r="I4280" s="16" t="s">
        <v>2477</v>
      </c>
    </row>
    <row r="4281" spans="1:9" x14ac:dyDescent="0.25">
      <c r="A4281">
        <v>4280</v>
      </c>
      <c r="B4281" t="s">
        <v>449</v>
      </c>
      <c r="C4281" t="s">
        <v>434</v>
      </c>
      <c r="D4281" t="s">
        <v>647</v>
      </c>
      <c r="F4281" t="s">
        <v>9077</v>
      </c>
      <c r="G4281" t="s">
        <v>9075</v>
      </c>
      <c r="H4281" t="s">
        <v>9076</v>
      </c>
      <c r="I4281" s="16" t="s">
        <v>2477</v>
      </c>
    </row>
    <row r="4282" spans="1:9" x14ac:dyDescent="0.25">
      <c r="A4282">
        <v>4281</v>
      </c>
      <c r="B4282" t="s">
        <v>754</v>
      </c>
      <c r="C4282" t="s">
        <v>1974</v>
      </c>
      <c r="D4282" t="s">
        <v>6487</v>
      </c>
      <c r="F4282" t="s">
        <v>9077</v>
      </c>
      <c r="G4282" t="s">
        <v>9075</v>
      </c>
      <c r="H4282" t="s">
        <v>9076</v>
      </c>
      <c r="I4282" s="16" t="s">
        <v>2477</v>
      </c>
    </row>
    <row r="4283" spans="1:9" x14ac:dyDescent="0.25">
      <c r="A4283">
        <v>4282</v>
      </c>
      <c r="B4283" t="s">
        <v>754</v>
      </c>
      <c r="C4283" t="s">
        <v>521</v>
      </c>
      <c r="D4283" t="s">
        <v>6375</v>
      </c>
      <c r="F4283" t="s">
        <v>9077</v>
      </c>
      <c r="G4283" t="s">
        <v>9075</v>
      </c>
      <c r="H4283" t="s">
        <v>9076</v>
      </c>
      <c r="I4283" s="16" t="s">
        <v>2477</v>
      </c>
    </row>
    <row r="4284" spans="1:9" x14ac:dyDescent="0.25">
      <c r="A4284">
        <v>4283</v>
      </c>
      <c r="B4284" t="s">
        <v>451</v>
      </c>
      <c r="C4284" t="s">
        <v>405</v>
      </c>
      <c r="D4284" t="s">
        <v>2319</v>
      </c>
      <c r="F4284" t="s">
        <v>9077</v>
      </c>
      <c r="G4284" t="s">
        <v>9075</v>
      </c>
      <c r="H4284" t="s">
        <v>9076</v>
      </c>
      <c r="I4284" s="16" t="s">
        <v>2477</v>
      </c>
    </row>
    <row r="4285" spans="1:9" x14ac:dyDescent="0.25">
      <c r="A4285">
        <v>4284</v>
      </c>
      <c r="B4285" t="s">
        <v>449</v>
      </c>
      <c r="C4285" t="s">
        <v>434</v>
      </c>
      <c r="D4285" t="s">
        <v>457</v>
      </c>
      <c r="F4285" t="s">
        <v>9077</v>
      </c>
      <c r="G4285" t="s">
        <v>9075</v>
      </c>
      <c r="H4285" t="s">
        <v>9076</v>
      </c>
      <c r="I4285" s="16" t="s">
        <v>2477</v>
      </c>
    </row>
    <row r="4286" spans="1:9" x14ac:dyDescent="0.25">
      <c r="A4286">
        <v>4285</v>
      </c>
      <c r="B4286" t="s">
        <v>449</v>
      </c>
      <c r="C4286" t="s">
        <v>434</v>
      </c>
      <c r="D4286" t="s">
        <v>6488</v>
      </c>
      <c r="F4286" t="s">
        <v>9077</v>
      </c>
      <c r="G4286" t="s">
        <v>9075</v>
      </c>
      <c r="H4286" t="s">
        <v>9076</v>
      </c>
      <c r="I4286" s="16" t="s">
        <v>2477</v>
      </c>
    </row>
    <row r="4287" spans="1:9" x14ac:dyDescent="0.25">
      <c r="A4287">
        <v>4286</v>
      </c>
      <c r="B4287" t="s">
        <v>451</v>
      </c>
      <c r="C4287" t="s">
        <v>405</v>
      </c>
      <c r="D4287" t="s">
        <v>776</v>
      </c>
      <c r="F4287" t="s">
        <v>9077</v>
      </c>
      <c r="G4287" t="s">
        <v>9075</v>
      </c>
      <c r="H4287" t="s">
        <v>9076</v>
      </c>
      <c r="I4287" s="16" t="s">
        <v>2477</v>
      </c>
    </row>
    <row r="4288" spans="1:9" x14ac:dyDescent="0.25">
      <c r="A4288">
        <v>4287</v>
      </c>
      <c r="B4288" t="s">
        <v>449</v>
      </c>
      <c r="C4288" t="s">
        <v>434</v>
      </c>
      <c r="D4288" t="s">
        <v>446</v>
      </c>
      <c r="F4288" t="s">
        <v>9077</v>
      </c>
      <c r="G4288" t="s">
        <v>9075</v>
      </c>
      <c r="H4288" t="s">
        <v>9076</v>
      </c>
      <c r="I4288" s="16" t="s">
        <v>2477</v>
      </c>
    </row>
    <row r="4289" spans="1:9" x14ac:dyDescent="0.25">
      <c r="A4289">
        <v>4288</v>
      </c>
      <c r="B4289" t="s">
        <v>451</v>
      </c>
      <c r="C4289" t="s">
        <v>405</v>
      </c>
      <c r="D4289" t="s">
        <v>6489</v>
      </c>
      <c r="F4289" t="s">
        <v>9077</v>
      </c>
      <c r="G4289" t="s">
        <v>9075</v>
      </c>
      <c r="H4289" t="s">
        <v>9076</v>
      </c>
      <c r="I4289" s="16" t="s">
        <v>2477</v>
      </c>
    </row>
    <row r="4290" spans="1:9" x14ac:dyDescent="0.25">
      <c r="A4290">
        <v>4289</v>
      </c>
      <c r="B4290" t="s">
        <v>449</v>
      </c>
      <c r="C4290" t="s">
        <v>6206</v>
      </c>
      <c r="D4290" t="s">
        <v>523</v>
      </c>
      <c r="F4290" t="s">
        <v>9077</v>
      </c>
      <c r="G4290" t="s">
        <v>9075</v>
      </c>
      <c r="H4290" t="s">
        <v>9076</v>
      </c>
      <c r="I4290" s="16" t="s">
        <v>2477</v>
      </c>
    </row>
    <row r="4291" spans="1:9" x14ac:dyDescent="0.25">
      <c r="A4291">
        <v>4290</v>
      </c>
      <c r="B4291" t="s">
        <v>449</v>
      </c>
      <c r="C4291" t="s">
        <v>1854</v>
      </c>
      <c r="D4291" t="s">
        <v>377</v>
      </c>
      <c r="F4291" t="s">
        <v>9077</v>
      </c>
      <c r="G4291" t="s">
        <v>9075</v>
      </c>
      <c r="H4291" t="s">
        <v>9076</v>
      </c>
      <c r="I4291" s="16" t="s">
        <v>2477</v>
      </c>
    </row>
    <row r="4292" spans="1:9" x14ac:dyDescent="0.25">
      <c r="A4292">
        <v>4291</v>
      </c>
      <c r="B4292" t="s">
        <v>451</v>
      </c>
      <c r="C4292" t="s">
        <v>388</v>
      </c>
      <c r="D4292" t="s">
        <v>6490</v>
      </c>
      <c r="F4292" t="s">
        <v>9077</v>
      </c>
      <c r="G4292" t="s">
        <v>9075</v>
      </c>
      <c r="H4292" t="s">
        <v>9076</v>
      </c>
      <c r="I4292" s="16" t="s">
        <v>2477</v>
      </c>
    </row>
    <row r="4293" spans="1:9" x14ac:dyDescent="0.25">
      <c r="A4293">
        <v>4292</v>
      </c>
      <c r="B4293" t="s">
        <v>449</v>
      </c>
      <c r="C4293" t="s">
        <v>2346</v>
      </c>
      <c r="D4293" t="s">
        <v>5478</v>
      </c>
      <c r="F4293" t="s">
        <v>9077</v>
      </c>
      <c r="G4293" t="s">
        <v>9075</v>
      </c>
      <c r="H4293" t="s">
        <v>9076</v>
      </c>
      <c r="I4293" s="16" t="s">
        <v>2477</v>
      </c>
    </row>
    <row r="4294" spans="1:9" x14ac:dyDescent="0.25">
      <c r="A4294">
        <v>4293</v>
      </c>
      <c r="B4294" t="s">
        <v>4382</v>
      </c>
      <c r="C4294" t="s">
        <v>366</v>
      </c>
      <c r="D4294" t="s">
        <v>1872</v>
      </c>
      <c r="F4294" t="s">
        <v>9077</v>
      </c>
      <c r="G4294" t="s">
        <v>9075</v>
      </c>
      <c r="H4294" t="s">
        <v>9076</v>
      </c>
      <c r="I4294" s="16" t="s">
        <v>2478</v>
      </c>
    </row>
    <row r="4295" spans="1:9" x14ac:dyDescent="0.25">
      <c r="A4295">
        <v>4294</v>
      </c>
      <c r="B4295" t="s">
        <v>6491</v>
      </c>
      <c r="C4295" t="s">
        <v>427</v>
      </c>
      <c r="D4295" t="s">
        <v>6492</v>
      </c>
      <c r="F4295" t="s">
        <v>9077</v>
      </c>
      <c r="G4295" t="s">
        <v>9075</v>
      </c>
      <c r="H4295" t="s">
        <v>9076</v>
      </c>
      <c r="I4295" s="16" t="s">
        <v>2478</v>
      </c>
    </row>
    <row r="4296" spans="1:9" x14ac:dyDescent="0.25">
      <c r="A4296">
        <v>4295</v>
      </c>
      <c r="B4296" t="s">
        <v>6491</v>
      </c>
      <c r="C4296" t="s">
        <v>520</v>
      </c>
      <c r="D4296" t="s">
        <v>5608</v>
      </c>
      <c r="F4296" t="s">
        <v>9077</v>
      </c>
      <c r="G4296" t="s">
        <v>9075</v>
      </c>
      <c r="H4296" t="s">
        <v>9076</v>
      </c>
      <c r="I4296" s="16" t="s">
        <v>2478</v>
      </c>
    </row>
    <row r="4297" spans="1:9" x14ac:dyDescent="0.25">
      <c r="A4297">
        <v>4296</v>
      </c>
      <c r="B4297" t="s">
        <v>4382</v>
      </c>
      <c r="C4297" t="s">
        <v>366</v>
      </c>
      <c r="D4297" t="s">
        <v>6493</v>
      </c>
      <c r="F4297" t="s">
        <v>9077</v>
      </c>
      <c r="G4297" t="s">
        <v>9075</v>
      </c>
      <c r="H4297" t="s">
        <v>9076</v>
      </c>
      <c r="I4297" s="16" t="s">
        <v>2478</v>
      </c>
    </row>
    <row r="4298" spans="1:9" x14ac:dyDescent="0.25">
      <c r="A4298">
        <v>4297</v>
      </c>
      <c r="B4298" t="s">
        <v>5603</v>
      </c>
      <c r="C4298" t="s">
        <v>717</v>
      </c>
      <c r="D4298" t="s">
        <v>851</v>
      </c>
      <c r="F4298" t="s">
        <v>9077</v>
      </c>
      <c r="G4298" t="s">
        <v>9075</v>
      </c>
      <c r="H4298" t="s">
        <v>9076</v>
      </c>
      <c r="I4298" s="16" t="s">
        <v>2478</v>
      </c>
    </row>
    <row r="4299" spans="1:9" x14ac:dyDescent="0.25">
      <c r="A4299">
        <v>4298</v>
      </c>
      <c r="B4299" t="s">
        <v>6494</v>
      </c>
      <c r="C4299" t="s">
        <v>434</v>
      </c>
      <c r="D4299" t="s">
        <v>2029</v>
      </c>
      <c r="F4299" t="s">
        <v>9077</v>
      </c>
      <c r="G4299" t="s">
        <v>9075</v>
      </c>
      <c r="H4299" t="s">
        <v>9076</v>
      </c>
      <c r="I4299" s="16" t="s">
        <v>2478</v>
      </c>
    </row>
    <row r="4300" spans="1:9" x14ac:dyDescent="0.25">
      <c r="A4300">
        <v>4299</v>
      </c>
      <c r="B4300" t="s">
        <v>2183</v>
      </c>
      <c r="C4300" t="s">
        <v>434</v>
      </c>
      <c r="D4300" t="s">
        <v>366</v>
      </c>
      <c r="F4300" t="s">
        <v>9077</v>
      </c>
      <c r="G4300" t="s">
        <v>9075</v>
      </c>
      <c r="H4300" t="s">
        <v>9076</v>
      </c>
      <c r="I4300" s="16" t="s">
        <v>2478</v>
      </c>
    </row>
    <row r="4301" spans="1:9" x14ac:dyDescent="0.25">
      <c r="A4301">
        <v>4300</v>
      </c>
      <c r="B4301" t="s">
        <v>2183</v>
      </c>
      <c r="C4301" t="s">
        <v>434</v>
      </c>
      <c r="D4301" t="s">
        <v>366</v>
      </c>
      <c r="F4301" t="s">
        <v>9077</v>
      </c>
      <c r="G4301" t="s">
        <v>9075</v>
      </c>
      <c r="H4301" t="s">
        <v>9076</v>
      </c>
      <c r="I4301" s="16" t="s">
        <v>2478</v>
      </c>
    </row>
    <row r="4302" spans="1:9" x14ac:dyDescent="0.25">
      <c r="A4302">
        <v>4301</v>
      </c>
      <c r="B4302" t="s">
        <v>2183</v>
      </c>
      <c r="C4302" t="s">
        <v>511</v>
      </c>
      <c r="D4302" t="s">
        <v>1962</v>
      </c>
      <c r="F4302" t="s">
        <v>9077</v>
      </c>
      <c r="G4302" t="s">
        <v>9075</v>
      </c>
      <c r="H4302" t="s">
        <v>9076</v>
      </c>
      <c r="I4302" s="16" t="s">
        <v>2478</v>
      </c>
    </row>
    <row r="4303" spans="1:9" x14ac:dyDescent="0.25">
      <c r="A4303">
        <v>4302</v>
      </c>
      <c r="B4303" t="s">
        <v>833</v>
      </c>
      <c r="C4303" t="s">
        <v>893</v>
      </c>
      <c r="D4303" t="s">
        <v>411</v>
      </c>
      <c r="F4303" t="s">
        <v>9077</v>
      </c>
      <c r="G4303" t="s">
        <v>9075</v>
      </c>
      <c r="H4303" t="s">
        <v>9076</v>
      </c>
      <c r="I4303" s="16" t="s">
        <v>2477</v>
      </c>
    </row>
    <row r="4304" spans="1:9" x14ac:dyDescent="0.25">
      <c r="A4304">
        <v>4303</v>
      </c>
      <c r="B4304" t="s">
        <v>2186</v>
      </c>
      <c r="C4304" t="s">
        <v>400</v>
      </c>
      <c r="D4304" t="s">
        <v>2198</v>
      </c>
      <c r="F4304" t="s">
        <v>9077</v>
      </c>
      <c r="G4304" t="s">
        <v>9075</v>
      </c>
      <c r="H4304" t="s">
        <v>9076</v>
      </c>
      <c r="I4304" s="16" t="s">
        <v>2477</v>
      </c>
    </row>
    <row r="4305" spans="1:9" x14ac:dyDescent="0.25">
      <c r="A4305">
        <v>4304</v>
      </c>
      <c r="B4305" t="s">
        <v>6495</v>
      </c>
      <c r="C4305" t="s">
        <v>427</v>
      </c>
      <c r="D4305" t="s">
        <v>2093</v>
      </c>
      <c r="F4305" t="s">
        <v>9077</v>
      </c>
      <c r="G4305" t="s">
        <v>9075</v>
      </c>
      <c r="H4305" t="s">
        <v>9076</v>
      </c>
      <c r="I4305" s="16" t="s">
        <v>2477</v>
      </c>
    </row>
    <row r="4306" spans="1:9" x14ac:dyDescent="0.25">
      <c r="A4306">
        <v>4305</v>
      </c>
      <c r="B4306" t="s">
        <v>2186</v>
      </c>
      <c r="C4306" t="s">
        <v>400</v>
      </c>
      <c r="D4306" t="s">
        <v>434</v>
      </c>
      <c r="F4306" t="s">
        <v>9077</v>
      </c>
      <c r="G4306" t="s">
        <v>9075</v>
      </c>
      <c r="H4306" t="s">
        <v>9076</v>
      </c>
      <c r="I4306" s="16" t="s">
        <v>2477</v>
      </c>
    </row>
    <row r="4307" spans="1:9" x14ac:dyDescent="0.25">
      <c r="A4307">
        <v>4306</v>
      </c>
      <c r="B4307" t="s">
        <v>6496</v>
      </c>
      <c r="C4307" t="s">
        <v>717</v>
      </c>
      <c r="D4307" t="s">
        <v>6497</v>
      </c>
      <c r="F4307" t="s">
        <v>9077</v>
      </c>
      <c r="G4307" t="s">
        <v>9075</v>
      </c>
      <c r="H4307" t="s">
        <v>9076</v>
      </c>
      <c r="I4307" s="16" t="s">
        <v>2477</v>
      </c>
    </row>
    <row r="4308" spans="1:9" x14ac:dyDescent="0.25">
      <c r="A4308">
        <v>4307</v>
      </c>
      <c r="B4308" t="s">
        <v>2186</v>
      </c>
      <c r="C4308" t="s">
        <v>400</v>
      </c>
      <c r="D4308" t="s">
        <v>376</v>
      </c>
      <c r="F4308" t="s">
        <v>9077</v>
      </c>
      <c r="G4308" t="s">
        <v>9075</v>
      </c>
      <c r="H4308" t="s">
        <v>9076</v>
      </c>
      <c r="I4308" s="16" t="s">
        <v>2477</v>
      </c>
    </row>
    <row r="4309" spans="1:9" x14ac:dyDescent="0.25">
      <c r="A4309">
        <v>4308</v>
      </c>
      <c r="B4309" t="s">
        <v>2186</v>
      </c>
      <c r="C4309" t="s">
        <v>400</v>
      </c>
      <c r="D4309" t="s">
        <v>423</v>
      </c>
      <c r="F4309" t="s">
        <v>9077</v>
      </c>
      <c r="G4309" t="s">
        <v>9075</v>
      </c>
      <c r="H4309" t="s">
        <v>9076</v>
      </c>
      <c r="I4309" s="16" t="s">
        <v>2477</v>
      </c>
    </row>
    <row r="4310" spans="1:9" x14ac:dyDescent="0.25">
      <c r="A4310">
        <v>4309</v>
      </c>
      <c r="B4310" t="s">
        <v>6495</v>
      </c>
      <c r="C4310" t="s">
        <v>427</v>
      </c>
      <c r="D4310" t="s">
        <v>5662</v>
      </c>
      <c r="F4310" t="s">
        <v>9077</v>
      </c>
      <c r="G4310" t="s">
        <v>9075</v>
      </c>
      <c r="H4310" t="s">
        <v>9076</v>
      </c>
      <c r="I4310" s="16" t="s">
        <v>2477</v>
      </c>
    </row>
    <row r="4311" spans="1:9" x14ac:dyDescent="0.25">
      <c r="A4311">
        <v>4310</v>
      </c>
      <c r="B4311" t="s">
        <v>2186</v>
      </c>
      <c r="C4311" t="s">
        <v>400</v>
      </c>
      <c r="D4311" t="s">
        <v>2361</v>
      </c>
      <c r="F4311" t="s">
        <v>9077</v>
      </c>
      <c r="G4311" t="s">
        <v>9075</v>
      </c>
      <c r="H4311" t="s">
        <v>9076</v>
      </c>
      <c r="I4311" s="16" t="s">
        <v>2477</v>
      </c>
    </row>
    <row r="4312" spans="1:9" x14ac:dyDescent="0.25">
      <c r="A4312">
        <v>4311</v>
      </c>
      <c r="B4312" t="s">
        <v>6495</v>
      </c>
      <c r="C4312" t="s">
        <v>5911</v>
      </c>
      <c r="D4312" t="s">
        <v>6498</v>
      </c>
      <c r="F4312" t="s">
        <v>9077</v>
      </c>
      <c r="G4312" t="s">
        <v>9075</v>
      </c>
      <c r="H4312" t="s">
        <v>9076</v>
      </c>
      <c r="I4312" s="16" t="s">
        <v>2477</v>
      </c>
    </row>
    <row r="4313" spans="1:9" x14ac:dyDescent="0.25">
      <c r="A4313">
        <v>4312</v>
      </c>
      <c r="B4313" t="s">
        <v>2186</v>
      </c>
      <c r="C4313" t="s">
        <v>622</v>
      </c>
      <c r="D4313" t="s">
        <v>3937</v>
      </c>
      <c r="F4313" t="s">
        <v>9077</v>
      </c>
      <c r="G4313" t="s">
        <v>9075</v>
      </c>
      <c r="H4313" t="s">
        <v>9076</v>
      </c>
      <c r="I4313" s="16" t="s">
        <v>2477</v>
      </c>
    </row>
    <row r="4314" spans="1:9" x14ac:dyDescent="0.25">
      <c r="A4314">
        <v>4313</v>
      </c>
      <c r="B4314" t="s">
        <v>2190</v>
      </c>
      <c r="C4314" t="s">
        <v>6136</v>
      </c>
      <c r="D4314" t="s">
        <v>400</v>
      </c>
      <c r="F4314" t="s">
        <v>9077</v>
      </c>
      <c r="G4314" t="s">
        <v>9075</v>
      </c>
      <c r="H4314" t="s">
        <v>9076</v>
      </c>
      <c r="I4314" s="16" t="s">
        <v>2477</v>
      </c>
    </row>
    <row r="4315" spans="1:9" x14ac:dyDescent="0.25">
      <c r="A4315">
        <v>4314</v>
      </c>
      <c r="B4315" t="s">
        <v>6499</v>
      </c>
      <c r="C4315" t="s">
        <v>1924</v>
      </c>
      <c r="D4315" t="s">
        <v>374</v>
      </c>
      <c r="F4315" t="s">
        <v>9077</v>
      </c>
      <c r="G4315" t="s">
        <v>9075</v>
      </c>
      <c r="H4315" t="s">
        <v>9076</v>
      </c>
      <c r="I4315" s="16" t="s">
        <v>2477</v>
      </c>
    </row>
    <row r="4316" spans="1:9" x14ac:dyDescent="0.25">
      <c r="A4316">
        <v>4315</v>
      </c>
      <c r="B4316" t="s">
        <v>2190</v>
      </c>
      <c r="C4316" t="s">
        <v>457</v>
      </c>
      <c r="D4316" t="s">
        <v>434</v>
      </c>
      <c r="F4316" t="s">
        <v>9077</v>
      </c>
      <c r="G4316" t="s">
        <v>9075</v>
      </c>
      <c r="H4316" t="s">
        <v>9076</v>
      </c>
      <c r="I4316" s="16" t="s">
        <v>2477</v>
      </c>
    </row>
    <row r="4317" spans="1:9" x14ac:dyDescent="0.25">
      <c r="A4317">
        <v>4316</v>
      </c>
      <c r="B4317" t="s">
        <v>2190</v>
      </c>
      <c r="C4317" t="s">
        <v>457</v>
      </c>
      <c r="D4317" t="s">
        <v>411</v>
      </c>
      <c r="F4317" t="s">
        <v>9077</v>
      </c>
      <c r="G4317" t="s">
        <v>9075</v>
      </c>
      <c r="H4317" t="s">
        <v>9076</v>
      </c>
      <c r="I4317" s="16" t="s">
        <v>2477</v>
      </c>
    </row>
    <row r="4318" spans="1:9" x14ac:dyDescent="0.25">
      <c r="A4318">
        <v>4317</v>
      </c>
      <c r="B4318" t="s">
        <v>6499</v>
      </c>
      <c r="C4318" t="s">
        <v>628</v>
      </c>
      <c r="D4318" t="s">
        <v>6439</v>
      </c>
      <c r="F4318" t="s">
        <v>9077</v>
      </c>
      <c r="G4318" t="s">
        <v>9075</v>
      </c>
      <c r="H4318" t="s">
        <v>9076</v>
      </c>
      <c r="I4318" s="16" t="s">
        <v>2477</v>
      </c>
    </row>
    <row r="4319" spans="1:9" x14ac:dyDescent="0.25">
      <c r="A4319">
        <v>4318</v>
      </c>
      <c r="B4319" t="s">
        <v>6500</v>
      </c>
      <c r="C4319" t="s">
        <v>5911</v>
      </c>
      <c r="D4319" t="s">
        <v>520</v>
      </c>
      <c r="F4319" t="s">
        <v>9077</v>
      </c>
      <c r="G4319" t="s">
        <v>9075</v>
      </c>
      <c r="H4319" t="s">
        <v>9076</v>
      </c>
      <c r="I4319" s="16" t="s">
        <v>2477</v>
      </c>
    </row>
    <row r="4320" spans="1:9" x14ac:dyDescent="0.25">
      <c r="A4320">
        <v>4319</v>
      </c>
      <c r="B4320" t="s">
        <v>3797</v>
      </c>
      <c r="C4320" t="s">
        <v>434</v>
      </c>
      <c r="D4320" t="s">
        <v>400</v>
      </c>
      <c r="F4320" t="s">
        <v>9077</v>
      </c>
      <c r="G4320" t="s">
        <v>9075</v>
      </c>
      <c r="H4320" t="s">
        <v>9076</v>
      </c>
      <c r="I4320" s="16" t="s">
        <v>2478</v>
      </c>
    </row>
    <row r="4321" spans="1:9" x14ac:dyDescent="0.25">
      <c r="A4321">
        <v>4320</v>
      </c>
      <c r="B4321" t="s">
        <v>3797</v>
      </c>
      <c r="C4321" t="s">
        <v>400</v>
      </c>
      <c r="D4321" t="s">
        <v>400</v>
      </c>
      <c r="F4321" t="s">
        <v>9077</v>
      </c>
      <c r="G4321" t="s">
        <v>9075</v>
      </c>
      <c r="H4321" t="s">
        <v>9076</v>
      </c>
      <c r="I4321" s="16" t="s">
        <v>2478</v>
      </c>
    </row>
    <row r="4322" spans="1:9" x14ac:dyDescent="0.25">
      <c r="A4322">
        <v>4321</v>
      </c>
      <c r="B4322" t="s">
        <v>3797</v>
      </c>
      <c r="C4322" t="s">
        <v>416</v>
      </c>
      <c r="D4322" t="s">
        <v>534</v>
      </c>
      <c r="F4322" t="s">
        <v>9077</v>
      </c>
      <c r="G4322" t="s">
        <v>9075</v>
      </c>
      <c r="H4322" t="s">
        <v>9076</v>
      </c>
      <c r="I4322" s="16" t="s">
        <v>2478</v>
      </c>
    </row>
    <row r="4323" spans="1:9" x14ac:dyDescent="0.25">
      <c r="A4323">
        <v>4322</v>
      </c>
      <c r="B4323" t="s">
        <v>6501</v>
      </c>
      <c r="C4323" t="s">
        <v>437</v>
      </c>
      <c r="D4323" t="s">
        <v>405</v>
      </c>
      <c r="F4323" t="s">
        <v>9077</v>
      </c>
      <c r="G4323" t="s">
        <v>9075</v>
      </c>
      <c r="H4323" t="s">
        <v>9076</v>
      </c>
      <c r="I4323" s="16" t="s">
        <v>2478</v>
      </c>
    </row>
    <row r="4324" spans="1:9" x14ac:dyDescent="0.25">
      <c r="A4324">
        <v>4323</v>
      </c>
      <c r="B4324" t="s">
        <v>524</v>
      </c>
      <c r="C4324" t="s">
        <v>521</v>
      </c>
      <c r="D4324" t="s">
        <v>5786</v>
      </c>
      <c r="F4324" t="s">
        <v>9077</v>
      </c>
      <c r="G4324" t="s">
        <v>9075</v>
      </c>
      <c r="H4324" t="s">
        <v>9076</v>
      </c>
      <c r="I4324" s="16" t="s">
        <v>2478</v>
      </c>
    </row>
    <row r="4325" spans="1:9" x14ac:dyDescent="0.25">
      <c r="A4325">
        <v>4324</v>
      </c>
      <c r="B4325" t="s">
        <v>639</v>
      </c>
      <c r="C4325" t="s">
        <v>420</v>
      </c>
      <c r="D4325" t="s">
        <v>6251</v>
      </c>
      <c r="F4325" t="s">
        <v>9077</v>
      </c>
      <c r="G4325" t="s">
        <v>9075</v>
      </c>
      <c r="H4325" t="s">
        <v>9076</v>
      </c>
      <c r="I4325" s="16" t="s">
        <v>2478</v>
      </c>
    </row>
    <row r="4326" spans="1:9" x14ac:dyDescent="0.25">
      <c r="A4326">
        <v>4325</v>
      </c>
      <c r="B4326" t="s">
        <v>524</v>
      </c>
      <c r="C4326" t="s">
        <v>5677</v>
      </c>
      <c r="D4326" t="s">
        <v>6134</v>
      </c>
      <c r="F4326" t="s">
        <v>9077</v>
      </c>
      <c r="G4326" t="s">
        <v>9075</v>
      </c>
      <c r="H4326" t="s">
        <v>9076</v>
      </c>
      <c r="I4326" s="16" t="s">
        <v>2478</v>
      </c>
    </row>
    <row r="4327" spans="1:9" x14ac:dyDescent="0.25">
      <c r="A4327">
        <v>4326</v>
      </c>
      <c r="B4327" t="s">
        <v>476</v>
      </c>
      <c r="C4327" t="s">
        <v>609</v>
      </c>
      <c r="D4327" t="s">
        <v>6502</v>
      </c>
      <c r="F4327" t="s">
        <v>9077</v>
      </c>
      <c r="G4327" t="s">
        <v>9075</v>
      </c>
      <c r="H4327" t="s">
        <v>9076</v>
      </c>
      <c r="I4327" s="16" t="s">
        <v>2478</v>
      </c>
    </row>
    <row r="4328" spans="1:9" x14ac:dyDescent="0.25">
      <c r="A4328">
        <v>4327</v>
      </c>
      <c r="B4328" t="s">
        <v>524</v>
      </c>
      <c r="C4328" t="s">
        <v>427</v>
      </c>
      <c r="D4328" t="s">
        <v>6503</v>
      </c>
      <c r="F4328" t="s">
        <v>9077</v>
      </c>
      <c r="G4328" t="s">
        <v>9075</v>
      </c>
      <c r="H4328" t="s">
        <v>9076</v>
      </c>
      <c r="I4328" s="16" t="s">
        <v>2478</v>
      </c>
    </row>
    <row r="4329" spans="1:9" x14ac:dyDescent="0.25">
      <c r="A4329">
        <v>4328</v>
      </c>
      <c r="B4329" t="s">
        <v>452</v>
      </c>
      <c r="C4329" t="s">
        <v>720</v>
      </c>
      <c r="D4329" t="s">
        <v>481</v>
      </c>
      <c r="F4329" t="s">
        <v>9077</v>
      </c>
      <c r="G4329" t="s">
        <v>9075</v>
      </c>
      <c r="H4329" t="s">
        <v>9076</v>
      </c>
      <c r="I4329" s="16" t="s">
        <v>2478</v>
      </c>
    </row>
    <row r="4330" spans="1:9" x14ac:dyDescent="0.25">
      <c r="A4330">
        <v>4329</v>
      </c>
      <c r="B4330" t="s">
        <v>452</v>
      </c>
      <c r="C4330" t="s">
        <v>377</v>
      </c>
      <c r="D4330" t="s">
        <v>2112</v>
      </c>
      <c r="F4330" t="s">
        <v>9077</v>
      </c>
      <c r="G4330" t="s">
        <v>9075</v>
      </c>
      <c r="H4330" t="s">
        <v>9076</v>
      </c>
      <c r="I4330" s="16" t="s">
        <v>2478</v>
      </c>
    </row>
    <row r="4331" spans="1:9" x14ac:dyDescent="0.25">
      <c r="A4331">
        <v>4330</v>
      </c>
      <c r="B4331" t="s">
        <v>452</v>
      </c>
      <c r="C4331" t="s">
        <v>478</v>
      </c>
      <c r="D4331" t="s">
        <v>382</v>
      </c>
      <c r="F4331" t="s">
        <v>9077</v>
      </c>
      <c r="G4331" t="s">
        <v>9075</v>
      </c>
      <c r="H4331" t="s">
        <v>9076</v>
      </c>
      <c r="I4331" s="16" t="s">
        <v>2478</v>
      </c>
    </row>
    <row r="4332" spans="1:9" x14ac:dyDescent="0.25">
      <c r="A4332">
        <v>4331</v>
      </c>
      <c r="B4332" t="s">
        <v>2197</v>
      </c>
      <c r="C4332" t="s">
        <v>534</v>
      </c>
      <c r="D4332" t="s">
        <v>867</v>
      </c>
      <c r="F4332" t="s">
        <v>9077</v>
      </c>
      <c r="G4332" t="s">
        <v>9075</v>
      </c>
      <c r="H4332" t="s">
        <v>9076</v>
      </c>
      <c r="I4332" s="16" t="s">
        <v>2478</v>
      </c>
    </row>
    <row r="4333" spans="1:9" x14ac:dyDescent="0.25">
      <c r="A4333">
        <v>4332</v>
      </c>
      <c r="B4333" t="s">
        <v>849</v>
      </c>
      <c r="C4333" t="s">
        <v>6504</v>
      </c>
      <c r="D4333" t="s">
        <v>374</v>
      </c>
      <c r="F4333" t="s">
        <v>9077</v>
      </c>
      <c r="G4333" t="s">
        <v>9075</v>
      </c>
      <c r="H4333" t="s">
        <v>9076</v>
      </c>
      <c r="I4333" s="16" t="s">
        <v>2478</v>
      </c>
    </row>
    <row r="4334" spans="1:9" x14ac:dyDescent="0.25">
      <c r="A4334">
        <v>4333</v>
      </c>
      <c r="B4334" t="s">
        <v>2197</v>
      </c>
      <c r="C4334" t="s">
        <v>2266</v>
      </c>
      <c r="D4334" t="s">
        <v>6505</v>
      </c>
      <c r="F4334" t="s">
        <v>9077</v>
      </c>
      <c r="G4334" t="s">
        <v>9075</v>
      </c>
      <c r="H4334" t="s">
        <v>9076</v>
      </c>
      <c r="I4334" s="16" t="s">
        <v>2478</v>
      </c>
    </row>
    <row r="4335" spans="1:9" x14ac:dyDescent="0.25">
      <c r="A4335">
        <v>4334</v>
      </c>
      <c r="B4335" t="s">
        <v>2197</v>
      </c>
      <c r="C4335" t="s">
        <v>415</v>
      </c>
      <c r="D4335" t="s">
        <v>556</v>
      </c>
      <c r="F4335" t="s">
        <v>9077</v>
      </c>
      <c r="G4335" t="s">
        <v>9075</v>
      </c>
      <c r="H4335" t="s">
        <v>9076</v>
      </c>
      <c r="I4335" s="16" t="s">
        <v>2478</v>
      </c>
    </row>
    <row r="4336" spans="1:9" x14ac:dyDescent="0.25">
      <c r="A4336">
        <v>4335</v>
      </c>
      <c r="B4336" t="s">
        <v>849</v>
      </c>
      <c r="C4336" t="s">
        <v>732</v>
      </c>
      <c r="D4336" t="s">
        <v>6506</v>
      </c>
      <c r="F4336" t="s">
        <v>9077</v>
      </c>
      <c r="G4336" t="s">
        <v>9075</v>
      </c>
      <c r="H4336" t="s">
        <v>9076</v>
      </c>
      <c r="I4336" s="16" t="s">
        <v>2478</v>
      </c>
    </row>
    <row r="4337" spans="1:9" x14ac:dyDescent="0.25">
      <c r="A4337">
        <v>4336</v>
      </c>
      <c r="B4337" t="s">
        <v>2197</v>
      </c>
      <c r="C4337" t="s">
        <v>429</v>
      </c>
      <c r="D4337" t="s">
        <v>369</v>
      </c>
      <c r="F4337" t="s">
        <v>9077</v>
      </c>
      <c r="G4337" t="s">
        <v>9075</v>
      </c>
      <c r="H4337" t="s">
        <v>9076</v>
      </c>
      <c r="I4337" s="16" t="s">
        <v>2478</v>
      </c>
    </row>
    <row r="4338" spans="1:9" x14ac:dyDescent="0.25">
      <c r="A4338">
        <v>4337</v>
      </c>
      <c r="B4338" t="s">
        <v>2197</v>
      </c>
      <c r="C4338" t="s">
        <v>1953</v>
      </c>
      <c r="D4338" t="s">
        <v>2122</v>
      </c>
      <c r="F4338" t="s">
        <v>9077</v>
      </c>
      <c r="G4338" t="s">
        <v>9075</v>
      </c>
      <c r="H4338" t="s">
        <v>9076</v>
      </c>
      <c r="I4338" s="16" t="s">
        <v>2478</v>
      </c>
    </row>
    <row r="4339" spans="1:9" x14ac:dyDescent="0.25">
      <c r="A4339">
        <v>4338</v>
      </c>
      <c r="B4339" t="s">
        <v>2197</v>
      </c>
      <c r="C4339" t="s">
        <v>2354</v>
      </c>
      <c r="D4339" t="s">
        <v>4248</v>
      </c>
      <c r="F4339" t="s">
        <v>9077</v>
      </c>
      <c r="G4339" t="s">
        <v>9075</v>
      </c>
      <c r="H4339" t="s">
        <v>9076</v>
      </c>
      <c r="I4339" s="16" t="s">
        <v>2478</v>
      </c>
    </row>
    <row r="4340" spans="1:9" x14ac:dyDescent="0.25">
      <c r="A4340">
        <v>4339</v>
      </c>
      <c r="B4340" t="s">
        <v>2197</v>
      </c>
      <c r="C4340" t="s">
        <v>6507</v>
      </c>
      <c r="D4340" t="s">
        <v>656</v>
      </c>
      <c r="F4340" t="s">
        <v>9077</v>
      </c>
      <c r="G4340" t="s">
        <v>9075</v>
      </c>
      <c r="H4340" t="s">
        <v>9076</v>
      </c>
      <c r="I4340" s="16" t="s">
        <v>2478</v>
      </c>
    </row>
    <row r="4341" spans="1:9" x14ac:dyDescent="0.25">
      <c r="A4341">
        <v>4340</v>
      </c>
      <c r="B4341" t="s">
        <v>2197</v>
      </c>
      <c r="C4341" t="s">
        <v>3823</v>
      </c>
      <c r="D4341" t="s">
        <v>366</v>
      </c>
      <c r="F4341" t="s">
        <v>9077</v>
      </c>
      <c r="G4341" t="s">
        <v>9075</v>
      </c>
      <c r="H4341" t="s">
        <v>9076</v>
      </c>
      <c r="I4341" s="16" t="s">
        <v>2478</v>
      </c>
    </row>
    <row r="4342" spans="1:9" x14ac:dyDescent="0.25">
      <c r="A4342">
        <v>4341</v>
      </c>
      <c r="B4342" t="s">
        <v>2197</v>
      </c>
      <c r="C4342" t="s">
        <v>720</v>
      </c>
      <c r="D4342" t="s">
        <v>460</v>
      </c>
      <c r="F4342" t="s">
        <v>9077</v>
      </c>
      <c r="G4342" t="s">
        <v>9075</v>
      </c>
      <c r="H4342" t="s">
        <v>9076</v>
      </c>
      <c r="I4342" s="16" t="s">
        <v>2478</v>
      </c>
    </row>
    <row r="4343" spans="1:9" x14ac:dyDescent="0.25">
      <c r="A4343">
        <v>4342</v>
      </c>
      <c r="B4343" t="s">
        <v>2197</v>
      </c>
      <c r="C4343" t="s">
        <v>720</v>
      </c>
      <c r="D4343" t="s">
        <v>2009</v>
      </c>
      <c r="F4343" t="s">
        <v>9077</v>
      </c>
      <c r="G4343" t="s">
        <v>9075</v>
      </c>
      <c r="H4343" t="s">
        <v>9076</v>
      </c>
      <c r="I4343" s="16" t="s">
        <v>2478</v>
      </c>
    </row>
    <row r="4344" spans="1:9" x14ac:dyDescent="0.25">
      <c r="A4344">
        <v>4343</v>
      </c>
      <c r="B4344" t="s">
        <v>2197</v>
      </c>
      <c r="C4344" t="s">
        <v>720</v>
      </c>
      <c r="D4344" t="s">
        <v>1925</v>
      </c>
      <c r="F4344" t="s">
        <v>9077</v>
      </c>
      <c r="G4344" t="s">
        <v>9075</v>
      </c>
      <c r="H4344" t="s">
        <v>9076</v>
      </c>
      <c r="I4344" s="16" t="s">
        <v>2478</v>
      </c>
    </row>
    <row r="4345" spans="1:9" x14ac:dyDescent="0.25">
      <c r="A4345">
        <v>4344</v>
      </c>
      <c r="B4345" t="s">
        <v>5557</v>
      </c>
      <c r="C4345" t="s">
        <v>6508</v>
      </c>
      <c r="D4345" t="s">
        <v>2235</v>
      </c>
      <c r="F4345" t="s">
        <v>9077</v>
      </c>
      <c r="G4345" t="s">
        <v>9075</v>
      </c>
      <c r="H4345" t="s">
        <v>9076</v>
      </c>
      <c r="I4345" s="16" t="s">
        <v>2478</v>
      </c>
    </row>
    <row r="4346" spans="1:9" x14ac:dyDescent="0.25">
      <c r="A4346">
        <v>4345</v>
      </c>
      <c r="B4346" t="s">
        <v>2197</v>
      </c>
      <c r="C4346" t="s">
        <v>6203</v>
      </c>
      <c r="D4346" t="s">
        <v>893</v>
      </c>
      <c r="F4346" t="s">
        <v>9077</v>
      </c>
      <c r="G4346" t="s">
        <v>9075</v>
      </c>
      <c r="H4346" t="s">
        <v>9076</v>
      </c>
      <c r="I4346" s="16" t="s">
        <v>2478</v>
      </c>
    </row>
    <row r="4347" spans="1:9" x14ac:dyDescent="0.25">
      <c r="A4347">
        <v>4346</v>
      </c>
      <c r="B4347" t="s">
        <v>2197</v>
      </c>
      <c r="C4347" t="s">
        <v>394</v>
      </c>
      <c r="D4347" t="s">
        <v>408</v>
      </c>
      <c r="F4347" t="s">
        <v>9077</v>
      </c>
      <c r="G4347" t="s">
        <v>9075</v>
      </c>
      <c r="H4347" t="s">
        <v>9076</v>
      </c>
      <c r="I4347" s="16" t="s">
        <v>2478</v>
      </c>
    </row>
    <row r="4348" spans="1:9" x14ac:dyDescent="0.25">
      <c r="A4348">
        <v>4347</v>
      </c>
      <c r="B4348" t="s">
        <v>2197</v>
      </c>
      <c r="C4348" t="s">
        <v>6509</v>
      </c>
      <c r="D4348" t="s">
        <v>6510</v>
      </c>
      <c r="F4348" t="s">
        <v>9077</v>
      </c>
      <c r="G4348" t="s">
        <v>9075</v>
      </c>
      <c r="H4348" t="s">
        <v>9076</v>
      </c>
      <c r="I4348" s="16" t="s">
        <v>2478</v>
      </c>
    </row>
    <row r="4349" spans="1:9" x14ac:dyDescent="0.25">
      <c r="A4349">
        <v>4348</v>
      </c>
      <c r="B4349" t="s">
        <v>2197</v>
      </c>
      <c r="C4349" t="s">
        <v>419</v>
      </c>
      <c r="D4349" t="s">
        <v>484</v>
      </c>
      <c r="F4349" t="s">
        <v>9077</v>
      </c>
      <c r="G4349" t="s">
        <v>9075</v>
      </c>
      <c r="H4349" t="s">
        <v>9076</v>
      </c>
      <c r="I4349" s="16" t="s">
        <v>2478</v>
      </c>
    </row>
    <row r="4350" spans="1:9" x14ac:dyDescent="0.25">
      <c r="A4350">
        <v>4349</v>
      </c>
      <c r="B4350" t="s">
        <v>2197</v>
      </c>
      <c r="C4350" t="s">
        <v>774</v>
      </c>
      <c r="D4350" t="s">
        <v>2317</v>
      </c>
      <c r="F4350" t="s">
        <v>9077</v>
      </c>
      <c r="G4350" t="s">
        <v>9075</v>
      </c>
      <c r="H4350" t="s">
        <v>9076</v>
      </c>
      <c r="I4350" s="16" t="s">
        <v>2478</v>
      </c>
    </row>
    <row r="4351" spans="1:9" x14ac:dyDescent="0.25">
      <c r="A4351">
        <v>4350</v>
      </c>
      <c r="B4351" t="s">
        <v>2197</v>
      </c>
      <c r="C4351" t="s">
        <v>774</v>
      </c>
      <c r="D4351" t="s">
        <v>591</v>
      </c>
      <c r="F4351" t="s">
        <v>9077</v>
      </c>
      <c r="G4351" t="s">
        <v>9075</v>
      </c>
      <c r="H4351" t="s">
        <v>9076</v>
      </c>
      <c r="I4351" s="16" t="s">
        <v>2478</v>
      </c>
    </row>
    <row r="4352" spans="1:9" x14ac:dyDescent="0.25">
      <c r="A4352">
        <v>4351</v>
      </c>
      <c r="B4352" t="s">
        <v>2197</v>
      </c>
      <c r="C4352" t="s">
        <v>804</v>
      </c>
      <c r="D4352" t="s">
        <v>582</v>
      </c>
      <c r="F4352" t="s">
        <v>9077</v>
      </c>
      <c r="G4352" t="s">
        <v>9075</v>
      </c>
      <c r="H4352" t="s">
        <v>9076</v>
      </c>
      <c r="I4352" s="16" t="s">
        <v>2478</v>
      </c>
    </row>
    <row r="4353" spans="1:9" x14ac:dyDescent="0.25">
      <c r="A4353">
        <v>4352</v>
      </c>
      <c r="B4353" t="s">
        <v>849</v>
      </c>
      <c r="C4353" t="s">
        <v>6058</v>
      </c>
      <c r="D4353" t="s">
        <v>1968</v>
      </c>
      <c r="F4353" t="s">
        <v>9077</v>
      </c>
      <c r="G4353" t="s">
        <v>9075</v>
      </c>
      <c r="H4353" t="s">
        <v>9076</v>
      </c>
      <c r="I4353" s="16" t="s">
        <v>2478</v>
      </c>
    </row>
    <row r="4354" spans="1:9" x14ac:dyDescent="0.25">
      <c r="A4354">
        <v>4353</v>
      </c>
      <c r="B4354" t="s">
        <v>2197</v>
      </c>
      <c r="C4354" t="s">
        <v>377</v>
      </c>
      <c r="D4354" t="s">
        <v>6511</v>
      </c>
      <c r="F4354" t="s">
        <v>9077</v>
      </c>
      <c r="G4354" t="s">
        <v>9075</v>
      </c>
      <c r="H4354" t="s">
        <v>9076</v>
      </c>
      <c r="I4354" s="16" t="s">
        <v>2478</v>
      </c>
    </row>
    <row r="4355" spans="1:9" x14ac:dyDescent="0.25">
      <c r="A4355">
        <v>4354</v>
      </c>
      <c r="B4355" t="s">
        <v>2197</v>
      </c>
      <c r="C4355" t="s">
        <v>932</v>
      </c>
      <c r="D4355" t="s">
        <v>916</v>
      </c>
      <c r="F4355" t="s">
        <v>9077</v>
      </c>
      <c r="G4355" t="s">
        <v>9075</v>
      </c>
      <c r="H4355" t="s">
        <v>9076</v>
      </c>
      <c r="I4355" s="16" t="s">
        <v>2478</v>
      </c>
    </row>
    <row r="4356" spans="1:9" x14ac:dyDescent="0.25">
      <c r="A4356">
        <v>4355</v>
      </c>
      <c r="B4356" t="s">
        <v>6512</v>
      </c>
      <c r="C4356" t="s">
        <v>628</v>
      </c>
      <c r="D4356" t="s">
        <v>6513</v>
      </c>
      <c r="F4356" t="s">
        <v>9077</v>
      </c>
      <c r="G4356" t="s">
        <v>9075</v>
      </c>
      <c r="H4356" t="s">
        <v>9076</v>
      </c>
      <c r="I4356" s="16" t="s">
        <v>2478</v>
      </c>
    </row>
    <row r="4357" spans="1:9" x14ac:dyDescent="0.25">
      <c r="A4357">
        <v>4356</v>
      </c>
      <c r="B4357" t="s">
        <v>2199</v>
      </c>
      <c r="C4357" t="s">
        <v>363</v>
      </c>
      <c r="D4357" t="s">
        <v>363</v>
      </c>
      <c r="F4357" t="s">
        <v>9077</v>
      </c>
      <c r="G4357" t="s">
        <v>9075</v>
      </c>
      <c r="H4357" t="s">
        <v>9076</v>
      </c>
      <c r="I4357" s="16" t="s">
        <v>2478</v>
      </c>
    </row>
    <row r="4358" spans="1:9" x14ac:dyDescent="0.25">
      <c r="A4358">
        <v>4357</v>
      </c>
      <c r="B4358" t="s">
        <v>6512</v>
      </c>
      <c r="C4358" t="s">
        <v>387</v>
      </c>
      <c r="D4358" t="s">
        <v>6514</v>
      </c>
      <c r="F4358" t="s">
        <v>9077</v>
      </c>
      <c r="G4358" t="s">
        <v>9075</v>
      </c>
      <c r="H4358" t="s">
        <v>9076</v>
      </c>
      <c r="I4358" s="16" t="s">
        <v>2478</v>
      </c>
    </row>
    <row r="4359" spans="1:9" x14ac:dyDescent="0.25">
      <c r="A4359">
        <v>4358</v>
      </c>
      <c r="B4359" t="s">
        <v>6512</v>
      </c>
      <c r="C4359" t="s">
        <v>387</v>
      </c>
      <c r="D4359" t="s">
        <v>6183</v>
      </c>
      <c r="F4359" t="s">
        <v>9077</v>
      </c>
      <c r="G4359" t="s">
        <v>9075</v>
      </c>
      <c r="H4359" t="s">
        <v>9076</v>
      </c>
      <c r="I4359" s="16" t="s">
        <v>2478</v>
      </c>
    </row>
    <row r="4360" spans="1:9" x14ac:dyDescent="0.25">
      <c r="A4360">
        <v>4359</v>
      </c>
      <c r="B4360" t="s">
        <v>2199</v>
      </c>
      <c r="C4360" t="s">
        <v>363</v>
      </c>
      <c r="D4360" t="s">
        <v>534</v>
      </c>
      <c r="F4360" t="s">
        <v>9077</v>
      </c>
      <c r="G4360" t="s">
        <v>9075</v>
      </c>
      <c r="H4360" t="s">
        <v>9076</v>
      </c>
      <c r="I4360" s="16" t="s">
        <v>2478</v>
      </c>
    </row>
    <row r="4361" spans="1:9" x14ac:dyDescent="0.25">
      <c r="A4361">
        <v>4360</v>
      </c>
      <c r="B4361" t="s">
        <v>6512</v>
      </c>
      <c r="C4361" t="s">
        <v>387</v>
      </c>
      <c r="D4361" t="s">
        <v>2426</v>
      </c>
      <c r="F4361" t="s">
        <v>9077</v>
      </c>
      <c r="G4361" t="s">
        <v>9075</v>
      </c>
      <c r="H4361" t="s">
        <v>9076</v>
      </c>
      <c r="I4361" s="16" t="s">
        <v>2478</v>
      </c>
    </row>
    <row r="4362" spans="1:9" x14ac:dyDescent="0.25">
      <c r="A4362">
        <v>4361</v>
      </c>
      <c r="B4362" t="s">
        <v>2199</v>
      </c>
      <c r="C4362" t="s">
        <v>363</v>
      </c>
      <c r="D4362" t="s">
        <v>401</v>
      </c>
      <c r="F4362" t="s">
        <v>9077</v>
      </c>
      <c r="G4362" t="s">
        <v>9075</v>
      </c>
      <c r="H4362" t="s">
        <v>9076</v>
      </c>
      <c r="I4362" s="16" t="s">
        <v>2478</v>
      </c>
    </row>
    <row r="4363" spans="1:9" x14ac:dyDescent="0.25">
      <c r="A4363">
        <v>4362</v>
      </c>
      <c r="B4363" t="s">
        <v>6512</v>
      </c>
      <c r="C4363" t="s">
        <v>387</v>
      </c>
      <c r="D4363" t="s">
        <v>5847</v>
      </c>
      <c r="F4363" t="s">
        <v>9077</v>
      </c>
      <c r="G4363" t="s">
        <v>9075</v>
      </c>
      <c r="H4363" t="s">
        <v>9076</v>
      </c>
      <c r="I4363" s="16" t="s">
        <v>2478</v>
      </c>
    </row>
    <row r="4364" spans="1:9" x14ac:dyDescent="0.25">
      <c r="A4364">
        <v>4363</v>
      </c>
      <c r="B4364" t="s">
        <v>6515</v>
      </c>
      <c r="C4364" t="s">
        <v>428</v>
      </c>
      <c r="D4364" t="s">
        <v>525</v>
      </c>
      <c r="F4364" t="s">
        <v>9077</v>
      </c>
      <c r="G4364" t="s">
        <v>9075</v>
      </c>
      <c r="H4364" t="s">
        <v>9076</v>
      </c>
      <c r="I4364" s="16" t="s">
        <v>2478</v>
      </c>
    </row>
    <row r="4365" spans="1:9" x14ac:dyDescent="0.25">
      <c r="A4365">
        <v>4364</v>
      </c>
      <c r="B4365" t="s">
        <v>2199</v>
      </c>
      <c r="C4365" t="s">
        <v>363</v>
      </c>
      <c r="D4365" t="s">
        <v>363</v>
      </c>
      <c r="F4365" t="s">
        <v>9077</v>
      </c>
      <c r="G4365" t="s">
        <v>9075</v>
      </c>
      <c r="H4365" t="s">
        <v>9076</v>
      </c>
      <c r="I4365" s="16" t="s">
        <v>2478</v>
      </c>
    </row>
    <row r="4366" spans="1:9" x14ac:dyDescent="0.25">
      <c r="A4366">
        <v>4365</v>
      </c>
      <c r="B4366" t="s">
        <v>2199</v>
      </c>
      <c r="C4366" t="s">
        <v>363</v>
      </c>
      <c r="D4366" t="s">
        <v>481</v>
      </c>
      <c r="F4366" t="s">
        <v>9077</v>
      </c>
      <c r="G4366" t="s">
        <v>9075</v>
      </c>
      <c r="H4366" t="s">
        <v>9076</v>
      </c>
      <c r="I4366" s="16" t="s">
        <v>2478</v>
      </c>
    </row>
    <row r="4367" spans="1:9" x14ac:dyDescent="0.25">
      <c r="A4367">
        <v>4366</v>
      </c>
      <c r="B4367" t="s">
        <v>6512</v>
      </c>
      <c r="C4367" t="s">
        <v>387</v>
      </c>
      <c r="D4367" t="s">
        <v>405</v>
      </c>
      <c r="F4367" t="s">
        <v>9077</v>
      </c>
      <c r="G4367" t="s">
        <v>9075</v>
      </c>
      <c r="H4367" t="s">
        <v>9076</v>
      </c>
      <c r="I4367" s="16" t="s">
        <v>2478</v>
      </c>
    </row>
    <row r="4368" spans="1:9" x14ac:dyDescent="0.25">
      <c r="A4368">
        <v>4367</v>
      </c>
      <c r="B4368" t="s">
        <v>6512</v>
      </c>
      <c r="C4368" t="s">
        <v>387</v>
      </c>
      <c r="D4368" t="s">
        <v>6516</v>
      </c>
      <c r="F4368" t="s">
        <v>9077</v>
      </c>
      <c r="G4368" t="s">
        <v>9075</v>
      </c>
      <c r="H4368" t="s">
        <v>9076</v>
      </c>
      <c r="I4368" s="16" t="s">
        <v>2478</v>
      </c>
    </row>
    <row r="4369" spans="1:9" x14ac:dyDescent="0.25">
      <c r="A4369">
        <v>4368</v>
      </c>
      <c r="B4369" t="s">
        <v>2199</v>
      </c>
      <c r="C4369" t="s">
        <v>363</v>
      </c>
      <c r="D4369" t="s">
        <v>6517</v>
      </c>
      <c r="F4369" t="s">
        <v>9077</v>
      </c>
      <c r="G4369" t="s">
        <v>9075</v>
      </c>
      <c r="H4369" t="s">
        <v>9076</v>
      </c>
      <c r="I4369" s="16" t="s">
        <v>2478</v>
      </c>
    </row>
    <row r="4370" spans="1:9" x14ac:dyDescent="0.25">
      <c r="A4370">
        <v>4369</v>
      </c>
      <c r="B4370" t="s">
        <v>6515</v>
      </c>
      <c r="C4370" t="s">
        <v>428</v>
      </c>
      <c r="D4370" t="s">
        <v>427</v>
      </c>
      <c r="F4370" t="s">
        <v>9077</v>
      </c>
      <c r="G4370" t="s">
        <v>9075</v>
      </c>
      <c r="H4370" t="s">
        <v>9076</v>
      </c>
      <c r="I4370" s="16" t="s">
        <v>2478</v>
      </c>
    </row>
    <row r="4371" spans="1:9" x14ac:dyDescent="0.25">
      <c r="A4371">
        <v>4370</v>
      </c>
      <c r="B4371" t="s">
        <v>6512</v>
      </c>
      <c r="C4371" t="s">
        <v>387</v>
      </c>
      <c r="D4371" t="s">
        <v>5904</v>
      </c>
      <c r="F4371" t="s">
        <v>9077</v>
      </c>
      <c r="G4371" t="s">
        <v>9075</v>
      </c>
      <c r="H4371" t="s">
        <v>9076</v>
      </c>
      <c r="I4371" s="16" t="s">
        <v>2478</v>
      </c>
    </row>
    <row r="4372" spans="1:9" x14ac:dyDescent="0.25">
      <c r="A4372">
        <v>4371</v>
      </c>
      <c r="B4372" t="s">
        <v>2199</v>
      </c>
      <c r="C4372" t="s">
        <v>363</v>
      </c>
      <c r="D4372" t="s">
        <v>394</v>
      </c>
      <c r="F4372" t="s">
        <v>9077</v>
      </c>
      <c r="G4372" t="s">
        <v>9075</v>
      </c>
      <c r="H4372" t="s">
        <v>9076</v>
      </c>
      <c r="I4372" s="16" t="s">
        <v>2478</v>
      </c>
    </row>
    <row r="4373" spans="1:9" x14ac:dyDescent="0.25">
      <c r="A4373">
        <v>4372</v>
      </c>
      <c r="B4373" t="s">
        <v>2199</v>
      </c>
      <c r="C4373" t="s">
        <v>363</v>
      </c>
      <c r="D4373" t="s">
        <v>2219</v>
      </c>
      <c r="F4373" t="s">
        <v>9077</v>
      </c>
      <c r="G4373" t="s">
        <v>9075</v>
      </c>
      <c r="H4373" t="s">
        <v>9076</v>
      </c>
      <c r="I4373" s="16" t="s">
        <v>2478</v>
      </c>
    </row>
    <row r="4374" spans="1:9" x14ac:dyDescent="0.25">
      <c r="A4374">
        <v>4373</v>
      </c>
      <c r="B4374" t="s">
        <v>2199</v>
      </c>
      <c r="C4374" t="s">
        <v>363</v>
      </c>
      <c r="D4374" t="s">
        <v>2219</v>
      </c>
      <c r="F4374" t="s">
        <v>9077</v>
      </c>
      <c r="G4374" t="s">
        <v>9075</v>
      </c>
      <c r="H4374" t="s">
        <v>9076</v>
      </c>
      <c r="I4374" s="16" t="s">
        <v>2478</v>
      </c>
    </row>
    <row r="4375" spans="1:9" x14ac:dyDescent="0.25">
      <c r="A4375">
        <v>4374</v>
      </c>
      <c r="B4375" t="s">
        <v>6515</v>
      </c>
      <c r="C4375" t="s">
        <v>428</v>
      </c>
      <c r="D4375" t="s">
        <v>520</v>
      </c>
      <c r="F4375" t="s">
        <v>9077</v>
      </c>
      <c r="G4375" t="s">
        <v>9075</v>
      </c>
      <c r="H4375" t="s">
        <v>9076</v>
      </c>
      <c r="I4375" s="16" t="s">
        <v>2478</v>
      </c>
    </row>
    <row r="4376" spans="1:9" x14ac:dyDescent="0.25">
      <c r="A4376">
        <v>4375</v>
      </c>
      <c r="B4376" t="s">
        <v>2199</v>
      </c>
      <c r="C4376" t="s">
        <v>363</v>
      </c>
      <c r="D4376" t="s">
        <v>419</v>
      </c>
      <c r="F4376" t="s">
        <v>9077</v>
      </c>
      <c r="G4376" t="s">
        <v>9075</v>
      </c>
      <c r="H4376" t="s">
        <v>9076</v>
      </c>
      <c r="I4376" s="16" t="s">
        <v>2478</v>
      </c>
    </row>
    <row r="4377" spans="1:9" x14ac:dyDescent="0.25">
      <c r="A4377">
        <v>4376</v>
      </c>
      <c r="B4377" t="s">
        <v>2199</v>
      </c>
      <c r="C4377" t="s">
        <v>363</v>
      </c>
      <c r="D4377" t="s">
        <v>774</v>
      </c>
      <c r="F4377" t="s">
        <v>9077</v>
      </c>
      <c r="G4377" t="s">
        <v>9075</v>
      </c>
      <c r="H4377" t="s">
        <v>9076</v>
      </c>
      <c r="I4377" s="16" t="s">
        <v>2478</v>
      </c>
    </row>
    <row r="4378" spans="1:9" x14ac:dyDescent="0.25">
      <c r="A4378">
        <v>4377</v>
      </c>
      <c r="B4378" t="s">
        <v>2199</v>
      </c>
      <c r="C4378" t="s">
        <v>363</v>
      </c>
      <c r="D4378" t="s">
        <v>377</v>
      </c>
      <c r="F4378" t="s">
        <v>9077</v>
      </c>
      <c r="G4378" t="s">
        <v>9075</v>
      </c>
      <c r="H4378" t="s">
        <v>9076</v>
      </c>
      <c r="I4378" s="16" t="s">
        <v>2478</v>
      </c>
    </row>
    <row r="4379" spans="1:9" x14ac:dyDescent="0.25">
      <c r="A4379">
        <v>4378</v>
      </c>
      <c r="B4379" t="s">
        <v>2199</v>
      </c>
      <c r="C4379" t="s">
        <v>363</v>
      </c>
      <c r="D4379" t="s">
        <v>6518</v>
      </c>
      <c r="F4379" t="s">
        <v>9077</v>
      </c>
      <c r="G4379" t="s">
        <v>9075</v>
      </c>
      <c r="H4379" t="s">
        <v>9076</v>
      </c>
      <c r="I4379" s="16" t="s">
        <v>2478</v>
      </c>
    </row>
    <row r="4380" spans="1:9" x14ac:dyDescent="0.25">
      <c r="A4380">
        <v>4379</v>
      </c>
      <c r="B4380" t="s">
        <v>6512</v>
      </c>
      <c r="C4380" t="s">
        <v>387</v>
      </c>
      <c r="D4380" t="s">
        <v>577</v>
      </c>
      <c r="F4380" t="s">
        <v>9077</v>
      </c>
      <c r="G4380" t="s">
        <v>9075</v>
      </c>
      <c r="H4380" t="s">
        <v>9076</v>
      </c>
      <c r="I4380" s="16" t="s">
        <v>2478</v>
      </c>
    </row>
    <row r="4381" spans="1:9" x14ac:dyDescent="0.25">
      <c r="A4381">
        <v>4380</v>
      </c>
      <c r="B4381" t="s">
        <v>2199</v>
      </c>
      <c r="C4381" t="s">
        <v>582</v>
      </c>
      <c r="D4381" t="s">
        <v>6116</v>
      </c>
      <c r="F4381" t="s">
        <v>9077</v>
      </c>
      <c r="G4381" t="s">
        <v>9075</v>
      </c>
      <c r="H4381" t="s">
        <v>9076</v>
      </c>
      <c r="I4381" s="16" t="s">
        <v>2478</v>
      </c>
    </row>
    <row r="4382" spans="1:9" x14ac:dyDescent="0.25">
      <c r="A4382">
        <v>4381</v>
      </c>
      <c r="B4382" t="s">
        <v>6512</v>
      </c>
      <c r="C4382" t="s">
        <v>580</v>
      </c>
      <c r="D4382" t="s">
        <v>704</v>
      </c>
      <c r="F4382" t="s">
        <v>9077</v>
      </c>
      <c r="G4382" t="s">
        <v>9075</v>
      </c>
      <c r="H4382" t="s">
        <v>9076</v>
      </c>
      <c r="I4382" s="16" t="s">
        <v>2478</v>
      </c>
    </row>
    <row r="4383" spans="1:9" x14ac:dyDescent="0.25">
      <c r="A4383">
        <v>4382</v>
      </c>
      <c r="B4383" t="s">
        <v>2199</v>
      </c>
      <c r="C4383" t="s">
        <v>377</v>
      </c>
      <c r="D4383" t="s">
        <v>534</v>
      </c>
      <c r="F4383" t="s">
        <v>9077</v>
      </c>
      <c r="G4383" t="s">
        <v>9075</v>
      </c>
      <c r="H4383" t="s">
        <v>9076</v>
      </c>
      <c r="I4383" s="16" t="s">
        <v>2478</v>
      </c>
    </row>
    <row r="4384" spans="1:9" x14ac:dyDescent="0.25">
      <c r="A4384">
        <v>4383</v>
      </c>
      <c r="B4384" t="s">
        <v>2199</v>
      </c>
      <c r="C4384" t="s">
        <v>382</v>
      </c>
      <c r="D4384" t="s">
        <v>6187</v>
      </c>
      <c r="F4384" t="s">
        <v>9077</v>
      </c>
      <c r="G4384" t="s">
        <v>9075</v>
      </c>
      <c r="H4384" t="s">
        <v>9076</v>
      </c>
      <c r="I4384" s="16" t="s">
        <v>2478</v>
      </c>
    </row>
    <row r="4385" spans="1:9" x14ac:dyDescent="0.25">
      <c r="A4385">
        <v>4384</v>
      </c>
      <c r="B4385" t="s">
        <v>2200</v>
      </c>
      <c r="C4385" t="s">
        <v>6519</v>
      </c>
      <c r="D4385" t="s">
        <v>436</v>
      </c>
      <c r="F4385" t="s">
        <v>9077</v>
      </c>
      <c r="G4385" t="s">
        <v>9075</v>
      </c>
      <c r="H4385" t="s">
        <v>9076</v>
      </c>
      <c r="I4385" s="16" t="s">
        <v>2478</v>
      </c>
    </row>
    <row r="4386" spans="1:9" x14ac:dyDescent="0.25">
      <c r="A4386">
        <v>4385</v>
      </c>
      <c r="B4386" t="s">
        <v>6520</v>
      </c>
      <c r="C4386" t="s">
        <v>6521</v>
      </c>
      <c r="D4386" t="s">
        <v>864</v>
      </c>
      <c r="F4386" t="s">
        <v>9077</v>
      </c>
      <c r="G4386" t="s">
        <v>9075</v>
      </c>
      <c r="H4386" t="s">
        <v>9076</v>
      </c>
      <c r="I4386" s="16" t="s">
        <v>2478</v>
      </c>
    </row>
    <row r="4387" spans="1:9" x14ac:dyDescent="0.25">
      <c r="A4387">
        <v>4386</v>
      </c>
      <c r="B4387" t="s">
        <v>2200</v>
      </c>
      <c r="C4387" t="s">
        <v>481</v>
      </c>
      <c r="D4387" t="s">
        <v>511</v>
      </c>
      <c r="F4387" t="s">
        <v>9077</v>
      </c>
      <c r="G4387" t="s">
        <v>9075</v>
      </c>
      <c r="H4387" t="s">
        <v>9076</v>
      </c>
      <c r="I4387" s="16" t="s">
        <v>2478</v>
      </c>
    </row>
    <row r="4388" spans="1:9" x14ac:dyDescent="0.25">
      <c r="A4388">
        <v>4387</v>
      </c>
      <c r="B4388" t="s">
        <v>2200</v>
      </c>
      <c r="C4388" t="s">
        <v>400</v>
      </c>
      <c r="D4388" t="s">
        <v>3966</v>
      </c>
      <c r="F4388" t="s">
        <v>9077</v>
      </c>
      <c r="G4388" t="s">
        <v>9075</v>
      </c>
      <c r="H4388" t="s">
        <v>9076</v>
      </c>
      <c r="I4388" s="16" t="s">
        <v>2478</v>
      </c>
    </row>
    <row r="4389" spans="1:9" x14ac:dyDescent="0.25">
      <c r="A4389">
        <v>4388</v>
      </c>
      <c r="B4389" t="s">
        <v>6522</v>
      </c>
      <c r="C4389" t="s">
        <v>383</v>
      </c>
      <c r="D4389" t="s">
        <v>2198</v>
      </c>
      <c r="F4389" t="s">
        <v>9077</v>
      </c>
      <c r="G4389" t="s">
        <v>9075</v>
      </c>
      <c r="H4389" t="s">
        <v>9076</v>
      </c>
      <c r="I4389" s="16" t="s">
        <v>2478</v>
      </c>
    </row>
    <row r="4390" spans="1:9" x14ac:dyDescent="0.25">
      <c r="A4390">
        <v>4389</v>
      </c>
      <c r="B4390" t="s">
        <v>2414</v>
      </c>
      <c r="C4390" t="s">
        <v>3838</v>
      </c>
      <c r="D4390" t="s">
        <v>434</v>
      </c>
      <c r="F4390" t="s">
        <v>9077</v>
      </c>
      <c r="G4390" t="s">
        <v>9075</v>
      </c>
      <c r="H4390" t="s">
        <v>9076</v>
      </c>
      <c r="I4390" s="16" t="s">
        <v>2478</v>
      </c>
    </row>
    <row r="4391" spans="1:9" x14ac:dyDescent="0.25">
      <c r="A4391">
        <v>4390</v>
      </c>
      <c r="B4391" t="s">
        <v>3861</v>
      </c>
      <c r="C4391" t="s">
        <v>656</v>
      </c>
      <c r="D4391" t="s">
        <v>481</v>
      </c>
      <c r="F4391" t="s">
        <v>9077</v>
      </c>
      <c r="G4391" t="s">
        <v>9075</v>
      </c>
      <c r="H4391" t="s">
        <v>9076</v>
      </c>
      <c r="I4391" s="16" t="s">
        <v>2478</v>
      </c>
    </row>
    <row r="4392" spans="1:9" x14ac:dyDescent="0.25">
      <c r="A4392">
        <v>4391</v>
      </c>
      <c r="B4392" t="s">
        <v>3861</v>
      </c>
      <c r="C4392" t="s">
        <v>5918</v>
      </c>
      <c r="D4392" t="s">
        <v>614</v>
      </c>
      <c r="F4392" t="s">
        <v>9077</v>
      </c>
      <c r="G4392" t="s">
        <v>9075</v>
      </c>
      <c r="H4392" t="s">
        <v>9076</v>
      </c>
      <c r="I4392" s="16" t="s">
        <v>2478</v>
      </c>
    </row>
    <row r="4393" spans="1:9" x14ac:dyDescent="0.25">
      <c r="A4393">
        <v>4392</v>
      </c>
      <c r="B4393" t="s">
        <v>3861</v>
      </c>
      <c r="C4393" t="s">
        <v>2252</v>
      </c>
      <c r="D4393" t="s">
        <v>824</v>
      </c>
      <c r="F4393" t="s">
        <v>9077</v>
      </c>
      <c r="G4393" t="s">
        <v>9075</v>
      </c>
      <c r="H4393" t="s">
        <v>9076</v>
      </c>
      <c r="I4393" s="16" t="s">
        <v>2478</v>
      </c>
    </row>
    <row r="4394" spans="1:9" x14ac:dyDescent="0.25">
      <c r="A4394">
        <v>4393</v>
      </c>
      <c r="B4394" t="s">
        <v>3861</v>
      </c>
      <c r="C4394" t="s">
        <v>880</v>
      </c>
      <c r="D4394" t="s">
        <v>6523</v>
      </c>
      <c r="F4394" t="s">
        <v>9077</v>
      </c>
      <c r="G4394" t="s">
        <v>9075</v>
      </c>
      <c r="H4394" t="s">
        <v>9076</v>
      </c>
      <c r="I4394" s="16" t="s">
        <v>2478</v>
      </c>
    </row>
    <row r="4395" spans="1:9" x14ac:dyDescent="0.25">
      <c r="A4395">
        <v>4394</v>
      </c>
      <c r="B4395" t="s">
        <v>3861</v>
      </c>
      <c r="C4395" t="s">
        <v>400</v>
      </c>
      <c r="D4395" t="s">
        <v>2112</v>
      </c>
      <c r="F4395" t="s">
        <v>9077</v>
      </c>
      <c r="G4395" t="s">
        <v>9075</v>
      </c>
      <c r="H4395" t="s">
        <v>9076</v>
      </c>
      <c r="I4395" s="16" t="s">
        <v>2478</v>
      </c>
    </row>
    <row r="4396" spans="1:9" x14ac:dyDescent="0.25">
      <c r="A4396">
        <v>4395</v>
      </c>
      <c r="B4396" t="s">
        <v>3861</v>
      </c>
      <c r="C4396" t="s">
        <v>4110</v>
      </c>
      <c r="D4396" t="s">
        <v>366</v>
      </c>
      <c r="F4396" t="s">
        <v>9077</v>
      </c>
      <c r="G4396" t="s">
        <v>9075</v>
      </c>
      <c r="H4396" t="s">
        <v>9076</v>
      </c>
      <c r="I4396" s="16" t="s">
        <v>2478</v>
      </c>
    </row>
    <row r="4397" spans="1:9" x14ac:dyDescent="0.25">
      <c r="A4397">
        <v>4396</v>
      </c>
      <c r="B4397" t="s">
        <v>6524</v>
      </c>
      <c r="C4397" t="s">
        <v>5705</v>
      </c>
      <c r="D4397" t="s">
        <v>864</v>
      </c>
      <c r="F4397" t="s">
        <v>9077</v>
      </c>
      <c r="G4397" t="s">
        <v>9075</v>
      </c>
      <c r="H4397" t="s">
        <v>9076</v>
      </c>
      <c r="I4397" s="16" t="s">
        <v>2478</v>
      </c>
    </row>
    <row r="4398" spans="1:9" x14ac:dyDescent="0.25">
      <c r="A4398">
        <v>4397</v>
      </c>
      <c r="B4398" t="s">
        <v>6525</v>
      </c>
      <c r="C4398" t="s">
        <v>6526</v>
      </c>
      <c r="D4398" t="s">
        <v>6527</v>
      </c>
      <c r="F4398" t="s">
        <v>9077</v>
      </c>
      <c r="G4398" t="s">
        <v>9075</v>
      </c>
      <c r="H4398" t="s">
        <v>9076</v>
      </c>
      <c r="I4398" s="16" t="s">
        <v>2478</v>
      </c>
    </row>
    <row r="4399" spans="1:9" x14ac:dyDescent="0.25">
      <c r="A4399">
        <v>4398</v>
      </c>
      <c r="B4399" t="s">
        <v>3861</v>
      </c>
      <c r="C4399" t="s">
        <v>528</v>
      </c>
      <c r="D4399" t="s">
        <v>861</v>
      </c>
      <c r="F4399" t="s">
        <v>9077</v>
      </c>
      <c r="G4399" t="s">
        <v>9075</v>
      </c>
      <c r="H4399" t="s">
        <v>9076</v>
      </c>
      <c r="I4399" s="16" t="s">
        <v>2478</v>
      </c>
    </row>
    <row r="4400" spans="1:9" x14ac:dyDescent="0.25">
      <c r="A4400">
        <v>4399</v>
      </c>
      <c r="B4400" t="s">
        <v>6524</v>
      </c>
      <c r="C4400" t="s">
        <v>6058</v>
      </c>
      <c r="D4400" t="s">
        <v>372</v>
      </c>
      <c r="F4400" t="s">
        <v>9077</v>
      </c>
      <c r="G4400" t="s">
        <v>9075</v>
      </c>
      <c r="H4400" t="s">
        <v>9076</v>
      </c>
      <c r="I4400" s="16" t="s">
        <v>2478</v>
      </c>
    </row>
    <row r="4401" spans="1:9" x14ac:dyDescent="0.25">
      <c r="A4401">
        <v>4400</v>
      </c>
      <c r="B4401" t="s">
        <v>6528</v>
      </c>
      <c r="C4401" t="s">
        <v>717</v>
      </c>
      <c r="D4401" t="s">
        <v>6013</v>
      </c>
      <c r="F4401" t="s">
        <v>9077</v>
      </c>
      <c r="G4401" t="s">
        <v>9075</v>
      </c>
      <c r="H4401" t="s">
        <v>9076</v>
      </c>
      <c r="I4401" s="16" t="s">
        <v>2478</v>
      </c>
    </row>
    <row r="4402" spans="1:9" x14ac:dyDescent="0.25">
      <c r="A4402">
        <v>4401</v>
      </c>
      <c r="B4402" t="s">
        <v>6529</v>
      </c>
      <c r="C4402" t="s">
        <v>419</v>
      </c>
      <c r="D4402" t="s">
        <v>400</v>
      </c>
      <c r="F4402" t="s">
        <v>9077</v>
      </c>
      <c r="G4402" t="s">
        <v>9075</v>
      </c>
      <c r="H4402" t="s">
        <v>9076</v>
      </c>
      <c r="I4402" s="16" t="s">
        <v>2478</v>
      </c>
    </row>
    <row r="4403" spans="1:9" x14ac:dyDescent="0.25">
      <c r="A4403">
        <v>4402</v>
      </c>
      <c r="B4403" t="s">
        <v>853</v>
      </c>
      <c r="C4403" t="s">
        <v>607</v>
      </c>
      <c r="D4403" t="s">
        <v>729</v>
      </c>
      <c r="F4403" t="s">
        <v>9077</v>
      </c>
      <c r="G4403" t="s">
        <v>9075</v>
      </c>
      <c r="H4403" t="s">
        <v>9076</v>
      </c>
      <c r="I4403" s="16" t="s">
        <v>2477</v>
      </c>
    </row>
    <row r="4404" spans="1:9" x14ac:dyDescent="0.25">
      <c r="A4404">
        <v>4403</v>
      </c>
      <c r="B4404" t="s">
        <v>853</v>
      </c>
      <c r="C4404" t="s">
        <v>854</v>
      </c>
      <c r="D4404" t="s">
        <v>376</v>
      </c>
      <c r="F4404" t="s">
        <v>9077</v>
      </c>
      <c r="G4404" t="s">
        <v>9075</v>
      </c>
      <c r="H4404" t="s">
        <v>9076</v>
      </c>
      <c r="I4404" s="16" t="s">
        <v>2477</v>
      </c>
    </row>
    <row r="4405" spans="1:9" x14ac:dyDescent="0.25">
      <c r="A4405">
        <v>4404</v>
      </c>
      <c r="B4405" t="s">
        <v>853</v>
      </c>
      <c r="C4405" t="s">
        <v>1902</v>
      </c>
      <c r="D4405" t="s">
        <v>2361</v>
      </c>
      <c r="F4405" t="s">
        <v>9077</v>
      </c>
      <c r="G4405" t="s">
        <v>9075</v>
      </c>
      <c r="H4405" t="s">
        <v>9076</v>
      </c>
      <c r="I4405" s="16" t="s">
        <v>2477</v>
      </c>
    </row>
    <row r="4406" spans="1:9" x14ac:dyDescent="0.25">
      <c r="A4406">
        <v>4405</v>
      </c>
      <c r="B4406" t="s">
        <v>2205</v>
      </c>
      <c r="C4406" t="s">
        <v>1974</v>
      </c>
      <c r="D4406" t="s">
        <v>5542</v>
      </c>
      <c r="F4406" t="s">
        <v>9077</v>
      </c>
      <c r="G4406" t="s">
        <v>9075</v>
      </c>
      <c r="H4406" t="s">
        <v>9076</v>
      </c>
      <c r="I4406" s="16" t="s">
        <v>2477</v>
      </c>
    </row>
    <row r="4407" spans="1:9" x14ac:dyDescent="0.25">
      <c r="A4407">
        <v>4406</v>
      </c>
      <c r="B4407" t="s">
        <v>853</v>
      </c>
      <c r="C4407" t="s">
        <v>2122</v>
      </c>
      <c r="D4407" t="s">
        <v>3877</v>
      </c>
      <c r="F4407" t="s">
        <v>9077</v>
      </c>
      <c r="G4407" t="s">
        <v>9075</v>
      </c>
      <c r="H4407" t="s">
        <v>9076</v>
      </c>
      <c r="I4407" s="16" t="s">
        <v>2477</v>
      </c>
    </row>
    <row r="4408" spans="1:9" x14ac:dyDescent="0.25">
      <c r="A4408">
        <v>4407</v>
      </c>
      <c r="B4408" t="s">
        <v>853</v>
      </c>
      <c r="C4408" t="s">
        <v>2259</v>
      </c>
      <c r="D4408" t="s">
        <v>376</v>
      </c>
      <c r="F4408" t="s">
        <v>9077</v>
      </c>
      <c r="G4408" t="s">
        <v>9075</v>
      </c>
      <c r="H4408" t="s">
        <v>9076</v>
      </c>
      <c r="I4408" s="16" t="s">
        <v>2477</v>
      </c>
    </row>
    <row r="4409" spans="1:9" x14ac:dyDescent="0.25">
      <c r="A4409">
        <v>4408</v>
      </c>
      <c r="B4409" t="s">
        <v>853</v>
      </c>
      <c r="C4409" t="s">
        <v>377</v>
      </c>
      <c r="D4409" t="s">
        <v>6404</v>
      </c>
      <c r="F4409" t="s">
        <v>9077</v>
      </c>
      <c r="G4409" t="s">
        <v>9075</v>
      </c>
      <c r="H4409" t="s">
        <v>9076</v>
      </c>
      <c r="I4409" s="16" t="s">
        <v>2477</v>
      </c>
    </row>
    <row r="4410" spans="1:9" x14ac:dyDescent="0.25">
      <c r="A4410">
        <v>4409</v>
      </c>
      <c r="B4410" t="s">
        <v>6530</v>
      </c>
      <c r="C4410" t="s">
        <v>405</v>
      </c>
      <c r="D4410" t="s">
        <v>577</v>
      </c>
      <c r="F4410" t="s">
        <v>9077</v>
      </c>
      <c r="G4410" t="s">
        <v>9075</v>
      </c>
      <c r="H4410" t="s">
        <v>9076</v>
      </c>
      <c r="I4410" s="16" t="s">
        <v>2478</v>
      </c>
    </row>
    <row r="4411" spans="1:9" x14ac:dyDescent="0.25">
      <c r="A4411">
        <v>4410</v>
      </c>
      <c r="B4411" t="s">
        <v>6531</v>
      </c>
      <c r="C4411" t="s">
        <v>3810</v>
      </c>
      <c r="D4411" t="s">
        <v>434</v>
      </c>
      <c r="F4411" t="s">
        <v>9077</v>
      </c>
      <c r="G4411" t="s">
        <v>9075</v>
      </c>
      <c r="H4411" t="s">
        <v>9076</v>
      </c>
      <c r="I4411" s="16" t="s">
        <v>2478</v>
      </c>
    </row>
    <row r="4412" spans="1:9" x14ac:dyDescent="0.25">
      <c r="A4412">
        <v>4411</v>
      </c>
      <c r="B4412" t="s">
        <v>6531</v>
      </c>
      <c r="C4412" t="s">
        <v>6532</v>
      </c>
      <c r="D4412" t="s">
        <v>6533</v>
      </c>
      <c r="F4412" t="s">
        <v>9077</v>
      </c>
      <c r="G4412" t="s">
        <v>9075</v>
      </c>
      <c r="H4412" t="s">
        <v>9076</v>
      </c>
      <c r="I4412" s="16" t="s">
        <v>2478</v>
      </c>
    </row>
    <row r="4413" spans="1:9" x14ac:dyDescent="0.25">
      <c r="A4413">
        <v>4412</v>
      </c>
      <c r="B4413" t="s">
        <v>5562</v>
      </c>
      <c r="C4413" t="s">
        <v>6534</v>
      </c>
      <c r="D4413" t="s">
        <v>6535</v>
      </c>
      <c r="F4413" t="s">
        <v>9077</v>
      </c>
      <c r="G4413" t="s">
        <v>9075</v>
      </c>
      <c r="H4413" t="s">
        <v>9076</v>
      </c>
      <c r="I4413" s="16" t="s">
        <v>2478</v>
      </c>
    </row>
    <row r="4414" spans="1:9" x14ac:dyDescent="0.25">
      <c r="A4414">
        <v>4413</v>
      </c>
      <c r="B4414" t="s">
        <v>935</v>
      </c>
      <c r="C4414" t="s">
        <v>2429</v>
      </c>
      <c r="D4414" t="s">
        <v>4106</v>
      </c>
      <c r="F4414" t="s">
        <v>9077</v>
      </c>
      <c r="G4414" t="s">
        <v>9075</v>
      </c>
      <c r="H4414" t="s">
        <v>9076</v>
      </c>
      <c r="I4414" s="16" t="s">
        <v>2478</v>
      </c>
    </row>
    <row r="4415" spans="1:9" x14ac:dyDescent="0.25">
      <c r="A4415">
        <v>4414</v>
      </c>
      <c r="B4415" t="s">
        <v>935</v>
      </c>
      <c r="C4415" t="s">
        <v>2429</v>
      </c>
      <c r="D4415" t="s">
        <v>481</v>
      </c>
      <c r="F4415" t="s">
        <v>9077</v>
      </c>
      <c r="G4415" t="s">
        <v>9075</v>
      </c>
      <c r="H4415" t="s">
        <v>9076</v>
      </c>
      <c r="I4415" s="16" t="s">
        <v>2478</v>
      </c>
    </row>
    <row r="4416" spans="1:9" x14ac:dyDescent="0.25">
      <c r="A4416">
        <v>4415</v>
      </c>
      <c r="B4416" t="s">
        <v>935</v>
      </c>
      <c r="C4416" t="s">
        <v>2429</v>
      </c>
      <c r="D4416" t="s">
        <v>377</v>
      </c>
      <c r="F4416" t="s">
        <v>9077</v>
      </c>
      <c r="G4416" t="s">
        <v>9075</v>
      </c>
      <c r="H4416" t="s">
        <v>9076</v>
      </c>
      <c r="I4416" s="16" t="s">
        <v>2478</v>
      </c>
    </row>
    <row r="4417" spans="1:9" x14ac:dyDescent="0.25">
      <c r="A4417">
        <v>4416</v>
      </c>
      <c r="B4417" t="s">
        <v>935</v>
      </c>
      <c r="C4417" t="s">
        <v>2429</v>
      </c>
      <c r="D4417" t="s">
        <v>377</v>
      </c>
      <c r="F4417" t="s">
        <v>9077</v>
      </c>
      <c r="G4417" t="s">
        <v>9075</v>
      </c>
      <c r="H4417" t="s">
        <v>9076</v>
      </c>
      <c r="I4417" s="16" t="s">
        <v>2478</v>
      </c>
    </row>
    <row r="4418" spans="1:9" x14ac:dyDescent="0.25">
      <c r="A4418">
        <v>4417</v>
      </c>
      <c r="B4418" t="s">
        <v>6536</v>
      </c>
      <c r="C4418" t="s">
        <v>6537</v>
      </c>
      <c r="D4418" t="s">
        <v>1924</v>
      </c>
      <c r="F4418" t="s">
        <v>9077</v>
      </c>
      <c r="G4418" t="s">
        <v>9075</v>
      </c>
      <c r="H4418" t="s">
        <v>9076</v>
      </c>
      <c r="I4418" s="16" t="s">
        <v>2478</v>
      </c>
    </row>
    <row r="4419" spans="1:9" x14ac:dyDescent="0.25">
      <c r="A4419">
        <v>4418</v>
      </c>
      <c r="B4419" t="s">
        <v>935</v>
      </c>
      <c r="C4419" t="s">
        <v>434</v>
      </c>
      <c r="D4419" t="s">
        <v>434</v>
      </c>
      <c r="F4419" t="s">
        <v>9077</v>
      </c>
      <c r="G4419" t="s">
        <v>9075</v>
      </c>
      <c r="H4419" t="s">
        <v>9076</v>
      </c>
      <c r="I4419" s="16" t="s">
        <v>2478</v>
      </c>
    </row>
    <row r="4420" spans="1:9" x14ac:dyDescent="0.25">
      <c r="A4420">
        <v>4419</v>
      </c>
      <c r="B4420" t="s">
        <v>935</v>
      </c>
      <c r="C4420" t="s">
        <v>400</v>
      </c>
      <c r="D4420" t="s">
        <v>366</v>
      </c>
      <c r="F4420" t="s">
        <v>9077</v>
      </c>
      <c r="G4420" t="s">
        <v>9075</v>
      </c>
      <c r="H4420" t="s">
        <v>9076</v>
      </c>
      <c r="I4420" s="16" t="s">
        <v>2478</v>
      </c>
    </row>
    <row r="4421" spans="1:9" x14ac:dyDescent="0.25">
      <c r="A4421">
        <v>4420</v>
      </c>
      <c r="B4421" t="s">
        <v>935</v>
      </c>
      <c r="C4421" t="s">
        <v>400</v>
      </c>
      <c r="D4421" t="s">
        <v>400</v>
      </c>
      <c r="F4421" t="s">
        <v>9077</v>
      </c>
      <c r="G4421" t="s">
        <v>9075</v>
      </c>
      <c r="H4421" t="s">
        <v>9076</v>
      </c>
      <c r="I4421" s="16" t="s">
        <v>2478</v>
      </c>
    </row>
    <row r="4422" spans="1:9" x14ac:dyDescent="0.25">
      <c r="A4422">
        <v>4421</v>
      </c>
      <c r="B4422" t="s">
        <v>6536</v>
      </c>
      <c r="C4422" t="s">
        <v>864</v>
      </c>
      <c r="D4422" t="s">
        <v>870</v>
      </c>
      <c r="F4422" t="s">
        <v>9077</v>
      </c>
      <c r="G4422" t="s">
        <v>9075</v>
      </c>
      <c r="H4422" t="s">
        <v>9076</v>
      </c>
      <c r="I4422" s="16" t="s">
        <v>2478</v>
      </c>
    </row>
    <row r="4423" spans="1:9" x14ac:dyDescent="0.25">
      <c r="A4423">
        <v>4422</v>
      </c>
      <c r="B4423" t="s">
        <v>5562</v>
      </c>
      <c r="C4423" t="s">
        <v>912</v>
      </c>
      <c r="D4423" t="s">
        <v>430</v>
      </c>
      <c r="F4423" t="s">
        <v>9077</v>
      </c>
      <c r="G4423" t="s">
        <v>9075</v>
      </c>
      <c r="H4423" t="s">
        <v>9076</v>
      </c>
      <c r="I4423" s="16" t="s">
        <v>2478</v>
      </c>
    </row>
    <row r="4424" spans="1:9" x14ac:dyDescent="0.25">
      <c r="A4424">
        <v>4423</v>
      </c>
      <c r="B4424" t="s">
        <v>935</v>
      </c>
      <c r="C4424" t="s">
        <v>932</v>
      </c>
      <c r="D4424" t="s">
        <v>434</v>
      </c>
      <c r="F4424" t="s">
        <v>9077</v>
      </c>
      <c r="G4424" t="s">
        <v>9075</v>
      </c>
      <c r="H4424" t="s">
        <v>9076</v>
      </c>
      <c r="I4424" s="16" t="s">
        <v>2478</v>
      </c>
    </row>
    <row r="4425" spans="1:9" x14ac:dyDescent="0.25">
      <c r="A4425">
        <v>4424</v>
      </c>
      <c r="B4425" t="s">
        <v>6538</v>
      </c>
      <c r="C4425" t="s">
        <v>726</v>
      </c>
      <c r="D4425" t="s">
        <v>1977</v>
      </c>
      <c r="F4425" t="s">
        <v>9077</v>
      </c>
      <c r="G4425" t="s">
        <v>9075</v>
      </c>
      <c r="H4425" t="s">
        <v>9076</v>
      </c>
      <c r="I4425" s="16" t="s">
        <v>2478</v>
      </c>
    </row>
    <row r="4426" spans="1:9" x14ac:dyDescent="0.25">
      <c r="A4426">
        <v>4425</v>
      </c>
      <c r="B4426" t="s">
        <v>3960</v>
      </c>
      <c r="C4426" t="s">
        <v>429</v>
      </c>
      <c r="D4426" t="s">
        <v>363</v>
      </c>
      <c r="F4426" t="s">
        <v>9077</v>
      </c>
      <c r="G4426" t="s">
        <v>9075</v>
      </c>
      <c r="H4426" t="s">
        <v>9076</v>
      </c>
      <c r="I4426" s="16" t="s">
        <v>2478</v>
      </c>
    </row>
    <row r="4427" spans="1:9" x14ac:dyDescent="0.25">
      <c r="A4427">
        <v>4426</v>
      </c>
      <c r="B4427" t="s">
        <v>3960</v>
      </c>
      <c r="C4427" t="s">
        <v>893</v>
      </c>
      <c r="D4427" t="s">
        <v>365</v>
      </c>
      <c r="F4427" t="s">
        <v>9077</v>
      </c>
      <c r="G4427" t="s">
        <v>9075</v>
      </c>
      <c r="H4427" t="s">
        <v>9076</v>
      </c>
      <c r="I4427" s="16" t="s">
        <v>2478</v>
      </c>
    </row>
    <row r="4428" spans="1:9" x14ac:dyDescent="0.25">
      <c r="A4428">
        <v>4427</v>
      </c>
      <c r="B4428" t="s">
        <v>6539</v>
      </c>
      <c r="C4428" t="s">
        <v>5998</v>
      </c>
      <c r="D4428" t="s">
        <v>5847</v>
      </c>
      <c r="F4428" t="s">
        <v>9077</v>
      </c>
      <c r="G4428" t="s">
        <v>9075</v>
      </c>
      <c r="H4428" t="s">
        <v>9076</v>
      </c>
      <c r="I4428" s="16" t="s">
        <v>2478</v>
      </c>
    </row>
    <row r="4429" spans="1:9" x14ac:dyDescent="0.25">
      <c r="A4429">
        <v>4428</v>
      </c>
      <c r="B4429" t="s">
        <v>6540</v>
      </c>
      <c r="C4429" t="s">
        <v>434</v>
      </c>
      <c r="D4429" t="s">
        <v>434</v>
      </c>
      <c r="F4429" t="s">
        <v>9077</v>
      </c>
      <c r="G4429" t="s">
        <v>9075</v>
      </c>
      <c r="H4429" t="s">
        <v>9076</v>
      </c>
      <c r="I4429" s="16" t="s">
        <v>2478</v>
      </c>
    </row>
    <row r="4430" spans="1:9" x14ac:dyDescent="0.25">
      <c r="A4430">
        <v>4429</v>
      </c>
      <c r="B4430" t="s">
        <v>6541</v>
      </c>
      <c r="C4430" t="s">
        <v>6542</v>
      </c>
      <c r="D4430" t="s">
        <v>479</v>
      </c>
      <c r="F4430" t="s">
        <v>9077</v>
      </c>
      <c r="G4430" t="s">
        <v>9075</v>
      </c>
      <c r="H4430" t="s">
        <v>9076</v>
      </c>
      <c r="I4430" s="16" t="s">
        <v>2478</v>
      </c>
    </row>
    <row r="4431" spans="1:9" x14ac:dyDescent="0.25">
      <c r="A4431">
        <v>4430</v>
      </c>
      <c r="B4431" t="s">
        <v>2213</v>
      </c>
      <c r="C4431" t="s">
        <v>3971</v>
      </c>
      <c r="D4431" t="s">
        <v>394</v>
      </c>
      <c r="F4431" t="s">
        <v>9077</v>
      </c>
      <c r="G4431" t="s">
        <v>9075</v>
      </c>
      <c r="H4431" t="s">
        <v>9076</v>
      </c>
      <c r="I4431" s="16" t="s">
        <v>2478</v>
      </c>
    </row>
    <row r="4432" spans="1:9" x14ac:dyDescent="0.25">
      <c r="A4432">
        <v>4431</v>
      </c>
      <c r="B4432" t="s">
        <v>590</v>
      </c>
      <c r="C4432" t="s">
        <v>2076</v>
      </c>
      <c r="D4432" t="s">
        <v>400</v>
      </c>
      <c r="F4432" t="s">
        <v>9077</v>
      </c>
      <c r="G4432" t="s">
        <v>9075</v>
      </c>
      <c r="H4432" t="s">
        <v>9076</v>
      </c>
      <c r="I4432" s="16" t="s">
        <v>2477</v>
      </c>
    </row>
    <row r="4433" spans="1:9" x14ac:dyDescent="0.25">
      <c r="A4433">
        <v>4432</v>
      </c>
      <c r="B4433" t="s">
        <v>590</v>
      </c>
      <c r="C4433" t="s">
        <v>363</v>
      </c>
      <c r="D4433" t="s">
        <v>1969</v>
      </c>
      <c r="F4433" t="s">
        <v>9077</v>
      </c>
      <c r="G4433" t="s">
        <v>9075</v>
      </c>
      <c r="H4433" t="s">
        <v>9076</v>
      </c>
      <c r="I4433" s="16" t="s">
        <v>2477</v>
      </c>
    </row>
    <row r="4434" spans="1:9" x14ac:dyDescent="0.25">
      <c r="A4434">
        <v>4433</v>
      </c>
      <c r="B4434" t="s">
        <v>590</v>
      </c>
      <c r="C4434" t="s">
        <v>434</v>
      </c>
      <c r="D4434" t="s">
        <v>434</v>
      </c>
      <c r="F4434" t="s">
        <v>9077</v>
      </c>
      <c r="G4434" t="s">
        <v>9075</v>
      </c>
      <c r="H4434" t="s">
        <v>9076</v>
      </c>
      <c r="I4434" s="16" t="s">
        <v>2477</v>
      </c>
    </row>
    <row r="4435" spans="1:9" x14ac:dyDescent="0.25">
      <c r="A4435">
        <v>4434</v>
      </c>
      <c r="B4435" t="s">
        <v>662</v>
      </c>
      <c r="C4435" t="s">
        <v>662</v>
      </c>
      <c r="D4435" t="s">
        <v>6543</v>
      </c>
      <c r="F4435" t="s">
        <v>9077</v>
      </c>
      <c r="G4435" t="s">
        <v>9075</v>
      </c>
      <c r="H4435" t="s">
        <v>9076</v>
      </c>
      <c r="I4435" s="16" t="s">
        <v>2477</v>
      </c>
    </row>
    <row r="4436" spans="1:9" x14ac:dyDescent="0.25">
      <c r="A4436">
        <v>4435</v>
      </c>
      <c r="B4436" t="s">
        <v>6130</v>
      </c>
      <c r="C4436" t="s">
        <v>427</v>
      </c>
      <c r="D4436" t="s">
        <v>6544</v>
      </c>
      <c r="F4436" t="s">
        <v>9077</v>
      </c>
      <c r="G4436" t="s">
        <v>9075</v>
      </c>
      <c r="H4436" t="s">
        <v>9076</v>
      </c>
      <c r="I4436" s="16" t="s">
        <v>2477</v>
      </c>
    </row>
    <row r="4437" spans="1:9" x14ac:dyDescent="0.25">
      <c r="A4437">
        <v>4436</v>
      </c>
      <c r="B4437" t="s">
        <v>662</v>
      </c>
      <c r="C4437" t="s">
        <v>717</v>
      </c>
      <c r="D4437" t="s">
        <v>443</v>
      </c>
      <c r="F4437" t="s">
        <v>9077</v>
      </c>
      <c r="G4437" t="s">
        <v>9075</v>
      </c>
      <c r="H4437" t="s">
        <v>9076</v>
      </c>
      <c r="I4437" s="16" t="s">
        <v>2477</v>
      </c>
    </row>
    <row r="4438" spans="1:9" x14ac:dyDescent="0.25">
      <c r="A4438">
        <v>4437</v>
      </c>
      <c r="B4438" t="s">
        <v>590</v>
      </c>
      <c r="C4438" t="s">
        <v>400</v>
      </c>
      <c r="D4438" t="s">
        <v>400</v>
      </c>
      <c r="F4438" t="s">
        <v>9077</v>
      </c>
      <c r="G4438" t="s">
        <v>9075</v>
      </c>
      <c r="H4438" t="s">
        <v>9076</v>
      </c>
      <c r="I4438" s="16" t="s">
        <v>2477</v>
      </c>
    </row>
    <row r="4439" spans="1:9" x14ac:dyDescent="0.25">
      <c r="A4439">
        <v>4438</v>
      </c>
      <c r="B4439" t="s">
        <v>6130</v>
      </c>
      <c r="C4439" t="s">
        <v>427</v>
      </c>
      <c r="D4439" t="s">
        <v>6545</v>
      </c>
      <c r="F4439" t="s">
        <v>9077</v>
      </c>
      <c r="G4439" t="s">
        <v>9075</v>
      </c>
      <c r="H4439" t="s">
        <v>9076</v>
      </c>
      <c r="I4439" s="16" t="s">
        <v>2477</v>
      </c>
    </row>
    <row r="4440" spans="1:9" x14ac:dyDescent="0.25">
      <c r="A4440">
        <v>4439</v>
      </c>
      <c r="B4440" t="s">
        <v>662</v>
      </c>
      <c r="C4440" t="s">
        <v>717</v>
      </c>
      <c r="D4440" t="s">
        <v>6546</v>
      </c>
      <c r="F4440" t="s">
        <v>9077</v>
      </c>
      <c r="G4440" t="s">
        <v>9075</v>
      </c>
      <c r="H4440" t="s">
        <v>9076</v>
      </c>
      <c r="I4440" s="16" t="s">
        <v>2477</v>
      </c>
    </row>
    <row r="4441" spans="1:9" x14ac:dyDescent="0.25">
      <c r="A4441">
        <v>4440</v>
      </c>
      <c r="B4441" t="s">
        <v>590</v>
      </c>
      <c r="C4441" t="s">
        <v>400</v>
      </c>
      <c r="D4441" t="s">
        <v>411</v>
      </c>
      <c r="F4441" t="s">
        <v>9077</v>
      </c>
      <c r="G4441" t="s">
        <v>9075</v>
      </c>
      <c r="H4441" t="s">
        <v>9076</v>
      </c>
      <c r="I4441" s="16" t="s">
        <v>2477</v>
      </c>
    </row>
    <row r="4442" spans="1:9" x14ac:dyDescent="0.25">
      <c r="A4442">
        <v>4441</v>
      </c>
      <c r="B4442" t="s">
        <v>590</v>
      </c>
      <c r="C4442" t="s">
        <v>400</v>
      </c>
      <c r="D4442" t="s">
        <v>397</v>
      </c>
      <c r="F4442" t="s">
        <v>9077</v>
      </c>
      <c r="G4442" t="s">
        <v>9075</v>
      </c>
      <c r="H4442" t="s">
        <v>9076</v>
      </c>
      <c r="I4442" s="16" t="s">
        <v>2477</v>
      </c>
    </row>
    <row r="4443" spans="1:9" x14ac:dyDescent="0.25">
      <c r="A4443">
        <v>4442</v>
      </c>
      <c r="B4443" t="s">
        <v>590</v>
      </c>
      <c r="C4443" t="s">
        <v>400</v>
      </c>
      <c r="D4443" t="s">
        <v>719</v>
      </c>
      <c r="F4443" t="s">
        <v>9077</v>
      </c>
      <c r="G4443" t="s">
        <v>9075</v>
      </c>
      <c r="H4443" t="s">
        <v>9076</v>
      </c>
      <c r="I4443" s="16" t="s">
        <v>2477</v>
      </c>
    </row>
    <row r="4444" spans="1:9" x14ac:dyDescent="0.25">
      <c r="A4444">
        <v>4443</v>
      </c>
      <c r="B4444" t="s">
        <v>590</v>
      </c>
      <c r="C4444" t="s">
        <v>400</v>
      </c>
      <c r="D4444" t="s">
        <v>1849</v>
      </c>
      <c r="F4444" t="s">
        <v>9077</v>
      </c>
      <c r="G4444" t="s">
        <v>9075</v>
      </c>
      <c r="H4444" t="s">
        <v>9076</v>
      </c>
      <c r="I4444" s="16" t="s">
        <v>2477</v>
      </c>
    </row>
    <row r="4445" spans="1:9" x14ac:dyDescent="0.25">
      <c r="A4445">
        <v>4444</v>
      </c>
      <c r="B4445" t="s">
        <v>590</v>
      </c>
      <c r="C4445" t="s">
        <v>400</v>
      </c>
      <c r="D4445" t="s">
        <v>6041</v>
      </c>
      <c r="F4445" t="s">
        <v>9077</v>
      </c>
      <c r="G4445" t="s">
        <v>9075</v>
      </c>
      <c r="H4445" t="s">
        <v>9076</v>
      </c>
      <c r="I4445" s="16" t="s">
        <v>2477</v>
      </c>
    </row>
    <row r="4446" spans="1:9" x14ac:dyDescent="0.25">
      <c r="A4446">
        <v>4445</v>
      </c>
      <c r="B4446" t="s">
        <v>590</v>
      </c>
      <c r="C4446" t="s">
        <v>400</v>
      </c>
      <c r="D4446" t="s">
        <v>6041</v>
      </c>
      <c r="F4446" t="s">
        <v>9077</v>
      </c>
      <c r="G4446" t="s">
        <v>9075</v>
      </c>
      <c r="H4446" t="s">
        <v>9076</v>
      </c>
      <c r="I4446" s="16" t="s">
        <v>2477</v>
      </c>
    </row>
    <row r="4447" spans="1:9" x14ac:dyDescent="0.25">
      <c r="A4447">
        <v>4446</v>
      </c>
      <c r="B4447" t="s">
        <v>590</v>
      </c>
      <c r="C4447" t="s">
        <v>400</v>
      </c>
      <c r="D4447" t="s">
        <v>415</v>
      </c>
      <c r="F4447" t="s">
        <v>9077</v>
      </c>
      <c r="G4447" t="s">
        <v>9075</v>
      </c>
      <c r="H4447" t="s">
        <v>9076</v>
      </c>
      <c r="I4447" s="16" t="s">
        <v>2477</v>
      </c>
    </row>
    <row r="4448" spans="1:9" x14ac:dyDescent="0.25">
      <c r="A4448">
        <v>4447</v>
      </c>
      <c r="B4448" t="s">
        <v>590</v>
      </c>
      <c r="C4448" t="s">
        <v>400</v>
      </c>
      <c r="D4448" t="s">
        <v>475</v>
      </c>
      <c r="F4448" t="s">
        <v>9077</v>
      </c>
      <c r="G4448" t="s">
        <v>9075</v>
      </c>
      <c r="H4448" t="s">
        <v>9076</v>
      </c>
      <c r="I4448" s="16" t="s">
        <v>2477</v>
      </c>
    </row>
    <row r="4449" spans="1:9" x14ac:dyDescent="0.25">
      <c r="A4449">
        <v>4448</v>
      </c>
      <c r="B4449" t="s">
        <v>590</v>
      </c>
      <c r="C4449" t="s">
        <v>400</v>
      </c>
      <c r="D4449" t="s">
        <v>6547</v>
      </c>
      <c r="F4449" t="s">
        <v>9077</v>
      </c>
      <c r="G4449" t="s">
        <v>9075</v>
      </c>
      <c r="H4449" t="s">
        <v>9076</v>
      </c>
      <c r="I4449" s="16" t="s">
        <v>2477</v>
      </c>
    </row>
    <row r="4450" spans="1:9" x14ac:dyDescent="0.25">
      <c r="A4450">
        <v>4449</v>
      </c>
      <c r="B4450" t="s">
        <v>590</v>
      </c>
      <c r="C4450" t="s">
        <v>400</v>
      </c>
      <c r="D4450" t="s">
        <v>457</v>
      </c>
      <c r="F4450" t="s">
        <v>9077</v>
      </c>
      <c r="G4450" t="s">
        <v>9075</v>
      </c>
      <c r="H4450" t="s">
        <v>9076</v>
      </c>
      <c r="I4450" s="16" t="s">
        <v>2477</v>
      </c>
    </row>
    <row r="4451" spans="1:9" x14ac:dyDescent="0.25">
      <c r="A4451">
        <v>4450</v>
      </c>
      <c r="B4451" t="s">
        <v>662</v>
      </c>
      <c r="C4451" t="s">
        <v>717</v>
      </c>
      <c r="D4451" t="s">
        <v>1924</v>
      </c>
      <c r="F4451" t="s">
        <v>9077</v>
      </c>
      <c r="G4451" t="s">
        <v>9075</v>
      </c>
      <c r="H4451" t="s">
        <v>9076</v>
      </c>
      <c r="I4451" s="16" t="s">
        <v>2477</v>
      </c>
    </row>
    <row r="4452" spans="1:9" x14ac:dyDescent="0.25">
      <c r="A4452">
        <v>4451</v>
      </c>
      <c r="B4452" t="s">
        <v>662</v>
      </c>
      <c r="C4452" t="s">
        <v>717</v>
      </c>
      <c r="D4452" t="s">
        <v>2234</v>
      </c>
      <c r="F4452" t="s">
        <v>9077</v>
      </c>
      <c r="G4452" t="s">
        <v>9075</v>
      </c>
      <c r="H4452" t="s">
        <v>9076</v>
      </c>
      <c r="I4452" s="16" t="s">
        <v>2477</v>
      </c>
    </row>
    <row r="4453" spans="1:9" x14ac:dyDescent="0.25">
      <c r="A4453">
        <v>4452</v>
      </c>
      <c r="B4453" t="s">
        <v>662</v>
      </c>
      <c r="C4453" t="s">
        <v>717</v>
      </c>
      <c r="D4453" t="s">
        <v>628</v>
      </c>
      <c r="F4453" t="s">
        <v>9077</v>
      </c>
      <c r="G4453" t="s">
        <v>9075</v>
      </c>
      <c r="H4453" t="s">
        <v>9076</v>
      </c>
      <c r="I4453" s="16" t="s">
        <v>2477</v>
      </c>
    </row>
    <row r="4454" spans="1:9" x14ac:dyDescent="0.25">
      <c r="A4454">
        <v>4453</v>
      </c>
      <c r="B4454" t="s">
        <v>590</v>
      </c>
      <c r="C4454" t="s">
        <v>400</v>
      </c>
      <c r="D4454" t="s">
        <v>363</v>
      </c>
      <c r="F4454" t="s">
        <v>9077</v>
      </c>
      <c r="G4454" t="s">
        <v>9075</v>
      </c>
      <c r="H4454" t="s">
        <v>9076</v>
      </c>
      <c r="I4454" s="16" t="s">
        <v>2477</v>
      </c>
    </row>
    <row r="4455" spans="1:9" x14ac:dyDescent="0.25">
      <c r="A4455">
        <v>4454</v>
      </c>
      <c r="B4455" t="s">
        <v>590</v>
      </c>
      <c r="C4455" t="s">
        <v>400</v>
      </c>
      <c r="D4455" t="s">
        <v>6413</v>
      </c>
      <c r="F4455" t="s">
        <v>9077</v>
      </c>
      <c r="G4455" t="s">
        <v>9075</v>
      </c>
      <c r="H4455" t="s">
        <v>9076</v>
      </c>
      <c r="I4455" s="16" t="s">
        <v>2477</v>
      </c>
    </row>
    <row r="4456" spans="1:9" x14ac:dyDescent="0.25">
      <c r="A4456">
        <v>4455</v>
      </c>
      <c r="B4456" t="s">
        <v>662</v>
      </c>
      <c r="C4456" t="s">
        <v>717</v>
      </c>
      <c r="D4456" t="s">
        <v>405</v>
      </c>
      <c r="F4456" t="s">
        <v>9077</v>
      </c>
      <c r="G4456" t="s">
        <v>9075</v>
      </c>
      <c r="H4456" t="s">
        <v>9076</v>
      </c>
      <c r="I4456" s="16" t="s">
        <v>2477</v>
      </c>
    </row>
    <row r="4457" spans="1:9" x14ac:dyDescent="0.25">
      <c r="A4457">
        <v>4456</v>
      </c>
      <c r="B4457" t="s">
        <v>6130</v>
      </c>
      <c r="C4457" t="s">
        <v>427</v>
      </c>
      <c r="D4457" t="s">
        <v>6544</v>
      </c>
      <c r="F4457" t="s">
        <v>9077</v>
      </c>
      <c r="G4457" t="s">
        <v>9075</v>
      </c>
      <c r="H4457" t="s">
        <v>9076</v>
      </c>
      <c r="I4457" s="16" t="s">
        <v>2477</v>
      </c>
    </row>
    <row r="4458" spans="1:9" x14ac:dyDescent="0.25">
      <c r="A4458">
        <v>4457</v>
      </c>
      <c r="B4458" t="s">
        <v>590</v>
      </c>
      <c r="C4458" t="s">
        <v>400</v>
      </c>
      <c r="D4458" t="s">
        <v>411</v>
      </c>
      <c r="F4458" t="s">
        <v>9077</v>
      </c>
      <c r="G4458" t="s">
        <v>9075</v>
      </c>
      <c r="H4458" t="s">
        <v>9076</v>
      </c>
      <c r="I4458" s="16" t="s">
        <v>2477</v>
      </c>
    </row>
    <row r="4459" spans="1:9" x14ac:dyDescent="0.25">
      <c r="A4459">
        <v>4458</v>
      </c>
      <c r="B4459" t="s">
        <v>590</v>
      </c>
      <c r="C4459" t="s">
        <v>400</v>
      </c>
      <c r="D4459" t="s">
        <v>400</v>
      </c>
      <c r="F4459" t="s">
        <v>9077</v>
      </c>
      <c r="G4459" t="s">
        <v>9075</v>
      </c>
      <c r="H4459" t="s">
        <v>9076</v>
      </c>
      <c r="I4459" s="16" t="s">
        <v>2477</v>
      </c>
    </row>
    <row r="4460" spans="1:9" x14ac:dyDescent="0.25">
      <c r="A4460">
        <v>4459</v>
      </c>
      <c r="B4460" t="s">
        <v>590</v>
      </c>
      <c r="C4460" t="s">
        <v>400</v>
      </c>
      <c r="D4460" t="s">
        <v>400</v>
      </c>
      <c r="F4460" t="s">
        <v>9077</v>
      </c>
      <c r="G4460" t="s">
        <v>9075</v>
      </c>
      <c r="H4460" t="s">
        <v>9076</v>
      </c>
      <c r="I4460" s="16" t="s">
        <v>2477</v>
      </c>
    </row>
    <row r="4461" spans="1:9" x14ac:dyDescent="0.25">
      <c r="A4461">
        <v>4460</v>
      </c>
      <c r="B4461" t="s">
        <v>590</v>
      </c>
      <c r="C4461" t="s">
        <v>400</v>
      </c>
      <c r="D4461" t="s">
        <v>400</v>
      </c>
      <c r="F4461" t="s">
        <v>9077</v>
      </c>
      <c r="G4461" t="s">
        <v>9075</v>
      </c>
      <c r="H4461" t="s">
        <v>9076</v>
      </c>
      <c r="I4461" s="16" t="s">
        <v>2477</v>
      </c>
    </row>
    <row r="4462" spans="1:9" x14ac:dyDescent="0.25">
      <c r="A4462">
        <v>4461</v>
      </c>
      <c r="B4462" t="s">
        <v>590</v>
      </c>
      <c r="C4462" t="s">
        <v>400</v>
      </c>
      <c r="D4462" t="s">
        <v>768</v>
      </c>
      <c r="F4462" t="s">
        <v>9077</v>
      </c>
      <c r="G4462" t="s">
        <v>9075</v>
      </c>
      <c r="H4462" t="s">
        <v>9076</v>
      </c>
      <c r="I4462" s="16" t="s">
        <v>2477</v>
      </c>
    </row>
    <row r="4463" spans="1:9" x14ac:dyDescent="0.25">
      <c r="A4463">
        <v>4462</v>
      </c>
      <c r="B4463" t="s">
        <v>2097</v>
      </c>
      <c r="C4463" t="s">
        <v>6548</v>
      </c>
      <c r="D4463" t="s">
        <v>5846</v>
      </c>
      <c r="F4463" t="s">
        <v>9077</v>
      </c>
      <c r="G4463" t="s">
        <v>9075</v>
      </c>
      <c r="H4463" t="s">
        <v>9076</v>
      </c>
      <c r="I4463" s="16" t="s">
        <v>2477</v>
      </c>
    </row>
    <row r="4464" spans="1:9" x14ac:dyDescent="0.25">
      <c r="A4464">
        <v>4463</v>
      </c>
      <c r="B4464" t="s">
        <v>6130</v>
      </c>
      <c r="C4464" t="s">
        <v>5526</v>
      </c>
      <c r="D4464" t="s">
        <v>6549</v>
      </c>
      <c r="F4464" t="s">
        <v>9077</v>
      </c>
      <c r="G4464" t="s">
        <v>9075</v>
      </c>
      <c r="H4464" t="s">
        <v>9076</v>
      </c>
      <c r="I4464" s="16" t="s">
        <v>2477</v>
      </c>
    </row>
    <row r="4465" spans="1:9" x14ac:dyDescent="0.25">
      <c r="A4465">
        <v>4464</v>
      </c>
      <c r="B4465" t="s">
        <v>590</v>
      </c>
      <c r="C4465" t="s">
        <v>6427</v>
      </c>
      <c r="D4465" t="s">
        <v>3848</v>
      </c>
      <c r="F4465" t="s">
        <v>9077</v>
      </c>
      <c r="G4465" t="s">
        <v>9075</v>
      </c>
      <c r="H4465" t="s">
        <v>9076</v>
      </c>
      <c r="I4465" s="16" t="s">
        <v>2477</v>
      </c>
    </row>
    <row r="4466" spans="1:9" x14ac:dyDescent="0.25">
      <c r="A4466">
        <v>4465</v>
      </c>
      <c r="B4466" t="s">
        <v>6550</v>
      </c>
      <c r="C4466" t="s">
        <v>6551</v>
      </c>
      <c r="D4466" t="s">
        <v>1983</v>
      </c>
      <c r="F4466" t="s">
        <v>9077</v>
      </c>
      <c r="G4466" t="s">
        <v>9075</v>
      </c>
      <c r="H4466" t="s">
        <v>9076</v>
      </c>
      <c r="I4466" s="16" t="s">
        <v>2478</v>
      </c>
    </row>
    <row r="4467" spans="1:9" x14ac:dyDescent="0.25">
      <c r="A4467">
        <v>4466</v>
      </c>
      <c r="B4467" t="s">
        <v>6552</v>
      </c>
      <c r="C4467" t="s">
        <v>6553</v>
      </c>
      <c r="D4467" t="s">
        <v>578</v>
      </c>
      <c r="F4467" t="s">
        <v>9077</v>
      </c>
      <c r="G4467" t="s">
        <v>9075</v>
      </c>
      <c r="H4467" t="s">
        <v>9076</v>
      </c>
      <c r="I4467" s="16" t="s">
        <v>2478</v>
      </c>
    </row>
    <row r="4468" spans="1:9" x14ac:dyDescent="0.25">
      <c r="A4468">
        <v>4467</v>
      </c>
      <c r="B4468" t="s">
        <v>5823</v>
      </c>
      <c r="C4468" t="s">
        <v>1854</v>
      </c>
      <c r="D4468" t="s">
        <v>376</v>
      </c>
      <c r="F4468" t="s">
        <v>9077</v>
      </c>
      <c r="G4468" t="s">
        <v>9075</v>
      </c>
      <c r="H4468" t="s">
        <v>9076</v>
      </c>
      <c r="I4468" s="16" t="s">
        <v>2477</v>
      </c>
    </row>
    <row r="4469" spans="1:9" x14ac:dyDescent="0.25">
      <c r="A4469">
        <v>4468</v>
      </c>
      <c r="B4469" t="s">
        <v>6554</v>
      </c>
      <c r="C4469" t="s">
        <v>366</v>
      </c>
      <c r="D4469" t="s">
        <v>484</v>
      </c>
      <c r="F4469" t="s">
        <v>9077</v>
      </c>
      <c r="G4469" t="s">
        <v>9075</v>
      </c>
      <c r="H4469" t="s">
        <v>9076</v>
      </c>
      <c r="I4469" s="16" t="s">
        <v>2477</v>
      </c>
    </row>
    <row r="4470" spans="1:9" x14ac:dyDescent="0.25">
      <c r="A4470">
        <v>4469</v>
      </c>
      <c r="B4470" t="s">
        <v>454</v>
      </c>
      <c r="C4470" t="s">
        <v>779</v>
      </c>
      <c r="D4470" t="s">
        <v>436</v>
      </c>
      <c r="F4470" t="s">
        <v>9077</v>
      </c>
      <c r="G4470" t="s">
        <v>9075</v>
      </c>
      <c r="H4470" t="s">
        <v>9076</v>
      </c>
      <c r="I4470" s="16" t="s">
        <v>2477</v>
      </c>
    </row>
    <row r="4471" spans="1:9" x14ac:dyDescent="0.25">
      <c r="A4471">
        <v>4470</v>
      </c>
      <c r="B4471" t="s">
        <v>454</v>
      </c>
      <c r="C4471" t="s">
        <v>411</v>
      </c>
      <c r="D4471" t="s">
        <v>434</v>
      </c>
      <c r="F4471" t="s">
        <v>9077</v>
      </c>
      <c r="G4471" t="s">
        <v>9075</v>
      </c>
      <c r="H4471" t="s">
        <v>9076</v>
      </c>
      <c r="I4471" s="16" t="s">
        <v>2477</v>
      </c>
    </row>
    <row r="4472" spans="1:9" x14ac:dyDescent="0.25">
      <c r="A4472">
        <v>4471</v>
      </c>
      <c r="B4472" t="s">
        <v>454</v>
      </c>
      <c r="C4472" t="s">
        <v>6555</v>
      </c>
      <c r="D4472" t="s">
        <v>383</v>
      </c>
      <c r="F4472" t="s">
        <v>9077</v>
      </c>
      <c r="G4472" t="s">
        <v>9075</v>
      </c>
      <c r="H4472" t="s">
        <v>9076</v>
      </c>
      <c r="I4472" s="16" t="s">
        <v>2477</v>
      </c>
    </row>
    <row r="4473" spans="1:9" x14ac:dyDescent="0.25">
      <c r="A4473">
        <v>4472</v>
      </c>
      <c r="B4473" t="s">
        <v>454</v>
      </c>
      <c r="C4473" t="s">
        <v>6556</v>
      </c>
      <c r="D4473" t="s">
        <v>893</v>
      </c>
      <c r="F4473" t="s">
        <v>9077</v>
      </c>
      <c r="G4473" t="s">
        <v>9075</v>
      </c>
      <c r="H4473" t="s">
        <v>9076</v>
      </c>
      <c r="I4473" s="16" t="s">
        <v>2477</v>
      </c>
    </row>
    <row r="4474" spans="1:9" x14ac:dyDescent="0.25">
      <c r="A4474">
        <v>4473</v>
      </c>
      <c r="B4474" t="s">
        <v>862</v>
      </c>
      <c r="C4474" t="s">
        <v>717</v>
      </c>
      <c r="D4474" t="s">
        <v>652</v>
      </c>
      <c r="F4474" t="s">
        <v>9077</v>
      </c>
      <c r="G4474" t="s">
        <v>9075</v>
      </c>
      <c r="H4474" t="s">
        <v>9076</v>
      </c>
      <c r="I4474" s="16" t="s">
        <v>2477</v>
      </c>
    </row>
    <row r="4475" spans="1:9" x14ac:dyDescent="0.25">
      <c r="A4475">
        <v>4474</v>
      </c>
      <c r="B4475" t="s">
        <v>862</v>
      </c>
      <c r="C4475" t="s">
        <v>717</v>
      </c>
      <c r="D4475" t="s">
        <v>5543</v>
      </c>
      <c r="F4475" t="s">
        <v>9077</v>
      </c>
      <c r="G4475" t="s">
        <v>9075</v>
      </c>
      <c r="H4475" t="s">
        <v>9076</v>
      </c>
      <c r="I4475" s="16" t="s">
        <v>2477</v>
      </c>
    </row>
    <row r="4476" spans="1:9" x14ac:dyDescent="0.25">
      <c r="A4476">
        <v>4475</v>
      </c>
      <c r="B4476" t="s">
        <v>454</v>
      </c>
      <c r="C4476" t="s">
        <v>400</v>
      </c>
      <c r="D4476" t="s">
        <v>2099</v>
      </c>
      <c r="F4476" t="s">
        <v>9077</v>
      </c>
      <c r="G4476" t="s">
        <v>9075</v>
      </c>
      <c r="H4476" t="s">
        <v>9076</v>
      </c>
      <c r="I4476" s="16" t="s">
        <v>2477</v>
      </c>
    </row>
    <row r="4477" spans="1:9" x14ac:dyDescent="0.25">
      <c r="A4477">
        <v>4476</v>
      </c>
      <c r="B4477" t="s">
        <v>454</v>
      </c>
      <c r="C4477" t="s">
        <v>400</v>
      </c>
      <c r="D4477" t="s">
        <v>893</v>
      </c>
      <c r="F4477" t="s">
        <v>9077</v>
      </c>
      <c r="G4477" t="s">
        <v>9075</v>
      </c>
      <c r="H4477" t="s">
        <v>9076</v>
      </c>
      <c r="I4477" s="16" t="s">
        <v>2477</v>
      </c>
    </row>
    <row r="4478" spans="1:9" x14ac:dyDescent="0.25">
      <c r="A4478">
        <v>4477</v>
      </c>
      <c r="B4478" t="s">
        <v>862</v>
      </c>
      <c r="C4478" t="s">
        <v>717</v>
      </c>
      <c r="D4478" t="s">
        <v>437</v>
      </c>
      <c r="F4478" t="s">
        <v>9077</v>
      </c>
      <c r="G4478" t="s">
        <v>9075</v>
      </c>
      <c r="H4478" t="s">
        <v>9076</v>
      </c>
      <c r="I4478" s="16" t="s">
        <v>2477</v>
      </c>
    </row>
    <row r="4479" spans="1:9" x14ac:dyDescent="0.25">
      <c r="A4479">
        <v>4478</v>
      </c>
      <c r="B4479" t="s">
        <v>454</v>
      </c>
      <c r="C4479" t="s">
        <v>400</v>
      </c>
      <c r="D4479" t="s">
        <v>893</v>
      </c>
      <c r="F4479" t="s">
        <v>9077</v>
      </c>
      <c r="G4479" t="s">
        <v>9075</v>
      </c>
      <c r="H4479" t="s">
        <v>9076</v>
      </c>
      <c r="I4479" s="16" t="s">
        <v>2477</v>
      </c>
    </row>
    <row r="4480" spans="1:9" x14ac:dyDescent="0.25">
      <c r="A4480">
        <v>4479</v>
      </c>
      <c r="B4480" t="s">
        <v>454</v>
      </c>
      <c r="C4480" t="s">
        <v>400</v>
      </c>
      <c r="D4480" t="s">
        <v>656</v>
      </c>
      <c r="F4480" t="s">
        <v>9077</v>
      </c>
      <c r="G4480" t="s">
        <v>9075</v>
      </c>
      <c r="H4480" t="s">
        <v>9076</v>
      </c>
      <c r="I4480" s="16" t="s">
        <v>2477</v>
      </c>
    </row>
    <row r="4481" spans="1:9" x14ac:dyDescent="0.25">
      <c r="A4481">
        <v>4480</v>
      </c>
      <c r="B4481" t="s">
        <v>454</v>
      </c>
      <c r="C4481" t="s">
        <v>400</v>
      </c>
      <c r="D4481" t="s">
        <v>6557</v>
      </c>
      <c r="F4481" t="s">
        <v>9077</v>
      </c>
      <c r="G4481" t="s">
        <v>9075</v>
      </c>
      <c r="H4481" t="s">
        <v>9076</v>
      </c>
      <c r="I4481" s="16" t="s">
        <v>2477</v>
      </c>
    </row>
    <row r="4482" spans="1:9" x14ac:dyDescent="0.25">
      <c r="A4482">
        <v>4481</v>
      </c>
      <c r="B4482" t="s">
        <v>6558</v>
      </c>
      <c r="C4482" t="s">
        <v>427</v>
      </c>
      <c r="D4482" t="s">
        <v>6559</v>
      </c>
      <c r="F4482" t="s">
        <v>9077</v>
      </c>
      <c r="G4482" t="s">
        <v>9075</v>
      </c>
      <c r="H4482" t="s">
        <v>9076</v>
      </c>
      <c r="I4482" s="16" t="s">
        <v>2477</v>
      </c>
    </row>
    <row r="4483" spans="1:9" x14ac:dyDescent="0.25">
      <c r="A4483">
        <v>4482</v>
      </c>
      <c r="B4483" t="s">
        <v>454</v>
      </c>
      <c r="C4483" t="s">
        <v>400</v>
      </c>
      <c r="D4483" t="s">
        <v>630</v>
      </c>
      <c r="F4483" t="s">
        <v>9077</v>
      </c>
      <c r="G4483" t="s">
        <v>9075</v>
      </c>
      <c r="H4483" t="s">
        <v>9076</v>
      </c>
      <c r="I4483" s="16" t="s">
        <v>2477</v>
      </c>
    </row>
    <row r="4484" spans="1:9" x14ac:dyDescent="0.25">
      <c r="A4484">
        <v>4483</v>
      </c>
      <c r="B4484" t="s">
        <v>454</v>
      </c>
      <c r="C4484" t="s">
        <v>400</v>
      </c>
      <c r="D4484" t="s">
        <v>6560</v>
      </c>
      <c r="F4484" t="s">
        <v>9077</v>
      </c>
      <c r="G4484" t="s">
        <v>9075</v>
      </c>
      <c r="H4484" t="s">
        <v>9076</v>
      </c>
      <c r="I4484" s="16" t="s">
        <v>2477</v>
      </c>
    </row>
    <row r="4485" spans="1:9" x14ac:dyDescent="0.25">
      <c r="A4485">
        <v>4484</v>
      </c>
      <c r="B4485" t="s">
        <v>454</v>
      </c>
      <c r="C4485" t="s">
        <v>400</v>
      </c>
      <c r="D4485" t="s">
        <v>4233</v>
      </c>
      <c r="F4485" t="s">
        <v>9077</v>
      </c>
      <c r="G4485" t="s">
        <v>9075</v>
      </c>
      <c r="H4485" t="s">
        <v>9076</v>
      </c>
      <c r="I4485" s="16" t="s">
        <v>2477</v>
      </c>
    </row>
    <row r="4486" spans="1:9" x14ac:dyDescent="0.25">
      <c r="A4486">
        <v>4485</v>
      </c>
      <c r="B4486" t="s">
        <v>454</v>
      </c>
      <c r="C4486" t="s">
        <v>400</v>
      </c>
      <c r="D4486" t="s">
        <v>6561</v>
      </c>
      <c r="F4486" t="s">
        <v>9077</v>
      </c>
      <c r="G4486" t="s">
        <v>9075</v>
      </c>
      <c r="H4486" t="s">
        <v>9076</v>
      </c>
      <c r="I4486" s="16" t="s">
        <v>2477</v>
      </c>
    </row>
    <row r="4487" spans="1:9" x14ac:dyDescent="0.25">
      <c r="A4487">
        <v>4486</v>
      </c>
      <c r="B4487" t="s">
        <v>454</v>
      </c>
      <c r="C4487" t="s">
        <v>400</v>
      </c>
      <c r="D4487" t="s">
        <v>854</v>
      </c>
      <c r="F4487" t="s">
        <v>9077</v>
      </c>
      <c r="G4487" t="s">
        <v>9075</v>
      </c>
      <c r="H4487" t="s">
        <v>9076</v>
      </c>
      <c r="I4487" s="16" t="s">
        <v>2477</v>
      </c>
    </row>
    <row r="4488" spans="1:9" x14ac:dyDescent="0.25">
      <c r="A4488">
        <v>4487</v>
      </c>
      <c r="B4488" t="s">
        <v>454</v>
      </c>
      <c r="C4488" t="s">
        <v>400</v>
      </c>
      <c r="D4488" t="s">
        <v>854</v>
      </c>
      <c r="F4488" t="s">
        <v>9077</v>
      </c>
      <c r="G4488" t="s">
        <v>9075</v>
      </c>
      <c r="H4488" t="s">
        <v>9076</v>
      </c>
      <c r="I4488" s="16" t="s">
        <v>2477</v>
      </c>
    </row>
    <row r="4489" spans="1:9" x14ac:dyDescent="0.25">
      <c r="A4489">
        <v>4488</v>
      </c>
      <c r="B4489" t="s">
        <v>454</v>
      </c>
      <c r="C4489" t="s">
        <v>400</v>
      </c>
      <c r="D4489" t="s">
        <v>854</v>
      </c>
      <c r="F4489" t="s">
        <v>9077</v>
      </c>
      <c r="G4489" t="s">
        <v>9075</v>
      </c>
      <c r="H4489" t="s">
        <v>9076</v>
      </c>
      <c r="I4489" s="16" t="s">
        <v>2477</v>
      </c>
    </row>
    <row r="4490" spans="1:9" x14ac:dyDescent="0.25">
      <c r="A4490">
        <v>4489</v>
      </c>
      <c r="B4490" t="s">
        <v>454</v>
      </c>
      <c r="C4490" t="s">
        <v>400</v>
      </c>
      <c r="D4490" t="s">
        <v>629</v>
      </c>
      <c r="F4490" t="s">
        <v>9077</v>
      </c>
      <c r="G4490" t="s">
        <v>9075</v>
      </c>
      <c r="H4490" t="s">
        <v>9076</v>
      </c>
      <c r="I4490" s="16" t="s">
        <v>2477</v>
      </c>
    </row>
    <row r="4491" spans="1:9" x14ac:dyDescent="0.25">
      <c r="A4491">
        <v>4490</v>
      </c>
      <c r="B4491" t="s">
        <v>862</v>
      </c>
      <c r="C4491" t="s">
        <v>717</v>
      </c>
      <c r="D4491" t="s">
        <v>6562</v>
      </c>
      <c r="F4491" t="s">
        <v>9077</v>
      </c>
      <c r="G4491" t="s">
        <v>9075</v>
      </c>
      <c r="H4491" t="s">
        <v>9076</v>
      </c>
      <c r="I4491" s="16" t="s">
        <v>2477</v>
      </c>
    </row>
    <row r="4492" spans="1:9" x14ac:dyDescent="0.25">
      <c r="A4492">
        <v>4491</v>
      </c>
      <c r="B4492" t="s">
        <v>454</v>
      </c>
      <c r="C4492" t="s">
        <v>400</v>
      </c>
      <c r="D4492" t="s">
        <v>4270</v>
      </c>
      <c r="F4492" t="s">
        <v>9077</v>
      </c>
      <c r="G4492" t="s">
        <v>9075</v>
      </c>
      <c r="H4492" t="s">
        <v>9076</v>
      </c>
      <c r="I4492" s="16" t="s">
        <v>2477</v>
      </c>
    </row>
    <row r="4493" spans="1:9" x14ac:dyDescent="0.25">
      <c r="A4493">
        <v>4492</v>
      </c>
      <c r="B4493" t="s">
        <v>454</v>
      </c>
      <c r="C4493" t="s">
        <v>400</v>
      </c>
      <c r="D4493" t="s">
        <v>446</v>
      </c>
      <c r="F4493" t="s">
        <v>9077</v>
      </c>
      <c r="G4493" t="s">
        <v>9075</v>
      </c>
      <c r="H4493" t="s">
        <v>9076</v>
      </c>
      <c r="I4493" s="16" t="s">
        <v>2477</v>
      </c>
    </row>
    <row r="4494" spans="1:9" x14ac:dyDescent="0.25">
      <c r="A4494">
        <v>4493</v>
      </c>
      <c r="B4494" t="s">
        <v>6558</v>
      </c>
      <c r="C4494" t="s">
        <v>427</v>
      </c>
      <c r="D4494" t="s">
        <v>428</v>
      </c>
      <c r="F4494" t="s">
        <v>9077</v>
      </c>
      <c r="G4494" t="s">
        <v>9075</v>
      </c>
      <c r="H4494" t="s">
        <v>9076</v>
      </c>
      <c r="I4494" s="16" t="s">
        <v>2477</v>
      </c>
    </row>
    <row r="4495" spans="1:9" x14ac:dyDescent="0.25">
      <c r="A4495">
        <v>4494</v>
      </c>
      <c r="B4495" t="s">
        <v>454</v>
      </c>
      <c r="C4495" t="s">
        <v>400</v>
      </c>
      <c r="D4495" t="s">
        <v>2207</v>
      </c>
      <c r="F4495" t="s">
        <v>9077</v>
      </c>
      <c r="G4495" t="s">
        <v>9075</v>
      </c>
      <c r="H4495" t="s">
        <v>9076</v>
      </c>
      <c r="I4495" s="16" t="s">
        <v>2477</v>
      </c>
    </row>
    <row r="4496" spans="1:9" x14ac:dyDescent="0.25">
      <c r="A4496">
        <v>4495</v>
      </c>
      <c r="B4496" t="s">
        <v>454</v>
      </c>
      <c r="C4496" t="s">
        <v>400</v>
      </c>
      <c r="D4496" t="s">
        <v>411</v>
      </c>
      <c r="F4496" t="s">
        <v>9077</v>
      </c>
      <c r="G4496" t="s">
        <v>9075</v>
      </c>
      <c r="H4496" t="s">
        <v>9076</v>
      </c>
      <c r="I4496" s="16" t="s">
        <v>2477</v>
      </c>
    </row>
    <row r="4497" spans="1:9" x14ac:dyDescent="0.25">
      <c r="A4497">
        <v>4496</v>
      </c>
      <c r="B4497" t="s">
        <v>862</v>
      </c>
      <c r="C4497" t="s">
        <v>717</v>
      </c>
      <c r="D4497" t="s">
        <v>5582</v>
      </c>
      <c r="F4497" t="s">
        <v>9077</v>
      </c>
      <c r="G4497" t="s">
        <v>9075</v>
      </c>
      <c r="H4497" t="s">
        <v>9076</v>
      </c>
      <c r="I4497" s="16" t="s">
        <v>2477</v>
      </c>
    </row>
    <row r="4498" spans="1:9" x14ac:dyDescent="0.25">
      <c r="A4498">
        <v>4497</v>
      </c>
      <c r="B4498" t="s">
        <v>454</v>
      </c>
      <c r="C4498" t="s">
        <v>400</v>
      </c>
      <c r="D4498" t="s">
        <v>389</v>
      </c>
      <c r="F4498" t="s">
        <v>9077</v>
      </c>
      <c r="G4498" t="s">
        <v>9075</v>
      </c>
      <c r="H4498" t="s">
        <v>9076</v>
      </c>
      <c r="I4498" s="16" t="s">
        <v>2477</v>
      </c>
    </row>
    <row r="4499" spans="1:9" x14ac:dyDescent="0.25">
      <c r="A4499">
        <v>4498</v>
      </c>
      <c r="B4499" t="s">
        <v>862</v>
      </c>
      <c r="C4499" t="s">
        <v>828</v>
      </c>
      <c r="D4499" t="s">
        <v>443</v>
      </c>
      <c r="F4499" t="s">
        <v>9077</v>
      </c>
      <c r="G4499" t="s">
        <v>9075</v>
      </c>
      <c r="H4499" t="s">
        <v>9076</v>
      </c>
      <c r="I4499" s="16" t="s">
        <v>2477</v>
      </c>
    </row>
    <row r="4500" spans="1:9" x14ac:dyDescent="0.25">
      <c r="A4500">
        <v>4499</v>
      </c>
      <c r="B4500" t="s">
        <v>454</v>
      </c>
      <c r="C4500" t="s">
        <v>4184</v>
      </c>
      <c r="D4500" t="s">
        <v>434</v>
      </c>
      <c r="F4500" t="s">
        <v>9077</v>
      </c>
      <c r="G4500" t="s">
        <v>9075</v>
      </c>
      <c r="H4500" t="s">
        <v>9076</v>
      </c>
      <c r="I4500" s="16" t="s">
        <v>2477</v>
      </c>
    </row>
    <row r="4501" spans="1:9" x14ac:dyDescent="0.25">
      <c r="A4501">
        <v>4500</v>
      </c>
      <c r="B4501" t="s">
        <v>3905</v>
      </c>
      <c r="C4501" t="s">
        <v>1845</v>
      </c>
      <c r="D4501" t="s">
        <v>397</v>
      </c>
      <c r="F4501" t="s">
        <v>9077</v>
      </c>
      <c r="G4501" t="s">
        <v>9075</v>
      </c>
      <c r="H4501" t="s">
        <v>9076</v>
      </c>
      <c r="I4501" s="16" t="s">
        <v>2477</v>
      </c>
    </row>
    <row r="4502" spans="1:9" x14ac:dyDescent="0.25">
      <c r="A4502">
        <v>4501</v>
      </c>
      <c r="B4502" t="s">
        <v>3905</v>
      </c>
      <c r="C4502" t="s">
        <v>2412</v>
      </c>
      <c r="D4502" t="s">
        <v>475</v>
      </c>
      <c r="F4502" t="s">
        <v>9077</v>
      </c>
      <c r="G4502" t="s">
        <v>9075</v>
      </c>
      <c r="H4502" t="s">
        <v>9076</v>
      </c>
      <c r="I4502" s="16" t="s">
        <v>2477</v>
      </c>
    </row>
    <row r="4503" spans="1:9" x14ac:dyDescent="0.25">
      <c r="A4503">
        <v>4502</v>
      </c>
      <c r="B4503" t="s">
        <v>3905</v>
      </c>
      <c r="C4503" t="s">
        <v>3985</v>
      </c>
      <c r="D4503" t="s">
        <v>6563</v>
      </c>
      <c r="F4503" t="s">
        <v>9077</v>
      </c>
      <c r="G4503" t="s">
        <v>9075</v>
      </c>
      <c r="H4503" t="s">
        <v>9076</v>
      </c>
      <c r="I4503" s="16" t="s">
        <v>2477</v>
      </c>
    </row>
    <row r="4504" spans="1:9" x14ac:dyDescent="0.25">
      <c r="A4504">
        <v>4503</v>
      </c>
      <c r="B4504" t="s">
        <v>4347</v>
      </c>
      <c r="C4504" t="s">
        <v>434</v>
      </c>
      <c r="D4504" t="s">
        <v>401</v>
      </c>
      <c r="F4504" t="s">
        <v>9077</v>
      </c>
      <c r="G4504" t="s">
        <v>9075</v>
      </c>
      <c r="H4504" t="s">
        <v>9076</v>
      </c>
      <c r="I4504" s="16" t="s">
        <v>2478</v>
      </c>
    </row>
    <row r="4505" spans="1:9" x14ac:dyDescent="0.25">
      <c r="A4505">
        <v>4504</v>
      </c>
      <c r="B4505" t="s">
        <v>6564</v>
      </c>
      <c r="C4505" t="s">
        <v>5933</v>
      </c>
      <c r="D4505" t="s">
        <v>6565</v>
      </c>
      <c r="F4505" t="s">
        <v>9077</v>
      </c>
      <c r="G4505" t="s">
        <v>9075</v>
      </c>
      <c r="H4505" t="s">
        <v>9076</v>
      </c>
      <c r="I4505" s="16" t="s">
        <v>2478</v>
      </c>
    </row>
    <row r="4506" spans="1:9" x14ac:dyDescent="0.25">
      <c r="A4506">
        <v>4505</v>
      </c>
      <c r="B4506" t="s">
        <v>4347</v>
      </c>
      <c r="C4506" t="s">
        <v>768</v>
      </c>
      <c r="D4506" t="s">
        <v>481</v>
      </c>
      <c r="F4506" t="s">
        <v>9077</v>
      </c>
      <c r="G4506" t="s">
        <v>9075</v>
      </c>
      <c r="H4506" t="s">
        <v>9076</v>
      </c>
      <c r="I4506" s="16" t="s">
        <v>2478</v>
      </c>
    </row>
    <row r="4507" spans="1:9" x14ac:dyDescent="0.25">
      <c r="A4507">
        <v>4506</v>
      </c>
      <c r="B4507" t="s">
        <v>4347</v>
      </c>
      <c r="C4507" t="s">
        <v>768</v>
      </c>
      <c r="D4507" t="s">
        <v>434</v>
      </c>
      <c r="F4507" t="s">
        <v>9077</v>
      </c>
      <c r="G4507" t="s">
        <v>9075</v>
      </c>
      <c r="H4507" t="s">
        <v>9076</v>
      </c>
      <c r="I4507" s="16" t="s">
        <v>2478</v>
      </c>
    </row>
    <row r="4508" spans="1:9" x14ac:dyDescent="0.25">
      <c r="A4508">
        <v>4507</v>
      </c>
      <c r="B4508" t="s">
        <v>6566</v>
      </c>
      <c r="C4508" t="s">
        <v>434</v>
      </c>
      <c r="D4508" t="s">
        <v>434</v>
      </c>
      <c r="F4508" t="s">
        <v>9077</v>
      </c>
      <c r="G4508" t="s">
        <v>9075</v>
      </c>
      <c r="H4508" t="s">
        <v>9076</v>
      </c>
      <c r="I4508" s="16" t="s">
        <v>2478</v>
      </c>
    </row>
    <row r="4509" spans="1:9" x14ac:dyDescent="0.25">
      <c r="A4509">
        <v>4508</v>
      </c>
      <c r="B4509" t="s">
        <v>6567</v>
      </c>
      <c r="C4509" t="s">
        <v>427</v>
      </c>
      <c r="D4509" t="s">
        <v>6568</v>
      </c>
      <c r="F4509" t="s">
        <v>9077</v>
      </c>
      <c r="G4509" t="s">
        <v>9075</v>
      </c>
      <c r="H4509" t="s">
        <v>9076</v>
      </c>
      <c r="I4509" s="16" t="s">
        <v>2478</v>
      </c>
    </row>
    <row r="4510" spans="1:9" x14ac:dyDescent="0.25">
      <c r="A4510">
        <v>4509</v>
      </c>
      <c r="B4510" t="s">
        <v>6569</v>
      </c>
      <c r="C4510" t="s">
        <v>456</v>
      </c>
      <c r="D4510" t="s">
        <v>400</v>
      </c>
      <c r="F4510" t="s">
        <v>9077</v>
      </c>
      <c r="G4510" t="s">
        <v>9075</v>
      </c>
      <c r="H4510" t="s">
        <v>9076</v>
      </c>
      <c r="I4510" s="16" t="s">
        <v>2477</v>
      </c>
    </row>
    <row r="4511" spans="1:9" x14ac:dyDescent="0.25">
      <c r="A4511">
        <v>4510</v>
      </c>
      <c r="B4511" t="s">
        <v>6570</v>
      </c>
      <c r="C4511" t="s">
        <v>4016</v>
      </c>
      <c r="D4511" t="s">
        <v>2078</v>
      </c>
      <c r="F4511" t="s">
        <v>9077</v>
      </c>
      <c r="G4511" t="s">
        <v>9075</v>
      </c>
      <c r="H4511" t="s">
        <v>9076</v>
      </c>
      <c r="I4511" s="16" t="s">
        <v>2478</v>
      </c>
    </row>
    <row r="4512" spans="1:9" x14ac:dyDescent="0.25">
      <c r="A4512">
        <v>4511</v>
      </c>
      <c r="B4512" t="s">
        <v>6571</v>
      </c>
      <c r="C4512" t="s">
        <v>6058</v>
      </c>
      <c r="D4512" t="s">
        <v>6572</v>
      </c>
      <c r="F4512" t="s">
        <v>9077</v>
      </c>
      <c r="G4512" t="s">
        <v>9075</v>
      </c>
      <c r="H4512" t="s">
        <v>9076</v>
      </c>
      <c r="I4512" s="16" t="s">
        <v>2478</v>
      </c>
    </row>
    <row r="4513" spans="1:9" x14ac:dyDescent="0.25">
      <c r="A4513">
        <v>4512</v>
      </c>
      <c r="B4513" t="s">
        <v>6573</v>
      </c>
      <c r="C4513" t="s">
        <v>5526</v>
      </c>
      <c r="D4513" t="s">
        <v>5558</v>
      </c>
      <c r="F4513" t="s">
        <v>9077</v>
      </c>
      <c r="G4513" t="s">
        <v>9075</v>
      </c>
      <c r="H4513" t="s">
        <v>9076</v>
      </c>
      <c r="I4513" s="16" t="s">
        <v>2478</v>
      </c>
    </row>
    <row r="4514" spans="1:9" x14ac:dyDescent="0.25">
      <c r="A4514">
        <v>4513</v>
      </c>
      <c r="B4514" t="s">
        <v>2217</v>
      </c>
      <c r="C4514" t="s">
        <v>1902</v>
      </c>
      <c r="D4514" t="s">
        <v>669</v>
      </c>
      <c r="F4514" t="s">
        <v>9077</v>
      </c>
      <c r="G4514" t="s">
        <v>9075</v>
      </c>
      <c r="H4514" t="s">
        <v>9076</v>
      </c>
      <c r="I4514" s="16" t="s">
        <v>2478</v>
      </c>
    </row>
    <row r="4515" spans="1:9" x14ac:dyDescent="0.25">
      <c r="A4515">
        <v>4514</v>
      </c>
      <c r="B4515" t="s">
        <v>2217</v>
      </c>
      <c r="C4515" t="s">
        <v>4197</v>
      </c>
      <c r="D4515" t="s">
        <v>434</v>
      </c>
      <c r="F4515" t="s">
        <v>9077</v>
      </c>
      <c r="G4515" t="s">
        <v>9075</v>
      </c>
      <c r="H4515" t="s">
        <v>9076</v>
      </c>
      <c r="I4515" s="16" t="s">
        <v>2478</v>
      </c>
    </row>
    <row r="4516" spans="1:9" x14ac:dyDescent="0.25">
      <c r="A4516">
        <v>4515</v>
      </c>
      <c r="B4516" t="s">
        <v>6574</v>
      </c>
      <c r="C4516" t="s">
        <v>6575</v>
      </c>
      <c r="D4516" t="s">
        <v>379</v>
      </c>
      <c r="F4516" t="s">
        <v>9077</v>
      </c>
      <c r="G4516" t="s">
        <v>9075</v>
      </c>
      <c r="H4516" t="s">
        <v>9076</v>
      </c>
      <c r="I4516" s="16" t="s">
        <v>2478</v>
      </c>
    </row>
    <row r="4517" spans="1:9" x14ac:dyDescent="0.25">
      <c r="A4517">
        <v>4516</v>
      </c>
      <c r="B4517" t="s">
        <v>2217</v>
      </c>
      <c r="C4517" t="s">
        <v>503</v>
      </c>
      <c r="D4517" t="s">
        <v>6355</v>
      </c>
      <c r="F4517" t="s">
        <v>9077</v>
      </c>
      <c r="G4517" t="s">
        <v>9075</v>
      </c>
      <c r="H4517" t="s">
        <v>9076</v>
      </c>
      <c r="I4517" s="16" t="s">
        <v>2478</v>
      </c>
    </row>
    <row r="4518" spans="1:9" x14ac:dyDescent="0.25">
      <c r="A4518">
        <v>4517</v>
      </c>
      <c r="B4518" t="s">
        <v>6576</v>
      </c>
      <c r="C4518" t="s">
        <v>788</v>
      </c>
      <c r="D4518" t="s">
        <v>362</v>
      </c>
      <c r="F4518" t="s">
        <v>9077</v>
      </c>
      <c r="G4518" t="s">
        <v>9075</v>
      </c>
      <c r="H4518" t="s">
        <v>9076</v>
      </c>
      <c r="I4518" s="16" t="s">
        <v>2478</v>
      </c>
    </row>
    <row r="4519" spans="1:9" x14ac:dyDescent="0.25">
      <c r="A4519">
        <v>4518</v>
      </c>
      <c r="B4519" t="s">
        <v>616</v>
      </c>
      <c r="C4519" t="s">
        <v>880</v>
      </c>
      <c r="D4519" t="s">
        <v>362</v>
      </c>
      <c r="F4519" t="s">
        <v>9077</v>
      </c>
      <c r="G4519" t="s">
        <v>9075</v>
      </c>
      <c r="H4519" t="s">
        <v>9076</v>
      </c>
      <c r="I4519" s="16" t="s">
        <v>2478</v>
      </c>
    </row>
    <row r="4520" spans="1:9" x14ac:dyDescent="0.25">
      <c r="A4520">
        <v>4519</v>
      </c>
      <c r="B4520" t="s">
        <v>458</v>
      </c>
      <c r="C4520" t="s">
        <v>6223</v>
      </c>
      <c r="D4520" t="s">
        <v>2429</v>
      </c>
      <c r="F4520" t="s">
        <v>9077</v>
      </c>
      <c r="G4520" t="s">
        <v>9075</v>
      </c>
      <c r="H4520" t="s">
        <v>9076</v>
      </c>
      <c r="I4520" s="16" t="s">
        <v>2477</v>
      </c>
    </row>
    <row r="4521" spans="1:9" x14ac:dyDescent="0.25">
      <c r="A4521">
        <v>4520</v>
      </c>
      <c r="B4521" t="s">
        <v>458</v>
      </c>
      <c r="C4521" t="s">
        <v>6223</v>
      </c>
      <c r="D4521" t="s">
        <v>2429</v>
      </c>
      <c r="F4521" t="s">
        <v>9077</v>
      </c>
      <c r="G4521" t="s">
        <v>9075</v>
      </c>
      <c r="H4521" t="s">
        <v>9076</v>
      </c>
      <c r="I4521" s="16" t="s">
        <v>2477</v>
      </c>
    </row>
    <row r="4522" spans="1:9" x14ac:dyDescent="0.25">
      <c r="A4522">
        <v>4521</v>
      </c>
      <c r="B4522" t="s">
        <v>458</v>
      </c>
      <c r="C4522" t="s">
        <v>408</v>
      </c>
      <c r="D4522" t="s">
        <v>6488</v>
      </c>
      <c r="F4522" t="s">
        <v>9077</v>
      </c>
      <c r="G4522" t="s">
        <v>9075</v>
      </c>
      <c r="H4522" t="s">
        <v>9076</v>
      </c>
      <c r="I4522" s="16" t="s">
        <v>2477</v>
      </c>
    </row>
    <row r="4523" spans="1:9" x14ac:dyDescent="0.25">
      <c r="A4523">
        <v>4522</v>
      </c>
      <c r="B4523" t="s">
        <v>2224</v>
      </c>
      <c r="C4523" t="s">
        <v>521</v>
      </c>
      <c r="D4523" t="s">
        <v>5911</v>
      </c>
      <c r="F4523" t="s">
        <v>9077</v>
      </c>
      <c r="G4523" t="s">
        <v>9075</v>
      </c>
      <c r="H4523" t="s">
        <v>9076</v>
      </c>
      <c r="I4523" s="16" t="s">
        <v>2477</v>
      </c>
    </row>
    <row r="4524" spans="1:9" x14ac:dyDescent="0.25">
      <c r="A4524">
        <v>4523</v>
      </c>
      <c r="B4524" t="s">
        <v>458</v>
      </c>
      <c r="C4524" t="s">
        <v>366</v>
      </c>
      <c r="D4524" t="s">
        <v>434</v>
      </c>
      <c r="F4524" t="s">
        <v>9077</v>
      </c>
      <c r="G4524" t="s">
        <v>9075</v>
      </c>
      <c r="H4524" t="s">
        <v>9076</v>
      </c>
      <c r="I4524" s="16" t="s">
        <v>2477</v>
      </c>
    </row>
    <row r="4525" spans="1:9" x14ac:dyDescent="0.25">
      <c r="A4525">
        <v>4524</v>
      </c>
      <c r="B4525" t="s">
        <v>6577</v>
      </c>
      <c r="C4525" t="s">
        <v>434</v>
      </c>
      <c r="D4525" t="s">
        <v>400</v>
      </c>
      <c r="F4525" t="s">
        <v>9077</v>
      </c>
      <c r="G4525" t="s">
        <v>9075</v>
      </c>
      <c r="H4525" t="s">
        <v>9076</v>
      </c>
      <c r="I4525" s="16" t="s">
        <v>2478</v>
      </c>
    </row>
    <row r="4526" spans="1:9" x14ac:dyDescent="0.25">
      <c r="A4526">
        <v>4525</v>
      </c>
      <c r="B4526" t="s">
        <v>4362</v>
      </c>
      <c r="C4526" t="s">
        <v>4233</v>
      </c>
      <c r="D4526" t="s">
        <v>5889</v>
      </c>
      <c r="F4526" t="s">
        <v>9077</v>
      </c>
      <c r="G4526" t="s">
        <v>9075</v>
      </c>
      <c r="H4526" t="s">
        <v>9076</v>
      </c>
      <c r="I4526" s="16" t="s">
        <v>2478</v>
      </c>
    </row>
    <row r="4527" spans="1:9" x14ac:dyDescent="0.25">
      <c r="A4527">
        <v>4526</v>
      </c>
      <c r="B4527" t="s">
        <v>6578</v>
      </c>
      <c r="C4527" t="s">
        <v>2176</v>
      </c>
      <c r="D4527" t="s">
        <v>382</v>
      </c>
      <c r="F4527" t="s">
        <v>9077</v>
      </c>
      <c r="G4527" t="s">
        <v>9075</v>
      </c>
      <c r="H4527" t="s">
        <v>9076</v>
      </c>
      <c r="I4527" s="16" t="s">
        <v>2477</v>
      </c>
    </row>
    <row r="4528" spans="1:9" x14ac:dyDescent="0.25">
      <c r="A4528">
        <v>4527</v>
      </c>
      <c r="B4528" t="s">
        <v>6579</v>
      </c>
      <c r="C4528" t="s">
        <v>434</v>
      </c>
      <c r="D4528" t="s">
        <v>6580</v>
      </c>
      <c r="F4528" t="s">
        <v>9077</v>
      </c>
      <c r="G4528" t="s">
        <v>9075</v>
      </c>
      <c r="H4528" t="s">
        <v>9076</v>
      </c>
      <c r="I4528" s="16" t="s">
        <v>2478</v>
      </c>
    </row>
    <row r="4529" spans="1:9" x14ac:dyDescent="0.25">
      <c r="A4529">
        <v>4528</v>
      </c>
      <c r="B4529" t="s">
        <v>830</v>
      </c>
      <c r="C4529" t="s">
        <v>2252</v>
      </c>
      <c r="D4529" t="s">
        <v>484</v>
      </c>
      <c r="F4529" t="s">
        <v>9077</v>
      </c>
      <c r="G4529" t="s">
        <v>9075</v>
      </c>
      <c r="H4529" t="s">
        <v>9076</v>
      </c>
      <c r="I4529" s="16" t="s">
        <v>2478</v>
      </c>
    </row>
    <row r="4530" spans="1:9" x14ac:dyDescent="0.25">
      <c r="A4530">
        <v>4529</v>
      </c>
      <c r="B4530" t="s">
        <v>830</v>
      </c>
      <c r="C4530" t="s">
        <v>363</v>
      </c>
      <c r="D4530" t="s">
        <v>400</v>
      </c>
      <c r="F4530" t="s">
        <v>9077</v>
      </c>
      <c r="G4530" t="s">
        <v>9075</v>
      </c>
      <c r="H4530" t="s">
        <v>9076</v>
      </c>
      <c r="I4530" s="16" t="s">
        <v>2478</v>
      </c>
    </row>
    <row r="4531" spans="1:9" x14ac:dyDescent="0.25">
      <c r="A4531">
        <v>4530</v>
      </c>
      <c r="B4531" t="s">
        <v>881</v>
      </c>
      <c r="C4531" t="s">
        <v>2348</v>
      </c>
      <c r="D4531" t="s">
        <v>434</v>
      </c>
      <c r="F4531" t="s">
        <v>9077</v>
      </c>
      <c r="G4531" t="s">
        <v>9075</v>
      </c>
      <c r="H4531" t="s">
        <v>9076</v>
      </c>
      <c r="I4531" s="16" t="s">
        <v>2478</v>
      </c>
    </row>
    <row r="4532" spans="1:9" x14ac:dyDescent="0.25">
      <c r="A4532">
        <v>4531</v>
      </c>
      <c r="B4532" t="s">
        <v>881</v>
      </c>
      <c r="C4532" t="s">
        <v>4334</v>
      </c>
      <c r="D4532" t="s">
        <v>383</v>
      </c>
      <c r="F4532" t="s">
        <v>9077</v>
      </c>
      <c r="G4532" t="s">
        <v>9075</v>
      </c>
      <c r="H4532" t="s">
        <v>9076</v>
      </c>
      <c r="I4532" s="16" t="s">
        <v>2478</v>
      </c>
    </row>
    <row r="4533" spans="1:9" x14ac:dyDescent="0.25">
      <c r="A4533">
        <v>4532</v>
      </c>
      <c r="B4533" t="s">
        <v>881</v>
      </c>
      <c r="C4533" t="s">
        <v>400</v>
      </c>
      <c r="D4533" t="s">
        <v>460</v>
      </c>
      <c r="F4533" t="s">
        <v>9077</v>
      </c>
      <c r="G4533" t="s">
        <v>9075</v>
      </c>
      <c r="H4533" t="s">
        <v>9076</v>
      </c>
      <c r="I4533" s="16" t="s">
        <v>2478</v>
      </c>
    </row>
    <row r="4534" spans="1:9" x14ac:dyDescent="0.25">
      <c r="A4534">
        <v>4533</v>
      </c>
      <c r="B4534" t="s">
        <v>881</v>
      </c>
      <c r="C4534" t="s">
        <v>400</v>
      </c>
      <c r="D4534" t="s">
        <v>2317</v>
      </c>
      <c r="F4534" t="s">
        <v>9077</v>
      </c>
      <c r="G4534" t="s">
        <v>9075</v>
      </c>
      <c r="H4534" t="s">
        <v>9076</v>
      </c>
      <c r="I4534" s="16" t="s">
        <v>2478</v>
      </c>
    </row>
    <row r="4535" spans="1:9" x14ac:dyDescent="0.25">
      <c r="A4535">
        <v>4534</v>
      </c>
      <c r="B4535" t="s">
        <v>881</v>
      </c>
      <c r="C4535" t="s">
        <v>400</v>
      </c>
      <c r="D4535" t="s">
        <v>383</v>
      </c>
      <c r="F4535" t="s">
        <v>9077</v>
      </c>
      <c r="G4535" t="s">
        <v>9075</v>
      </c>
      <c r="H4535" t="s">
        <v>9076</v>
      </c>
      <c r="I4535" s="16" t="s">
        <v>2478</v>
      </c>
    </row>
    <row r="4536" spans="1:9" x14ac:dyDescent="0.25">
      <c r="A4536">
        <v>4535</v>
      </c>
      <c r="B4536" t="s">
        <v>881</v>
      </c>
      <c r="C4536" t="s">
        <v>3839</v>
      </c>
      <c r="D4536" t="s">
        <v>4197</v>
      </c>
      <c r="F4536" t="s">
        <v>9077</v>
      </c>
      <c r="G4536" t="s">
        <v>9075</v>
      </c>
      <c r="H4536" t="s">
        <v>9076</v>
      </c>
      <c r="I4536" s="16" t="s">
        <v>2478</v>
      </c>
    </row>
    <row r="4537" spans="1:9" x14ac:dyDescent="0.25">
      <c r="A4537">
        <v>4536</v>
      </c>
      <c r="B4537" t="s">
        <v>881</v>
      </c>
      <c r="C4537" t="s">
        <v>932</v>
      </c>
      <c r="D4537" t="s">
        <v>6203</v>
      </c>
      <c r="F4537" t="s">
        <v>9077</v>
      </c>
      <c r="G4537" t="s">
        <v>9075</v>
      </c>
      <c r="H4537" t="s">
        <v>9076</v>
      </c>
      <c r="I4537" s="16" t="s">
        <v>2478</v>
      </c>
    </row>
    <row r="4538" spans="1:9" x14ac:dyDescent="0.25">
      <c r="A4538">
        <v>4537</v>
      </c>
      <c r="B4538" t="s">
        <v>881</v>
      </c>
      <c r="C4538" t="s">
        <v>932</v>
      </c>
      <c r="D4538" t="s">
        <v>6505</v>
      </c>
      <c r="F4538" t="s">
        <v>9077</v>
      </c>
      <c r="G4538" t="s">
        <v>9075</v>
      </c>
      <c r="H4538" t="s">
        <v>9076</v>
      </c>
      <c r="I4538" s="16" t="s">
        <v>2478</v>
      </c>
    </row>
    <row r="4539" spans="1:9" x14ac:dyDescent="0.25">
      <c r="A4539">
        <v>4538</v>
      </c>
      <c r="B4539" t="s">
        <v>2245</v>
      </c>
      <c r="C4539" t="s">
        <v>405</v>
      </c>
      <c r="D4539" t="s">
        <v>6581</v>
      </c>
      <c r="F4539" t="s">
        <v>9077</v>
      </c>
      <c r="G4539" t="s">
        <v>9075</v>
      </c>
      <c r="H4539" t="s">
        <v>9076</v>
      </c>
      <c r="I4539" s="16" t="s">
        <v>2477</v>
      </c>
    </row>
    <row r="4540" spans="1:9" x14ac:dyDescent="0.25">
      <c r="A4540">
        <v>4539</v>
      </c>
      <c r="B4540" t="s">
        <v>2239</v>
      </c>
      <c r="C4540" t="s">
        <v>6582</v>
      </c>
      <c r="D4540" t="s">
        <v>6583</v>
      </c>
      <c r="F4540" t="s">
        <v>9077</v>
      </c>
      <c r="G4540" t="s">
        <v>9075</v>
      </c>
      <c r="H4540" t="s">
        <v>9076</v>
      </c>
      <c r="I4540" s="16" t="s">
        <v>2477</v>
      </c>
    </row>
    <row r="4541" spans="1:9" x14ac:dyDescent="0.25">
      <c r="A4541">
        <v>4540</v>
      </c>
      <c r="B4541" t="s">
        <v>4228</v>
      </c>
      <c r="C4541" t="s">
        <v>615</v>
      </c>
      <c r="D4541" t="s">
        <v>457</v>
      </c>
      <c r="F4541" t="s">
        <v>9077</v>
      </c>
      <c r="G4541" t="s">
        <v>9075</v>
      </c>
      <c r="H4541" t="s">
        <v>9076</v>
      </c>
      <c r="I4541" s="16" t="s">
        <v>2477</v>
      </c>
    </row>
    <row r="4542" spans="1:9" x14ac:dyDescent="0.25">
      <c r="A4542">
        <v>4541</v>
      </c>
      <c r="B4542" t="s">
        <v>4228</v>
      </c>
      <c r="C4542" t="s">
        <v>475</v>
      </c>
      <c r="D4542" t="s">
        <v>4248</v>
      </c>
      <c r="F4542" t="s">
        <v>9077</v>
      </c>
      <c r="G4542" t="s">
        <v>9075</v>
      </c>
      <c r="H4542" t="s">
        <v>9076</v>
      </c>
      <c r="I4542" s="16" t="s">
        <v>2477</v>
      </c>
    </row>
    <row r="4543" spans="1:9" x14ac:dyDescent="0.25">
      <c r="A4543">
        <v>4542</v>
      </c>
      <c r="B4543" t="s">
        <v>4228</v>
      </c>
      <c r="C4543" t="s">
        <v>481</v>
      </c>
      <c r="D4543" t="s">
        <v>2338</v>
      </c>
      <c r="F4543" t="s">
        <v>9077</v>
      </c>
      <c r="G4543" t="s">
        <v>9075</v>
      </c>
      <c r="H4543" t="s">
        <v>9076</v>
      </c>
      <c r="I4543" s="16" t="s">
        <v>2477</v>
      </c>
    </row>
    <row r="4544" spans="1:9" x14ac:dyDescent="0.25">
      <c r="A4544">
        <v>4543</v>
      </c>
      <c r="B4544" t="s">
        <v>6584</v>
      </c>
      <c r="C4544" t="s">
        <v>2093</v>
      </c>
      <c r="D4544" t="s">
        <v>6585</v>
      </c>
      <c r="F4544" t="s">
        <v>9077</v>
      </c>
      <c r="G4544" t="s">
        <v>9075</v>
      </c>
      <c r="H4544" t="s">
        <v>9076</v>
      </c>
      <c r="I4544" s="16" t="s">
        <v>2477</v>
      </c>
    </row>
    <row r="4545" spans="1:9" x14ac:dyDescent="0.25">
      <c r="A4545">
        <v>4544</v>
      </c>
      <c r="B4545" t="s">
        <v>4228</v>
      </c>
      <c r="C4545" t="s">
        <v>481</v>
      </c>
      <c r="D4545" t="s">
        <v>1862</v>
      </c>
      <c r="F4545" t="s">
        <v>9077</v>
      </c>
      <c r="G4545" t="s">
        <v>9075</v>
      </c>
      <c r="H4545" t="s">
        <v>9076</v>
      </c>
      <c r="I4545" s="16" t="s">
        <v>2477</v>
      </c>
    </row>
    <row r="4546" spans="1:9" x14ac:dyDescent="0.25">
      <c r="A4546">
        <v>4545</v>
      </c>
      <c r="B4546" t="s">
        <v>4228</v>
      </c>
      <c r="C4546" t="s">
        <v>2115</v>
      </c>
      <c r="D4546" t="s">
        <v>6384</v>
      </c>
      <c r="F4546" t="s">
        <v>9077</v>
      </c>
      <c r="G4546" t="s">
        <v>9075</v>
      </c>
      <c r="H4546" t="s">
        <v>9076</v>
      </c>
      <c r="I4546" s="16" t="s">
        <v>2477</v>
      </c>
    </row>
    <row r="4547" spans="1:9" x14ac:dyDescent="0.25">
      <c r="A4547">
        <v>4546</v>
      </c>
      <c r="B4547" t="s">
        <v>4228</v>
      </c>
      <c r="C4547" t="s">
        <v>726</v>
      </c>
      <c r="D4547" t="s">
        <v>457</v>
      </c>
      <c r="F4547" t="s">
        <v>9077</v>
      </c>
      <c r="G4547" t="s">
        <v>9075</v>
      </c>
      <c r="H4547" t="s">
        <v>9076</v>
      </c>
      <c r="I4547" s="16" t="s">
        <v>2477</v>
      </c>
    </row>
    <row r="4548" spans="1:9" x14ac:dyDescent="0.25">
      <c r="A4548">
        <v>4547</v>
      </c>
      <c r="B4548" t="s">
        <v>4228</v>
      </c>
      <c r="C4548" t="s">
        <v>1868</v>
      </c>
      <c r="D4548" t="s">
        <v>880</v>
      </c>
      <c r="F4548" t="s">
        <v>9077</v>
      </c>
      <c r="G4548" t="s">
        <v>9075</v>
      </c>
      <c r="H4548" t="s">
        <v>9076</v>
      </c>
      <c r="I4548" s="16" t="s">
        <v>2477</v>
      </c>
    </row>
    <row r="4549" spans="1:9" x14ac:dyDescent="0.25">
      <c r="A4549">
        <v>4548</v>
      </c>
      <c r="B4549" t="s">
        <v>981</v>
      </c>
      <c r="C4549" t="s">
        <v>484</v>
      </c>
      <c r="D4549" t="s">
        <v>658</v>
      </c>
      <c r="F4549" t="s">
        <v>9077</v>
      </c>
      <c r="G4549" t="s">
        <v>9075</v>
      </c>
      <c r="H4549" t="s">
        <v>9076</v>
      </c>
      <c r="I4549" s="16" t="s">
        <v>2478</v>
      </c>
    </row>
    <row r="4550" spans="1:9" x14ac:dyDescent="0.25">
      <c r="A4550">
        <v>4549</v>
      </c>
      <c r="B4550" t="s">
        <v>981</v>
      </c>
      <c r="C4550" t="s">
        <v>484</v>
      </c>
      <c r="D4550" t="s">
        <v>5836</v>
      </c>
      <c r="F4550" t="s">
        <v>9077</v>
      </c>
      <c r="G4550" t="s">
        <v>9075</v>
      </c>
      <c r="H4550" t="s">
        <v>9076</v>
      </c>
      <c r="I4550" s="16" t="s">
        <v>2478</v>
      </c>
    </row>
    <row r="4551" spans="1:9" x14ac:dyDescent="0.25">
      <c r="A4551">
        <v>4550</v>
      </c>
      <c r="B4551" t="s">
        <v>6586</v>
      </c>
      <c r="C4551" t="s">
        <v>405</v>
      </c>
      <c r="D4551" t="s">
        <v>1924</v>
      </c>
      <c r="F4551" t="s">
        <v>9077</v>
      </c>
      <c r="G4551" t="s">
        <v>9075</v>
      </c>
      <c r="H4551" t="s">
        <v>9076</v>
      </c>
      <c r="I4551" s="16" t="s">
        <v>2478</v>
      </c>
    </row>
    <row r="4552" spans="1:9" x14ac:dyDescent="0.25">
      <c r="A4552">
        <v>4551</v>
      </c>
      <c r="B4552" t="s">
        <v>981</v>
      </c>
      <c r="C4552" t="s">
        <v>370</v>
      </c>
      <c r="D4552" t="s">
        <v>363</v>
      </c>
      <c r="F4552" t="s">
        <v>9077</v>
      </c>
      <c r="G4552" t="s">
        <v>9075</v>
      </c>
      <c r="H4552" t="s">
        <v>9076</v>
      </c>
      <c r="I4552" s="16" t="s">
        <v>2478</v>
      </c>
    </row>
    <row r="4553" spans="1:9" x14ac:dyDescent="0.25">
      <c r="A4553">
        <v>4552</v>
      </c>
      <c r="B4553" t="s">
        <v>6586</v>
      </c>
      <c r="C4553" t="s">
        <v>717</v>
      </c>
      <c r="D4553" t="s">
        <v>6587</v>
      </c>
      <c r="F4553" t="s">
        <v>9077</v>
      </c>
      <c r="G4553" t="s">
        <v>9075</v>
      </c>
      <c r="H4553" t="s">
        <v>9076</v>
      </c>
      <c r="I4553" s="16" t="s">
        <v>2478</v>
      </c>
    </row>
    <row r="4554" spans="1:9" x14ac:dyDescent="0.25">
      <c r="A4554">
        <v>4553</v>
      </c>
      <c r="B4554" t="s">
        <v>981</v>
      </c>
      <c r="C4554" t="s">
        <v>366</v>
      </c>
      <c r="D4554" t="s">
        <v>648</v>
      </c>
      <c r="F4554" t="s">
        <v>9077</v>
      </c>
      <c r="G4554" t="s">
        <v>9075</v>
      </c>
      <c r="H4554" t="s">
        <v>9076</v>
      </c>
      <c r="I4554" s="16" t="s">
        <v>2478</v>
      </c>
    </row>
    <row r="4555" spans="1:9" x14ac:dyDescent="0.25">
      <c r="A4555">
        <v>4554</v>
      </c>
      <c r="B4555" t="s">
        <v>461</v>
      </c>
      <c r="C4555" t="s">
        <v>629</v>
      </c>
      <c r="D4555" t="s">
        <v>1988</v>
      </c>
      <c r="F4555" t="s">
        <v>9077</v>
      </c>
      <c r="G4555" t="s">
        <v>9075</v>
      </c>
      <c r="H4555" t="s">
        <v>9076</v>
      </c>
      <c r="I4555" s="16" t="s">
        <v>2478</v>
      </c>
    </row>
    <row r="4556" spans="1:9" x14ac:dyDescent="0.25">
      <c r="A4556">
        <v>4555</v>
      </c>
      <c r="B4556" t="s">
        <v>6588</v>
      </c>
      <c r="C4556" t="s">
        <v>405</v>
      </c>
      <c r="D4556" t="s">
        <v>6589</v>
      </c>
      <c r="F4556" t="s">
        <v>9077</v>
      </c>
      <c r="G4556" t="s">
        <v>9075</v>
      </c>
      <c r="H4556" t="s">
        <v>9076</v>
      </c>
      <c r="I4556" s="16" t="s">
        <v>2478</v>
      </c>
    </row>
    <row r="4557" spans="1:9" x14ac:dyDescent="0.25">
      <c r="A4557">
        <v>4556</v>
      </c>
      <c r="B4557" t="s">
        <v>461</v>
      </c>
      <c r="C4557" t="s">
        <v>400</v>
      </c>
      <c r="D4557" t="s">
        <v>416</v>
      </c>
      <c r="F4557" t="s">
        <v>9077</v>
      </c>
      <c r="G4557" t="s">
        <v>9075</v>
      </c>
      <c r="H4557" t="s">
        <v>9076</v>
      </c>
      <c r="I4557" s="16" t="s">
        <v>2478</v>
      </c>
    </row>
    <row r="4558" spans="1:9" x14ac:dyDescent="0.25">
      <c r="A4558">
        <v>4557</v>
      </c>
      <c r="B4558" t="s">
        <v>461</v>
      </c>
      <c r="C4558" t="s">
        <v>416</v>
      </c>
      <c r="D4558" t="s">
        <v>691</v>
      </c>
      <c r="F4558" t="s">
        <v>9077</v>
      </c>
      <c r="G4558" t="s">
        <v>9075</v>
      </c>
      <c r="H4558" t="s">
        <v>9076</v>
      </c>
      <c r="I4558" s="16" t="s">
        <v>2478</v>
      </c>
    </row>
    <row r="4559" spans="1:9" x14ac:dyDescent="0.25">
      <c r="A4559">
        <v>4558</v>
      </c>
      <c r="B4559" t="s">
        <v>4256</v>
      </c>
      <c r="C4559" t="s">
        <v>6590</v>
      </c>
      <c r="D4559" t="s">
        <v>6591</v>
      </c>
      <c r="F4559" t="s">
        <v>9077</v>
      </c>
      <c r="G4559" t="s">
        <v>9075</v>
      </c>
      <c r="H4559" t="s">
        <v>9076</v>
      </c>
      <c r="I4559" s="16" t="s">
        <v>2478</v>
      </c>
    </row>
    <row r="4560" spans="1:9" x14ac:dyDescent="0.25">
      <c r="A4560">
        <v>4559</v>
      </c>
      <c r="B4560" t="s">
        <v>4256</v>
      </c>
      <c r="C4560" t="s">
        <v>2407</v>
      </c>
      <c r="D4560" t="s">
        <v>6592</v>
      </c>
      <c r="F4560" t="s">
        <v>9077</v>
      </c>
      <c r="G4560" t="s">
        <v>9075</v>
      </c>
      <c r="H4560" t="s">
        <v>9076</v>
      </c>
      <c r="I4560" s="16" t="s">
        <v>2478</v>
      </c>
    </row>
    <row r="4561" spans="1:9" x14ac:dyDescent="0.25">
      <c r="A4561">
        <v>4560</v>
      </c>
      <c r="B4561" t="s">
        <v>461</v>
      </c>
      <c r="C4561" t="s">
        <v>6263</v>
      </c>
      <c r="D4561" t="s">
        <v>434</v>
      </c>
      <c r="F4561" t="s">
        <v>9077</v>
      </c>
      <c r="G4561" t="s">
        <v>9075</v>
      </c>
      <c r="H4561" t="s">
        <v>9076</v>
      </c>
      <c r="I4561" s="16" t="s">
        <v>2478</v>
      </c>
    </row>
    <row r="4562" spans="1:9" x14ac:dyDescent="0.25">
      <c r="A4562">
        <v>4561</v>
      </c>
      <c r="B4562" t="s">
        <v>3900</v>
      </c>
      <c r="C4562" t="s">
        <v>408</v>
      </c>
      <c r="D4562" t="s">
        <v>434</v>
      </c>
      <c r="F4562" t="s">
        <v>9077</v>
      </c>
      <c r="G4562" t="s">
        <v>9075</v>
      </c>
      <c r="H4562" t="s">
        <v>9076</v>
      </c>
      <c r="I4562" s="16" t="s">
        <v>2478</v>
      </c>
    </row>
    <row r="4563" spans="1:9" x14ac:dyDescent="0.25">
      <c r="A4563">
        <v>4562</v>
      </c>
      <c r="B4563" t="s">
        <v>3900</v>
      </c>
      <c r="C4563" t="s">
        <v>408</v>
      </c>
      <c r="D4563" t="s">
        <v>2099</v>
      </c>
      <c r="F4563" t="s">
        <v>9077</v>
      </c>
      <c r="G4563" t="s">
        <v>9075</v>
      </c>
      <c r="H4563" t="s">
        <v>9076</v>
      </c>
      <c r="I4563" s="16" t="s">
        <v>2478</v>
      </c>
    </row>
    <row r="4564" spans="1:9" x14ac:dyDescent="0.25">
      <c r="A4564">
        <v>4563</v>
      </c>
      <c r="B4564" t="s">
        <v>892</v>
      </c>
      <c r="C4564" t="s">
        <v>768</v>
      </c>
      <c r="D4564" t="s">
        <v>2158</v>
      </c>
      <c r="F4564" t="s">
        <v>9077</v>
      </c>
      <c r="G4564" t="s">
        <v>9075</v>
      </c>
      <c r="H4564" t="s">
        <v>9076</v>
      </c>
      <c r="I4564" s="16" t="s">
        <v>2478</v>
      </c>
    </row>
    <row r="4565" spans="1:9" x14ac:dyDescent="0.25">
      <c r="A4565">
        <v>4564</v>
      </c>
      <c r="B4565" t="s">
        <v>2262</v>
      </c>
      <c r="C4565" t="s">
        <v>629</v>
      </c>
      <c r="D4565" t="s">
        <v>589</v>
      </c>
      <c r="F4565" t="s">
        <v>9077</v>
      </c>
      <c r="G4565" t="s">
        <v>9075</v>
      </c>
      <c r="H4565" t="s">
        <v>9076</v>
      </c>
      <c r="I4565" s="16" t="s">
        <v>2478</v>
      </c>
    </row>
    <row r="4566" spans="1:9" x14ac:dyDescent="0.25">
      <c r="A4566">
        <v>4565</v>
      </c>
      <c r="B4566" t="s">
        <v>2262</v>
      </c>
      <c r="C4566" t="s">
        <v>363</v>
      </c>
      <c r="D4566" t="s">
        <v>3810</v>
      </c>
      <c r="F4566" t="s">
        <v>9077</v>
      </c>
      <c r="G4566" t="s">
        <v>9075</v>
      </c>
      <c r="H4566" t="s">
        <v>9076</v>
      </c>
      <c r="I4566" s="16" t="s">
        <v>2478</v>
      </c>
    </row>
    <row r="4567" spans="1:9" x14ac:dyDescent="0.25">
      <c r="A4567">
        <v>4566</v>
      </c>
      <c r="B4567" t="s">
        <v>6593</v>
      </c>
      <c r="C4567" t="s">
        <v>521</v>
      </c>
      <c r="D4567" t="s">
        <v>6192</v>
      </c>
      <c r="F4567" t="s">
        <v>9077</v>
      </c>
      <c r="G4567" t="s">
        <v>9075</v>
      </c>
      <c r="H4567" t="s">
        <v>9076</v>
      </c>
      <c r="I4567" s="16" t="s">
        <v>2478</v>
      </c>
    </row>
    <row r="4568" spans="1:9" x14ac:dyDescent="0.25">
      <c r="A4568">
        <v>4567</v>
      </c>
      <c r="B4568" t="s">
        <v>2262</v>
      </c>
      <c r="C4568" t="s">
        <v>597</v>
      </c>
      <c r="D4568" t="s">
        <v>3994</v>
      </c>
      <c r="F4568" t="s">
        <v>9077</v>
      </c>
      <c r="G4568" t="s">
        <v>9075</v>
      </c>
      <c r="H4568" t="s">
        <v>9076</v>
      </c>
      <c r="I4568" s="16" t="s">
        <v>2478</v>
      </c>
    </row>
    <row r="4569" spans="1:9" x14ac:dyDescent="0.25">
      <c r="A4569">
        <v>4568</v>
      </c>
      <c r="B4569" t="s">
        <v>2262</v>
      </c>
      <c r="C4569" t="s">
        <v>377</v>
      </c>
      <c r="D4569" t="s">
        <v>366</v>
      </c>
      <c r="F4569" t="s">
        <v>9077</v>
      </c>
      <c r="G4569" t="s">
        <v>9075</v>
      </c>
      <c r="H4569" t="s">
        <v>9076</v>
      </c>
      <c r="I4569" s="16" t="s">
        <v>2478</v>
      </c>
    </row>
    <row r="4570" spans="1:9" x14ac:dyDescent="0.25">
      <c r="A4570">
        <v>4569</v>
      </c>
      <c r="B4570" t="s">
        <v>2262</v>
      </c>
      <c r="C4570" t="s">
        <v>4379</v>
      </c>
      <c r="D4570" t="s">
        <v>630</v>
      </c>
      <c r="F4570" t="s">
        <v>9077</v>
      </c>
      <c r="G4570" t="s">
        <v>9075</v>
      </c>
      <c r="H4570" t="s">
        <v>9076</v>
      </c>
      <c r="I4570" s="16" t="s">
        <v>2478</v>
      </c>
    </row>
    <row r="4571" spans="1:9" x14ac:dyDescent="0.25">
      <c r="A4571">
        <v>4570</v>
      </c>
      <c r="B4571" t="s">
        <v>1877</v>
      </c>
      <c r="C4571" t="s">
        <v>475</v>
      </c>
      <c r="D4571" t="s">
        <v>6594</v>
      </c>
      <c r="F4571" t="s">
        <v>9077</v>
      </c>
      <c r="G4571" t="s">
        <v>9075</v>
      </c>
      <c r="H4571" t="s">
        <v>9076</v>
      </c>
      <c r="I4571" s="16" t="s">
        <v>2478</v>
      </c>
    </row>
    <row r="4572" spans="1:9" x14ac:dyDescent="0.25">
      <c r="A4572">
        <v>4571</v>
      </c>
      <c r="B4572" t="s">
        <v>1877</v>
      </c>
      <c r="C4572" t="s">
        <v>434</v>
      </c>
      <c r="D4572" t="s">
        <v>400</v>
      </c>
      <c r="F4572" t="s">
        <v>9077</v>
      </c>
      <c r="G4572" t="s">
        <v>9075</v>
      </c>
      <c r="H4572" t="s">
        <v>9076</v>
      </c>
      <c r="I4572" s="16" t="s">
        <v>2478</v>
      </c>
    </row>
    <row r="4573" spans="1:9" x14ac:dyDescent="0.25">
      <c r="A4573">
        <v>4572</v>
      </c>
      <c r="B4573" t="s">
        <v>6595</v>
      </c>
      <c r="C4573" t="s">
        <v>405</v>
      </c>
      <c r="D4573" t="s">
        <v>6596</v>
      </c>
      <c r="F4573" t="s">
        <v>9077</v>
      </c>
      <c r="G4573" t="s">
        <v>9075</v>
      </c>
      <c r="H4573" t="s">
        <v>9076</v>
      </c>
      <c r="I4573" s="16" t="s">
        <v>2478</v>
      </c>
    </row>
    <row r="4574" spans="1:9" x14ac:dyDescent="0.25">
      <c r="A4574">
        <v>4573</v>
      </c>
      <c r="B4574" t="s">
        <v>2265</v>
      </c>
      <c r="C4574" t="s">
        <v>416</v>
      </c>
      <c r="D4574" t="s">
        <v>607</v>
      </c>
      <c r="F4574" t="s">
        <v>9077</v>
      </c>
      <c r="G4574" t="s">
        <v>9075</v>
      </c>
      <c r="H4574" t="s">
        <v>9076</v>
      </c>
      <c r="I4574" s="16" t="s">
        <v>2478</v>
      </c>
    </row>
    <row r="4575" spans="1:9" x14ac:dyDescent="0.25">
      <c r="A4575">
        <v>4574</v>
      </c>
      <c r="B4575" t="s">
        <v>2265</v>
      </c>
      <c r="C4575" t="s">
        <v>4184</v>
      </c>
      <c r="D4575" t="s">
        <v>464</v>
      </c>
      <c r="F4575" t="s">
        <v>9077</v>
      </c>
      <c r="G4575" t="s">
        <v>9075</v>
      </c>
      <c r="H4575" t="s">
        <v>9076</v>
      </c>
      <c r="I4575" s="16" t="s">
        <v>2478</v>
      </c>
    </row>
    <row r="4576" spans="1:9" x14ac:dyDescent="0.25">
      <c r="A4576">
        <v>4575</v>
      </c>
      <c r="B4576" t="s">
        <v>6597</v>
      </c>
      <c r="C4576" t="s">
        <v>5870</v>
      </c>
      <c r="D4576" t="s">
        <v>421</v>
      </c>
      <c r="F4576" t="s">
        <v>9077</v>
      </c>
      <c r="G4576" t="s">
        <v>9075</v>
      </c>
      <c r="H4576" t="s">
        <v>9076</v>
      </c>
      <c r="I4576" s="16" t="s">
        <v>2478</v>
      </c>
    </row>
    <row r="4577" spans="1:9" x14ac:dyDescent="0.25">
      <c r="A4577">
        <v>4576</v>
      </c>
      <c r="B4577" t="s">
        <v>6598</v>
      </c>
      <c r="C4577" t="s">
        <v>434</v>
      </c>
      <c r="D4577" t="s">
        <v>6152</v>
      </c>
      <c r="F4577" t="s">
        <v>9077</v>
      </c>
      <c r="G4577" t="s">
        <v>9075</v>
      </c>
      <c r="H4577" t="s">
        <v>9076</v>
      </c>
      <c r="I4577" s="16" t="s">
        <v>2478</v>
      </c>
    </row>
    <row r="4578" spans="1:9" x14ac:dyDescent="0.25">
      <c r="A4578">
        <v>4577</v>
      </c>
      <c r="B4578" t="s">
        <v>6598</v>
      </c>
      <c r="C4578" t="s">
        <v>804</v>
      </c>
      <c r="D4578" t="s">
        <v>6599</v>
      </c>
      <c r="F4578" t="s">
        <v>9077</v>
      </c>
      <c r="G4578" t="s">
        <v>9075</v>
      </c>
      <c r="H4578" t="s">
        <v>9076</v>
      </c>
      <c r="I4578" s="16" t="s">
        <v>2478</v>
      </c>
    </row>
    <row r="4579" spans="1:9" x14ac:dyDescent="0.25">
      <c r="A4579">
        <v>4578</v>
      </c>
      <c r="B4579" t="s">
        <v>2269</v>
      </c>
      <c r="C4579" t="s">
        <v>400</v>
      </c>
      <c r="D4579" t="s">
        <v>3887</v>
      </c>
      <c r="F4579" t="s">
        <v>9077</v>
      </c>
      <c r="G4579" t="s">
        <v>9075</v>
      </c>
      <c r="H4579" t="s">
        <v>9076</v>
      </c>
      <c r="I4579" s="16" t="s">
        <v>2478</v>
      </c>
    </row>
    <row r="4580" spans="1:9" x14ac:dyDescent="0.25">
      <c r="A4580">
        <v>4579</v>
      </c>
      <c r="B4580" t="s">
        <v>2044</v>
      </c>
      <c r="C4580" t="s">
        <v>436</v>
      </c>
      <c r="D4580" t="s">
        <v>1953</v>
      </c>
      <c r="F4580" t="s">
        <v>9077</v>
      </c>
      <c r="G4580" t="s">
        <v>9075</v>
      </c>
      <c r="H4580" t="s">
        <v>9076</v>
      </c>
      <c r="I4580" s="16" t="s">
        <v>2478</v>
      </c>
    </row>
    <row r="4581" spans="1:9" x14ac:dyDescent="0.25">
      <c r="A4581">
        <v>4580</v>
      </c>
      <c r="B4581" t="s">
        <v>6600</v>
      </c>
      <c r="C4581" t="s">
        <v>6070</v>
      </c>
      <c r="D4581" t="s">
        <v>6601</v>
      </c>
      <c r="F4581" t="s">
        <v>9077</v>
      </c>
      <c r="G4581" t="s">
        <v>9075</v>
      </c>
      <c r="H4581" t="s">
        <v>9076</v>
      </c>
      <c r="I4581" s="16" t="s">
        <v>2478</v>
      </c>
    </row>
    <row r="4582" spans="1:9" x14ac:dyDescent="0.25">
      <c r="A4582">
        <v>4581</v>
      </c>
      <c r="B4582" t="s">
        <v>6602</v>
      </c>
      <c r="C4582" t="s">
        <v>481</v>
      </c>
      <c r="D4582" t="s">
        <v>720</v>
      </c>
      <c r="F4582" t="s">
        <v>9077</v>
      </c>
      <c r="G4582" t="s">
        <v>9075</v>
      </c>
      <c r="H4582" t="s">
        <v>9076</v>
      </c>
      <c r="I4582" s="16" t="s">
        <v>2478</v>
      </c>
    </row>
    <row r="4583" spans="1:9" x14ac:dyDescent="0.25">
      <c r="A4583">
        <v>4582</v>
      </c>
      <c r="B4583" t="s">
        <v>6603</v>
      </c>
      <c r="C4583" t="s">
        <v>405</v>
      </c>
      <c r="D4583" t="s">
        <v>387</v>
      </c>
      <c r="F4583" t="s">
        <v>9077</v>
      </c>
      <c r="G4583" t="s">
        <v>9075</v>
      </c>
      <c r="H4583" t="s">
        <v>9076</v>
      </c>
      <c r="I4583" s="16" t="s">
        <v>2478</v>
      </c>
    </row>
    <row r="4584" spans="1:9" x14ac:dyDescent="0.25">
      <c r="A4584">
        <v>4583</v>
      </c>
      <c r="B4584" t="s">
        <v>463</v>
      </c>
      <c r="C4584" t="s">
        <v>434</v>
      </c>
      <c r="D4584" t="s">
        <v>607</v>
      </c>
      <c r="F4584" t="s">
        <v>9077</v>
      </c>
      <c r="G4584" t="s">
        <v>9075</v>
      </c>
      <c r="H4584" t="s">
        <v>9076</v>
      </c>
      <c r="I4584" s="16" t="s">
        <v>2478</v>
      </c>
    </row>
    <row r="4585" spans="1:9" x14ac:dyDescent="0.25">
      <c r="A4585">
        <v>4584</v>
      </c>
      <c r="B4585" t="s">
        <v>463</v>
      </c>
      <c r="C4585" t="s">
        <v>434</v>
      </c>
      <c r="D4585" t="s">
        <v>484</v>
      </c>
      <c r="F4585" t="s">
        <v>9077</v>
      </c>
      <c r="G4585" t="s">
        <v>9075</v>
      </c>
      <c r="H4585" t="s">
        <v>9076</v>
      </c>
      <c r="I4585" s="16" t="s">
        <v>2478</v>
      </c>
    </row>
    <row r="4586" spans="1:9" x14ac:dyDescent="0.25">
      <c r="A4586">
        <v>4585</v>
      </c>
      <c r="B4586" t="s">
        <v>728</v>
      </c>
      <c r="C4586" t="s">
        <v>3841</v>
      </c>
      <c r="D4586" t="s">
        <v>415</v>
      </c>
      <c r="F4586" t="s">
        <v>9077</v>
      </c>
      <c r="G4586" t="s">
        <v>9075</v>
      </c>
      <c r="H4586" t="s">
        <v>9076</v>
      </c>
      <c r="I4586" s="16" t="s">
        <v>2478</v>
      </c>
    </row>
    <row r="4587" spans="1:9" x14ac:dyDescent="0.25">
      <c r="A4587">
        <v>4586</v>
      </c>
      <c r="B4587" t="s">
        <v>6604</v>
      </c>
      <c r="C4587" t="s">
        <v>2050</v>
      </c>
      <c r="D4587" t="s">
        <v>419</v>
      </c>
      <c r="F4587" t="s">
        <v>9077</v>
      </c>
      <c r="G4587" t="s">
        <v>9075</v>
      </c>
      <c r="H4587" t="s">
        <v>9076</v>
      </c>
      <c r="I4587" s="16" t="s">
        <v>2478</v>
      </c>
    </row>
    <row r="4588" spans="1:9" x14ac:dyDescent="0.25">
      <c r="A4588">
        <v>4587</v>
      </c>
      <c r="B4588" t="s">
        <v>6604</v>
      </c>
      <c r="C4588" t="s">
        <v>726</v>
      </c>
      <c r="D4588" t="s">
        <v>376</v>
      </c>
      <c r="F4588" t="s">
        <v>9077</v>
      </c>
      <c r="G4588" t="s">
        <v>9075</v>
      </c>
      <c r="H4588" t="s">
        <v>9076</v>
      </c>
      <c r="I4588" s="16" t="s">
        <v>2478</v>
      </c>
    </row>
    <row r="4589" spans="1:9" x14ac:dyDescent="0.25">
      <c r="A4589">
        <v>4588</v>
      </c>
      <c r="B4589" t="s">
        <v>6604</v>
      </c>
      <c r="C4589" t="s">
        <v>436</v>
      </c>
      <c r="D4589" t="s">
        <v>4121</v>
      </c>
      <c r="F4589" t="s">
        <v>9077</v>
      </c>
      <c r="G4589" t="s">
        <v>9075</v>
      </c>
      <c r="H4589" t="s">
        <v>9076</v>
      </c>
      <c r="I4589" s="16" t="s">
        <v>2478</v>
      </c>
    </row>
    <row r="4590" spans="1:9" x14ac:dyDescent="0.25">
      <c r="A4590">
        <v>4589</v>
      </c>
      <c r="B4590" t="s">
        <v>6605</v>
      </c>
      <c r="C4590" t="s">
        <v>4041</v>
      </c>
      <c r="D4590" t="s">
        <v>481</v>
      </c>
      <c r="F4590" t="s">
        <v>9077</v>
      </c>
      <c r="G4590" t="s">
        <v>9075</v>
      </c>
      <c r="H4590" t="s">
        <v>9076</v>
      </c>
      <c r="I4590" s="16" t="s">
        <v>2477</v>
      </c>
    </row>
    <row r="4591" spans="1:9" x14ac:dyDescent="0.25">
      <c r="A4591">
        <v>4590</v>
      </c>
      <c r="B4591" t="s">
        <v>6606</v>
      </c>
      <c r="C4591" t="s">
        <v>2306</v>
      </c>
      <c r="D4591" t="s">
        <v>6058</v>
      </c>
      <c r="F4591" t="s">
        <v>9077</v>
      </c>
      <c r="G4591" t="s">
        <v>9075</v>
      </c>
      <c r="H4591" t="s">
        <v>9076</v>
      </c>
      <c r="I4591" s="16" t="s">
        <v>2477</v>
      </c>
    </row>
    <row r="4592" spans="1:9" x14ac:dyDescent="0.25">
      <c r="A4592">
        <v>4591</v>
      </c>
      <c r="B4592" t="s">
        <v>6605</v>
      </c>
      <c r="C4592" t="s">
        <v>473</v>
      </c>
      <c r="D4592" t="s">
        <v>481</v>
      </c>
      <c r="F4592" t="s">
        <v>9077</v>
      </c>
      <c r="G4592" t="s">
        <v>9075</v>
      </c>
      <c r="H4592" t="s">
        <v>9076</v>
      </c>
      <c r="I4592" s="16" t="s">
        <v>2477</v>
      </c>
    </row>
    <row r="4593" spans="1:9" x14ac:dyDescent="0.25">
      <c r="A4593">
        <v>4592</v>
      </c>
      <c r="B4593" t="s">
        <v>6606</v>
      </c>
      <c r="C4593" t="s">
        <v>580</v>
      </c>
      <c r="D4593" t="s">
        <v>6607</v>
      </c>
      <c r="F4593" t="s">
        <v>9077</v>
      </c>
      <c r="G4593" t="s">
        <v>9075</v>
      </c>
      <c r="H4593" t="s">
        <v>9076</v>
      </c>
      <c r="I4593" s="16" t="s">
        <v>2477</v>
      </c>
    </row>
    <row r="4594" spans="1:9" x14ac:dyDescent="0.25">
      <c r="A4594">
        <v>4593</v>
      </c>
      <c r="B4594" t="s">
        <v>4390</v>
      </c>
      <c r="C4594" t="s">
        <v>400</v>
      </c>
      <c r="D4594" t="s">
        <v>4374</v>
      </c>
      <c r="F4594" t="s">
        <v>9077</v>
      </c>
      <c r="G4594" t="s">
        <v>9075</v>
      </c>
      <c r="H4594" t="s">
        <v>9076</v>
      </c>
      <c r="I4594" s="16" t="s">
        <v>2477</v>
      </c>
    </row>
    <row r="4595" spans="1:9" x14ac:dyDescent="0.25">
      <c r="A4595">
        <v>4594</v>
      </c>
      <c r="B4595" t="s">
        <v>4390</v>
      </c>
      <c r="C4595" t="s">
        <v>400</v>
      </c>
      <c r="D4595" t="s">
        <v>434</v>
      </c>
      <c r="F4595" t="s">
        <v>9077</v>
      </c>
      <c r="G4595" t="s">
        <v>9075</v>
      </c>
      <c r="H4595" t="s">
        <v>9076</v>
      </c>
      <c r="I4595" s="16" t="s">
        <v>2477</v>
      </c>
    </row>
    <row r="4596" spans="1:9" x14ac:dyDescent="0.25">
      <c r="A4596">
        <v>4595</v>
      </c>
      <c r="B4596" t="s">
        <v>6608</v>
      </c>
      <c r="C4596" t="s">
        <v>434</v>
      </c>
      <c r="D4596" t="s">
        <v>377</v>
      </c>
      <c r="F4596" t="s">
        <v>9077</v>
      </c>
      <c r="G4596" t="s">
        <v>9075</v>
      </c>
      <c r="H4596" t="s">
        <v>9076</v>
      </c>
      <c r="I4596" s="16" t="s">
        <v>2478</v>
      </c>
    </row>
    <row r="4597" spans="1:9" x14ac:dyDescent="0.25">
      <c r="A4597">
        <v>4596</v>
      </c>
      <c r="B4597" t="s">
        <v>5575</v>
      </c>
      <c r="C4597" t="s">
        <v>415</v>
      </c>
      <c r="D4597" t="s">
        <v>1977</v>
      </c>
      <c r="F4597" t="s">
        <v>9077</v>
      </c>
      <c r="G4597" t="s">
        <v>9075</v>
      </c>
      <c r="H4597" t="s">
        <v>9076</v>
      </c>
      <c r="I4597" s="16" t="s">
        <v>2478</v>
      </c>
    </row>
    <row r="4598" spans="1:9" x14ac:dyDescent="0.25">
      <c r="A4598">
        <v>4597</v>
      </c>
      <c r="B4598" t="s">
        <v>5575</v>
      </c>
      <c r="C4598" t="s">
        <v>415</v>
      </c>
      <c r="D4598" t="s">
        <v>6609</v>
      </c>
      <c r="F4598" t="s">
        <v>9077</v>
      </c>
      <c r="G4598" t="s">
        <v>9075</v>
      </c>
      <c r="H4598" t="s">
        <v>9076</v>
      </c>
      <c r="I4598" s="16" t="s">
        <v>2478</v>
      </c>
    </row>
    <row r="4599" spans="1:9" x14ac:dyDescent="0.25">
      <c r="A4599">
        <v>4598</v>
      </c>
      <c r="B4599" t="s">
        <v>5575</v>
      </c>
      <c r="C4599" t="s">
        <v>457</v>
      </c>
      <c r="D4599" t="s">
        <v>481</v>
      </c>
      <c r="F4599" t="s">
        <v>9077</v>
      </c>
      <c r="G4599" t="s">
        <v>9075</v>
      </c>
      <c r="H4599" t="s">
        <v>9076</v>
      </c>
      <c r="I4599" s="16" t="s">
        <v>2478</v>
      </c>
    </row>
    <row r="4600" spans="1:9" x14ac:dyDescent="0.25">
      <c r="A4600">
        <v>4599</v>
      </c>
      <c r="B4600" t="s">
        <v>5575</v>
      </c>
      <c r="C4600" t="s">
        <v>370</v>
      </c>
      <c r="D4600" t="s">
        <v>369</v>
      </c>
      <c r="F4600" t="s">
        <v>9077</v>
      </c>
      <c r="G4600" t="s">
        <v>9075</v>
      </c>
      <c r="H4600" t="s">
        <v>9076</v>
      </c>
      <c r="I4600" s="16" t="s">
        <v>2478</v>
      </c>
    </row>
    <row r="4601" spans="1:9" x14ac:dyDescent="0.25">
      <c r="A4601">
        <v>4600</v>
      </c>
      <c r="B4601" t="s">
        <v>2046</v>
      </c>
      <c r="C4601" t="s">
        <v>408</v>
      </c>
      <c r="D4601" t="s">
        <v>1920</v>
      </c>
      <c r="F4601" t="s">
        <v>9077</v>
      </c>
      <c r="G4601" t="s">
        <v>9075</v>
      </c>
      <c r="H4601" t="s">
        <v>9076</v>
      </c>
      <c r="I4601" s="16" t="s">
        <v>2478</v>
      </c>
    </row>
    <row r="4602" spans="1:9" x14ac:dyDescent="0.25">
      <c r="A4602">
        <v>4601</v>
      </c>
      <c r="B4602" t="s">
        <v>2046</v>
      </c>
      <c r="C4602" t="s">
        <v>408</v>
      </c>
      <c r="D4602" t="s">
        <v>720</v>
      </c>
      <c r="F4602" t="s">
        <v>9077</v>
      </c>
      <c r="G4602" t="s">
        <v>9075</v>
      </c>
      <c r="H4602" t="s">
        <v>9076</v>
      </c>
      <c r="I4602" s="16" t="s">
        <v>2478</v>
      </c>
    </row>
    <row r="4603" spans="1:9" x14ac:dyDescent="0.25">
      <c r="A4603">
        <v>4602</v>
      </c>
      <c r="B4603" t="s">
        <v>697</v>
      </c>
      <c r="C4603" t="s">
        <v>405</v>
      </c>
      <c r="D4603" t="s">
        <v>5847</v>
      </c>
      <c r="F4603" t="s">
        <v>9077</v>
      </c>
      <c r="G4603" t="s">
        <v>9075</v>
      </c>
      <c r="H4603" t="s">
        <v>9076</v>
      </c>
      <c r="I4603" s="16" t="s">
        <v>2478</v>
      </c>
    </row>
    <row r="4604" spans="1:9" x14ac:dyDescent="0.25">
      <c r="A4604">
        <v>4603</v>
      </c>
      <c r="B4604" t="s">
        <v>2046</v>
      </c>
      <c r="C4604" t="s">
        <v>434</v>
      </c>
      <c r="D4604" t="s">
        <v>481</v>
      </c>
      <c r="F4604" t="s">
        <v>9077</v>
      </c>
      <c r="G4604" t="s">
        <v>9075</v>
      </c>
      <c r="H4604" t="s">
        <v>9076</v>
      </c>
      <c r="I4604" s="16" t="s">
        <v>2478</v>
      </c>
    </row>
    <row r="4605" spans="1:9" x14ac:dyDescent="0.25">
      <c r="A4605">
        <v>4604</v>
      </c>
      <c r="B4605" t="s">
        <v>2046</v>
      </c>
      <c r="C4605" t="s">
        <v>434</v>
      </c>
      <c r="D4605" t="s">
        <v>411</v>
      </c>
      <c r="F4605" t="s">
        <v>9077</v>
      </c>
      <c r="G4605" t="s">
        <v>9075</v>
      </c>
      <c r="H4605" t="s">
        <v>9076</v>
      </c>
      <c r="I4605" s="16" t="s">
        <v>2478</v>
      </c>
    </row>
    <row r="4606" spans="1:9" x14ac:dyDescent="0.25">
      <c r="A4606">
        <v>4605</v>
      </c>
      <c r="B4606" t="s">
        <v>2274</v>
      </c>
      <c r="C4606" t="s">
        <v>434</v>
      </c>
      <c r="D4606" t="s">
        <v>366</v>
      </c>
      <c r="F4606" t="s">
        <v>9077</v>
      </c>
      <c r="G4606" t="s">
        <v>9075</v>
      </c>
      <c r="H4606" t="s">
        <v>9076</v>
      </c>
      <c r="I4606" s="16" t="s">
        <v>2477</v>
      </c>
    </row>
    <row r="4607" spans="1:9" x14ac:dyDescent="0.25">
      <c r="A4607">
        <v>4606</v>
      </c>
      <c r="B4607" t="s">
        <v>2274</v>
      </c>
      <c r="C4607" t="s">
        <v>366</v>
      </c>
      <c r="D4607" t="s">
        <v>833</v>
      </c>
      <c r="F4607" t="s">
        <v>9077</v>
      </c>
      <c r="G4607" t="s">
        <v>9075</v>
      </c>
      <c r="H4607" t="s">
        <v>9076</v>
      </c>
      <c r="I4607" s="16" t="s">
        <v>2477</v>
      </c>
    </row>
    <row r="4608" spans="1:9" x14ac:dyDescent="0.25">
      <c r="A4608">
        <v>4607</v>
      </c>
      <c r="B4608" t="s">
        <v>6610</v>
      </c>
      <c r="C4608" t="s">
        <v>591</v>
      </c>
      <c r="D4608" t="s">
        <v>400</v>
      </c>
      <c r="F4608" t="s">
        <v>9077</v>
      </c>
      <c r="G4608" t="s">
        <v>9075</v>
      </c>
      <c r="H4608" t="s">
        <v>9076</v>
      </c>
      <c r="I4608" s="16" t="s">
        <v>2478</v>
      </c>
    </row>
    <row r="4609" spans="1:9" x14ac:dyDescent="0.25">
      <c r="A4609">
        <v>4608</v>
      </c>
      <c r="B4609" t="s">
        <v>6611</v>
      </c>
      <c r="C4609" t="s">
        <v>405</v>
      </c>
      <c r="D4609" t="s">
        <v>5582</v>
      </c>
      <c r="F4609" t="s">
        <v>9077</v>
      </c>
      <c r="G4609" t="s">
        <v>9075</v>
      </c>
      <c r="H4609" t="s">
        <v>9076</v>
      </c>
      <c r="I4609" s="16" t="s">
        <v>2478</v>
      </c>
    </row>
    <row r="4610" spans="1:9" x14ac:dyDescent="0.25">
      <c r="A4610">
        <v>4609</v>
      </c>
      <c r="B4610" t="s">
        <v>4398</v>
      </c>
      <c r="C4610" t="s">
        <v>446</v>
      </c>
      <c r="D4610" t="s">
        <v>481</v>
      </c>
      <c r="F4610" t="s">
        <v>9077</v>
      </c>
      <c r="G4610" t="s">
        <v>9075</v>
      </c>
      <c r="H4610" t="s">
        <v>9076</v>
      </c>
      <c r="I4610" s="16" t="s">
        <v>2477</v>
      </c>
    </row>
    <row r="4611" spans="1:9" x14ac:dyDescent="0.25">
      <c r="A4611">
        <v>4610</v>
      </c>
      <c r="B4611" t="s">
        <v>6612</v>
      </c>
      <c r="C4611" t="s">
        <v>400</v>
      </c>
      <c r="D4611" t="s">
        <v>455</v>
      </c>
      <c r="F4611" t="s">
        <v>9077</v>
      </c>
      <c r="G4611" t="s">
        <v>9075</v>
      </c>
      <c r="H4611" t="s">
        <v>9076</v>
      </c>
      <c r="I4611" s="16" t="s">
        <v>2478</v>
      </c>
    </row>
    <row r="4612" spans="1:9" x14ac:dyDescent="0.25">
      <c r="A4612">
        <v>4611</v>
      </c>
      <c r="B4612" t="s">
        <v>465</v>
      </c>
      <c r="C4612" t="s">
        <v>4169</v>
      </c>
      <c r="D4612" t="s">
        <v>416</v>
      </c>
      <c r="F4612" t="s">
        <v>9077</v>
      </c>
      <c r="G4612" t="s">
        <v>9075</v>
      </c>
      <c r="H4612" t="s">
        <v>9076</v>
      </c>
      <c r="I4612" s="16" t="s">
        <v>2477</v>
      </c>
    </row>
    <row r="4613" spans="1:9" x14ac:dyDescent="0.25">
      <c r="A4613">
        <v>4612</v>
      </c>
      <c r="B4613" t="s">
        <v>465</v>
      </c>
      <c r="C4613" t="s">
        <v>400</v>
      </c>
      <c r="D4613" t="s">
        <v>481</v>
      </c>
      <c r="F4613" t="s">
        <v>9077</v>
      </c>
      <c r="G4613" t="s">
        <v>9075</v>
      </c>
      <c r="H4613" t="s">
        <v>9076</v>
      </c>
      <c r="I4613" s="16" t="s">
        <v>2477</v>
      </c>
    </row>
    <row r="4614" spans="1:9" x14ac:dyDescent="0.25">
      <c r="A4614">
        <v>4613</v>
      </c>
      <c r="B4614" t="s">
        <v>465</v>
      </c>
      <c r="C4614" t="s">
        <v>400</v>
      </c>
      <c r="D4614" t="s">
        <v>1871</v>
      </c>
      <c r="F4614" t="s">
        <v>9077</v>
      </c>
      <c r="G4614" t="s">
        <v>9075</v>
      </c>
      <c r="H4614" t="s">
        <v>9076</v>
      </c>
      <c r="I4614" s="16" t="s">
        <v>2477</v>
      </c>
    </row>
    <row r="4615" spans="1:9" x14ac:dyDescent="0.25">
      <c r="A4615">
        <v>4614</v>
      </c>
      <c r="B4615" t="s">
        <v>465</v>
      </c>
      <c r="C4615" t="s">
        <v>5823</v>
      </c>
      <c r="D4615" t="s">
        <v>446</v>
      </c>
      <c r="F4615" t="s">
        <v>9077</v>
      </c>
      <c r="G4615" t="s">
        <v>9075</v>
      </c>
      <c r="H4615" t="s">
        <v>9076</v>
      </c>
      <c r="I4615" s="16" t="s">
        <v>2477</v>
      </c>
    </row>
    <row r="4616" spans="1:9" x14ac:dyDescent="0.25">
      <c r="A4616">
        <v>4615</v>
      </c>
      <c r="B4616" t="s">
        <v>466</v>
      </c>
      <c r="C4616" t="s">
        <v>6508</v>
      </c>
      <c r="D4616" t="s">
        <v>6613</v>
      </c>
      <c r="F4616" t="s">
        <v>9077</v>
      </c>
      <c r="G4616" t="s">
        <v>9075</v>
      </c>
      <c r="H4616" t="s">
        <v>9076</v>
      </c>
      <c r="I4616" s="16" t="s">
        <v>2477</v>
      </c>
    </row>
    <row r="4617" spans="1:9" x14ac:dyDescent="0.25">
      <c r="A4617">
        <v>4616</v>
      </c>
      <c r="B4617" t="s">
        <v>465</v>
      </c>
      <c r="C4617" t="s">
        <v>1962</v>
      </c>
      <c r="D4617" t="s">
        <v>773</v>
      </c>
      <c r="F4617" t="s">
        <v>9077</v>
      </c>
      <c r="G4617" t="s">
        <v>9075</v>
      </c>
      <c r="H4617" t="s">
        <v>9076</v>
      </c>
      <c r="I4617" s="16" t="s">
        <v>2477</v>
      </c>
    </row>
    <row r="4618" spans="1:9" x14ac:dyDescent="0.25">
      <c r="A4618">
        <v>4617</v>
      </c>
      <c r="B4618" t="s">
        <v>465</v>
      </c>
      <c r="C4618" t="s">
        <v>560</v>
      </c>
      <c r="D4618" t="s">
        <v>419</v>
      </c>
      <c r="F4618" t="s">
        <v>9077</v>
      </c>
      <c r="G4618" t="s">
        <v>9075</v>
      </c>
      <c r="H4618" t="s">
        <v>9076</v>
      </c>
      <c r="I4618" s="16" t="s">
        <v>2477</v>
      </c>
    </row>
    <row r="4619" spans="1:9" x14ac:dyDescent="0.25">
      <c r="A4619">
        <v>4618</v>
      </c>
      <c r="B4619" t="s">
        <v>6614</v>
      </c>
      <c r="C4619" t="s">
        <v>924</v>
      </c>
      <c r="D4619" t="s">
        <v>6362</v>
      </c>
      <c r="F4619" t="s">
        <v>9077</v>
      </c>
      <c r="G4619" t="s">
        <v>9075</v>
      </c>
      <c r="H4619" t="s">
        <v>9076</v>
      </c>
      <c r="I4619" s="16" t="s">
        <v>2477</v>
      </c>
    </row>
    <row r="4620" spans="1:9" x14ac:dyDescent="0.25">
      <c r="A4620">
        <v>4619</v>
      </c>
      <c r="B4620" t="s">
        <v>465</v>
      </c>
      <c r="C4620" t="s">
        <v>416</v>
      </c>
      <c r="D4620" t="s">
        <v>824</v>
      </c>
      <c r="F4620" t="s">
        <v>9077</v>
      </c>
      <c r="G4620" t="s">
        <v>9075</v>
      </c>
      <c r="H4620" t="s">
        <v>9076</v>
      </c>
      <c r="I4620" s="16" t="s">
        <v>2477</v>
      </c>
    </row>
    <row r="4621" spans="1:9" x14ac:dyDescent="0.25">
      <c r="A4621">
        <v>4620</v>
      </c>
      <c r="B4621" t="s">
        <v>465</v>
      </c>
      <c r="C4621" t="s">
        <v>416</v>
      </c>
      <c r="D4621" t="s">
        <v>6615</v>
      </c>
      <c r="F4621" t="s">
        <v>9077</v>
      </c>
      <c r="G4621" t="s">
        <v>9075</v>
      </c>
      <c r="H4621" t="s">
        <v>9076</v>
      </c>
      <c r="I4621" s="16" t="s">
        <v>2477</v>
      </c>
    </row>
    <row r="4622" spans="1:9" x14ac:dyDescent="0.25">
      <c r="A4622">
        <v>4621</v>
      </c>
      <c r="B4622" t="s">
        <v>465</v>
      </c>
      <c r="C4622" t="s">
        <v>416</v>
      </c>
      <c r="D4622" t="s">
        <v>6225</v>
      </c>
      <c r="F4622" t="s">
        <v>9077</v>
      </c>
      <c r="G4622" t="s">
        <v>9075</v>
      </c>
      <c r="H4622" t="s">
        <v>9076</v>
      </c>
      <c r="I4622" s="16" t="s">
        <v>2477</v>
      </c>
    </row>
    <row r="4623" spans="1:9" x14ac:dyDescent="0.25">
      <c r="A4623">
        <v>4622</v>
      </c>
      <c r="B4623" t="s">
        <v>2275</v>
      </c>
      <c r="C4623" t="s">
        <v>419</v>
      </c>
      <c r="D4623" t="s">
        <v>6616</v>
      </c>
      <c r="F4623" t="s">
        <v>9077</v>
      </c>
      <c r="G4623" t="s">
        <v>9075</v>
      </c>
      <c r="H4623" t="s">
        <v>9076</v>
      </c>
      <c r="I4623" s="16" t="s">
        <v>2478</v>
      </c>
    </row>
    <row r="4624" spans="1:9" x14ac:dyDescent="0.25">
      <c r="A4624">
        <v>4623</v>
      </c>
      <c r="B4624" t="s">
        <v>2276</v>
      </c>
      <c r="C4624" t="s">
        <v>4184</v>
      </c>
      <c r="D4624" t="s">
        <v>1977</v>
      </c>
      <c r="F4624" t="s">
        <v>9077</v>
      </c>
      <c r="G4624" t="s">
        <v>9075</v>
      </c>
      <c r="H4624" t="s">
        <v>9076</v>
      </c>
      <c r="I4624" s="16" t="s">
        <v>2477</v>
      </c>
    </row>
    <row r="4625" spans="1:9" x14ac:dyDescent="0.25">
      <c r="A4625">
        <v>4624</v>
      </c>
      <c r="B4625" t="s">
        <v>2276</v>
      </c>
      <c r="C4625" t="s">
        <v>434</v>
      </c>
      <c r="D4625" t="s">
        <v>434</v>
      </c>
      <c r="F4625" t="s">
        <v>9077</v>
      </c>
      <c r="G4625" t="s">
        <v>9075</v>
      </c>
      <c r="H4625" t="s">
        <v>9076</v>
      </c>
      <c r="I4625" s="16" t="s">
        <v>2477</v>
      </c>
    </row>
    <row r="4626" spans="1:9" x14ac:dyDescent="0.25">
      <c r="A4626">
        <v>4625</v>
      </c>
      <c r="B4626" t="s">
        <v>695</v>
      </c>
      <c r="C4626" t="s">
        <v>405</v>
      </c>
      <c r="D4626" t="s">
        <v>6362</v>
      </c>
      <c r="F4626" t="s">
        <v>9077</v>
      </c>
      <c r="G4626" t="s">
        <v>9075</v>
      </c>
      <c r="H4626" t="s">
        <v>9076</v>
      </c>
      <c r="I4626" s="16" t="s">
        <v>2477</v>
      </c>
    </row>
    <row r="4627" spans="1:9" x14ac:dyDescent="0.25">
      <c r="A4627">
        <v>4626</v>
      </c>
      <c r="B4627" t="s">
        <v>695</v>
      </c>
      <c r="C4627" t="s">
        <v>405</v>
      </c>
      <c r="D4627" t="s">
        <v>6617</v>
      </c>
      <c r="F4627" t="s">
        <v>9077</v>
      </c>
      <c r="G4627" t="s">
        <v>9075</v>
      </c>
      <c r="H4627" t="s">
        <v>9076</v>
      </c>
      <c r="I4627" s="16" t="s">
        <v>2477</v>
      </c>
    </row>
    <row r="4628" spans="1:9" x14ac:dyDescent="0.25">
      <c r="A4628">
        <v>4627</v>
      </c>
      <c r="B4628" t="s">
        <v>695</v>
      </c>
      <c r="C4628" t="s">
        <v>405</v>
      </c>
      <c r="D4628" t="s">
        <v>2251</v>
      </c>
      <c r="F4628" t="s">
        <v>9077</v>
      </c>
      <c r="G4628" t="s">
        <v>9075</v>
      </c>
      <c r="H4628" t="s">
        <v>9076</v>
      </c>
      <c r="I4628" s="16" t="s">
        <v>2477</v>
      </c>
    </row>
    <row r="4629" spans="1:9" x14ac:dyDescent="0.25">
      <c r="A4629">
        <v>4628</v>
      </c>
      <c r="B4629" t="s">
        <v>695</v>
      </c>
      <c r="C4629" t="s">
        <v>405</v>
      </c>
      <c r="D4629" t="s">
        <v>2305</v>
      </c>
      <c r="F4629" t="s">
        <v>9077</v>
      </c>
      <c r="G4629" t="s">
        <v>9075</v>
      </c>
      <c r="H4629" t="s">
        <v>9076</v>
      </c>
      <c r="I4629" s="16" t="s">
        <v>2477</v>
      </c>
    </row>
    <row r="4630" spans="1:9" x14ac:dyDescent="0.25">
      <c r="A4630">
        <v>4629</v>
      </c>
      <c r="B4630" t="s">
        <v>2276</v>
      </c>
      <c r="C4630" t="s">
        <v>434</v>
      </c>
      <c r="D4630" t="s">
        <v>1953</v>
      </c>
      <c r="F4630" t="s">
        <v>9077</v>
      </c>
      <c r="G4630" t="s">
        <v>9075</v>
      </c>
      <c r="H4630" t="s">
        <v>9076</v>
      </c>
      <c r="I4630" s="16" t="s">
        <v>2477</v>
      </c>
    </row>
    <row r="4631" spans="1:9" x14ac:dyDescent="0.25">
      <c r="A4631">
        <v>4630</v>
      </c>
      <c r="B4631" t="s">
        <v>2276</v>
      </c>
      <c r="C4631" t="s">
        <v>434</v>
      </c>
      <c r="D4631" t="s">
        <v>434</v>
      </c>
      <c r="F4631" t="s">
        <v>9077</v>
      </c>
      <c r="G4631" t="s">
        <v>9075</v>
      </c>
      <c r="H4631" t="s">
        <v>9076</v>
      </c>
      <c r="I4631" s="16" t="s">
        <v>2477</v>
      </c>
    </row>
    <row r="4632" spans="1:9" x14ac:dyDescent="0.25">
      <c r="A4632">
        <v>4631</v>
      </c>
      <c r="B4632" t="s">
        <v>6618</v>
      </c>
      <c r="C4632" t="s">
        <v>521</v>
      </c>
      <c r="D4632" t="s">
        <v>521</v>
      </c>
      <c r="F4632" t="s">
        <v>9077</v>
      </c>
      <c r="G4632" t="s">
        <v>9075</v>
      </c>
      <c r="H4632" t="s">
        <v>9076</v>
      </c>
      <c r="I4632" s="16" t="s">
        <v>2477</v>
      </c>
    </row>
    <row r="4633" spans="1:9" x14ac:dyDescent="0.25">
      <c r="A4633">
        <v>4632</v>
      </c>
      <c r="B4633" t="s">
        <v>2276</v>
      </c>
      <c r="C4633" t="s">
        <v>434</v>
      </c>
      <c r="D4633" t="s">
        <v>434</v>
      </c>
      <c r="F4633" t="s">
        <v>9077</v>
      </c>
      <c r="G4633" t="s">
        <v>9075</v>
      </c>
      <c r="H4633" t="s">
        <v>9076</v>
      </c>
      <c r="I4633" s="16" t="s">
        <v>2477</v>
      </c>
    </row>
    <row r="4634" spans="1:9" x14ac:dyDescent="0.25">
      <c r="A4634">
        <v>4633</v>
      </c>
      <c r="B4634" t="s">
        <v>2276</v>
      </c>
      <c r="C4634" t="s">
        <v>434</v>
      </c>
      <c r="D4634" t="s">
        <v>434</v>
      </c>
      <c r="F4634" t="s">
        <v>9077</v>
      </c>
      <c r="G4634" t="s">
        <v>9075</v>
      </c>
      <c r="H4634" t="s">
        <v>9076</v>
      </c>
      <c r="I4634" s="16" t="s">
        <v>2477</v>
      </c>
    </row>
    <row r="4635" spans="1:9" x14ac:dyDescent="0.25">
      <c r="A4635">
        <v>4634</v>
      </c>
      <c r="B4635" t="s">
        <v>2276</v>
      </c>
      <c r="C4635" t="s">
        <v>434</v>
      </c>
      <c r="D4635" t="s">
        <v>708</v>
      </c>
      <c r="F4635" t="s">
        <v>9077</v>
      </c>
      <c r="G4635" t="s">
        <v>9075</v>
      </c>
      <c r="H4635" t="s">
        <v>9076</v>
      </c>
      <c r="I4635" s="16" t="s">
        <v>2477</v>
      </c>
    </row>
    <row r="4636" spans="1:9" x14ac:dyDescent="0.25">
      <c r="A4636">
        <v>4635</v>
      </c>
      <c r="B4636" t="s">
        <v>2276</v>
      </c>
      <c r="C4636" t="s">
        <v>434</v>
      </c>
      <c r="D4636" t="s">
        <v>411</v>
      </c>
      <c r="F4636" t="s">
        <v>9077</v>
      </c>
      <c r="G4636" t="s">
        <v>9075</v>
      </c>
      <c r="H4636" t="s">
        <v>9076</v>
      </c>
      <c r="I4636" s="16" t="s">
        <v>2477</v>
      </c>
    </row>
    <row r="4637" spans="1:9" x14ac:dyDescent="0.25">
      <c r="A4637">
        <v>4636</v>
      </c>
      <c r="B4637" t="s">
        <v>2276</v>
      </c>
      <c r="C4637" t="s">
        <v>434</v>
      </c>
      <c r="D4637" t="s">
        <v>517</v>
      </c>
      <c r="F4637" t="s">
        <v>9077</v>
      </c>
      <c r="G4637" t="s">
        <v>9075</v>
      </c>
      <c r="H4637" t="s">
        <v>9076</v>
      </c>
      <c r="I4637" s="16" t="s">
        <v>2477</v>
      </c>
    </row>
    <row r="4638" spans="1:9" x14ac:dyDescent="0.25">
      <c r="A4638">
        <v>4637</v>
      </c>
      <c r="B4638" t="s">
        <v>695</v>
      </c>
      <c r="C4638" t="s">
        <v>405</v>
      </c>
      <c r="D4638" t="s">
        <v>717</v>
      </c>
      <c r="F4638" t="s">
        <v>9077</v>
      </c>
      <c r="G4638" t="s">
        <v>9075</v>
      </c>
      <c r="H4638" t="s">
        <v>9076</v>
      </c>
      <c r="I4638" s="16" t="s">
        <v>2477</v>
      </c>
    </row>
    <row r="4639" spans="1:9" x14ac:dyDescent="0.25">
      <c r="A4639">
        <v>4638</v>
      </c>
      <c r="B4639" t="s">
        <v>2276</v>
      </c>
      <c r="C4639" t="s">
        <v>434</v>
      </c>
      <c r="D4639" t="s">
        <v>527</v>
      </c>
      <c r="F4639" t="s">
        <v>9077</v>
      </c>
      <c r="G4639" t="s">
        <v>9075</v>
      </c>
      <c r="H4639" t="s">
        <v>9076</v>
      </c>
      <c r="I4639" s="16" t="s">
        <v>2477</v>
      </c>
    </row>
    <row r="4640" spans="1:9" x14ac:dyDescent="0.25">
      <c r="A4640">
        <v>4639</v>
      </c>
      <c r="B4640" t="s">
        <v>6619</v>
      </c>
      <c r="C4640" t="s">
        <v>5600</v>
      </c>
      <c r="D4640" t="s">
        <v>6620</v>
      </c>
      <c r="F4640" t="s">
        <v>9077</v>
      </c>
      <c r="G4640" t="s">
        <v>9075</v>
      </c>
      <c r="H4640" t="s">
        <v>9076</v>
      </c>
      <c r="I4640" s="16" t="s">
        <v>2477</v>
      </c>
    </row>
    <row r="4641" spans="1:9" x14ac:dyDescent="0.25">
      <c r="A4641">
        <v>4640</v>
      </c>
      <c r="B4641" t="s">
        <v>2278</v>
      </c>
      <c r="C4641" t="s">
        <v>6046</v>
      </c>
      <c r="D4641" t="s">
        <v>6621</v>
      </c>
      <c r="F4641" t="s">
        <v>9077</v>
      </c>
      <c r="G4641" t="s">
        <v>9075</v>
      </c>
      <c r="H4641" t="s">
        <v>9076</v>
      </c>
      <c r="I4641" s="16" t="s">
        <v>2477</v>
      </c>
    </row>
    <row r="4642" spans="1:9" x14ac:dyDescent="0.25">
      <c r="A4642">
        <v>4641</v>
      </c>
      <c r="B4642" t="s">
        <v>2278</v>
      </c>
      <c r="C4642" t="s">
        <v>2412</v>
      </c>
      <c r="D4642" t="s">
        <v>447</v>
      </c>
      <c r="F4642" t="s">
        <v>9077</v>
      </c>
      <c r="G4642" t="s">
        <v>9075</v>
      </c>
      <c r="H4642" t="s">
        <v>9076</v>
      </c>
      <c r="I4642" s="16" t="s">
        <v>2477</v>
      </c>
    </row>
    <row r="4643" spans="1:9" x14ac:dyDescent="0.25">
      <c r="A4643">
        <v>4642</v>
      </c>
      <c r="B4643" t="s">
        <v>2278</v>
      </c>
      <c r="C4643" t="s">
        <v>475</v>
      </c>
      <c r="D4643" t="s">
        <v>434</v>
      </c>
      <c r="F4643" t="s">
        <v>9077</v>
      </c>
      <c r="G4643" t="s">
        <v>9075</v>
      </c>
      <c r="H4643" t="s">
        <v>9076</v>
      </c>
      <c r="I4643" s="16" t="s">
        <v>2477</v>
      </c>
    </row>
    <row r="4644" spans="1:9" x14ac:dyDescent="0.25">
      <c r="A4644">
        <v>4643</v>
      </c>
      <c r="B4644" t="s">
        <v>2278</v>
      </c>
      <c r="C4644" t="s">
        <v>3841</v>
      </c>
      <c r="D4644" t="s">
        <v>440</v>
      </c>
      <c r="F4644" t="s">
        <v>9077</v>
      </c>
      <c r="G4644" t="s">
        <v>9075</v>
      </c>
      <c r="H4644" t="s">
        <v>9076</v>
      </c>
      <c r="I4644" s="16" t="s">
        <v>2477</v>
      </c>
    </row>
    <row r="4645" spans="1:9" x14ac:dyDescent="0.25">
      <c r="A4645">
        <v>4644</v>
      </c>
      <c r="B4645" t="s">
        <v>2278</v>
      </c>
      <c r="C4645" t="s">
        <v>400</v>
      </c>
      <c r="D4645" t="s">
        <v>400</v>
      </c>
      <c r="F4645" t="s">
        <v>9077</v>
      </c>
      <c r="G4645" t="s">
        <v>9075</v>
      </c>
      <c r="H4645" t="s">
        <v>9076</v>
      </c>
      <c r="I4645" s="16" t="s">
        <v>2477</v>
      </c>
    </row>
    <row r="4646" spans="1:9" x14ac:dyDescent="0.25">
      <c r="A4646">
        <v>4645</v>
      </c>
      <c r="B4646" t="s">
        <v>4249</v>
      </c>
      <c r="C4646" t="s">
        <v>400</v>
      </c>
      <c r="D4646" t="s">
        <v>400</v>
      </c>
      <c r="F4646" t="s">
        <v>9077</v>
      </c>
      <c r="G4646" t="s">
        <v>9075</v>
      </c>
      <c r="H4646" t="s">
        <v>9076</v>
      </c>
      <c r="I4646" s="16" t="s">
        <v>2477</v>
      </c>
    </row>
    <row r="4647" spans="1:9" x14ac:dyDescent="0.25">
      <c r="A4647">
        <v>4646</v>
      </c>
      <c r="B4647" t="s">
        <v>6622</v>
      </c>
      <c r="C4647" t="s">
        <v>717</v>
      </c>
      <c r="D4647" t="s">
        <v>5635</v>
      </c>
      <c r="F4647" t="s">
        <v>9077</v>
      </c>
      <c r="G4647" t="s">
        <v>9075</v>
      </c>
      <c r="H4647" t="s">
        <v>9076</v>
      </c>
      <c r="I4647" s="16" t="s">
        <v>2477</v>
      </c>
    </row>
    <row r="4648" spans="1:9" x14ac:dyDescent="0.25">
      <c r="A4648">
        <v>4647</v>
      </c>
      <c r="B4648" t="s">
        <v>4249</v>
      </c>
      <c r="C4648" t="s">
        <v>400</v>
      </c>
      <c r="D4648" t="s">
        <v>804</v>
      </c>
      <c r="F4648" t="s">
        <v>9077</v>
      </c>
      <c r="G4648" t="s">
        <v>9075</v>
      </c>
      <c r="H4648" t="s">
        <v>9076</v>
      </c>
      <c r="I4648" s="16" t="s">
        <v>2477</v>
      </c>
    </row>
    <row r="4649" spans="1:9" x14ac:dyDescent="0.25">
      <c r="A4649">
        <v>4648</v>
      </c>
      <c r="B4649" t="s">
        <v>4249</v>
      </c>
      <c r="C4649" t="s">
        <v>366</v>
      </c>
      <c r="D4649" t="s">
        <v>4475</v>
      </c>
      <c r="F4649" t="s">
        <v>9077</v>
      </c>
      <c r="G4649" t="s">
        <v>9075</v>
      </c>
      <c r="H4649" t="s">
        <v>9076</v>
      </c>
      <c r="I4649" s="16" t="s">
        <v>2477</v>
      </c>
    </row>
    <row r="4650" spans="1:9" x14ac:dyDescent="0.25">
      <c r="A4650">
        <v>4649</v>
      </c>
      <c r="B4650" t="s">
        <v>468</v>
      </c>
      <c r="C4650" t="s">
        <v>1871</v>
      </c>
      <c r="D4650" t="s">
        <v>400</v>
      </c>
      <c r="F4650" t="s">
        <v>9077</v>
      </c>
      <c r="G4650" t="s">
        <v>9075</v>
      </c>
      <c r="H4650" t="s">
        <v>9076</v>
      </c>
      <c r="I4650" s="16" t="s">
        <v>2477</v>
      </c>
    </row>
    <row r="4651" spans="1:9" x14ac:dyDescent="0.25">
      <c r="A4651">
        <v>4650</v>
      </c>
      <c r="B4651" t="s">
        <v>468</v>
      </c>
      <c r="C4651" t="s">
        <v>6623</v>
      </c>
      <c r="D4651" t="s">
        <v>434</v>
      </c>
      <c r="F4651" t="s">
        <v>9077</v>
      </c>
      <c r="G4651" t="s">
        <v>9075</v>
      </c>
      <c r="H4651" t="s">
        <v>9076</v>
      </c>
      <c r="I4651" s="16" t="s">
        <v>2477</v>
      </c>
    </row>
    <row r="4652" spans="1:9" x14ac:dyDescent="0.25">
      <c r="A4652">
        <v>4651</v>
      </c>
      <c r="B4652" t="s">
        <v>468</v>
      </c>
      <c r="C4652" t="s">
        <v>434</v>
      </c>
      <c r="D4652" t="s">
        <v>774</v>
      </c>
      <c r="F4652" t="s">
        <v>9077</v>
      </c>
      <c r="G4652" t="s">
        <v>9075</v>
      </c>
      <c r="H4652" t="s">
        <v>9076</v>
      </c>
      <c r="I4652" s="16" t="s">
        <v>2477</v>
      </c>
    </row>
    <row r="4653" spans="1:9" x14ac:dyDescent="0.25">
      <c r="A4653">
        <v>4652</v>
      </c>
      <c r="B4653" t="s">
        <v>468</v>
      </c>
      <c r="C4653" t="s">
        <v>744</v>
      </c>
      <c r="D4653" t="s">
        <v>647</v>
      </c>
      <c r="F4653" t="s">
        <v>9077</v>
      </c>
      <c r="G4653" t="s">
        <v>9075</v>
      </c>
      <c r="H4653" t="s">
        <v>9076</v>
      </c>
      <c r="I4653" s="16" t="s">
        <v>2477</v>
      </c>
    </row>
    <row r="4654" spans="1:9" x14ac:dyDescent="0.25">
      <c r="A4654">
        <v>4653</v>
      </c>
      <c r="B4654" t="s">
        <v>668</v>
      </c>
      <c r="C4654" t="s">
        <v>475</v>
      </c>
      <c r="D4654" t="s">
        <v>6624</v>
      </c>
      <c r="F4654" t="s">
        <v>9077</v>
      </c>
      <c r="G4654" t="s">
        <v>9075</v>
      </c>
      <c r="H4654" t="s">
        <v>9076</v>
      </c>
      <c r="I4654" s="16" t="s">
        <v>2477</v>
      </c>
    </row>
    <row r="4655" spans="1:9" x14ac:dyDescent="0.25">
      <c r="A4655">
        <v>4654</v>
      </c>
      <c r="B4655" t="s">
        <v>6625</v>
      </c>
      <c r="C4655" t="s">
        <v>1974</v>
      </c>
      <c r="D4655" t="s">
        <v>2341</v>
      </c>
      <c r="F4655" t="s">
        <v>9077</v>
      </c>
      <c r="G4655" t="s">
        <v>9075</v>
      </c>
      <c r="H4655" t="s">
        <v>9076</v>
      </c>
      <c r="I4655" s="16" t="s">
        <v>2477</v>
      </c>
    </row>
    <row r="4656" spans="1:9" x14ac:dyDescent="0.25">
      <c r="A4656">
        <v>4655</v>
      </c>
      <c r="B4656" t="s">
        <v>668</v>
      </c>
      <c r="C4656" t="s">
        <v>434</v>
      </c>
      <c r="D4656" t="s">
        <v>6626</v>
      </c>
      <c r="F4656" t="s">
        <v>9077</v>
      </c>
      <c r="G4656" t="s">
        <v>9075</v>
      </c>
      <c r="H4656" t="s">
        <v>9076</v>
      </c>
      <c r="I4656" s="16" t="s">
        <v>2477</v>
      </c>
    </row>
    <row r="4657" spans="1:9" x14ac:dyDescent="0.25">
      <c r="A4657">
        <v>4656</v>
      </c>
      <c r="B4657" t="s">
        <v>668</v>
      </c>
      <c r="C4657" t="s">
        <v>434</v>
      </c>
      <c r="D4657" t="s">
        <v>434</v>
      </c>
      <c r="F4657" t="s">
        <v>9077</v>
      </c>
      <c r="G4657" t="s">
        <v>9075</v>
      </c>
      <c r="H4657" t="s">
        <v>9076</v>
      </c>
      <c r="I4657" s="16" t="s">
        <v>2477</v>
      </c>
    </row>
    <row r="4658" spans="1:9" x14ac:dyDescent="0.25">
      <c r="A4658">
        <v>4657</v>
      </c>
      <c r="B4658" t="s">
        <v>2126</v>
      </c>
      <c r="C4658" t="s">
        <v>434</v>
      </c>
      <c r="D4658" t="s">
        <v>434</v>
      </c>
      <c r="F4658" t="s">
        <v>9077</v>
      </c>
      <c r="G4658" t="s">
        <v>9075</v>
      </c>
      <c r="H4658" t="s">
        <v>9076</v>
      </c>
      <c r="I4658" s="16" t="s">
        <v>2477</v>
      </c>
    </row>
    <row r="4659" spans="1:9" x14ac:dyDescent="0.25">
      <c r="A4659">
        <v>4658</v>
      </c>
      <c r="B4659" t="s">
        <v>6627</v>
      </c>
      <c r="C4659" t="s">
        <v>427</v>
      </c>
      <c r="D4659" t="s">
        <v>5835</v>
      </c>
      <c r="F4659" t="s">
        <v>9077</v>
      </c>
      <c r="G4659" t="s">
        <v>9075</v>
      </c>
      <c r="H4659" t="s">
        <v>9076</v>
      </c>
      <c r="I4659" s="16" t="s">
        <v>2478</v>
      </c>
    </row>
    <row r="4660" spans="1:9" x14ac:dyDescent="0.25">
      <c r="A4660">
        <v>4659</v>
      </c>
      <c r="B4660" t="s">
        <v>666</v>
      </c>
      <c r="C4660" t="s">
        <v>400</v>
      </c>
      <c r="D4660" t="s">
        <v>386</v>
      </c>
      <c r="F4660" t="s">
        <v>9077</v>
      </c>
      <c r="G4660" t="s">
        <v>9075</v>
      </c>
      <c r="H4660" t="s">
        <v>9076</v>
      </c>
      <c r="I4660" s="16" t="s">
        <v>2478</v>
      </c>
    </row>
    <row r="4661" spans="1:9" x14ac:dyDescent="0.25">
      <c r="A4661">
        <v>4660</v>
      </c>
      <c r="B4661" t="s">
        <v>500</v>
      </c>
      <c r="C4661" t="s">
        <v>434</v>
      </c>
      <c r="D4661" t="s">
        <v>3811</v>
      </c>
      <c r="F4661" t="s">
        <v>9077</v>
      </c>
      <c r="G4661" t="s">
        <v>9075</v>
      </c>
      <c r="H4661" t="s">
        <v>9076</v>
      </c>
      <c r="I4661" s="16" t="s">
        <v>2478</v>
      </c>
    </row>
    <row r="4662" spans="1:9" x14ac:dyDescent="0.25">
      <c r="A4662">
        <v>4661</v>
      </c>
      <c r="B4662" t="s">
        <v>500</v>
      </c>
      <c r="C4662" t="s">
        <v>400</v>
      </c>
      <c r="D4662" t="s">
        <v>3771</v>
      </c>
      <c r="F4662" t="s">
        <v>9077</v>
      </c>
      <c r="G4662" t="s">
        <v>9075</v>
      </c>
      <c r="H4662" t="s">
        <v>9076</v>
      </c>
      <c r="I4662" s="16" t="s">
        <v>2478</v>
      </c>
    </row>
    <row r="4663" spans="1:9" x14ac:dyDescent="0.25">
      <c r="A4663">
        <v>4662</v>
      </c>
      <c r="B4663" t="s">
        <v>500</v>
      </c>
      <c r="C4663" t="s">
        <v>400</v>
      </c>
      <c r="D4663" t="s">
        <v>4233</v>
      </c>
      <c r="F4663" t="s">
        <v>9077</v>
      </c>
      <c r="G4663" t="s">
        <v>9075</v>
      </c>
      <c r="H4663" t="s">
        <v>9076</v>
      </c>
      <c r="I4663" s="16" t="s">
        <v>2478</v>
      </c>
    </row>
    <row r="4664" spans="1:9" x14ac:dyDescent="0.25">
      <c r="A4664">
        <v>4663</v>
      </c>
      <c r="B4664" t="s">
        <v>500</v>
      </c>
      <c r="C4664" t="s">
        <v>622</v>
      </c>
      <c r="D4664" t="s">
        <v>6628</v>
      </c>
      <c r="F4664" t="s">
        <v>9077</v>
      </c>
      <c r="G4664" t="s">
        <v>9075</v>
      </c>
      <c r="H4664" t="s">
        <v>9076</v>
      </c>
      <c r="I4664" s="16" t="s">
        <v>2478</v>
      </c>
    </row>
    <row r="4665" spans="1:9" x14ac:dyDescent="0.25">
      <c r="A4665">
        <v>4664</v>
      </c>
      <c r="B4665" t="s">
        <v>500</v>
      </c>
      <c r="C4665" t="s">
        <v>6342</v>
      </c>
      <c r="D4665" t="s">
        <v>6629</v>
      </c>
      <c r="F4665" t="s">
        <v>9077</v>
      </c>
      <c r="G4665" t="s">
        <v>9075</v>
      </c>
      <c r="H4665" t="s">
        <v>9076</v>
      </c>
      <c r="I4665" s="16" t="s">
        <v>2478</v>
      </c>
    </row>
    <row r="4666" spans="1:9" x14ac:dyDescent="0.25">
      <c r="A4666">
        <v>4665</v>
      </c>
      <c r="B4666" t="s">
        <v>529</v>
      </c>
      <c r="C4666" t="s">
        <v>5751</v>
      </c>
      <c r="D4666" t="s">
        <v>2250</v>
      </c>
      <c r="F4666" t="s">
        <v>9077</v>
      </c>
      <c r="G4666" t="s">
        <v>9075</v>
      </c>
      <c r="H4666" t="s">
        <v>9076</v>
      </c>
      <c r="I4666" s="16" t="s">
        <v>2478</v>
      </c>
    </row>
    <row r="4667" spans="1:9" x14ac:dyDescent="0.25">
      <c r="A4667">
        <v>4666</v>
      </c>
      <c r="B4667" t="s">
        <v>500</v>
      </c>
      <c r="C4667" t="s">
        <v>804</v>
      </c>
      <c r="D4667" t="s">
        <v>383</v>
      </c>
      <c r="F4667" t="s">
        <v>9077</v>
      </c>
      <c r="G4667" t="s">
        <v>9075</v>
      </c>
      <c r="H4667" t="s">
        <v>9076</v>
      </c>
      <c r="I4667" s="16" t="s">
        <v>2478</v>
      </c>
    </row>
    <row r="4668" spans="1:9" x14ac:dyDescent="0.25">
      <c r="A4668">
        <v>4667</v>
      </c>
      <c r="B4668" t="s">
        <v>500</v>
      </c>
      <c r="C4668" t="s">
        <v>804</v>
      </c>
      <c r="D4668" t="s">
        <v>6630</v>
      </c>
      <c r="F4668" t="s">
        <v>9077</v>
      </c>
      <c r="G4668" t="s">
        <v>9075</v>
      </c>
      <c r="H4668" t="s">
        <v>9076</v>
      </c>
      <c r="I4668" s="16" t="s">
        <v>2478</v>
      </c>
    </row>
    <row r="4669" spans="1:9" x14ac:dyDescent="0.25">
      <c r="A4669">
        <v>4668</v>
      </c>
      <c r="B4669" t="s">
        <v>1937</v>
      </c>
      <c r="C4669" t="s">
        <v>434</v>
      </c>
      <c r="D4669" t="s">
        <v>2074</v>
      </c>
      <c r="F4669" t="s">
        <v>9077</v>
      </c>
      <c r="G4669" t="s">
        <v>9075</v>
      </c>
      <c r="H4669" t="s">
        <v>9076</v>
      </c>
      <c r="I4669" s="16" t="s">
        <v>2478</v>
      </c>
    </row>
    <row r="4670" spans="1:9" x14ac:dyDescent="0.25">
      <c r="A4670">
        <v>4669</v>
      </c>
      <c r="B4670" t="s">
        <v>1937</v>
      </c>
      <c r="C4670" t="s">
        <v>400</v>
      </c>
      <c r="D4670" t="s">
        <v>1871</v>
      </c>
      <c r="F4670" t="s">
        <v>9077</v>
      </c>
      <c r="G4670" t="s">
        <v>9075</v>
      </c>
      <c r="H4670" t="s">
        <v>9076</v>
      </c>
      <c r="I4670" s="16" t="s">
        <v>2478</v>
      </c>
    </row>
    <row r="4671" spans="1:9" x14ac:dyDescent="0.25">
      <c r="A4671">
        <v>4670</v>
      </c>
      <c r="B4671" t="s">
        <v>1937</v>
      </c>
      <c r="C4671" t="s">
        <v>419</v>
      </c>
      <c r="D4671" t="s">
        <v>6631</v>
      </c>
      <c r="F4671" t="s">
        <v>9077</v>
      </c>
      <c r="G4671" t="s">
        <v>9075</v>
      </c>
      <c r="H4671" t="s">
        <v>9076</v>
      </c>
      <c r="I4671" s="16" t="s">
        <v>2478</v>
      </c>
    </row>
    <row r="4672" spans="1:9" x14ac:dyDescent="0.25">
      <c r="A4672">
        <v>4671</v>
      </c>
      <c r="B4672" t="s">
        <v>1937</v>
      </c>
      <c r="C4672" t="s">
        <v>419</v>
      </c>
      <c r="D4672" t="s">
        <v>585</v>
      </c>
      <c r="F4672" t="s">
        <v>9077</v>
      </c>
      <c r="G4672" t="s">
        <v>9075</v>
      </c>
      <c r="H4672" t="s">
        <v>9076</v>
      </c>
      <c r="I4672" s="16" t="s">
        <v>2478</v>
      </c>
    </row>
    <row r="4673" spans="1:9" x14ac:dyDescent="0.25">
      <c r="A4673">
        <v>4672</v>
      </c>
      <c r="B4673" t="s">
        <v>5581</v>
      </c>
      <c r="C4673" t="s">
        <v>924</v>
      </c>
      <c r="D4673" t="s">
        <v>628</v>
      </c>
      <c r="F4673" t="s">
        <v>9077</v>
      </c>
      <c r="G4673" t="s">
        <v>9075</v>
      </c>
      <c r="H4673" t="s">
        <v>9076</v>
      </c>
      <c r="I4673" s="16" t="s">
        <v>2478</v>
      </c>
    </row>
    <row r="4674" spans="1:9" x14ac:dyDescent="0.25">
      <c r="A4674">
        <v>4673</v>
      </c>
      <c r="B4674" t="s">
        <v>1937</v>
      </c>
      <c r="C4674" t="s">
        <v>419</v>
      </c>
      <c r="D4674" t="s">
        <v>497</v>
      </c>
      <c r="F4674" t="s">
        <v>9077</v>
      </c>
      <c r="G4674" t="s">
        <v>9075</v>
      </c>
      <c r="H4674" t="s">
        <v>9076</v>
      </c>
      <c r="I4674" s="16" t="s">
        <v>2478</v>
      </c>
    </row>
    <row r="4675" spans="1:9" x14ac:dyDescent="0.25">
      <c r="A4675">
        <v>4674</v>
      </c>
      <c r="B4675" t="s">
        <v>2290</v>
      </c>
      <c r="C4675" t="s">
        <v>2167</v>
      </c>
      <c r="D4675" t="s">
        <v>376</v>
      </c>
      <c r="F4675" t="s">
        <v>9077</v>
      </c>
      <c r="G4675" t="s">
        <v>9075</v>
      </c>
      <c r="H4675" t="s">
        <v>9076</v>
      </c>
      <c r="I4675" s="16" t="s">
        <v>2478</v>
      </c>
    </row>
    <row r="4676" spans="1:9" x14ac:dyDescent="0.25">
      <c r="A4676">
        <v>4675</v>
      </c>
      <c r="B4676" t="s">
        <v>2290</v>
      </c>
      <c r="C4676" t="s">
        <v>2167</v>
      </c>
      <c r="D4676" t="s">
        <v>527</v>
      </c>
      <c r="F4676" t="s">
        <v>9077</v>
      </c>
      <c r="G4676" t="s">
        <v>9075</v>
      </c>
      <c r="H4676" t="s">
        <v>9076</v>
      </c>
      <c r="I4676" s="16" t="s">
        <v>2478</v>
      </c>
    </row>
    <row r="4677" spans="1:9" x14ac:dyDescent="0.25">
      <c r="A4677">
        <v>4676</v>
      </c>
      <c r="B4677" t="s">
        <v>2290</v>
      </c>
      <c r="C4677" t="s">
        <v>415</v>
      </c>
      <c r="D4677" t="s">
        <v>907</v>
      </c>
      <c r="F4677" t="s">
        <v>9077</v>
      </c>
      <c r="G4677" t="s">
        <v>9075</v>
      </c>
      <c r="H4677" t="s">
        <v>9076</v>
      </c>
      <c r="I4677" s="16" t="s">
        <v>2478</v>
      </c>
    </row>
    <row r="4678" spans="1:9" x14ac:dyDescent="0.25">
      <c r="A4678">
        <v>4677</v>
      </c>
      <c r="B4678" t="s">
        <v>2290</v>
      </c>
      <c r="C4678" t="s">
        <v>415</v>
      </c>
      <c r="D4678" t="s">
        <v>366</v>
      </c>
      <c r="F4678" t="s">
        <v>9077</v>
      </c>
      <c r="G4678" t="s">
        <v>9075</v>
      </c>
      <c r="H4678" t="s">
        <v>9076</v>
      </c>
      <c r="I4678" s="16" t="s">
        <v>2478</v>
      </c>
    </row>
    <row r="4679" spans="1:9" x14ac:dyDescent="0.25">
      <c r="A4679">
        <v>4678</v>
      </c>
      <c r="B4679" t="s">
        <v>6632</v>
      </c>
      <c r="C4679" t="s">
        <v>2093</v>
      </c>
      <c r="D4679" t="s">
        <v>959</v>
      </c>
      <c r="F4679" t="s">
        <v>9077</v>
      </c>
      <c r="G4679" t="s">
        <v>9075</v>
      </c>
      <c r="H4679" t="s">
        <v>9076</v>
      </c>
      <c r="I4679" s="16" t="s">
        <v>2478</v>
      </c>
    </row>
    <row r="4680" spans="1:9" x14ac:dyDescent="0.25">
      <c r="A4680">
        <v>4679</v>
      </c>
      <c r="B4680" t="s">
        <v>6633</v>
      </c>
      <c r="C4680" t="s">
        <v>2306</v>
      </c>
      <c r="D4680" t="s">
        <v>6634</v>
      </c>
      <c r="F4680" t="s">
        <v>9077</v>
      </c>
      <c r="G4680" t="s">
        <v>9075</v>
      </c>
      <c r="H4680" t="s">
        <v>9076</v>
      </c>
      <c r="I4680" s="16" t="s">
        <v>2478</v>
      </c>
    </row>
    <row r="4681" spans="1:9" x14ac:dyDescent="0.25">
      <c r="A4681">
        <v>4680</v>
      </c>
      <c r="B4681" t="s">
        <v>4412</v>
      </c>
      <c r="C4681" t="s">
        <v>2412</v>
      </c>
      <c r="D4681" t="s">
        <v>2126</v>
      </c>
      <c r="F4681" t="s">
        <v>9077</v>
      </c>
      <c r="G4681" t="s">
        <v>9075</v>
      </c>
      <c r="H4681" t="s">
        <v>9076</v>
      </c>
      <c r="I4681" s="16" t="s">
        <v>2477</v>
      </c>
    </row>
    <row r="4682" spans="1:9" x14ac:dyDescent="0.25">
      <c r="A4682">
        <v>4681</v>
      </c>
      <c r="B4682" t="s">
        <v>6635</v>
      </c>
      <c r="C4682" t="s">
        <v>437</v>
      </c>
      <c r="D4682" t="s">
        <v>6636</v>
      </c>
      <c r="F4682" t="s">
        <v>9077</v>
      </c>
      <c r="G4682" t="s">
        <v>9075</v>
      </c>
      <c r="H4682" t="s">
        <v>9076</v>
      </c>
      <c r="I4682" s="16" t="s">
        <v>2477</v>
      </c>
    </row>
    <row r="4683" spans="1:9" x14ac:dyDescent="0.25">
      <c r="A4683">
        <v>4682</v>
      </c>
      <c r="B4683" t="s">
        <v>897</v>
      </c>
      <c r="C4683" t="s">
        <v>6445</v>
      </c>
      <c r="D4683" t="s">
        <v>453</v>
      </c>
      <c r="F4683" t="s">
        <v>9077</v>
      </c>
      <c r="G4683" t="s">
        <v>9075</v>
      </c>
      <c r="H4683" t="s">
        <v>9076</v>
      </c>
      <c r="I4683" s="16" t="s">
        <v>2478</v>
      </c>
    </row>
    <row r="4684" spans="1:9" x14ac:dyDescent="0.25">
      <c r="A4684">
        <v>4683</v>
      </c>
      <c r="B4684" t="s">
        <v>6637</v>
      </c>
      <c r="C4684" t="s">
        <v>434</v>
      </c>
      <c r="D4684" t="s">
        <v>434</v>
      </c>
      <c r="F4684" t="s">
        <v>9077</v>
      </c>
      <c r="G4684" t="s">
        <v>9075</v>
      </c>
      <c r="H4684" t="s">
        <v>9076</v>
      </c>
      <c r="I4684" s="16" t="s">
        <v>2477</v>
      </c>
    </row>
    <row r="4685" spans="1:9" x14ac:dyDescent="0.25">
      <c r="A4685">
        <v>4684</v>
      </c>
      <c r="B4685" t="s">
        <v>2294</v>
      </c>
      <c r="C4685" t="s">
        <v>6510</v>
      </c>
      <c r="D4685" t="s">
        <v>6638</v>
      </c>
      <c r="F4685" t="s">
        <v>9077</v>
      </c>
      <c r="G4685" t="s">
        <v>9075</v>
      </c>
      <c r="H4685" t="s">
        <v>9076</v>
      </c>
      <c r="I4685" s="16" t="s">
        <v>2477</v>
      </c>
    </row>
    <row r="4686" spans="1:9" x14ac:dyDescent="0.25">
      <c r="A4686">
        <v>4685</v>
      </c>
      <c r="B4686" t="s">
        <v>2294</v>
      </c>
      <c r="C4686" t="s">
        <v>481</v>
      </c>
      <c r="D4686" t="s">
        <v>4180</v>
      </c>
      <c r="F4686" t="s">
        <v>9077</v>
      </c>
      <c r="G4686" t="s">
        <v>9075</v>
      </c>
      <c r="H4686" t="s">
        <v>9076</v>
      </c>
      <c r="I4686" s="16" t="s">
        <v>2477</v>
      </c>
    </row>
    <row r="4687" spans="1:9" x14ac:dyDescent="0.25">
      <c r="A4687">
        <v>4686</v>
      </c>
      <c r="B4687" t="s">
        <v>2294</v>
      </c>
      <c r="C4687" t="s">
        <v>434</v>
      </c>
      <c r="D4687" t="s">
        <v>457</v>
      </c>
      <c r="F4687" t="s">
        <v>9077</v>
      </c>
      <c r="G4687" t="s">
        <v>9075</v>
      </c>
      <c r="H4687" t="s">
        <v>9076</v>
      </c>
      <c r="I4687" s="16" t="s">
        <v>2477</v>
      </c>
    </row>
    <row r="4688" spans="1:9" x14ac:dyDescent="0.25">
      <c r="A4688">
        <v>4687</v>
      </c>
      <c r="B4688" t="s">
        <v>2294</v>
      </c>
      <c r="C4688" t="s">
        <v>434</v>
      </c>
      <c r="D4688" t="s">
        <v>1969</v>
      </c>
      <c r="F4688" t="s">
        <v>9077</v>
      </c>
      <c r="G4688" t="s">
        <v>9075</v>
      </c>
      <c r="H4688" t="s">
        <v>9076</v>
      </c>
      <c r="I4688" s="16" t="s">
        <v>2477</v>
      </c>
    </row>
    <row r="4689" spans="1:9" x14ac:dyDescent="0.25">
      <c r="A4689">
        <v>4688</v>
      </c>
      <c r="B4689" t="s">
        <v>2294</v>
      </c>
      <c r="C4689" t="s">
        <v>6136</v>
      </c>
      <c r="D4689" t="s">
        <v>1977</v>
      </c>
      <c r="F4689" t="s">
        <v>9077</v>
      </c>
      <c r="G4689" t="s">
        <v>9075</v>
      </c>
      <c r="H4689" t="s">
        <v>9076</v>
      </c>
      <c r="I4689" s="16" t="s">
        <v>2477</v>
      </c>
    </row>
    <row r="4690" spans="1:9" x14ac:dyDescent="0.25">
      <c r="A4690">
        <v>4689</v>
      </c>
      <c r="B4690" t="s">
        <v>2294</v>
      </c>
      <c r="C4690" t="s">
        <v>400</v>
      </c>
      <c r="D4690" t="s">
        <v>952</v>
      </c>
      <c r="F4690" t="s">
        <v>9077</v>
      </c>
      <c r="G4690" t="s">
        <v>9075</v>
      </c>
      <c r="H4690" t="s">
        <v>9076</v>
      </c>
      <c r="I4690" s="16" t="s">
        <v>2477</v>
      </c>
    </row>
    <row r="4691" spans="1:9" x14ac:dyDescent="0.25">
      <c r="A4691">
        <v>4690</v>
      </c>
      <c r="B4691" t="s">
        <v>2294</v>
      </c>
      <c r="C4691" t="s">
        <v>400</v>
      </c>
      <c r="D4691" t="s">
        <v>363</v>
      </c>
      <c r="F4691" t="s">
        <v>9077</v>
      </c>
      <c r="G4691" t="s">
        <v>9075</v>
      </c>
      <c r="H4691" t="s">
        <v>9076</v>
      </c>
      <c r="I4691" s="16" t="s">
        <v>2477</v>
      </c>
    </row>
    <row r="4692" spans="1:9" x14ac:dyDescent="0.25">
      <c r="A4692">
        <v>4691</v>
      </c>
      <c r="B4692" t="s">
        <v>2294</v>
      </c>
      <c r="C4692" t="s">
        <v>400</v>
      </c>
      <c r="D4692" t="s">
        <v>517</v>
      </c>
      <c r="F4692" t="s">
        <v>9077</v>
      </c>
      <c r="G4692" t="s">
        <v>9075</v>
      </c>
      <c r="H4692" t="s">
        <v>9076</v>
      </c>
      <c r="I4692" s="16" t="s">
        <v>2477</v>
      </c>
    </row>
    <row r="4693" spans="1:9" x14ac:dyDescent="0.25">
      <c r="A4693">
        <v>4692</v>
      </c>
      <c r="B4693" t="s">
        <v>2294</v>
      </c>
      <c r="C4693" t="s">
        <v>400</v>
      </c>
      <c r="D4693" t="s">
        <v>6639</v>
      </c>
      <c r="F4693" t="s">
        <v>9077</v>
      </c>
      <c r="G4693" t="s">
        <v>9075</v>
      </c>
      <c r="H4693" t="s">
        <v>9076</v>
      </c>
      <c r="I4693" s="16" t="s">
        <v>2477</v>
      </c>
    </row>
    <row r="4694" spans="1:9" x14ac:dyDescent="0.25">
      <c r="A4694">
        <v>4693</v>
      </c>
      <c r="B4694" t="s">
        <v>2294</v>
      </c>
      <c r="C4694" t="s">
        <v>400</v>
      </c>
      <c r="D4694" t="s">
        <v>4028</v>
      </c>
      <c r="F4694" t="s">
        <v>9077</v>
      </c>
      <c r="G4694" t="s">
        <v>9075</v>
      </c>
      <c r="H4694" t="s">
        <v>9076</v>
      </c>
      <c r="I4694" s="16" t="s">
        <v>2477</v>
      </c>
    </row>
    <row r="4695" spans="1:9" x14ac:dyDescent="0.25">
      <c r="A4695">
        <v>4694</v>
      </c>
      <c r="B4695" t="s">
        <v>6640</v>
      </c>
      <c r="C4695" t="s">
        <v>717</v>
      </c>
      <c r="D4695" t="s">
        <v>6641</v>
      </c>
      <c r="F4695" t="s">
        <v>9077</v>
      </c>
      <c r="G4695" t="s">
        <v>9075</v>
      </c>
      <c r="H4695" t="s">
        <v>9076</v>
      </c>
      <c r="I4695" s="16" t="s">
        <v>2477</v>
      </c>
    </row>
    <row r="4696" spans="1:9" x14ac:dyDescent="0.25">
      <c r="A4696">
        <v>4695</v>
      </c>
      <c r="B4696" t="s">
        <v>6640</v>
      </c>
      <c r="C4696" t="s">
        <v>717</v>
      </c>
      <c r="D4696" t="s">
        <v>6329</v>
      </c>
      <c r="F4696" t="s">
        <v>9077</v>
      </c>
      <c r="G4696" t="s">
        <v>9075</v>
      </c>
      <c r="H4696" t="s">
        <v>9076</v>
      </c>
      <c r="I4696" s="16" t="s">
        <v>2477</v>
      </c>
    </row>
    <row r="4697" spans="1:9" x14ac:dyDescent="0.25">
      <c r="A4697">
        <v>4696</v>
      </c>
      <c r="B4697" t="s">
        <v>2294</v>
      </c>
      <c r="C4697" t="s">
        <v>400</v>
      </c>
      <c r="D4697" t="s">
        <v>6642</v>
      </c>
      <c r="F4697" t="s">
        <v>9077</v>
      </c>
      <c r="G4697" t="s">
        <v>9075</v>
      </c>
      <c r="H4697" t="s">
        <v>9076</v>
      </c>
      <c r="I4697" s="16" t="s">
        <v>2477</v>
      </c>
    </row>
    <row r="4698" spans="1:9" x14ac:dyDescent="0.25">
      <c r="A4698">
        <v>4697</v>
      </c>
      <c r="B4698" t="s">
        <v>2294</v>
      </c>
      <c r="C4698" t="s">
        <v>400</v>
      </c>
      <c r="D4698" t="s">
        <v>647</v>
      </c>
      <c r="F4698" t="s">
        <v>9077</v>
      </c>
      <c r="G4698" t="s">
        <v>9075</v>
      </c>
      <c r="H4698" t="s">
        <v>9076</v>
      </c>
      <c r="I4698" s="16" t="s">
        <v>2477</v>
      </c>
    </row>
    <row r="4699" spans="1:9" x14ac:dyDescent="0.25">
      <c r="A4699">
        <v>4698</v>
      </c>
      <c r="B4699" t="s">
        <v>6643</v>
      </c>
      <c r="C4699" t="s">
        <v>366</v>
      </c>
      <c r="D4699" t="s">
        <v>400</v>
      </c>
      <c r="F4699" t="s">
        <v>9077</v>
      </c>
      <c r="G4699" t="s">
        <v>9075</v>
      </c>
      <c r="H4699" t="s">
        <v>9076</v>
      </c>
      <c r="I4699" s="16" t="s">
        <v>2477</v>
      </c>
    </row>
    <row r="4700" spans="1:9" x14ac:dyDescent="0.25">
      <c r="A4700">
        <v>4699</v>
      </c>
      <c r="B4700" t="s">
        <v>6644</v>
      </c>
      <c r="C4700" t="s">
        <v>732</v>
      </c>
      <c r="D4700" t="s">
        <v>2327</v>
      </c>
      <c r="F4700" t="s">
        <v>9077</v>
      </c>
      <c r="G4700" t="s">
        <v>9075</v>
      </c>
      <c r="H4700" t="s">
        <v>9076</v>
      </c>
      <c r="I4700" s="16" t="s">
        <v>2477</v>
      </c>
    </row>
    <row r="4701" spans="1:9" x14ac:dyDescent="0.25">
      <c r="A4701">
        <v>4700</v>
      </c>
      <c r="B4701" t="s">
        <v>2128</v>
      </c>
      <c r="C4701" t="s">
        <v>1854</v>
      </c>
      <c r="D4701" t="s">
        <v>2201</v>
      </c>
      <c r="F4701" t="s">
        <v>9077</v>
      </c>
      <c r="G4701" t="s">
        <v>9075</v>
      </c>
      <c r="H4701" t="s">
        <v>9076</v>
      </c>
      <c r="I4701" s="16" t="s">
        <v>2477</v>
      </c>
    </row>
    <row r="4702" spans="1:9" x14ac:dyDescent="0.25">
      <c r="A4702">
        <v>4701</v>
      </c>
      <c r="B4702" t="s">
        <v>6645</v>
      </c>
      <c r="C4702" t="s">
        <v>6335</v>
      </c>
      <c r="D4702" t="s">
        <v>6646</v>
      </c>
      <c r="F4702" t="s">
        <v>9077</v>
      </c>
      <c r="G4702" t="s">
        <v>9075</v>
      </c>
      <c r="H4702" t="s">
        <v>9076</v>
      </c>
      <c r="I4702" s="16" t="s">
        <v>2477</v>
      </c>
    </row>
    <row r="4703" spans="1:9" x14ac:dyDescent="0.25">
      <c r="A4703">
        <v>4702</v>
      </c>
      <c r="B4703" t="s">
        <v>6647</v>
      </c>
      <c r="C4703" t="s">
        <v>436</v>
      </c>
      <c r="D4703" t="s">
        <v>4239</v>
      </c>
      <c r="F4703" t="s">
        <v>9077</v>
      </c>
      <c r="G4703" t="s">
        <v>9075</v>
      </c>
      <c r="H4703" t="s">
        <v>9076</v>
      </c>
      <c r="I4703" s="16" t="s">
        <v>2478</v>
      </c>
    </row>
    <row r="4704" spans="1:9" x14ac:dyDescent="0.25">
      <c r="A4704">
        <v>4703</v>
      </c>
      <c r="B4704" t="s">
        <v>2296</v>
      </c>
      <c r="C4704" t="s">
        <v>434</v>
      </c>
      <c r="D4704" t="s">
        <v>434</v>
      </c>
      <c r="F4704" t="s">
        <v>9077</v>
      </c>
      <c r="G4704" t="s">
        <v>9075</v>
      </c>
      <c r="H4704" t="s">
        <v>9076</v>
      </c>
      <c r="I4704" s="16" t="s">
        <v>2477</v>
      </c>
    </row>
    <row r="4705" spans="1:9" x14ac:dyDescent="0.25">
      <c r="A4705">
        <v>4704</v>
      </c>
      <c r="B4705" t="s">
        <v>2298</v>
      </c>
      <c r="C4705" t="s">
        <v>405</v>
      </c>
      <c r="D4705" t="s">
        <v>6648</v>
      </c>
      <c r="F4705" t="s">
        <v>9077</v>
      </c>
      <c r="G4705" t="s">
        <v>9075</v>
      </c>
      <c r="H4705" t="s">
        <v>9076</v>
      </c>
      <c r="I4705" s="16" t="s">
        <v>2477</v>
      </c>
    </row>
    <row r="4706" spans="1:9" x14ac:dyDescent="0.25">
      <c r="A4706">
        <v>4705</v>
      </c>
      <c r="B4706" t="s">
        <v>2298</v>
      </c>
      <c r="C4706" t="s">
        <v>5933</v>
      </c>
      <c r="D4706" t="s">
        <v>6649</v>
      </c>
      <c r="F4706" t="s">
        <v>9077</v>
      </c>
      <c r="G4706" t="s">
        <v>9075</v>
      </c>
      <c r="H4706" t="s">
        <v>9076</v>
      </c>
      <c r="I4706" s="16" t="s">
        <v>2477</v>
      </c>
    </row>
    <row r="4707" spans="1:9" x14ac:dyDescent="0.25">
      <c r="A4707">
        <v>4706</v>
      </c>
      <c r="B4707" t="s">
        <v>2296</v>
      </c>
      <c r="C4707" t="s">
        <v>4475</v>
      </c>
      <c r="D4707" t="s">
        <v>376</v>
      </c>
      <c r="F4707" t="s">
        <v>9077</v>
      </c>
      <c r="G4707" t="s">
        <v>9075</v>
      </c>
      <c r="H4707" t="s">
        <v>9076</v>
      </c>
      <c r="I4707" s="16" t="s">
        <v>2477</v>
      </c>
    </row>
    <row r="4708" spans="1:9" x14ac:dyDescent="0.25">
      <c r="A4708">
        <v>4707</v>
      </c>
      <c r="B4708" t="s">
        <v>2296</v>
      </c>
      <c r="C4708" t="s">
        <v>376</v>
      </c>
      <c r="D4708" t="s">
        <v>410</v>
      </c>
      <c r="F4708" t="s">
        <v>9077</v>
      </c>
      <c r="G4708" t="s">
        <v>9075</v>
      </c>
      <c r="H4708" t="s">
        <v>9076</v>
      </c>
      <c r="I4708" s="16" t="s">
        <v>2477</v>
      </c>
    </row>
    <row r="4709" spans="1:9" x14ac:dyDescent="0.25">
      <c r="A4709">
        <v>4708</v>
      </c>
      <c r="B4709" t="s">
        <v>2296</v>
      </c>
      <c r="C4709" t="s">
        <v>376</v>
      </c>
      <c r="D4709" t="s">
        <v>6304</v>
      </c>
      <c r="F4709" t="s">
        <v>9077</v>
      </c>
      <c r="G4709" t="s">
        <v>9075</v>
      </c>
      <c r="H4709" t="s">
        <v>9076</v>
      </c>
      <c r="I4709" s="16" t="s">
        <v>2477</v>
      </c>
    </row>
    <row r="4710" spans="1:9" x14ac:dyDescent="0.25">
      <c r="A4710">
        <v>4709</v>
      </c>
      <c r="B4710" t="s">
        <v>2298</v>
      </c>
      <c r="C4710" t="s">
        <v>374</v>
      </c>
      <c r="D4710" t="s">
        <v>5922</v>
      </c>
      <c r="F4710" t="s">
        <v>9077</v>
      </c>
      <c r="G4710" t="s">
        <v>9075</v>
      </c>
      <c r="H4710" t="s">
        <v>9076</v>
      </c>
      <c r="I4710" s="16" t="s">
        <v>2477</v>
      </c>
    </row>
    <row r="4711" spans="1:9" x14ac:dyDescent="0.25">
      <c r="A4711">
        <v>4710</v>
      </c>
      <c r="B4711" t="s">
        <v>2296</v>
      </c>
      <c r="C4711" t="s">
        <v>376</v>
      </c>
      <c r="D4711" t="s">
        <v>2115</v>
      </c>
      <c r="F4711" t="s">
        <v>9077</v>
      </c>
      <c r="G4711" t="s">
        <v>9075</v>
      </c>
      <c r="H4711" t="s">
        <v>9076</v>
      </c>
      <c r="I4711" s="16" t="s">
        <v>2477</v>
      </c>
    </row>
    <row r="4712" spans="1:9" x14ac:dyDescent="0.25">
      <c r="A4712">
        <v>4711</v>
      </c>
      <c r="B4712" t="s">
        <v>2296</v>
      </c>
      <c r="C4712" t="s">
        <v>376</v>
      </c>
      <c r="D4712" t="s">
        <v>907</v>
      </c>
      <c r="F4712" t="s">
        <v>9077</v>
      </c>
      <c r="G4712" t="s">
        <v>9075</v>
      </c>
      <c r="H4712" t="s">
        <v>9076</v>
      </c>
      <c r="I4712" s="16" t="s">
        <v>2477</v>
      </c>
    </row>
    <row r="4713" spans="1:9" x14ac:dyDescent="0.25">
      <c r="A4713">
        <v>4712</v>
      </c>
      <c r="B4713" t="s">
        <v>2296</v>
      </c>
      <c r="C4713" t="s">
        <v>376</v>
      </c>
      <c r="D4713" t="s">
        <v>2119</v>
      </c>
      <c r="F4713" t="s">
        <v>9077</v>
      </c>
      <c r="G4713" t="s">
        <v>9075</v>
      </c>
      <c r="H4713" t="s">
        <v>9076</v>
      </c>
      <c r="I4713" s="16" t="s">
        <v>2477</v>
      </c>
    </row>
    <row r="4714" spans="1:9" x14ac:dyDescent="0.25">
      <c r="A4714">
        <v>4713</v>
      </c>
      <c r="B4714" t="s">
        <v>2296</v>
      </c>
      <c r="C4714" t="s">
        <v>376</v>
      </c>
      <c r="D4714" t="s">
        <v>2119</v>
      </c>
      <c r="F4714" t="s">
        <v>9077</v>
      </c>
      <c r="G4714" t="s">
        <v>9075</v>
      </c>
      <c r="H4714" t="s">
        <v>9076</v>
      </c>
      <c r="I4714" s="16" t="s">
        <v>2477</v>
      </c>
    </row>
    <row r="4715" spans="1:9" x14ac:dyDescent="0.25">
      <c r="A4715">
        <v>4714</v>
      </c>
      <c r="B4715" t="s">
        <v>2296</v>
      </c>
      <c r="C4715" t="s">
        <v>376</v>
      </c>
      <c r="D4715" t="s">
        <v>6650</v>
      </c>
      <c r="F4715" t="s">
        <v>9077</v>
      </c>
      <c r="G4715" t="s">
        <v>9075</v>
      </c>
      <c r="H4715" t="s">
        <v>9076</v>
      </c>
      <c r="I4715" s="16" t="s">
        <v>2477</v>
      </c>
    </row>
    <row r="4716" spans="1:9" x14ac:dyDescent="0.25">
      <c r="A4716">
        <v>4715</v>
      </c>
      <c r="B4716" t="s">
        <v>2296</v>
      </c>
      <c r="C4716" t="s">
        <v>376</v>
      </c>
      <c r="D4716" t="s">
        <v>6651</v>
      </c>
      <c r="F4716" t="s">
        <v>9077</v>
      </c>
      <c r="G4716" t="s">
        <v>9075</v>
      </c>
      <c r="H4716" t="s">
        <v>9076</v>
      </c>
      <c r="I4716" s="16" t="s">
        <v>2477</v>
      </c>
    </row>
    <row r="4717" spans="1:9" x14ac:dyDescent="0.25">
      <c r="A4717">
        <v>4716</v>
      </c>
      <c r="B4717" t="s">
        <v>2296</v>
      </c>
      <c r="C4717" t="s">
        <v>376</v>
      </c>
      <c r="D4717" t="s">
        <v>615</v>
      </c>
      <c r="F4717" t="s">
        <v>9077</v>
      </c>
      <c r="G4717" t="s">
        <v>9075</v>
      </c>
      <c r="H4717" t="s">
        <v>9076</v>
      </c>
      <c r="I4717" s="16" t="s">
        <v>2477</v>
      </c>
    </row>
    <row r="4718" spans="1:9" x14ac:dyDescent="0.25">
      <c r="A4718">
        <v>4717</v>
      </c>
      <c r="B4718" t="s">
        <v>2296</v>
      </c>
      <c r="C4718" t="s">
        <v>376</v>
      </c>
      <c r="D4718" t="s">
        <v>2167</v>
      </c>
      <c r="F4718" t="s">
        <v>9077</v>
      </c>
      <c r="G4718" t="s">
        <v>9075</v>
      </c>
      <c r="H4718" t="s">
        <v>9076</v>
      </c>
      <c r="I4718" s="16" t="s">
        <v>2477</v>
      </c>
    </row>
    <row r="4719" spans="1:9" x14ac:dyDescent="0.25">
      <c r="A4719">
        <v>4718</v>
      </c>
      <c r="B4719" t="s">
        <v>2296</v>
      </c>
      <c r="C4719" t="s">
        <v>376</v>
      </c>
      <c r="D4719" t="s">
        <v>6652</v>
      </c>
      <c r="F4719" t="s">
        <v>9077</v>
      </c>
      <c r="G4719" t="s">
        <v>9075</v>
      </c>
      <c r="H4719" t="s">
        <v>9076</v>
      </c>
      <c r="I4719" s="16" t="s">
        <v>2477</v>
      </c>
    </row>
    <row r="4720" spans="1:9" x14ac:dyDescent="0.25">
      <c r="A4720">
        <v>4719</v>
      </c>
      <c r="B4720" t="s">
        <v>2296</v>
      </c>
      <c r="C4720" t="s">
        <v>376</v>
      </c>
      <c r="D4720" t="s">
        <v>629</v>
      </c>
      <c r="F4720" t="s">
        <v>9077</v>
      </c>
      <c r="G4720" t="s">
        <v>9075</v>
      </c>
      <c r="H4720" t="s">
        <v>9076</v>
      </c>
      <c r="I4720" s="16" t="s">
        <v>2477</v>
      </c>
    </row>
    <row r="4721" spans="1:9" x14ac:dyDescent="0.25">
      <c r="A4721">
        <v>4720</v>
      </c>
      <c r="B4721" t="s">
        <v>2296</v>
      </c>
      <c r="C4721" t="s">
        <v>376</v>
      </c>
      <c r="D4721" t="s">
        <v>365</v>
      </c>
      <c r="F4721" t="s">
        <v>9077</v>
      </c>
      <c r="G4721" t="s">
        <v>9075</v>
      </c>
      <c r="H4721" t="s">
        <v>9076</v>
      </c>
      <c r="I4721" s="16" t="s">
        <v>2477</v>
      </c>
    </row>
    <row r="4722" spans="1:9" x14ac:dyDescent="0.25">
      <c r="A4722">
        <v>4721</v>
      </c>
      <c r="B4722" t="s">
        <v>2300</v>
      </c>
      <c r="C4722" t="s">
        <v>379</v>
      </c>
      <c r="D4722" t="s">
        <v>748</v>
      </c>
      <c r="F4722" t="s">
        <v>9077</v>
      </c>
      <c r="G4722" t="s">
        <v>9075</v>
      </c>
      <c r="H4722" t="s">
        <v>9076</v>
      </c>
      <c r="I4722" s="16" t="s">
        <v>2477</v>
      </c>
    </row>
    <row r="4723" spans="1:9" x14ac:dyDescent="0.25">
      <c r="A4723">
        <v>4722</v>
      </c>
      <c r="B4723" t="s">
        <v>2298</v>
      </c>
      <c r="C4723" t="s">
        <v>374</v>
      </c>
      <c r="D4723" t="s">
        <v>1922</v>
      </c>
      <c r="F4723" t="s">
        <v>9077</v>
      </c>
      <c r="G4723" t="s">
        <v>9075</v>
      </c>
      <c r="H4723" t="s">
        <v>9076</v>
      </c>
      <c r="I4723" s="16" t="s">
        <v>2477</v>
      </c>
    </row>
    <row r="4724" spans="1:9" x14ac:dyDescent="0.25">
      <c r="A4724">
        <v>4723</v>
      </c>
      <c r="B4724" t="s">
        <v>2300</v>
      </c>
      <c r="C4724" t="s">
        <v>379</v>
      </c>
      <c r="D4724" t="s">
        <v>6653</v>
      </c>
      <c r="F4724" t="s">
        <v>9077</v>
      </c>
      <c r="G4724" t="s">
        <v>9075</v>
      </c>
      <c r="H4724" t="s">
        <v>9076</v>
      </c>
      <c r="I4724" s="16" t="s">
        <v>2477</v>
      </c>
    </row>
    <row r="4725" spans="1:9" x14ac:dyDescent="0.25">
      <c r="A4725">
        <v>4724</v>
      </c>
      <c r="B4725" t="s">
        <v>2296</v>
      </c>
      <c r="C4725" t="s">
        <v>376</v>
      </c>
      <c r="D4725" t="s">
        <v>669</v>
      </c>
      <c r="F4725" t="s">
        <v>9077</v>
      </c>
      <c r="G4725" t="s">
        <v>9075</v>
      </c>
      <c r="H4725" t="s">
        <v>9076</v>
      </c>
      <c r="I4725" s="16" t="s">
        <v>2477</v>
      </c>
    </row>
    <row r="4726" spans="1:9" x14ac:dyDescent="0.25">
      <c r="A4726">
        <v>4725</v>
      </c>
      <c r="B4726" t="s">
        <v>2296</v>
      </c>
      <c r="C4726" t="s">
        <v>376</v>
      </c>
      <c r="D4726" t="s">
        <v>669</v>
      </c>
      <c r="F4726" t="s">
        <v>9077</v>
      </c>
      <c r="G4726" t="s">
        <v>9075</v>
      </c>
      <c r="H4726" t="s">
        <v>9076</v>
      </c>
      <c r="I4726" s="16" t="s">
        <v>2477</v>
      </c>
    </row>
    <row r="4727" spans="1:9" x14ac:dyDescent="0.25">
      <c r="A4727">
        <v>4726</v>
      </c>
      <c r="B4727" t="s">
        <v>2296</v>
      </c>
      <c r="C4727" t="s">
        <v>376</v>
      </c>
      <c r="D4727" t="s">
        <v>6654</v>
      </c>
      <c r="F4727" t="s">
        <v>9077</v>
      </c>
      <c r="G4727" t="s">
        <v>9075</v>
      </c>
      <c r="H4727" t="s">
        <v>9076</v>
      </c>
      <c r="I4727" s="16" t="s">
        <v>2477</v>
      </c>
    </row>
    <row r="4728" spans="1:9" x14ac:dyDescent="0.25">
      <c r="A4728">
        <v>4727</v>
      </c>
      <c r="B4728" t="s">
        <v>2296</v>
      </c>
      <c r="C4728" t="s">
        <v>376</v>
      </c>
      <c r="D4728" t="s">
        <v>484</v>
      </c>
      <c r="F4728" t="s">
        <v>9077</v>
      </c>
      <c r="G4728" t="s">
        <v>9075</v>
      </c>
      <c r="H4728" t="s">
        <v>9076</v>
      </c>
      <c r="I4728" s="16" t="s">
        <v>2477</v>
      </c>
    </row>
    <row r="4729" spans="1:9" x14ac:dyDescent="0.25">
      <c r="A4729">
        <v>4728</v>
      </c>
      <c r="B4729" t="s">
        <v>2296</v>
      </c>
      <c r="C4729" t="s">
        <v>376</v>
      </c>
      <c r="D4729" t="s">
        <v>386</v>
      </c>
      <c r="F4729" t="s">
        <v>9077</v>
      </c>
      <c r="G4729" t="s">
        <v>9075</v>
      </c>
      <c r="H4729" t="s">
        <v>9076</v>
      </c>
      <c r="I4729" s="16" t="s">
        <v>2477</v>
      </c>
    </row>
    <row r="4730" spans="1:9" x14ac:dyDescent="0.25">
      <c r="A4730">
        <v>4729</v>
      </c>
      <c r="B4730" t="s">
        <v>2296</v>
      </c>
      <c r="C4730" t="s">
        <v>376</v>
      </c>
      <c r="D4730" t="s">
        <v>370</v>
      </c>
      <c r="F4730" t="s">
        <v>9077</v>
      </c>
      <c r="G4730" t="s">
        <v>9075</v>
      </c>
      <c r="H4730" t="s">
        <v>9076</v>
      </c>
      <c r="I4730" s="16" t="s">
        <v>2477</v>
      </c>
    </row>
    <row r="4731" spans="1:9" x14ac:dyDescent="0.25">
      <c r="A4731">
        <v>4730</v>
      </c>
      <c r="B4731" t="s">
        <v>2296</v>
      </c>
      <c r="C4731" t="s">
        <v>376</v>
      </c>
      <c r="D4731" t="s">
        <v>400</v>
      </c>
      <c r="F4731" t="s">
        <v>9077</v>
      </c>
      <c r="G4731" t="s">
        <v>9075</v>
      </c>
      <c r="H4731" t="s">
        <v>9076</v>
      </c>
      <c r="I4731" s="16" t="s">
        <v>2477</v>
      </c>
    </row>
    <row r="4732" spans="1:9" x14ac:dyDescent="0.25">
      <c r="A4732">
        <v>4731</v>
      </c>
      <c r="B4732" t="s">
        <v>2296</v>
      </c>
      <c r="C4732" t="s">
        <v>376</v>
      </c>
      <c r="D4732" t="s">
        <v>550</v>
      </c>
      <c r="F4732" t="s">
        <v>9077</v>
      </c>
      <c r="G4732" t="s">
        <v>9075</v>
      </c>
      <c r="H4732" t="s">
        <v>9076</v>
      </c>
      <c r="I4732" s="16" t="s">
        <v>2477</v>
      </c>
    </row>
    <row r="4733" spans="1:9" x14ac:dyDescent="0.25">
      <c r="A4733">
        <v>4732</v>
      </c>
      <c r="B4733" t="s">
        <v>2296</v>
      </c>
      <c r="C4733" t="s">
        <v>376</v>
      </c>
      <c r="D4733" t="s">
        <v>2115</v>
      </c>
      <c r="F4733" t="s">
        <v>9077</v>
      </c>
      <c r="G4733" t="s">
        <v>9075</v>
      </c>
      <c r="H4733" t="s">
        <v>9076</v>
      </c>
      <c r="I4733" s="16" t="s">
        <v>2477</v>
      </c>
    </row>
    <row r="4734" spans="1:9" x14ac:dyDescent="0.25">
      <c r="A4734">
        <v>4733</v>
      </c>
      <c r="B4734" t="s">
        <v>2296</v>
      </c>
      <c r="C4734" t="s">
        <v>376</v>
      </c>
      <c r="D4734" t="s">
        <v>6655</v>
      </c>
      <c r="F4734" t="s">
        <v>9077</v>
      </c>
      <c r="G4734" t="s">
        <v>9075</v>
      </c>
      <c r="H4734" t="s">
        <v>9076</v>
      </c>
      <c r="I4734" s="16" t="s">
        <v>2477</v>
      </c>
    </row>
    <row r="4735" spans="1:9" x14ac:dyDescent="0.25">
      <c r="A4735">
        <v>4734</v>
      </c>
      <c r="B4735" t="s">
        <v>2298</v>
      </c>
      <c r="C4735" t="s">
        <v>374</v>
      </c>
      <c r="D4735" t="s">
        <v>6656</v>
      </c>
      <c r="F4735" t="s">
        <v>9077</v>
      </c>
      <c r="G4735" t="s">
        <v>9075</v>
      </c>
      <c r="H4735" t="s">
        <v>9076</v>
      </c>
      <c r="I4735" s="16" t="s">
        <v>2477</v>
      </c>
    </row>
    <row r="4736" spans="1:9" x14ac:dyDescent="0.25">
      <c r="A4736">
        <v>4735</v>
      </c>
      <c r="B4736" t="s">
        <v>2300</v>
      </c>
      <c r="C4736" t="s">
        <v>379</v>
      </c>
      <c r="D4736" t="s">
        <v>6657</v>
      </c>
      <c r="F4736" t="s">
        <v>9077</v>
      </c>
      <c r="G4736" t="s">
        <v>9075</v>
      </c>
      <c r="H4736" t="s">
        <v>9076</v>
      </c>
      <c r="I4736" s="16" t="s">
        <v>2477</v>
      </c>
    </row>
    <row r="4737" spans="1:9" x14ac:dyDescent="0.25">
      <c r="A4737">
        <v>4736</v>
      </c>
      <c r="B4737" t="s">
        <v>2296</v>
      </c>
      <c r="C4737" t="s">
        <v>376</v>
      </c>
      <c r="D4737" t="s">
        <v>6479</v>
      </c>
      <c r="F4737" t="s">
        <v>9077</v>
      </c>
      <c r="G4737" t="s">
        <v>9075</v>
      </c>
      <c r="H4737" t="s">
        <v>9076</v>
      </c>
      <c r="I4737" s="16" t="s">
        <v>2477</v>
      </c>
    </row>
    <row r="4738" spans="1:9" x14ac:dyDescent="0.25">
      <c r="A4738">
        <v>4737</v>
      </c>
      <c r="B4738" t="s">
        <v>2296</v>
      </c>
      <c r="C4738" t="s">
        <v>419</v>
      </c>
      <c r="D4738" t="s">
        <v>6658</v>
      </c>
      <c r="F4738" t="s">
        <v>9077</v>
      </c>
      <c r="G4738" t="s">
        <v>9075</v>
      </c>
      <c r="H4738" t="s">
        <v>9076</v>
      </c>
      <c r="I4738" s="16" t="s">
        <v>2477</v>
      </c>
    </row>
    <row r="4739" spans="1:9" x14ac:dyDescent="0.25">
      <c r="A4739">
        <v>4738</v>
      </c>
      <c r="B4739" t="s">
        <v>2296</v>
      </c>
      <c r="C4739" t="s">
        <v>6659</v>
      </c>
      <c r="D4739" t="s">
        <v>397</v>
      </c>
      <c r="F4739" t="s">
        <v>9077</v>
      </c>
      <c r="G4739" t="s">
        <v>9075</v>
      </c>
      <c r="H4739" t="s">
        <v>9076</v>
      </c>
      <c r="I4739" s="16" t="s">
        <v>2477</v>
      </c>
    </row>
    <row r="4740" spans="1:9" x14ac:dyDescent="0.25">
      <c r="A4740">
        <v>4739</v>
      </c>
      <c r="B4740" t="s">
        <v>2296</v>
      </c>
      <c r="C4740" t="s">
        <v>2048</v>
      </c>
      <c r="D4740" t="s">
        <v>768</v>
      </c>
      <c r="F4740" t="s">
        <v>9077</v>
      </c>
      <c r="G4740" t="s">
        <v>9075</v>
      </c>
      <c r="H4740" t="s">
        <v>9076</v>
      </c>
      <c r="I4740" s="16" t="s">
        <v>2477</v>
      </c>
    </row>
    <row r="4741" spans="1:9" x14ac:dyDescent="0.25">
      <c r="A4741">
        <v>4740</v>
      </c>
      <c r="B4741" t="s">
        <v>4263</v>
      </c>
      <c r="C4741" t="s">
        <v>4110</v>
      </c>
      <c r="D4741" t="s">
        <v>497</v>
      </c>
      <c r="F4741" t="s">
        <v>9077</v>
      </c>
      <c r="G4741" t="s">
        <v>9075</v>
      </c>
      <c r="H4741" t="s">
        <v>9076</v>
      </c>
      <c r="I4741" s="16" t="s">
        <v>2478</v>
      </c>
    </row>
    <row r="4742" spans="1:9" x14ac:dyDescent="0.25">
      <c r="A4742">
        <v>4741</v>
      </c>
      <c r="B4742" t="s">
        <v>6660</v>
      </c>
      <c r="C4742" t="s">
        <v>366</v>
      </c>
      <c r="D4742" t="s">
        <v>434</v>
      </c>
      <c r="F4742" t="s">
        <v>9077</v>
      </c>
      <c r="G4742" t="s">
        <v>9075</v>
      </c>
      <c r="H4742" t="s">
        <v>9076</v>
      </c>
      <c r="I4742" s="16" t="s">
        <v>2478</v>
      </c>
    </row>
    <row r="4743" spans="1:9" x14ac:dyDescent="0.25">
      <c r="A4743">
        <v>4742</v>
      </c>
      <c r="B4743" t="s">
        <v>1985</v>
      </c>
      <c r="C4743" t="s">
        <v>415</v>
      </c>
      <c r="D4743" t="s">
        <v>481</v>
      </c>
      <c r="F4743" t="s">
        <v>9077</v>
      </c>
      <c r="G4743" t="s">
        <v>9075</v>
      </c>
      <c r="H4743" t="s">
        <v>9076</v>
      </c>
      <c r="I4743" s="16" t="s">
        <v>2478</v>
      </c>
    </row>
    <row r="4744" spans="1:9" x14ac:dyDescent="0.25">
      <c r="A4744">
        <v>4743</v>
      </c>
      <c r="B4744" t="s">
        <v>471</v>
      </c>
      <c r="C4744" t="s">
        <v>534</v>
      </c>
      <c r="D4744" t="s">
        <v>6580</v>
      </c>
      <c r="F4744" t="s">
        <v>9077</v>
      </c>
      <c r="G4744" t="s">
        <v>9075</v>
      </c>
      <c r="H4744" t="s">
        <v>9076</v>
      </c>
      <c r="I4744" s="16" t="s">
        <v>2477</v>
      </c>
    </row>
    <row r="4745" spans="1:9" x14ac:dyDescent="0.25">
      <c r="A4745">
        <v>4744</v>
      </c>
      <c r="B4745" t="s">
        <v>471</v>
      </c>
      <c r="C4745" t="s">
        <v>1972</v>
      </c>
      <c r="D4745" t="s">
        <v>2194</v>
      </c>
      <c r="F4745" t="s">
        <v>9077</v>
      </c>
      <c r="G4745" t="s">
        <v>9075</v>
      </c>
      <c r="H4745" t="s">
        <v>9076</v>
      </c>
      <c r="I4745" s="16" t="s">
        <v>2477</v>
      </c>
    </row>
    <row r="4746" spans="1:9" x14ac:dyDescent="0.25">
      <c r="A4746">
        <v>4745</v>
      </c>
      <c r="B4746" t="s">
        <v>471</v>
      </c>
      <c r="C4746" t="s">
        <v>415</v>
      </c>
      <c r="D4746" t="s">
        <v>415</v>
      </c>
      <c r="F4746" t="s">
        <v>9077</v>
      </c>
      <c r="G4746" t="s">
        <v>9075</v>
      </c>
      <c r="H4746" t="s">
        <v>9076</v>
      </c>
      <c r="I4746" s="16" t="s">
        <v>2477</v>
      </c>
    </row>
    <row r="4747" spans="1:9" x14ac:dyDescent="0.25">
      <c r="A4747">
        <v>4746</v>
      </c>
      <c r="B4747" t="s">
        <v>734</v>
      </c>
      <c r="C4747" t="s">
        <v>6661</v>
      </c>
      <c r="D4747" t="s">
        <v>6335</v>
      </c>
      <c r="F4747" t="s">
        <v>9077</v>
      </c>
      <c r="G4747" t="s">
        <v>9075</v>
      </c>
      <c r="H4747" t="s">
        <v>9076</v>
      </c>
      <c r="I4747" s="16" t="s">
        <v>2477</v>
      </c>
    </row>
    <row r="4748" spans="1:9" x14ac:dyDescent="0.25">
      <c r="A4748">
        <v>4747</v>
      </c>
      <c r="B4748" t="s">
        <v>471</v>
      </c>
      <c r="C4748" t="s">
        <v>1925</v>
      </c>
      <c r="D4748" t="s">
        <v>497</v>
      </c>
      <c r="F4748" t="s">
        <v>9077</v>
      </c>
      <c r="G4748" t="s">
        <v>9075</v>
      </c>
      <c r="H4748" t="s">
        <v>9076</v>
      </c>
      <c r="I4748" s="16" t="s">
        <v>2477</v>
      </c>
    </row>
    <row r="4749" spans="1:9" x14ac:dyDescent="0.25">
      <c r="A4749">
        <v>4748</v>
      </c>
      <c r="B4749" t="s">
        <v>471</v>
      </c>
      <c r="C4749" t="s">
        <v>6662</v>
      </c>
      <c r="D4749" t="s">
        <v>446</v>
      </c>
      <c r="F4749" t="s">
        <v>9077</v>
      </c>
      <c r="G4749" t="s">
        <v>9075</v>
      </c>
      <c r="H4749" t="s">
        <v>9076</v>
      </c>
      <c r="I4749" s="16" t="s">
        <v>2477</v>
      </c>
    </row>
    <row r="4750" spans="1:9" x14ac:dyDescent="0.25">
      <c r="A4750">
        <v>4749</v>
      </c>
      <c r="B4750" t="s">
        <v>471</v>
      </c>
      <c r="C4750" t="s">
        <v>411</v>
      </c>
      <c r="D4750" t="s">
        <v>389</v>
      </c>
      <c r="F4750" t="s">
        <v>9077</v>
      </c>
      <c r="G4750" t="s">
        <v>9075</v>
      </c>
      <c r="H4750" t="s">
        <v>9076</v>
      </c>
      <c r="I4750" s="16" t="s">
        <v>2477</v>
      </c>
    </row>
    <row r="4751" spans="1:9" x14ac:dyDescent="0.25">
      <c r="A4751">
        <v>4750</v>
      </c>
      <c r="B4751" t="s">
        <v>471</v>
      </c>
      <c r="C4751" t="s">
        <v>2190</v>
      </c>
      <c r="D4751" t="s">
        <v>2254</v>
      </c>
      <c r="F4751" t="s">
        <v>9077</v>
      </c>
      <c r="G4751" t="s">
        <v>9075</v>
      </c>
      <c r="H4751" t="s">
        <v>9076</v>
      </c>
      <c r="I4751" s="16" t="s">
        <v>2477</v>
      </c>
    </row>
    <row r="4752" spans="1:9" x14ac:dyDescent="0.25">
      <c r="A4752">
        <v>4751</v>
      </c>
      <c r="B4752" t="s">
        <v>6663</v>
      </c>
      <c r="C4752" t="s">
        <v>415</v>
      </c>
      <c r="D4752" t="s">
        <v>916</v>
      </c>
      <c r="F4752" t="s">
        <v>9077</v>
      </c>
      <c r="G4752" t="s">
        <v>9075</v>
      </c>
      <c r="H4752" t="s">
        <v>9076</v>
      </c>
      <c r="I4752" s="16" t="s">
        <v>2477</v>
      </c>
    </row>
    <row r="4753" spans="1:9" x14ac:dyDescent="0.25">
      <c r="A4753">
        <v>4752</v>
      </c>
      <c r="B4753" t="s">
        <v>6663</v>
      </c>
      <c r="C4753" t="s">
        <v>400</v>
      </c>
      <c r="D4753" t="s">
        <v>457</v>
      </c>
      <c r="F4753" t="s">
        <v>9077</v>
      </c>
      <c r="G4753" t="s">
        <v>9075</v>
      </c>
      <c r="H4753" t="s">
        <v>9076</v>
      </c>
      <c r="I4753" s="16" t="s">
        <v>2477</v>
      </c>
    </row>
    <row r="4754" spans="1:9" x14ac:dyDescent="0.25">
      <c r="A4754">
        <v>4753</v>
      </c>
      <c r="B4754" t="s">
        <v>2346</v>
      </c>
      <c r="C4754" t="s">
        <v>415</v>
      </c>
      <c r="D4754" t="s">
        <v>1994</v>
      </c>
      <c r="F4754" t="s">
        <v>9077</v>
      </c>
      <c r="G4754" t="s">
        <v>9075</v>
      </c>
      <c r="H4754" t="s">
        <v>9076</v>
      </c>
      <c r="I4754" s="16" t="s">
        <v>2477</v>
      </c>
    </row>
    <row r="4755" spans="1:9" x14ac:dyDescent="0.25">
      <c r="A4755">
        <v>4754</v>
      </c>
      <c r="B4755" t="s">
        <v>2346</v>
      </c>
      <c r="C4755" t="s">
        <v>415</v>
      </c>
      <c r="D4755" t="s">
        <v>1994</v>
      </c>
      <c r="F4755" t="s">
        <v>9077</v>
      </c>
      <c r="G4755" t="s">
        <v>9075</v>
      </c>
      <c r="H4755" t="s">
        <v>9076</v>
      </c>
      <c r="I4755" s="16" t="s">
        <v>2477</v>
      </c>
    </row>
    <row r="4756" spans="1:9" x14ac:dyDescent="0.25">
      <c r="A4756">
        <v>4755</v>
      </c>
      <c r="B4756" t="s">
        <v>2346</v>
      </c>
      <c r="C4756" t="s">
        <v>400</v>
      </c>
      <c r="D4756" t="s">
        <v>377</v>
      </c>
      <c r="F4756" t="s">
        <v>9077</v>
      </c>
      <c r="G4756" t="s">
        <v>9075</v>
      </c>
      <c r="H4756" t="s">
        <v>9076</v>
      </c>
      <c r="I4756" s="16" t="s">
        <v>2477</v>
      </c>
    </row>
    <row r="4757" spans="1:9" x14ac:dyDescent="0.25">
      <c r="A4757">
        <v>4756</v>
      </c>
      <c r="B4757" t="s">
        <v>2346</v>
      </c>
      <c r="C4757" t="s">
        <v>6116</v>
      </c>
      <c r="D4757" t="s">
        <v>400</v>
      </c>
      <c r="F4757" t="s">
        <v>9077</v>
      </c>
      <c r="G4757" t="s">
        <v>9075</v>
      </c>
      <c r="H4757" t="s">
        <v>9076</v>
      </c>
      <c r="I4757" s="16" t="s">
        <v>2477</v>
      </c>
    </row>
    <row r="4758" spans="1:9" x14ac:dyDescent="0.25">
      <c r="A4758">
        <v>4757</v>
      </c>
      <c r="B4758" t="s">
        <v>2346</v>
      </c>
      <c r="C4758" t="s">
        <v>591</v>
      </c>
      <c r="D4758" t="s">
        <v>457</v>
      </c>
      <c r="F4758" t="s">
        <v>9077</v>
      </c>
      <c r="G4758" t="s">
        <v>9075</v>
      </c>
      <c r="H4758" t="s">
        <v>9076</v>
      </c>
      <c r="I4758" s="16" t="s">
        <v>2477</v>
      </c>
    </row>
    <row r="4759" spans="1:9" x14ac:dyDescent="0.25">
      <c r="A4759">
        <v>4758</v>
      </c>
      <c r="B4759" t="s">
        <v>474</v>
      </c>
      <c r="C4759" t="s">
        <v>366</v>
      </c>
      <c r="D4759" t="s">
        <v>400</v>
      </c>
      <c r="F4759" t="s">
        <v>9077</v>
      </c>
      <c r="G4759" t="s">
        <v>9075</v>
      </c>
      <c r="H4759" t="s">
        <v>9076</v>
      </c>
      <c r="I4759" s="16" t="s">
        <v>2478</v>
      </c>
    </row>
    <row r="4760" spans="1:9" x14ac:dyDescent="0.25">
      <c r="A4760">
        <v>4759</v>
      </c>
      <c r="B4760" t="s">
        <v>474</v>
      </c>
      <c r="C4760" t="s">
        <v>366</v>
      </c>
      <c r="D4760" t="s">
        <v>400</v>
      </c>
      <c r="F4760" t="s">
        <v>9077</v>
      </c>
      <c r="G4760" t="s">
        <v>9075</v>
      </c>
      <c r="H4760" t="s">
        <v>9076</v>
      </c>
      <c r="I4760" s="16" t="s">
        <v>2478</v>
      </c>
    </row>
    <row r="4761" spans="1:9" x14ac:dyDescent="0.25">
      <c r="A4761">
        <v>4760</v>
      </c>
      <c r="B4761" t="s">
        <v>474</v>
      </c>
      <c r="C4761" t="s">
        <v>607</v>
      </c>
      <c r="D4761" t="s">
        <v>5800</v>
      </c>
      <c r="F4761" t="s">
        <v>9077</v>
      </c>
      <c r="G4761" t="s">
        <v>9075</v>
      </c>
      <c r="H4761" t="s">
        <v>9076</v>
      </c>
      <c r="I4761" s="16" t="s">
        <v>2478</v>
      </c>
    </row>
    <row r="4762" spans="1:9" x14ac:dyDescent="0.25">
      <c r="A4762">
        <v>4761</v>
      </c>
      <c r="B4762" t="s">
        <v>474</v>
      </c>
      <c r="C4762" t="s">
        <v>472</v>
      </c>
      <c r="D4762" t="s">
        <v>2169</v>
      </c>
      <c r="F4762" t="s">
        <v>9077</v>
      </c>
      <c r="G4762" t="s">
        <v>9075</v>
      </c>
      <c r="H4762" t="s">
        <v>9076</v>
      </c>
      <c r="I4762" s="16" t="s">
        <v>2478</v>
      </c>
    </row>
    <row r="4763" spans="1:9" x14ac:dyDescent="0.25">
      <c r="A4763">
        <v>4762</v>
      </c>
      <c r="B4763" t="s">
        <v>474</v>
      </c>
      <c r="C4763" t="s">
        <v>472</v>
      </c>
      <c r="D4763" t="s">
        <v>2243</v>
      </c>
      <c r="F4763" t="s">
        <v>9077</v>
      </c>
      <c r="G4763" t="s">
        <v>9075</v>
      </c>
      <c r="H4763" t="s">
        <v>9076</v>
      </c>
      <c r="I4763" s="16" t="s">
        <v>2478</v>
      </c>
    </row>
    <row r="4764" spans="1:9" x14ac:dyDescent="0.25">
      <c r="A4764">
        <v>4763</v>
      </c>
      <c r="B4764" t="s">
        <v>474</v>
      </c>
      <c r="C4764" t="s">
        <v>376</v>
      </c>
      <c r="D4764" t="s">
        <v>434</v>
      </c>
      <c r="F4764" t="s">
        <v>9077</v>
      </c>
      <c r="G4764" t="s">
        <v>9075</v>
      </c>
      <c r="H4764" t="s">
        <v>9076</v>
      </c>
      <c r="I4764" s="16" t="s">
        <v>2478</v>
      </c>
    </row>
    <row r="4765" spans="1:9" x14ac:dyDescent="0.25">
      <c r="A4765">
        <v>4764</v>
      </c>
      <c r="B4765" t="s">
        <v>474</v>
      </c>
      <c r="C4765" t="s">
        <v>418</v>
      </c>
      <c r="D4765" t="s">
        <v>484</v>
      </c>
      <c r="F4765" t="s">
        <v>9077</v>
      </c>
      <c r="G4765" t="s">
        <v>9075</v>
      </c>
      <c r="H4765" t="s">
        <v>9076</v>
      </c>
      <c r="I4765" s="16" t="s">
        <v>2478</v>
      </c>
    </row>
    <row r="4766" spans="1:9" x14ac:dyDescent="0.25">
      <c r="A4766">
        <v>4765</v>
      </c>
      <c r="B4766" t="s">
        <v>474</v>
      </c>
      <c r="C4766" t="s">
        <v>418</v>
      </c>
      <c r="D4766" t="s">
        <v>4163</v>
      </c>
      <c r="F4766" t="s">
        <v>9077</v>
      </c>
      <c r="G4766" t="s">
        <v>9075</v>
      </c>
      <c r="H4766" t="s">
        <v>9076</v>
      </c>
      <c r="I4766" s="16" t="s">
        <v>2478</v>
      </c>
    </row>
    <row r="4767" spans="1:9" x14ac:dyDescent="0.25">
      <c r="A4767">
        <v>4766</v>
      </c>
      <c r="B4767" t="s">
        <v>6664</v>
      </c>
      <c r="C4767" t="s">
        <v>717</v>
      </c>
      <c r="D4767" t="s">
        <v>387</v>
      </c>
      <c r="F4767" t="s">
        <v>9077</v>
      </c>
      <c r="G4767" t="s">
        <v>9075</v>
      </c>
      <c r="H4767" t="s">
        <v>9076</v>
      </c>
      <c r="I4767" s="16" t="s">
        <v>2477</v>
      </c>
    </row>
    <row r="4768" spans="1:9" x14ac:dyDescent="0.25">
      <c r="A4768">
        <v>4767</v>
      </c>
      <c r="B4768" t="s">
        <v>4425</v>
      </c>
      <c r="C4768" t="s">
        <v>768</v>
      </c>
      <c r="D4768" t="s">
        <v>2222</v>
      </c>
      <c r="F4768" t="s">
        <v>9077</v>
      </c>
      <c r="G4768" t="s">
        <v>9075</v>
      </c>
      <c r="H4768" t="s">
        <v>9076</v>
      </c>
      <c r="I4768" s="16" t="s">
        <v>2477</v>
      </c>
    </row>
    <row r="4769" spans="1:9" x14ac:dyDescent="0.25">
      <c r="A4769">
        <v>4768</v>
      </c>
      <c r="B4769" t="s">
        <v>6665</v>
      </c>
      <c r="C4769" t="s">
        <v>6088</v>
      </c>
      <c r="D4769" t="s">
        <v>2235</v>
      </c>
      <c r="F4769" t="s">
        <v>9077</v>
      </c>
      <c r="G4769" t="s">
        <v>9075</v>
      </c>
      <c r="H4769" t="s">
        <v>9076</v>
      </c>
      <c r="I4769" s="16" t="s">
        <v>2477</v>
      </c>
    </row>
    <row r="4770" spans="1:9" x14ac:dyDescent="0.25">
      <c r="A4770">
        <v>4769</v>
      </c>
      <c r="B4770" t="s">
        <v>2351</v>
      </c>
      <c r="C4770" t="s">
        <v>693</v>
      </c>
      <c r="D4770" t="s">
        <v>6666</v>
      </c>
      <c r="F4770" t="s">
        <v>9077</v>
      </c>
      <c r="G4770" t="s">
        <v>9075</v>
      </c>
      <c r="H4770" t="s">
        <v>9076</v>
      </c>
      <c r="I4770" s="16" t="s">
        <v>2477</v>
      </c>
    </row>
    <row r="4771" spans="1:9" x14ac:dyDescent="0.25">
      <c r="A4771">
        <v>4770</v>
      </c>
      <c r="B4771" t="s">
        <v>6667</v>
      </c>
      <c r="C4771" t="s">
        <v>6668</v>
      </c>
      <c r="D4771" t="s">
        <v>6669</v>
      </c>
      <c r="F4771" t="s">
        <v>9077</v>
      </c>
      <c r="G4771" t="s">
        <v>9075</v>
      </c>
      <c r="H4771" t="s">
        <v>9076</v>
      </c>
      <c r="I4771" s="16" t="s">
        <v>2477</v>
      </c>
    </row>
    <row r="4772" spans="1:9" x14ac:dyDescent="0.25">
      <c r="A4772">
        <v>4771</v>
      </c>
      <c r="B4772" t="s">
        <v>2351</v>
      </c>
      <c r="C4772" t="s">
        <v>834</v>
      </c>
      <c r="D4772" t="s">
        <v>2257</v>
      </c>
      <c r="F4772" t="s">
        <v>9077</v>
      </c>
      <c r="G4772" t="s">
        <v>9075</v>
      </c>
      <c r="H4772" t="s">
        <v>9076</v>
      </c>
      <c r="I4772" s="16" t="s">
        <v>2477</v>
      </c>
    </row>
    <row r="4773" spans="1:9" x14ac:dyDescent="0.25">
      <c r="A4773">
        <v>4772</v>
      </c>
      <c r="B4773" t="s">
        <v>6670</v>
      </c>
      <c r="C4773" t="s">
        <v>6671</v>
      </c>
      <c r="D4773" t="s">
        <v>6672</v>
      </c>
      <c r="F4773" t="s">
        <v>9077</v>
      </c>
      <c r="G4773" t="s">
        <v>9075</v>
      </c>
      <c r="H4773" t="s">
        <v>9076</v>
      </c>
      <c r="I4773" s="16" t="s">
        <v>2477</v>
      </c>
    </row>
    <row r="4774" spans="1:9" x14ac:dyDescent="0.25">
      <c r="A4774">
        <v>4773</v>
      </c>
      <c r="B4774" t="s">
        <v>6670</v>
      </c>
      <c r="C4774" t="s">
        <v>6671</v>
      </c>
      <c r="D4774" t="s">
        <v>6672</v>
      </c>
      <c r="F4774" t="s">
        <v>9077</v>
      </c>
      <c r="G4774" t="s">
        <v>9075</v>
      </c>
      <c r="H4774" t="s">
        <v>9076</v>
      </c>
      <c r="I4774" s="16" t="s">
        <v>2477</v>
      </c>
    </row>
    <row r="4775" spans="1:9" x14ac:dyDescent="0.25">
      <c r="A4775">
        <v>4774</v>
      </c>
      <c r="B4775" t="s">
        <v>6670</v>
      </c>
      <c r="C4775" t="s">
        <v>6671</v>
      </c>
      <c r="D4775" t="s">
        <v>6672</v>
      </c>
      <c r="F4775" t="s">
        <v>9077</v>
      </c>
      <c r="G4775" t="s">
        <v>9075</v>
      </c>
      <c r="H4775" t="s">
        <v>9076</v>
      </c>
      <c r="I4775" s="16" t="s">
        <v>2477</v>
      </c>
    </row>
    <row r="4776" spans="1:9" x14ac:dyDescent="0.25">
      <c r="A4776">
        <v>4775</v>
      </c>
      <c r="B4776" t="s">
        <v>2351</v>
      </c>
      <c r="C4776" t="s">
        <v>855</v>
      </c>
      <c r="D4776" t="s">
        <v>397</v>
      </c>
      <c r="F4776" t="s">
        <v>9077</v>
      </c>
      <c r="G4776" t="s">
        <v>9075</v>
      </c>
      <c r="H4776" t="s">
        <v>9076</v>
      </c>
      <c r="I4776" s="16" t="s">
        <v>2477</v>
      </c>
    </row>
    <row r="4777" spans="1:9" x14ac:dyDescent="0.25">
      <c r="A4777">
        <v>4776</v>
      </c>
      <c r="B4777" t="s">
        <v>2351</v>
      </c>
      <c r="C4777" t="s">
        <v>855</v>
      </c>
      <c r="D4777" t="s">
        <v>382</v>
      </c>
      <c r="F4777" t="s">
        <v>9077</v>
      </c>
      <c r="G4777" t="s">
        <v>9075</v>
      </c>
      <c r="H4777" t="s">
        <v>9076</v>
      </c>
      <c r="I4777" s="16" t="s">
        <v>2477</v>
      </c>
    </row>
    <row r="4778" spans="1:9" x14ac:dyDescent="0.25">
      <c r="A4778">
        <v>4777</v>
      </c>
      <c r="B4778" t="s">
        <v>2351</v>
      </c>
      <c r="C4778" t="s">
        <v>855</v>
      </c>
      <c r="D4778" t="s">
        <v>382</v>
      </c>
      <c r="F4778" t="s">
        <v>9077</v>
      </c>
      <c r="G4778" t="s">
        <v>9075</v>
      </c>
      <c r="H4778" t="s">
        <v>9076</v>
      </c>
      <c r="I4778" s="16" t="s">
        <v>2477</v>
      </c>
    </row>
    <row r="4779" spans="1:9" x14ac:dyDescent="0.25">
      <c r="A4779">
        <v>4778</v>
      </c>
      <c r="B4779" t="s">
        <v>2351</v>
      </c>
      <c r="C4779" t="s">
        <v>855</v>
      </c>
      <c r="D4779" t="s">
        <v>453</v>
      </c>
      <c r="F4779" t="s">
        <v>9077</v>
      </c>
      <c r="G4779" t="s">
        <v>9075</v>
      </c>
      <c r="H4779" t="s">
        <v>9076</v>
      </c>
      <c r="I4779" s="16" t="s">
        <v>2477</v>
      </c>
    </row>
    <row r="4780" spans="1:9" x14ac:dyDescent="0.25">
      <c r="A4780">
        <v>4779</v>
      </c>
      <c r="B4780" t="s">
        <v>2351</v>
      </c>
      <c r="C4780" t="s">
        <v>406</v>
      </c>
      <c r="D4780" t="s">
        <v>534</v>
      </c>
      <c r="F4780" t="s">
        <v>9077</v>
      </c>
      <c r="G4780" t="s">
        <v>9075</v>
      </c>
      <c r="H4780" t="s">
        <v>9076</v>
      </c>
      <c r="I4780" s="16" t="s">
        <v>2477</v>
      </c>
    </row>
    <row r="4781" spans="1:9" x14ac:dyDescent="0.25">
      <c r="A4781">
        <v>4780</v>
      </c>
      <c r="B4781" t="s">
        <v>2351</v>
      </c>
      <c r="C4781" t="s">
        <v>434</v>
      </c>
      <c r="D4781" t="s">
        <v>434</v>
      </c>
      <c r="F4781" t="s">
        <v>9077</v>
      </c>
      <c r="G4781" t="s">
        <v>9075</v>
      </c>
      <c r="H4781" t="s">
        <v>9076</v>
      </c>
      <c r="I4781" s="16" t="s">
        <v>2477</v>
      </c>
    </row>
    <row r="4782" spans="1:9" x14ac:dyDescent="0.25">
      <c r="A4782">
        <v>4781</v>
      </c>
      <c r="B4782" t="s">
        <v>2351</v>
      </c>
      <c r="C4782" t="s">
        <v>366</v>
      </c>
      <c r="D4782" t="s">
        <v>475</v>
      </c>
      <c r="F4782" t="s">
        <v>9077</v>
      </c>
      <c r="G4782" t="s">
        <v>9075</v>
      </c>
      <c r="H4782" t="s">
        <v>9076</v>
      </c>
      <c r="I4782" s="16" t="s">
        <v>2477</v>
      </c>
    </row>
    <row r="4783" spans="1:9" x14ac:dyDescent="0.25">
      <c r="A4783">
        <v>4782</v>
      </c>
      <c r="B4783" t="s">
        <v>6670</v>
      </c>
      <c r="C4783" t="s">
        <v>520</v>
      </c>
      <c r="D4783" t="s">
        <v>5899</v>
      </c>
      <c r="F4783" t="s">
        <v>9077</v>
      </c>
      <c r="G4783" t="s">
        <v>9075</v>
      </c>
      <c r="H4783" t="s">
        <v>9076</v>
      </c>
      <c r="I4783" s="16" t="s">
        <v>2477</v>
      </c>
    </row>
    <row r="4784" spans="1:9" x14ac:dyDescent="0.25">
      <c r="A4784">
        <v>4783</v>
      </c>
      <c r="B4784" t="s">
        <v>6670</v>
      </c>
      <c r="C4784" t="s">
        <v>2379</v>
      </c>
      <c r="D4784" t="s">
        <v>6673</v>
      </c>
      <c r="F4784" t="s">
        <v>9077</v>
      </c>
      <c r="G4784" t="s">
        <v>9075</v>
      </c>
      <c r="H4784" t="s">
        <v>9076</v>
      </c>
      <c r="I4784" s="16" t="s">
        <v>2477</v>
      </c>
    </row>
    <row r="4785" spans="1:9" x14ac:dyDescent="0.25">
      <c r="A4785">
        <v>4784</v>
      </c>
      <c r="B4785" t="s">
        <v>2351</v>
      </c>
      <c r="C4785" t="s">
        <v>859</v>
      </c>
      <c r="D4785" t="s">
        <v>4233</v>
      </c>
      <c r="F4785" t="s">
        <v>9077</v>
      </c>
      <c r="G4785" t="s">
        <v>9075</v>
      </c>
      <c r="H4785" t="s">
        <v>9076</v>
      </c>
      <c r="I4785" s="16" t="s">
        <v>2477</v>
      </c>
    </row>
    <row r="4786" spans="1:9" x14ac:dyDescent="0.25">
      <c r="A4786">
        <v>4785</v>
      </c>
      <c r="B4786" t="s">
        <v>2353</v>
      </c>
      <c r="C4786" t="s">
        <v>6355</v>
      </c>
      <c r="D4786" t="s">
        <v>1997</v>
      </c>
      <c r="F4786" t="s">
        <v>9077</v>
      </c>
      <c r="G4786" t="s">
        <v>9075</v>
      </c>
      <c r="H4786" t="s">
        <v>9076</v>
      </c>
      <c r="I4786" s="16" t="s">
        <v>2477</v>
      </c>
    </row>
    <row r="4787" spans="1:9" x14ac:dyDescent="0.25">
      <c r="A4787">
        <v>4786</v>
      </c>
      <c r="B4787" t="s">
        <v>6674</v>
      </c>
      <c r="C4787" t="s">
        <v>6587</v>
      </c>
      <c r="D4787" t="s">
        <v>5698</v>
      </c>
      <c r="F4787" t="s">
        <v>9077</v>
      </c>
      <c r="G4787" t="s">
        <v>9075</v>
      </c>
      <c r="H4787" t="s">
        <v>9076</v>
      </c>
      <c r="I4787" s="16" t="s">
        <v>2477</v>
      </c>
    </row>
    <row r="4788" spans="1:9" x14ac:dyDescent="0.25">
      <c r="A4788">
        <v>4787</v>
      </c>
      <c r="B4788" t="s">
        <v>797</v>
      </c>
      <c r="C4788" t="s">
        <v>400</v>
      </c>
      <c r="D4788" t="s">
        <v>380</v>
      </c>
      <c r="F4788" t="s">
        <v>9077</v>
      </c>
      <c r="G4788" t="s">
        <v>9075</v>
      </c>
      <c r="H4788" t="s">
        <v>9076</v>
      </c>
      <c r="I4788" s="16" t="s">
        <v>2477</v>
      </c>
    </row>
    <row r="4789" spans="1:9" x14ac:dyDescent="0.25">
      <c r="A4789">
        <v>4788</v>
      </c>
      <c r="B4789" t="s">
        <v>6675</v>
      </c>
      <c r="C4789" t="s">
        <v>434</v>
      </c>
      <c r="D4789" t="s">
        <v>6676</v>
      </c>
      <c r="F4789" t="s">
        <v>9077</v>
      </c>
      <c r="G4789" t="s">
        <v>9075</v>
      </c>
      <c r="H4789" t="s">
        <v>9076</v>
      </c>
      <c r="I4789" s="16" t="s">
        <v>2477</v>
      </c>
    </row>
    <row r="4790" spans="1:9" x14ac:dyDescent="0.25">
      <c r="A4790">
        <v>4789</v>
      </c>
      <c r="B4790" t="s">
        <v>6677</v>
      </c>
      <c r="C4790" t="s">
        <v>2361</v>
      </c>
      <c r="D4790" t="s">
        <v>408</v>
      </c>
      <c r="F4790" t="s">
        <v>9077</v>
      </c>
      <c r="G4790" t="s">
        <v>9075</v>
      </c>
      <c r="H4790" t="s">
        <v>9076</v>
      </c>
      <c r="I4790" s="16" t="s">
        <v>2478</v>
      </c>
    </row>
    <row r="4791" spans="1:9" x14ac:dyDescent="0.25">
      <c r="A4791">
        <v>4790</v>
      </c>
      <c r="B4791" t="s">
        <v>6678</v>
      </c>
      <c r="C4791" t="s">
        <v>366</v>
      </c>
      <c r="D4791" t="s">
        <v>434</v>
      </c>
      <c r="F4791" t="s">
        <v>9077</v>
      </c>
      <c r="G4791" t="s">
        <v>9075</v>
      </c>
      <c r="H4791" t="s">
        <v>9076</v>
      </c>
      <c r="I4791" s="16" t="s">
        <v>2478</v>
      </c>
    </row>
    <row r="4792" spans="1:9" x14ac:dyDescent="0.25">
      <c r="A4792">
        <v>4791</v>
      </c>
      <c r="B4792" t="s">
        <v>902</v>
      </c>
      <c r="C4792" t="s">
        <v>4126</v>
      </c>
      <c r="D4792" t="s">
        <v>629</v>
      </c>
      <c r="F4792" t="s">
        <v>9077</v>
      </c>
      <c r="G4792" t="s">
        <v>9075</v>
      </c>
      <c r="H4792" t="s">
        <v>9076</v>
      </c>
      <c r="I4792" s="16" t="s">
        <v>2478</v>
      </c>
    </row>
    <row r="4793" spans="1:9" x14ac:dyDescent="0.25">
      <c r="A4793">
        <v>4792</v>
      </c>
      <c r="B4793" t="s">
        <v>4427</v>
      </c>
      <c r="C4793" t="s">
        <v>534</v>
      </c>
      <c r="D4793" t="s">
        <v>757</v>
      </c>
      <c r="F4793" t="s">
        <v>9077</v>
      </c>
      <c r="G4793" t="s">
        <v>9075</v>
      </c>
      <c r="H4793" t="s">
        <v>9076</v>
      </c>
      <c r="I4793" s="16" t="s">
        <v>2478</v>
      </c>
    </row>
    <row r="4794" spans="1:9" x14ac:dyDescent="0.25">
      <c r="A4794">
        <v>4793</v>
      </c>
      <c r="B4794" t="s">
        <v>6679</v>
      </c>
      <c r="C4794" t="s">
        <v>363</v>
      </c>
      <c r="D4794" t="s">
        <v>2120</v>
      </c>
      <c r="F4794" t="s">
        <v>9077</v>
      </c>
      <c r="G4794" t="s">
        <v>9075</v>
      </c>
      <c r="H4794" t="s">
        <v>9076</v>
      </c>
      <c r="I4794" s="16" t="s">
        <v>2478</v>
      </c>
    </row>
    <row r="4795" spans="1:9" x14ac:dyDescent="0.25">
      <c r="A4795">
        <v>4794</v>
      </c>
      <c r="B4795" t="s">
        <v>6680</v>
      </c>
      <c r="C4795" t="s">
        <v>1977</v>
      </c>
      <c r="D4795" t="s">
        <v>4475</v>
      </c>
      <c r="F4795" t="s">
        <v>9077</v>
      </c>
      <c r="G4795" t="s">
        <v>9075</v>
      </c>
      <c r="H4795" t="s">
        <v>9076</v>
      </c>
      <c r="I4795" s="16" t="s">
        <v>2478</v>
      </c>
    </row>
    <row r="4796" spans="1:9" x14ac:dyDescent="0.25">
      <c r="A4796">
        <v>4795</v>
      </c>
      <c r="B4796" t="s">
        <v>6680</v>
      </c>
      <c r="C4796" t="s">
        <v>377</v>
      </c>
      <c r="D4796" t="s">
        <v>434</v>
      </c>
      <c r="F4796" t="s">
        <v>9077</v>
      </c>
      <c r="G4796" t="s">
        <v>9075</v>
      </c>
      <c r="H4796" t="s">
        <v>9076</v>
      </c>
      <c r="I4796" s="16" t="s">
        <v>2478</v>
      </c>
    </row>
    <row r="4797" spans="1:9" x14ac:dyDescent="0.25">
      <c r="A4797">
        <v>4796</v>
      </c>
      <c r="B4797" t="s">
        <v>6680</v>
      </c>
      <c r="C4797" t="s">
        <v>1977</v>
      </c>
      <c r="D4797" t="s">
        <v>4475</v>
      </c>
      <c r="F4797" t="s">
        <v>9077</v>
      </c>
      <c r="G4797" t="s">
        <v>9075</v>
      </c>
      <c r="H4797" t="s">
        <v>9076</v>
      </c>
      <c r="I4797" s="16" t="s">
        <v>2478</v>
      </c>
    </row>
    <row r="4798" spans="1:9" x14ac:dyDescent="0.25">
      <c r="A4798">
        <v>4797</v>
      </c>
      <c r="B4798" t="s">
        <v>2359</v>
      </c>
      <c r="C4798" t="s">
        <v>376</v>
      </c>
      <c r="D4798" t="s">
        <v>400</v>
      </c>
      <c r="F4798" t="s">
        <v>9077</v>
      </c>
      <c r="G4798" t="s">
        <v>9075</v>
      </c>
      <c r="H4798" t="s">
        <v>9076</v>
      </c>
      <c r="I4798" s="16" t="s">
        <v>2478</v>
      </c>
    </row>
    <row r="4799" spans="1:9" x14ac:dyDescent="0.25">
      <c r="A4799">
        <v>4798</v>
      </c>
      <c r="B4799" t="s">
        <v>2177</v>
      </c>
      <c r="C4799" t="s">
        <v>3994</v>
      </c>
      <c r="D4799" t="s">
        <v>1845</v>
      </c>
      <c r="F4799" t="s">
        <v>9077</v>
      </c>
      <c r="G4799" t="s">
        <v>9075</v>
      </c>
      <c r="H4799" t="s">
        <v>9076</v>
      </c>
      <c r="I4799" s="16" t="s">
        <v>2477</v>
      </c>
    </row>
    <row r="4800" spans="1:9" x14ac:dyDescent="0.25">
      <c r="A4800">
        <v>4799</v>
      </c>
      <c r="B4800" t="s">
        <v>6681</v>
      </c>
      <c r="C4800" t="s">
        <v>1974</v>
      </c>
      <c r="D4800" t="s">
        <v>3956</v>
      </c>
      <c r="F4800" t="s">
        <v>9077</v>
      </c>
      <c r="G4800" t="s">
        <v>9075</v>
      </c>
      <c r="H4800" t="s">
        <v>9076</v>
      </c>
      <c r="I4800" s="16" t="s">
        <v>2477</v>
      </c>
    </row>
    <row r="4801" spans="1:9" x14ac:dyDescent="0.25">
      <c r="A4801">
        <v>4800</v>
      </c>
      <c r="B4801" t="s">
        <v>623</v>
      </c>
      <c r="C4801" t="s">
        <v>365</v>
      </c>
      <c r="D4801" t="s">
        <v>366</v>
      </c>
      <c r="F4801" t="s">
        <v>9077</v>
      </c>
      <c r="G4801" t="s">
        <v>9075</v>
      </c>
      <c r="H4801" t="s">
        <v>9076</v>
      </c>
      <c r="I4801" s="16" t="s">
        <v>2478</v>
      </c>
    </row>
    <row r="4802" spans="1:9" x14ac:dyDescent="0.25">
      <c r="A4802">
        <v>4801</v>
      </c>
      <c r="B4802" t="s">
        <v>623</v>
      </c>
      <c r="C4802" t="s">
        <v>365</v>
      </c>
      <c r="D4802" t="s">
        <v>366</v>
      </c>
      <c r="F4802" t="s">
        <v>9077</v>
      </c>
      <c r="G4802" t="s">
        <v>9075</v>
      </c>
      <c r="H4802" t="s">
        <v>9076</v>
      </c>
      <c r="I4802" s="16" t="s">
        <v>2478</v>
      </c>
    </row>
    <row r="4803" spans="1:9" x14ac:dyDescent="0.25">
      <c r="A4803">
        <v>4802</v>
      </c>
      <c r="B4803" t="s">
        <v>6682</v>
      </c>
      <c r="C4803" t="s">
        <v>628</v>
      </c>
      <c r="D4803" t="s">
        <v>6683</v>
      </c>
      <c r="F4803" t="s">
        <v>9077</v>
      </c>
      <c r="G4803" t="s">
        <v>9075</v>
      </c>
      <c r="H4803" t="s">
        <v>9076</v>
      </c>
      <c r="I4803" s="16" t="s">
        <v>2478</v>
      </c>
    </row>
    <row r="4804" spans="1:9" x14ac:dyDescent="0.25">
      <c r="A4804">
        <v>4803</v>
      </c>
      <c r="B4804" t="s">
        <v>623</v>
      </c>
      <c r="C4804" t="s">
        <v>446</v>
      </c>
      <c r="D4804" t="s">
        <v>394</v>
      </c>
      <c r="F4804" t="s">
        <v>9077</v>
      </c>
      <c r="G4804" t="s">
        <v>9075</v>
      </c>
      <c r="H4804" t="s">
        <v>9076</v>
      </c>
      <c r="I4804" s="16" t="s">
        <v>2478</v>
      </c>
    </row>
    <row r="4805" spans="1:9" x14ac:dyDescent="0.25">
      <c r="A4805">
        <v>4804</v>
      </c>
      <c r="B4805" t="s">
        <v>4429</v>
      </c>
      <c r="C4805" t="s">
        <v>400</v>
      </c>
      <c r="D4805" t="s">
        <v>457</v>
      </c>
      <c r="F4805" t="s">
        <v>9077</v>
      </c>
      <c r="G4805" t="s">
        <v>9075</v>
      </c>
      <c r="H4805" t="s">
        <v>9076</v>
      </c>
      <c r="I4805" s="16" t="s">
        <v>2478</v>
      </c>
    </row>
    <row r="4806" spans="1:9" x14ac:dyDescent="0.25">
      <c r="A4806">
        <v>4805</v>
      </c>
      <c r="B4806" t="s">
        <v>906</v>
      </c>
      <c r="C4806" t="s">
        <v>434</v>
      </c>
      <c r="D4806" t="s">
        <v>4196</v>
      </c>
      <c r="F4806" t="s">
        <v>9077</v>
      </c>
      <c r="G4806" t="s">
        <v>9075</v>
      </c>
      <c r="H4806" t="s">
        <v>9076</v>
      </c>
      <c r="I4806" s="16" t="s">
        <v>2478</v>
      </c>
    </row>
    <row r="4807" spans="1:9" x14ac:dyDescent="0.25">
      <c r="A4807">
        <v>4806</v>
      </c>
      <c r="B4807" t="s">
        <v>2050</v>
      </c>
      <c r="C4807" t="s">
        <v>434</v>
      </c>
      <c r="D4807" t="s">
        <v>408</v>
      </c>
      <c r="F4807" t="s">
        <v>9077</v>
      </c>
      <c r="G4807" t="s">
        <v>9075</v>
      </c>
      <c r="H4807" t="s">
        <v>9076</v>
      </c>
      <c r="I4807" s="16" t="s">
        <v>2477</v>
      </c>
    </row>
    <row r="4808" spans="1:9" x14ac:dyDescent="0.25">
      <c r="A4808">
        <v>4807</v>
      </c>
      <c r="B4808" t="s">
        <v>6684</v>
      </c>
      <c r="C4808" t="s">
        <v>427</v>
      </c>
      <c r="D4808" t="s">
        <v>6685</v>
      </c>
      <c r="F4808" t="s">
        <v>9077</v>
      </c>
      <c r="G4808" t="s">
        <v>9075</v>
      </c>
      <c r="H4808" t="s">
        <v>9076</v>
      </c>
      <c r="I4808" s="16" t="s">
        <v>2477</v>
      </c>
    </row>
    <row r="4809" spans="1:9" x14ac:dyDescent="0.25">
      <c r="A4809">
        <v>4808</v>
      </c>
      <c r="B4809" t="s">
        <v>2050</v>
      </c>
      <c r="C4809" t="s">
        <v>423</v>
      </c>
      <c r="D4809" t="s">
        <v>484</v>
      </c>
      <c r="F4809" t="s">
        <v>9077</v>
      </c>
      <c r="G4809" t="s">
        <v>9075</v>
      </c>
      <c r="H4809" t="s">
        <v>9076</v>
      </c>
      <c r="I4809" s="16" t="s">
        <v>2477</v>
      </c>
    </row>
    <row r="4810" spans="1:9" x14ac:dyDescent="0.25">
      <c r="A4810">
        <v>4809</v>
      </c>
      <c r="B4810" t="s">
        <v>2050</v>
      </c>
      <c r="C4810" t="s">
        <v>418</v>
      </c>
      <c r="D4810" t="s">
        <v>914</v>
      </c>
      <c r="F4810" t="s">
        <v>9077</v>
      </c>
      <c r="G4810" t="s">
        <v>9075</v>
      </c>
      <c r="H4810" t="s">
        <v>9076</v>
      </c>
      <c r="I4810" s="16" t="s">
        <v>2477</v>
      </c>
    </row>
    <row r="4811" spans="1:9" x14ac:dyDescent="0.25">
      <c r="A4811">
        <v>4810</v>
      </c>
      <c r="B4811" t="s">
        <v>2050</v>
      </c>
      <c r="C4811" t="s">
        <v>418</v>
      </c>
      <c r="D4811" t="s">
        <v>6686</v>
      </c>
      <c r="F4811" t="s">
        <v>9077</v>
      </c>
      <c r="G4811" t="s">
        <v>9075</v>
      </c>
      <c r="H4811" t="s">
        <v>9076</v>
      </c>
      <c r="I4811" s="16" t="s">
        <v>2477</v>
      </c>
    </row>
    <row r="4812" spans="1:9" x14ac:dyDescent="0.25">
      <c r="A4812">
        <v>4811</v>
      </c>
      <c r="B4812" t="s">
        <v>6687</v>
      </c>
      <c r="C4812" t="s">
        <v>481</v>
      </c>
      <c r="D4812" t="s">
        <v>434</v>
      </c>
      <c r="F4812" t="s">
        <v>9077</v>
      </c>
      <c r="G4812" t="s">
        <v>9075</v>
      </c>
      <c r="H4812" t="s">
        <v>9076</v>
      </c>
      <c r="I4812" s="16" t="s">
        <v>2477</v>
      </c>
    </row>
    <row r="4813" spans="1:9" x14ac:dyDescent="0.25">
      <c r="A4813">
        <v>4812</v>
      </c>
      <c r="B4813" t="s">
        <v>2362</v>
      </c>
      <c r="C4813" t="s">
        <v>4490</v>
      </c>
      <c r="D4813" t="s">
        <v>4048</v>
      </c>
      <c r="F4813" t="s">
        <v>9077</v>
      </c>
      <c r="G4813" t="s">
        <v>9075</v>
      </c>
      <c r="H4813" t="s">
        <v>9076</v>
      </c>
      <c r="I4813" s="16" t="s">
        <v>2478</v>
      </c>
    </row>
    <row r="4814" spans="1:9" x14ac:dyDescent="0.25">
      <c r="A4814">
        <v>4813</v>
      </c>
      <c r="B4814" t="s">
        <v>2362</v>
      </c>
      <c r="C4814" t="s">
        <v>446</v>
      </c>
      <c r="D4814" t="s">
        <v>400</v>
      </c>
      <c r="F4814" t="s">
        <v>9077</v>
      </c>
      <c r="G4814" t="s">
        <v>9075</v>
      </c>
      <c r="H4814" t="s">
        <v>9076</v>
      </c>
      <c r="I4814" s="16" t="s">
        <v>2478</v>
      </c>
    </row>
    <row r="4815" spans="1:9" x14ac:dyDescent="0.25">
      <c r="A4815">
        <v>4814</v>
      </c>
      <c r="B4815" t="s">
        <v>2362</v>
      </c>
      <c r="C4815" t="s">
        <v>400</v>
      </c>
      <c r="D4815" t="s">
        <v>2399</v>
      </c>
      <c r="F4815" t="s">
        <v>9077</v>
      </c>
      <c r="G4815" t="s">
        <v>9075</v>
      </c>
      <c r="H4815" t="s">
        <v>9076</v>
      </c>
      <c r="I4815" s="16" t="s">
        <v>2478</v>
      </c>
    </row>
    <row r="4816" spans="1:9" x14ac:dyDescent="0.25">
      <c r="A4816">
        <v>4815</v>
      </c>
      <c r="B4816" t="s">
        <v>2362</v>
      </c>
      <c r="C4816" t="s">
        <v>400</v>
      </c>
      <c r="D4816" t="s">
        <v>880</v>
      </c>
      <c r="F4816" t="s">
        <v>9077</v>
      </c>
      <c r="G4816" t="s">
        <v>9075</v>
      </c>
      <c r="H4816" t="s">
        <v>9076</v>
      </c>
      <c r="I4816" s="16" t="s">
        <v>2478</v>
      </c>
    </row>
    <row r="4817" spans="1:9" x14ac:dyDescent="0.25">
      <c r="A4817">
        <v>4816</v>
      </c>
      <c r="B4817" t="s">
        <v>6688</v>
      </c>
      <c r="C4817" t="s">
        <v>434</v>
      </c>
      <c r="D4817" t="s">
        <v>2009</v>
      </c>
      <c r="F4817" t="s">
        <v>9077</v>
      </c>
      <c r="G4817" t="s">
        <v>9075</v>
      </c>
      <c r="H4817" t="s">
        <v>9076</v>
      </c>
      <c r="I4817" s="16" t="s">
        <v>2478</v>
      </c>
    </row>
    <row r="4818" spans="1:9" x14ac:dyDescent="0.25">
      <c r="A4818">
        <v>4817</v>
      </c>
      <c r="B4818" t="s">
        <v>6688</v>
      </c>
      <c r="C4818" t="s">
        <v>434</v>
      </c>
      <c r="D4818" t="s">
        <v>363</v>
      </c>
      <c r="F4818" t="s">
        <v>9077</v>
      </c>
      <c r="G4818" t="s">
        <v>9075</v>
      </c>
      <c r="H4818" t="s">
        <v>9076</v>
      </c>
      <c r="I4818" s="16" t="s">
        <v>2478</v>
      </c>
    </row>
    <row r="4819" spans="1:9" x14ac:dyDescent="0.25">
      <c r="A4819">
        <v>4818</v>
      </c>
      <c r="B4819" t="s">
        <v>2364</v>
      </c>
      <c r="C4819" t="s">
        <v>457</v>
      </c>
      <c r="D4819" t="s">
        <v>481</v>
      </c>
      <c r="F4819" t="s">
        <v>9077</v>
      </c>
      <c r="G4819" t="s">
        <v>9075</v>
      </c>
      <c r="H4819" t="s">
        <v>9076</v>
      </c>
      <c r="I4819" s="16" t="s">
        <v>2477</v>
      </c>
    </row>
    <row r="4820" spans="1:9" x14ac:dyDescent="0.25">
      <c r="A4820">
        <v>4819</v>
      </c>
      <c r="B4820" t="s">
        <v>4439</v>
      </c>
      <c r="C4820" t="s">
        <v>1924</v>
      </c>
      <c r="D4820" t="s">
        <v>2306</v>
      </c>
      <c r="F4820" t="s">
        <v>9077</v>
      </c>
      <c r="G4820" t="s">
        <v>9075</v>
      </c>
      <c r="H4820" t="s">
        <v>9076</v>
      </c>
      <c r="I4820" s="16" t="s">
        <v>2477</v>
      </c>
    </row>
    <row r="4821" spans="1:9" x14ac:dyDescent="0.25">
      <c r="A4821">
        <v>4820</v>
      </c>
      <c r="B4821" t="s">
        <v>4439</v>
      </c>
      <c r="C4821" t="s">
        <v>405</v>
      </c>
      <c r="D4821" t="s">
        <v>6320</v>
      </c>
      <c r="F4821" t="s">
        <v>9077</v>
      </c>
      <c r="G4821" t="s">
        <v>9075</v>
      </c>
      <c r="H4821" t="s">
        <v>9076</v>
      </c>
      <c r="I4821" s="16" t="s">
        <v>2477</v>
      </c>
    </row>
    <row r="4822" spans="1:9" x14ac:dyDescent="0.25">
      <c r="A4822">
        <v>4821</v>
      </c>
      <c r="B4822" t="s">
        <v>2364</v>
      </c>
      <c r="C4822" t="s">
        <v>434</v>
      </c>
      <c r="D4822" t="s">
        <v>1872</v>
      </c>
      <c r="F4822" t="s">
        <v>9077</v>
      </c>
      <c r="G4822" t="s">
        <v>9075</v>
      </c>
      <c r="H4822" t="s">
        <v>9076</v>
      </c>
      <c r="I4822" s="16" t="s">
        <v>2477</v>
      </c>
    </row>
    <row r="4823" spans="1:9" x14ac:dyDescent="0.25">
      <c r="A4823">
        <v>4822</v>
      </c>
      <c r="B4823" t="s">
        <v>2364</v>
      </c>
      <c r="C4823" t="s">
        <v>400</v>
      </c>
      <c r="D4823" t="s">
        <v>6689</v>
      </c>
      <c r="F4823" t="s">
        <v>9077</v>
      </c>
      <c r="G4823" t="s">
        <v>9075</v>
      </c>
      <c r="H4823" t="s">
        <v>9076</v>
      </c>
      <c r="I4823" s="16" t="s">
        <v>2477</v>
      </c>
    </row>
    <row r="4824" spans="1:9" x14ac:dyDescent="0.25">
      <c r="A4824">
        <v>4823</v>
      </c>
      <c r="B4824" t="s">
        <v>6690</v>
      </c>
      <c r="C4824" t="s">
        <v>5911</v>
      </c>
      <c r="D4824" t="s">
        <v>6335</v>
      </c>
      <c r="F4824" t="s">
        <v>9077</v>
      </c>
      <c r="G4824" t="s">
        <v>9075</v>
      </c>
      <c r="H4824" t="s">
        <v>9076</v>
      </c>
      <c r="I4824" s="16" t="s">
        <v>2478</v>
      </c>
    </row>
    <row r="4825" spans="1:9" x14ac:dyDescent="0.25">
      <c r="A4825">
        <v>4824</v>
      </c>
      <c r="B4825" t="s">
        <v>6691</v>
      </c>
      <c r="C4825" t="s">
        <v>3779</v>
      </c>
      <c r="D4825" t="s">
        <v>411</v>
      </c>
      <c r="F4825" t="s">
        <v>9077</v>
      </c>
      <c r="G4825" t="s">
        <v>9075</v>
      </c>
      <c r="H4825" t="s">
        <v>9076</v>
      </c>
      <c r="I4825" s="16" t="s">
        <v>2478</v>
      </c>
    </row>
    <row r="4826" spans="1:9" x14ac:dyDescent="0.25">
      <c r="A4826">
        <v>4825</v>
      </c>
      <c r="B4826" t="s">
        <v>1977</v>
      </c>
      <c r="C4826" t="s">
        <v>1962</v>
      </c>
      <c r="D4826" t="s">
        <v>400</v>
      </c>
      <c r="F4826" t="s">
        <v>9077</v>
      </c>
      <c r="G4826" t="s">
        <v>9075</v>
      </c>
      <c r="H4826" t="s">
        <v>9076</v>
      </c>
      <c r="I4826" s="16" t="s">
        <v>2477</v>
      </c>
    </row>
    <row r="4827" spans="1:9" x14ac:dyDescent="0.25">
      <c r="A4827">
        <v>4826</v>
      </c>
      <c r="B4827" t="s">
        <v>1977</v>
      </c>
      <c r="C4827" t="s">
        <v>362</v>
      </c>
      <c r="D4827" t="s">
        <v>6692</v>
      </c>
      <c r="F4827" t="s">
        <v>9077</v>
      </c>
      <c r="G4827" t="s">
        <v>9075</v>
      </c>
      <c r="H4827" t="s">
        <v>9076</v>
      </c>
      <c r="I4827" s="16" t="s">
        <v>2477</v>
      </c>
    </row>
    <row r="4828" spans="1:9" x14ac:dyDescent="0.25">
      <c r="A4828">
        <v>4827</v>
      </c>
      <c r="B4828" t="s">
        <v>6297</v>
      </c>
      <c r="C4828" t="s">
        <v>5582</v>
      </c>
      <c r="D4828" t="s">
        <v>1924</v>
      </c>
      <c r="F4828" t="s">
        <v>9077</v>
      </c>
      <c r="G4828" t="s">
        <v>9075</v>
      </c>
      <c r="H4828" t="s">
        <v>9076</v>
      </c>
      <c r="I4828" s="16" t="s">
        <v>2477</v>
      </c>
    </row>
    <row r="4829" spans="1:9" x14ac:dyDescent="0.25">
      <c r="A4829">
        <v>4828</v>
      </c>
      <c r="B4829" t="s">
        <v>1977</v>
      </c>
      <c r="C4829" t="s">
        <v>362</v>
      </c>
      <c r="D4829" t="s">
        <v>669</v>
      </c>
      <c r="F4829" t="s">
        <v>9077</v>
      </c>
      <c r="G4829" t="s">
        <v>9075</v>
      </c>
      <c r="H4829" t="s">
        <v>9076</v>
      </c>
      <c r="I4829" s="16" t="s">
        <v>2477</v>
      </c>
    </row>
    <row r="4830" spans="1:9" x14ac:dyDescent="0.25">
      <c r="A4830">
        <v>4829</v>
      </c>
      <c r="B4830" t="s">
        <v>1977</v>
      </c>
      <c r="C4830" t="s">
        <v>362</v>
      </c>
      <c r="D4830" t="s">
        <v>484</v>
      </c>
      <c r="F4830" t="s">
        <v>9077</v>
      </c>
      <c r="G4830" t="s">
        <v>9075</v>
      </c>
      <c r="H4830" t="s">
        <v>9076</v>
      </c>
      <c r="I4830" s="16" t="s">
        <v>2477</v>
      </c>
    </row>
    <row r="4831" spans="1:9" x14ac:dyDescent="0.25">
      <c r="A4831">
        <v>4830</v>
      </c>
      <c r="B4831" t="s">
        <v>1977</v>
      </c>
      <c r="C4831" t="s">
        <v>362</v>
      </c>
      <c r="D4831" t="s">
        <v>434</v>
      </c>
      <c r="F4831" t="s">
        <v>9077</v>
      </c>
      <c r="G4831" t="s">
        <v>9075</v>
      </c>
      <c r="H4831" t="s">
        <v>9076</v>
      </c>
      <c r="I4831" s="16" t="s">
        <v>2477</v>
      </c>
    </row>
    <row r="4832" spans="1:9" x14ac:dyDescent="0.25">
      <c r="A4832">
        <v>4831</v>
      </c>
      <c r="B4832" t="s">
        <v>1977</v>
      </c>
      <c r="C4832" t="s">
        <v>362</v>
      </c>
      <c r="D4832" t="s">
        <v>2115</v>
      </c>
      <c r="F4832" t="s">
        <v>9077</v>
      </c>
      <c r="G4832" t="s">
        <v>9075</v>
      </c>
      <c r="H4832" t="s">
        <v>9076</v>
      </c>
      <c r="I4832" s="16" t="s">
        <v>2477</v>
      </c>
    </row>
    <row r="4833" spans="1:9" x14ac:dyDescent="0.25">
      <c r="A4833">
        <v>4832</v>
      </c>
      <c r="B4833" t="s">
        <v>6297</v>
      </c>
      <c r="C4833" t="s">
        <v>5582</v>
      </c>
      <c r="D4833" t="s">
        <v>6693</v>
      </c>
      <c r="F4833" t="s">
        <v>9077</v>
      </c>
      <c r="G4833" t="s">
        <v>9075</v>
      </c>
      <c r="H4833" t="s">
        <v>9076</v>
      </c>
      <c r="I4833" s="16" t="s">
        <v>2477</v>
      </c>
    </row>
    <row r="4834" spans="1:9" x14ac:dyDescent="0.25">
      <c r="A4834">
        <v>4833</v>
      </c>
      <c r="B4834" t="s">
        <v>1977</v>
      </c>
      <c r="C4834" t="s">
        <v>362</v>
      </c>
      <c r="D4834" t="s">
        <v>394</v>
      </c>
      <c r="F4834" t="s">
        <v>9077</v>
      </c>
      <c r="G4834" t="s">
        <v>9075</v>
      </c>
      <c r="H4834" t="s">
        <v>9076</v>
      </c>
      <c r="I4834" s="16" t="s">
        <v>2477</v>
      </c>
    </row>
    <row r="4835" spans="1:9" x14ac:dyDescent="0.25">
      <c r="A4835">
        <v>4834</v>
      </c>
      <c r="B4835" t="s">
        <v>1977</v>
      </c>
      <c r="C4835" t="s">
        <v>366</v>
      </c>
      <c r="D4835" t="s">
        <v>539</v>
      </c>
      <c r="F4835" t="s">
        <v>9077</v>
      </c>
      <c r="G4835" t="s">
        <v>9075</v>
      </c>
      <c r="H4835" t="s">
        <v>9076</v>
      </c>
      <c r="I4835" s="16" t="s">
        <v>2477</v>
      </c>
    </row>
    <row r="4836" spans="1:9" x14ac:dyDescent="0.25">
      <c r="A4836">
        <v>4835</v>
      </c>
      <c r="B4836" t="s">
        <v>6694</v>
      </c>
      <c r="C4836" t="s">
        <v>415</v>
      </c>
      <c r="D4836" t="s">
        <v>669</v>
      </c>
      <c r="F4836" t="s">
        <v>9077</v>
      </c>
      <c r="G4836" t="s">
        <v>9075</v>
      </c>
      <c r="H4836" t="s">
        <v>9076</v>
      </c>
      <c r="I4836" s="16" t="s">
        <v>2478</v>
      </c>
    </row>
    <row r="4837" spans="1:9" x14ac:dyDescent="0.25">
      <c r="A4837">
        <v>4836</v>
      </c>
      <c r="B4837" t="s">
        <v>6694</v>
      </c>
      <c r="C4837" t="s">
        <v>415</v>
      </c>
      <c r="D4837" t="s">
        <v>3812</v>
      </c>
      <c r="F4837" t="s">
        <v>9077</v>
      </c>
      <c r="G4837" t="s">
        <v>9075</v>
      </c>
      <c r="H4837" t="s">
        <v>9076</v>
      </c>
      <c r="I4837" s="16" t="s">
        <v>2478</v>
      </c>
    </row>
    <row r="4838" spans="1:9" x14ac:dyDescent="0.25">
      <c r="A4838">
        <v>4837</v>
      </c>
      <c r="B4838" t="s">
        <v>6694</v>
      </c>
      <c r="C4838" t="s">
        <v>415</v>
      </c>
      <c r="D4838" t="s">
        <v>416</v>
      </c>
      <c r="F4838" t="s">
        <v>9077</v>
      </c>
      <c r="G4838" t="s">
        <v>9075</v>
      </c>
      <c r="H4838" t="s">
        <v>9076</v>
      </c>
      <c r="I4838" s="16" t="s">
        <v>2478</v>
      </c>
    </row>
    <row r="4839" spans="1:9" x14ac:dyDescent="0.25">
      <c r="A4839">
        <v>4838</v>
      </c>
      <c r="B4839" t="s">
        <v>617</v>
      </c>
      <c r="C4839" t="s">
        <v>4193</v>
      </c>
      <c r="D4839" t="s">
        <v>785</v>
      </c>
      <c r="F4839" t="s">
        <v>9077</v>
      </c>
      <c r="G4839" t="s">
        <v>9075</v>
      </c>
      <c r="H4839" t="s">
        <v>9076</v>
      </c>
      <c r="I4839" s="16" t="s">
        <v>2478</v>
      </c>
    </row>
    <row r="4840" spans="1:9" x14ac:dyDescent="0.25">
      <c r="A4840">
        <v>4839</v>
      </c>
      <c r="B4840" t="s">
        <v>617</v>
      </c>
      <c r="C4840" t="s">
        <v>4188</v>
      </c>
      <c r="D4840" t="s">
        <v>2264</v>
      </c>
      <c r="F4840" t="s">
        <v>9077</v>
      </c>
      <c r="G4840" t="s">
        <v>9075</v>
      </c>
      <c r="H4840" t="s">
        <v>9076</v>
      </c>
      <c r="I4840" s="16" t="s">
        <v>2478</v>
      </c>
    </row>
    <row r="4841" spans="1:9" x14ac:dyDescent="0.25">
      <c r="A4841">
        <v>4840</v>
      </c>
      <c r="B4841" t="s">
        <v>538</v>
      </c>
      <c r="C4841" t="s">
        <v>511</v>
      </c>
      <c r="D4841" t="s">
        <v>366</v>
      </c>
      <c r="F4841" t="s">
        <v>9077</v>
      </c>
      <c r="G4841" t="s">
        <v>9075</v>
      </c>
      <c r="H4841" t="s">
        <v>9076</v>
      </c>
      <c r="I4841" s="16" t="s">
        <v>2478</v>
      </c>
    </row>
    <row r="4842" spans="1:9" x14ac:dyDescent="0.25">
      <c r="A4842">
        <v>4841</v>
      </c>
      <c r="B4842" t="s">
        <v>538</v>
      </c>
      <c r="C4842" t="s">
        <v>804</v>
      </c>
      <c r="D4842" t="s">
        <v>3934</v>
      </c>
      <c r="F4842" t="s">
        <v>9077</v>
      </c>
      <c r="G4842" t="s">
        <v>9075</v>
      </c>
      <c r="H4842" t="s">
        <v>9076</v>
      </c>
      <c r="I4842" s="16" t="s">
        <v>2478</v>
      </c>
    </row>
    <row r="4843" spans="1:9" x14ac:dyDescent="0.25">
      <c r="A4843">
        <v>4842</v>
      </c>
      <c r="B4843" t="s">
        <v>2369</v>
      </c>
      <c r="C4843" t="s">
        <v>648</v>
      </c>
      <c r="D4843" t="s">
        <v>721</v>
      </c>
      <c r="F4843" t="s">
        <v>9077</v>
      </c>
      <c r="G4843" t="s">
        <v>9075</v>
      </c>
      <c r="H4843" t="s">
        <v>9076</v>
      </c>
      <c r="I4843" s="16" t="s">
        <v>2477</v>
      </c>
    </row>
    <row r="4844" spans="1:9" x14ac:dyDescent="0.25">
      <c r="A4844">
        <v>4843</v>
      </c>
      <c r="B4844" t="s">
        <v>2369</v>
      </c>
      <c r="C4844" t="s">
        <v>363</v>
      </c>
      <c r="D4844" t="s">
        <v>1845</v>
      </c>
      <c r="F4844" t="s">
        <v>9077</v>
      </c>
      <c r="G4844" t="s">
        <v>9075</v>
      </c>
      <c r="H4844" t="s">
        <v>9076</v>
      </c>
      <c r="I4844" s="16" t="s">
        <v>2477</v>
      </c>
    </row>
    <row r="4845" spans="1:9" x14ac:dyDescent="0.25">
      <c r="A4845">
        <v>4844</v>
      </c>
      <c r="B4845" t="s">
        <v>2369</v>
      </c>
      <c r="C4845" t="s">
        <v>484</v>
      </c>
      <c r="D4845" t="s">
        <v>2420</v>
      </c>
      <c r="F4845" t="s">
        <v>9077</v>
      </c>
      <c r="G4845" t="s">
        <v>9075</v>
      </c>
      <c r="H4845" t="s">
        <v>9076</v>
      </c>
      <c r="I4845" s="16" t="s">
        <v>2477</v>
      </c>
    </row>
    <row r="4846" spans="1:9" x14ac:dyDescent="0.25">
      <c r="A4846">
        <v>4845</v>
      </c>
      <c r="B4846" t="s">
        <v>2370</v>
      </c>
      <c r="C4846" t="s">
        <v>2306</v>
      </c>
      <c r="D4846" t="s">
        <v>5841</v>
      </c>
      <c r="F4846" t="s">
        <v>9077</v>
      </c>
      <c r="G4846" t="s">
        <v>9075</v>
      </c>
      <c r="H4846" t="s">
        <v>9076</v>
      </c>
      <c r="I4846" s="16" t="s">
        <v>2477</v>
      </c>
    </row>
    <row r="4847" spans="1:9" x14ac:dyDescent="0.25">
      <c r="A4847">
        <v>4846</v>
      </c>
      <c r="B4847" t="s">
        <v>2369</v>
      </c>
      <c r="C4847" t="s">
        <v>481</v>
      </c>
      <c r="D4847" t="s">
        <v>867</v>
      </c>
      <c r="F4847" t="s">
        <v>9077</v>
      </c>
      <c r="G4847" t="s">
        <v>9075</v>
      </c>
      <c r="H4847" t="s">
        <v>9076</v>
      </c>
      <c r="I4847" s="16" t="s">
        <v>2477</v>
      </c>
    </row>
    <row r="4848" spans="1:9" x14ac:dyDescent="0.25">
      <c r="A4848">
        <v>4847</v>
      </c>
      <c r="B4848" t="s">
        <v>2369</v>
      </c>
      <c r="C4848" t="s">
        <v>481</v>
      </c>
      <c r="D4848" t="s">
        <v>591</v>
      </c>
      <c r="F4848" t="s">
        <v>9077</v>
      </c>
      <c r="G4848" t="s">
        <v>9075</v>
      </c>
      <c r="H4848" t="s">
        <v>9076</v>
      </c>
      <c r="I4848" s="16" t="s">
        <v>2477</v>
      </c>
    </row>
    <row r="4849" spans="1:9" x14ac:dyDescent="0.25">
      <c r="A4849">
        <v>4848</v>
      </c>
      <c r="B4849" t="s">
        <v>2372</v>
      </c>
      <c r="C4849" t="s">
        <v>521</v>
      </c>
      <c r="D4849" t="s">
        <v>6695</v>
      </c>
      <c r="F4849" t="s">
        <v>9077</v>
      </c>
      <c r="G4849" t="s">
        <v>9075</v>
      </c>
      <c r="H4849" t="s">
        <v>9076</v>
      </c>
      <c r="I4849" s="16" t="s">
        <v>2477</v>
      </c>
    </row>
    <row r="4850" spans="1:9" x14ac:dyDescent="0.25">
      <c r="A4850">
        <v>4849</v>
      </c>
      <c r="B4850" t="s">
        <v>2369</v>
      </c>
      <c r="C4850" t="s">
        <v>434</v>
      </c>
      <c r="D4850" t="s">
        <v>2399</v>
      </c>
      <c r="F4850" t="s">
        <v>9077</v>
      </c>
      <c r="G4850" t="s">
        <v>9075</v>
      </c>
      <c r="H4850" t="s">
        <v>9076</v>
      </c>
      <c r="I4850" s="16" t="s">
        <v>2477</v>
      </c>
    </row>
    <row r="4851" spans="1:9" x14ac:dyDescent="0.25">
      <c r="A4851">
        <v>4850</v>
      </c>
      <c r="B4851" t="s">
        <v>2369</v>
      </c>
      <c r="C4851" t="s">
        <v>400</v>
      </c>
      <c r="D4851" t="s">
        <v>1977</v>
      </c>
      <c r="F4851" t="s">
        <v>9077</v>
      </c>
      <c r="G4851" t="s">
        <v>9075</v>
      </c>
      <c r="H4851" t="s">
        <v>9076</v>
      </c>
      <c r="I4851" s="16" t="s">
        <v>2477</v>
      </c>
    </row>
    <row r="4852" spans="1:9" x14ac:dyDescent="0.25">
      <c r="A4852">
        <v>4851</v>
      </c>
      <c r="B4852" t="s">
        <v>2370</v>
      </c>
      <c r="C4852" t="s">
        <v>717</v>
      </c>
      <c r="D4852" t="s">
        <v>2371</v>
      </c>
      <c r="F4852" t="s">
        <v>9077</v>
      </c>
      <c r="G4852" t="s">
        <v>9075</v>
      </c>
      <c r="H4852" t="s">
        <v>9076</v>
      </c>
      <c r="I4852" s="16" t="s">
        <v>2477</v>
      </c>
    </row>
    <row r="4853" spans="1:9" x14ac:dyDescent="0.25">
      <c r="A4853">
        <v>4852</v>
      </c>
      <c r="B4853" t="s">
        <v>2369</v>
      </c>
      <c r="C4853" t="s">
        <v>400</v>
      </c>
      <c r="D4853" t="s">
        <v>365</v>
      </c>
      <c r="F4853" t="s">
        <v>9077</v>
      </c>
      <c r="G4853" t="s">
        <v>9075</v>
      </c>
      <c r="H4853" t="s">
        <v>9076</v>
      </c>
      <c r="I4853" s="16" t="s">
        <v>2477</v>
      </c>
    </row>
    <row r="4854" spans="1:9" x14ac:dyDescent="0.25">
      <c r="A4854">
        <v>4853</v>
      </c>
      <c r="B4854" t="s">
        <v>2369</v>
      </c>
      <c r="C4854" t="s">
        <v>400</v>
      </c>
      <c r="D4854" t="s">
        <v>1942</v>
      </c>
      <c r="F4854" t="s">
        <v>9077</v>
      </c>
      <c r="G4854" t="s">
        <v>9075</v>
      </c>
      <c r="H4854" t="s">
        <v>9076</v>
      </c>
      <c r="I4854" s="16" t="s">
        <v>2477</v>
      </c>
    </row>
    <row r="4855" spans="1:9" x14ac:dyDescent="0.25">
      <c r="A4855">
        <v>4854</v>
      </c>
      <c r="B4855" t="s">
        <v>2369</v>
      </c>
      <c r="C4855" t="s">
        <v>400</v>
      </c>
      <c r="D4855" t="s">
        <v>479</v>
      </c>
      <c r="F4855" t="s">
        <v>9077</v>
      </c>
      <c r="G4855" t="s">
        <v>9075</v>
      </c>
      <c r="H4855" t="s">
        <v>9076</v>
      </c>
      <c r="I4855" s="16" t="s">
        <v>2477</v>
      </c>
    </row>
    <row r="4856" spans="1:9" x14ac:dyDescent="0.25">
      <c r="A4856">
        <v>4855</v>
      </c>
      <c r="B4856" t="s">
        <v>2369</v>
      </c>
      <c r="C4856" t="s">
        <v>591</v>
      </c>
      <c r="D4856" t="s">
        <v>408</v>
      </c>
      <c r="F4856" t="s">
        <v>9077</v>
      </c>
      <c r="G4856" t="s">
        <v>9075</v>
      </c>
      <c r="H4856" t="s">
        <v>9076</v>
      </c>
      <c r="I4856" s="16" t="s">
        <v>2477</v>
      </c>
    </row>
    <row r="4857" spans="1:9" x14ac:dyDescent="0.25">
      <c r="A4857">
        <v>4856</v>
      </c>
      <c r="B4857" t="s">
        <v>2369</v>
      </c>
      <c r="C4857" t="s">
        <v>1977</v>
      </c>
      <c r="D4857" t="s">
        <v>376</v>
      </c>
      <c r="F4857" t="s">
        <v>9077</v>
      </c>
      <c r="G4857" t="s">
        <v>9075</v>
      </c>
      <c r="H4857" t="s">
        <v>9076</v>
      </c>
      <c r="I4857" s="16" t="s">
        <v>2477</v>
      </c>
    </row>
    <row r="4858" spans="1:9" x14ac:dyDescent="0.25">
      <c r="A4858">
        <v>4857</v>
      </c>
      <c r="B4858" t="s">
        <v>2369</v>
      </c>
      <c r="C4858" t="s">
        <v>1977</v>
      </c>
      <c r="D4858" t="s">
        <v>6696</v>
      </c>
      <c r="F4858" t="s">
        <v>9077</v>
      </c>
      <c r="G4858" t="s">
        <v>9075</v>
      </c>
      <c r="H4858" t="s">
        <v>9076</v>
      </c>
      <c r="I4858" s="16" t="s">
        <v>2477</v>
      </c>
    </row>
    <row r="4859" spans="1:9" x14ac:dyDescent="0.25">
      <c r="A4859">
        <v>4858</v>
      </c>
      <c r="B4859" t="s">
        <v>2369</v>
      </c>
      <c r="C4859" t="s">
        <v>382</v>
      </c>
      <c r="D4859" t="s">
        <v>6697</v>
      </c>
      <c r="F4859" t="s">
        <v>9077</v>
      </c>
      <c r="G4859" t="s">
        <v>9075</v>
      </c>
      <c r="H4859" t="s">
        <v>9076</v>
      </c>
      <c r="I4859" s="16" t="s">
        <v>2477</v>
      </c>
    </row>
    <row r="4860" spans="1:9" x14ac:dyDescent="0.25">
      <c r="A4860">
        <v>4859</v>
      </c>
      <c r="B4860" t="s">
        <v>2369</v>
      </c>
      <c r="C4860" t="s">
        <v>382</v>
      </c>
      <c r="D4860" t="s">
        <v>6697</v>
      </c>
      <c r="F4860" t="s">
        <v>9077</v>
      </c>
      <c r="G4860" t="s">
        <v>9075</v>
      </c>
      <c r="H4860" t="s">
        <v>9076</v>
      </c>
      <c r="I4860" s="16" t="s">
        <v>2477</v>
      </c>
    </row>
    <row r="4861" spans="1:9" x14ac:dyDescent="0.25">
      <c r="A4861">
        <v>4860</v>
      </c>
      <c r="B4861" t="s">
        <v>2369</v>
      </c>
      <c r="C4861" t="s">
        <v>382</v>
      </c>
      <c r="D4861" t="s">
        <v>6698</v>
      </c>
      <c r="F4861" t="s">
        <v>9077</v>
      </c>
      <c r="G4861" t="s">
        <v>9075</v>
      </c>
      <c r="H4861" t="s">
        <v>9076</v>
      </c>
      <c r="I4861" s="16" t="s">
        <v>2477</v>
      </c>
    </row>
    <row r="4862" spans="1:9" x14ac:dyDescent="0.25">
      <c r="A4862">
        <v>4861</v>
      </c>
      <c r="B4862" t="s">
        <v>2369</v>
      </c>
      <c r="C4862" t="s">
        <v>382</v>
      </c>
      <c r="D4862" t="s">
        <v>1915</v>
      </c>
      <c r="F4862" t="s">
        <v>9077</v>
      </c>
      <c r="G4862" t="s">
        <v>9075</v>
      </c>
      <c r="H4862" t="s">
        <v>9076</v>
      </c>
      <c r="I4862" s="16" t="s">
        <v>2477</v>
      </c>
    </row>
    <row r="4863" spans="1:9" x14ac:dyDescent="0.25">
      <c r="A4863">
        <v>4862</v>
      </c>
      <c r="B4863" t="s">
        <v>2369</v>
      </c>
      <c r="C4863" t="s">
        <v>382</v>
      </c>
      <c r="D4863" t="s">
        <v>6021</v>
      </c>
      <c r="F4863" t="s">
        <v>9077</v>
      </c>
      <c r="G4863" t="s">
        <v>9075</v>
      </c>
      <c r="H4863" t="s">
        <v>9076</v>
      </c>
      <c r="I4863" s="16" t="s">
        <v>2477</v>
      </c>
    </row>
    <row r="4864" spans="1:9" x14ac:dyDescent="0.25">
      <c r="A4864">
        <v>4863</v>
      </c>
      <c r="B4864" t="s">
        <v>2369</v>
      </c>
      <c r="C4864" t="s">
        <v>382</v>
      </c>
      <c r="D4864" t="s">
        <v>481</v>
      </c>
      <c r="F4864" t="s">
        <v>9077</v>
      </c>
      <c r="G4864" t="s">
        <v>9075</v>
      </c>
      <c r="H4864" t="s">
        <v>9076</v>
      </c>
      <c r="I4864" s="16" t="s">
        <v>2477</v>
      </c>
    </row>
    <row r="4865" spans="1:9" x14ac:dyDescent="0.25">
      <c r="A4865">
        <v>4864</v>
      </c>
      <c r="B4865" t="s">
        <v>2369</v>
      </c>
      <c r="C4865" t="s">
        <v>382</v>
      </c>
      <c r="D4865" t="s">
        <v>481</v>
      </c>
      <c r="F4865" t="s">
        <v>9077</v>
      </c>
      <c r="G4865" t="s">
        <v>9075</v>
      </c>
      <c r="H4865" t="s">
        <v>9076</v>
      </c>
      <c r="I4865" s="16" t="s">
        <v>2477</v>
      </c>
    </row>
    <row r="4866" spans="1:9" x14ac:dyDescent="0.25">
      <c r="A4866">
        <v>4865</v>
      </c>
      <c r="B4866" t="s">
        <v>2369</v>
      </c>
      <c r="C4866" t="s">
        <v>382</v>
      </c>
      <c r="D4866" t="s">
        <v>434</v>
      </c>
      <c r="F4866" t="s">
        <v>9077</v>
      </c>
      <c r="G4866" t="s">
        <v>9075</v>
      </c>
      <c r="H4866" t="s">
        <v>9076</v>
      </c>
      <c r="I4866" s="16" t="s">
        <v>2477</v>
      </c>
    </row>
    <row r="4867" spans="1:9" x14ac:dyDescent="0.25">
      <c r="A4867">
        <v>4866</v>
      </c>
      <c r="B4867" t="s">
        <v>2369</v>
      </c>
      <c r="C4867" t="s">
        <v>382</v>
      </c>
      <c r="D4867" t="s">
        <v>434</v>
      </c>
      <c r="F4867" t="s">
        <v>9077</v>
      </c>
      <c r="G4867" t="s">
        <v>9075</v>
      </c>
      <c r="H4867" t="s">
        <v>9076</v>
      </c>
      <c r="I4867" s="16" t="s">
        <v>2477</v>
      </c>
    </row>
    <row r="4868" spans="1:9" x14ac:dyDescent="0.25">
      <c r="A4868">
        <v>4867</v>
      </c>
      <c r="B4868" t="s">
        <v>2370</v>
      </c>
      <c r="C4868" t="s">
        <v>577</v>
      </c>
      <c r="D4868" t="s">
        <v>6699</v>
      </c>
      <c r="F4868" t="s">
        <v>9077</v>
      </c>
      <c r="G4868" t="s">
        <v>9075</v>
      </c>
      <c r="H4868" t="s">
        <v>9076</v>
      </c>
      <c r="I4868" s="16" t="s">
        <v>2477</v>
      </c>
    </row>
    <row r="4869" spans="1:9" x14ac:dyDescent="0.25">
      <c r="A4869">
        <v>4868</v>
      </c>
      <c r="B4869" t="s">
        <v>2369</v>
      </c>
      <c r="C4869" t="s">
        <v>382</v>
      </c>
      <c r="D4869" t="s">
        <v>1844</v>
      </c>
      <c r="F4869" t="s">
        <v>9077</v>
      </c>
      <c r="G4869" t="s">
        <v>9075</v>
      </c>
      <c r="H4869" t="s">
        <v>9076</v>
      </c>
      <c r="I4869" s="16" t="s">
        <v>2477</v>
      </c>
    </row>
    <row r="4870" spans="1:9" x14ac:dyDescent="0.25">
      <c r="A4870">
        <v>4869</v>
      </c>
      <c r="B4870" t="s">
        <v>2369</v>
      </c>
      <c r="C4870" t="s">
        <v>382</v>
      </c>
      <c r="D4870" t="s">
        <v>366</v>
      </c>
      <c r="F4870" t="s">
        <v>9077</v>
      </c>
      <c r="G4870" t="s">
        <v>9075</v>
      </c>
      <c r="H4870" t="s">
        <v>9076</v>
      </c>
      <c r="I4870" s="16" t="s">
        <v>2477</v>
      </c>
    </row>
    <row r="4871" spans="1:9" x14ac:dyDescent="0.25">
      <c r="A4871">
        <v>4870</v>
      </c>
      <c r="B4871" t="s">
        <v>2369</v>
      </c>
      <c r="C4871" t="s">
        <v>382</v>
      </c>
      <c r="D4871" t="s">
        <v>366</v>
      </c>
      <c r="F4871" t="s">
        <v>9077</v>
      </c>
      <c r="G4871" t="s">
        <v>9075</v>
      </c>
      <c r="H4871" t="s">
        <v>9076</v>
      </c>
      <c r="I4871" s="16" t="s">
        <v>2477</v>
      </c>
    </row>
    <row r="4872" spans="1:9" x14ac:dyDescent="0.25">
      <c r="A4872">
        <v>4871</v>
      </c>
      <c r="B4872" t="s">
        <v>2369</v>
      </c>
      <c r="C4872" t="s">
        <v>382</v>
      </c>
      <c r="D4872" t="s">
        <v>376</v>
      </c>
      <c r="F4872" t="s">
        <v>9077</v>
      </c>
      <c r="G4872" t="s">
        <v>9075</v>
      </c>
      <c r="H4872" t="s">
        <v>9076</v>
      </c>
      <c r="I4872" s="16" t="s">
        <v>2477</v>
      </c>
    </row>
    <row r="4873" spans="1:9" x14ac:dyDescent="0.25">
      <c r="A4873">
        <v>4872</v>
      </c>
      <c r="B4873" t="s">
        <v>6700</v>
      </c>
      <c r="C4873" t="s">
        <v>405</v>
      </c>
      <c r="D4873" t="s">
        <v>6390</v>
      </c>
      <c r="F4873" t="s">
        <v>9077</v>
      </c>
      <c r="G4873" t="s">
        <v>9075</v>
      </c>
      <c r="H4873" t="s">
        <v>9076</v>
      </c>
      <c r="I4873" s="16" t="s">
        <v>2478</v>
      </c>
    </row>
    <row r="4874" spans="1:9" x14ac:dyDescent="0.25">
      <c r="A4874">
        <v>4873</v>
      </c>
      <c r="B4874" t="s">
        <v>6701</v>
      </c>
      <c r="C4874" t="s">
        <v>434</v>
      </c>
      <c r="D4874" t="s">
        <v>453</v>
      </c>
      <c r="F4874" t="s">
        <v>9077</v>
      </c>
      <c r="G4874" t="s">
        <v>9075</v>
      </c>
      <c r="H4874" t="s">
        <v>9076</v>
      </c>
      <c r="I4874" s="16" t="s">
        <v>2478</v>
      </c>
    </row>
    <row r="4875" spans="1:9" x14ac:dyDescent="0.25">
      <c r="A4875">
        <v>4874</v>
      </c>
      <c r="B4875" t="s">
        <v>1954</v>
      </c>
      <c r="C4875" t="s">
        <v>434</v>
      </c>
      <c r="D4875" t="s">
        <v>389</v>
      </c>
      <c r="F4875" t="s">
        <v>9077</v>
      </c>
      <c r="G4875" t="s">
        <v>9075</v>
      </c>
      <c r="H4875" t="s">
        <v>9076</v>
      </c>
      <c r="I4875" s="16" t="s">
        <v>2477</v>
      </c>
    </row>
    <row r="4876" spans="1:9" x14ac:dyDescent="0.25">
      <c r="A4876">
        <v>4875</v>
      </c>
      <c r="B4876" t="s">
        <v>1954</v>
      </c>
      <c r="C4876" t="s">
        <v>434</v>
      </c>
      <c r="D4876" t="s">
        <v>2230</v>
      </c>
      <c r="F4876" t="s">
        <v>9077</v>
      </c>
      <c r="G4876" t="s">
        <v>9075</v>
      </c>
      <c r="H4876" t="s">
        <v>9076</v>
      </c>
      <c r="I4876" s="16" t="s">
        <v>2477</v>
      </c>
    </row>
    <row r="4877" spans="1:9" x14ac:dyDescent="0.25">
      <c r="A4877">
        <v>4876</v>
      </c>
      <c r="B4877" t="s">
        <v>1954</v>
      </c>
      <c r="C4877" t="s">
        <v>405</v>
      </c>
      <c r="D4877" t="s">
        <v>6702</v>
      </c>
      <c r="F4877" t="s">
        <v>9077</v>
      </c>
      <c r="G4877" t="s">
        <v>9075</v>
      </c>
      <c r="H4877" t="s">
        <v>9076</v>
      </c>
      <c r="I4877" s="16" t="s">
        <v>2477</v>
      </c>
    </row>
    <row r="4878" spans="1:9" x14ac:dyDescent="0.25">
      <c r="A4878">
        <v>4877</v>
      </c>
      <c r="B4878" t="s">
        <v>1954</v>
      </c>
      <c r="C4878" t="s">
        <v>393</v>
      </c>
      <c r="D4878" t="s">
        <v>6703</v>
      </c>
      <c r="F4878" t="s">
        <v>9077</v>
      </c>
      <c r="G4878" t="s">
        <v>9075</v>
      </c>
      <c r="H4878" t="s">
        <v>9076</v>
      </c>
      <c r="I4878" s="16" t="s">
        <v>2477</v>
      </c>
    </row>
    <row r="4879" spans="1:9" x14ac:dyDescent="0.25">
      <c r="A4879">
        <v>4878</v>
      </c>
      <c r="B4879" t="s">
        <v>1954</v>
      </c>
      <c r="C4879" t="s">
        <v>400</v>
      </c>
      <c r="D4879" t="s">
        <v>4193</v>
      </c>
      <c r="F4879" t="s">
        <v>9077</v>
      </c>
      <c r="G4879" t="s">
        <v>9075</v>
      </c>
      <c r="H4879" t="s">
        <v>9076</v>
      </c>
      <c r="I4879" s="16" t="s">
        <v>2477</v>
      </c>
    </row>
    <row r="4880" spans="1:9" x14ac:dyDescent="0.25">
      <c r="A4880">
        <v>4879</v>
      </c>
      <c r="B4880" t="s">
        <v>1954</v>
      </c>
      <c r="C4880" t="s">
        <v>6704</v>
      </c>
      <c r="D4880" t="s">
        <v>446</v>
      </c>
      <c r="F4880" t="s">
        <v>9077</v>
      </c>
      <c r="G4880" t="s">
        <v>9075</v>
      </c>
      <c r="H4880" t="s">
        <v>9076</v>
      </c>
      <c r="I4880" s="16" t="s">
        <v>2477</v>
      </c>
    </row>
    <row r="4881" spans="1:9" x14ac:dyDescent="0.25">
      <c r="A4881">
        <v>4880</v>
      </c>
      <c r="B4881" t="s">
        <v>1954</v>
      </c>
      <c r="C4881" t="s">
        <v>6704</v>
      </c>
      <c r="D4881" t="s">
        <v>436</v>
      </c>
      <c r="F4881" t="s">
        <v>9077</v>
      </c>
      <c r="G4881" t="s">
        <v>9075</v>
      </c>
      <c r="H4881" t="s">
        <v>9076</v>
      </c>
      <c r="I4881" s="16" t="s">
        <v>2477</v>
      </c>
    </row>
    <row r="4882" spans="1:9" x14ac:dyDescent="0.25">
      <c r="A4882">
        <v>4881</v>
      </c>
      <c r="B4882" t="s">
        <v>1954</v>
      </c>
      <c r="C4882" t="s">
        <v>4428</v>
      </c>
      <c r="D4882" t="s">
        <v>804</v>
      </c>
      <c r="F4882" t="s">
        <v>9077</v>
      </c>
      <c r="G4882" t="s">
        <v>9075</v>
      </c>
      <c r="H4882" t="s">
        <v>9076</v>
      </c>
      <c r="I4882" s="16" t="s">
        <v>2477</v>
      </c>
    </row>
    <row r="4883" spans="1:9" x14ac:dyDescent="0.25">
      <c r="A4883">
        <v>4882</v>
      </c>
      <c r="B4883" t="s">
        <v>1954</v>
      </c>
      <c r="C4883" t="s">
        <v>744</v>
      </c>
      <c r="D4883" t="s">
        <v>400</v>
      </c>
      <c r="F4883" t="s">
        <v>9077</v>
      </c>
      <c r="G4883" t="s">
        <v>9075</v>
      </c>
      <c r="H4883" t="s">
        <v>9076</v>
      </c>
      <c r="I4883" s="16" t="s">
        <v>2477</v>
      </c>
    </row>
    <row r="4884" spans="1:9" x14ac:dyDescent="0.25">
      <c r="A4884">
        <v>4883</v>
      </c>
      <c r="B4884" t="s">
        <v>2381</v>
      </c>
      <c r="C4884" t="s">
        <v>408</v>
      </c>
      <c r="D4884" t="s">
        <v>400</v>
      </c>
      <c r="F4884" t="s">
        <v>9077</v>
      </c>
      <c r="G4884" t="s">
        <v>9075</v>
      </c>
      <c r="H4884" t="s">
        <v>9076</v>
      </c>
      <c r="I4884" s="16" t="s">
        <v>2478</v>
      </c>
    </row>
    <row r="4885" spans="1:9" x14ac:dyDescent="0.25">
      <c r="A4885">
        <v>4884</v>
      </c>
      <c r="B4885" t="s">
        <v>2381</v>
      </c>
      <c r="C4885" t="s">
        <v>481</v>
      </c>
      <c r="D4885" t="s">
        <v>3824</v>
      </c>
      <c r="F4885" t="s">
        <v>9077</v>
      </c>
      <c r="G4885" t="s">
        <v>9075</v>
      </c>
      <c r="H4885" t="s">
        <v>9076</v>
      </c>
      <c r="I4885" s="16" t="s">
        <v>2478</v>
      </c>
    </row>
    <row r="4886" spans="1:9" x14ac:dyDescent="0.25">
      <c r="A4886">
        <v>4885</v>
      </c>
      <c r="B4886" t="s">
        <v>2381</v>
      </c>
      <c r="C4886" t="s">
        <v>6705</v>
      </c>
      <c r="D4886" t="s">
        <v>6706</v>
      </c>
      <c r="F4886" t="s">
        <v>9077</v>
      </c>
      <c r="G4886" t="s">
        <v>9075</v>
      </c>
      <c r="H4886" t="s">
        <v>9076</v>
      </c>
      <c r="I4886" s="16" t="s">
        <v>2478</v>
      </c>
    </row>
    <row r="4887" spans="1:9" x14ac:dyDescent="0.25">
      <c r="A4887">
        <v>4886</v>
      </c>
      <c r="B4887" t="s">
        <v>2381</v>
      </c>
      <c r="C4887" t="s">
        <v>481</v>
      </c>
      <c r="D4887" t="s">
        <v>2396</v>
      </c>
      <c r="F4887" t="s">
        <v>9077</v>
      </c>
      <c r="G4887" t="s">
        <v>9075</v>
      </c>
      <c r="H4887" t="s">
        <v>9076</v>
      </c>
      <c r="I4887" s="16" t="s">
        <v>2478</v>
      </c>
    </row>
    <row r="4888" spans="1:9" x14ac:dyDescent="0.25">
      <c r="A4888">
        <v>4887</v>
      </c>
      <c r="B4888" t="s">
        <v>2381</v>
      </c>
      <c r="C4888" t="s">
        <v>408</v>
      </c>
      <c r="D4888" t="s">
        <v>475</v>
      </c>
      <c r="F4888" t="s">
        <v>9077</v>
      </c>
      <c r="G4888" t="s">
        <v>9075</v>
      </c>
      <c r="H4888" t="s">
        <v>9076</v>
      </c>
      <c r="I4888" s="16" t="s">
        <v>2478</v>
      </c>
    </row>
    <row r="4889" spans="1:9" x14ac:dyDescent="0.25">
      <c r="A4889">
        <v>4888</v>
      </c>
      <c r="B4889" t="s">
        <v>913</v>
      </c>
      <c r="C4889" t="s">
        <v>5861</v>
      </c>
      <c r="D4889" t="s">
        <v>6707</v>
      </c>
      <c r="F4889" t="s">
        <v>9077</v>
      </c>
      <c r="G4889" t="s">
        <v>9075</v>
      </c>
      <c r="H4889" t="s">
        <v>9076</v>
      </c>
      <c r="I4889" s="16" t="s">
        <v>2477</v>
      </c>
    </row>
    <row r="4890" spans="1:9" x14ac:dyDescent="0.25">
      <c r="A4890">
        <v>4889</v>
      </c>
      <c r="B4890" t="s">
        <v>913</v>
      </c>
      <c r="C4890" t="s">
        <v>6708</v>
      </c>
      <c r="D4890" t="s">
        <v>394</v>
      </c>
      <c r="F4890" t="s">
        <v>9077</v>
      </c>
      <c r="G4890" t="s">
        <v>9075</v>
      </c>
      <c r="H4890" t="s">
        <v>9076</v>
      </c>
      <c r="I4890" s="16" t="s">
        <v>2477</v>
      </c>
    </row>
    <row r="4891" spans="1:9" x14ac:dyDescent="0.25">
      <c r="A4891">
        <v>4890</v>
      </c>
      <c r="B4891" t="s">
        <v>913</v>
      </c>
      <c r="C4891" t="s">
        <v>6709</v>
      </c>
      <c r="D4891" t="s">
        <v>2016</v>
      </c>
      <c r="F4891" t="s">
        <v>9077</v>
      </c>
      <c r="G4891" t="s">
        <v>9075</v>
      </c>
      <c r="H4891" t="s">
        <v>9076</v>
      </c>
      <c r="I4891" s="16" t="s">
        <v>2477</v>
      </c>
    </row>
    <row r="4892" spans="1:9" x14ac:dyDescent="0.25">
      <c r="A4892">
        <v>4891</v>
      </c>
      <c r="B4892" t="s">
        <v>913</v>
      </c>
      <c r="C4892" t="s">
        <v>460</v>
      </c>
      <c r="D4892" t="s">
        <v>669</v>
      </c>
      <c r="F4892" t="s">
        <v>9077</v>
      </c>
      <c r="G4892" t="s">
        <v>9075</v>
      </c>
      <c r="H4892" t="s">
        <v>9076</v>
      </c>
      <c r="I4892" s="16" t="s">
        <v>2477</v>
      </c>
    </row>
    <row r="4893" spans="1:9" x14ac:dyDescent="0.25">
      <c r="A4893">
        <v>4892</v>
      </c>
      <c r="B4893" t="s">
        <v>2393</v>
      </c>
      <c r="C4893" t="s">
        <v>2093</v>
      </c>
      <c r="D4893" t="s">
        <v>5527</v>
      </c>
      <c r="F4893" t="s">
        <v>9077</v>
      </c>
      <c r="G4893" t="s">
        <v>9075</v>
      </c>
      <c r="H4893" t="s">
        <v>9076</v>
      </c>
      <c r="I4893" s="16" t="s">
        <v>2477</v>
      </c>
    </row>
    <row r="4894" spans="1:9" x14ac:dyDescent="0.25">
      <c r="A4894">
        <v>4893</v>
      </c>
      <c r="B4894" t="s">
        <v>6710</v>
      </c>
      <c r="C4894" t="s">
        <v>365</v>
      </c>
      <c r="D4894" t="s">
        <v>5822</v>
      </c>
      <c r="F4894" t="s">
        <v>9077</v>
      </c>
      <c r="G4894" t="s">
        <v>9075</v>
      </c>
      <c r="H4894" t="s">
        <v>9076</v>
      </c>
      <c r="I4894" s="16" t="s">
        <v>2478</v>
      </c>
    </row>
    <row r="4895" spans="1:9" x14ac:dyDescent="0.25">
      <c r="A4895">
        <v>4894</v>
      </c>
      <c r="B4895" t="s">
        <v>6710</v>
      </c>
      <c r="C4895" t="s">
        <v>517</v>
      </c>
      <c r="D4895" t="s">
        <v>517</v>
      </c>
      <c r="F4895" t="s">
        <v>9077</v>
      </c>
      <c r="G4895" t="s">
        <v>9075</v>
      </c>
      <c r="H4895" t="s">
        <v>9076</v>
      </c>
      <c r="I4895" s="16" t="s">
        <v>2478</v>
      </c>
    </row>
    <row r="4896" spans="1:9" x14ac:dyDescent="0.25">
      <c r="A4896">
        <v>4895</v>
      </c>
      <c r="B4896" t="s">
        <v>6710</v>
      </c>
      <c r="C4896" t="s">
        <v>436</v>
      </c>
      <c r="D4896" t="s">
        <v>434</v>
      </c>
      <c r="F4896" t="s">
        <v>9077</v>
      </c>
      <c r="G4896" t="s">
        <v>9075</v>
      </c>
      <c r="H4896" t="s">
        <v>9076</v>
      </c>
      <c r="I4896" s="16" t="s">
        <v>2478</v>
      </c>
    </row>
    <row r="4897" spans="1:9" x14ac:dyDescent="0.25">
      <c r="A4897">
        <v>4896</v>
      </c>
      <c r="B4897" t="s">
        <v>4462</v>
      </c>
      <c r="C4897" t="s">
        <v>2122</v>
      </c>
      <c r="D4897" t="s">
        <v>3823</v>
      </c>
      <c r="F4897" t="s">
        <v>9077</v>
      </c>
      <c r="G4897" t="s">
        <v>9075</v>
      </c>
      <c r="H4897" t="s">
        <v>9076</v>
      </c>
      <c r="I4897" s="16" t="s">
        <v>2478</v>
      </c>
    </row>
    <row r="4898" spans="1:9" x14ac:dyDescent="0.25">
      <c r="A4898">
        <v>4897</v>
      </c>
      <c r="B4898" t="s">
        <v>6711</v>
      </c>
      <c r="C4898" t="s">
        <v>363</v>
      </c>
      <c r="D4898" t="s">
        <v>6712</v>
      </c>
      <c r="F4898" t="s">
        <v>9077</v>
      </c>
      <c r="G4898" t="s">
        <v>9075</v>
      </c>
      <c r="H4898" t="s">
        <v>9076</v>
      </c>
      <c r="I4898" s="16" t="s">
        <v>2478</v>
      </c>
    </row>
    <row r="4899" spans="1:9" x14ac:dyDescent="0.25">
      <c r="A4899">
        <v>4898</v>
      </c>
      <c r="B4899" t="s">
        <v>6711</v>
      </c>
      <c r="C4899" t="s">
        <v>363</v>
      </c>
      <c r="D4899" t="s">
        <v>434</v>
      </c>
      <c r="F4899" t="s">
        <v>9077</v>
      </c>
      <c r="G4899" t="s">
        <v>9075</v>
      </c>
      <c r="H4899" t="s">
        <v>9076</v>
      </c>
      <c r="I4899" s="16" t="s">
        <v>2478</v>
      </c>
    </row>
    <row r="4900" spans="1:9" x14ac:dyDescent="0.25">
      <c r="A4900">
        <v>4899</v>
      </c>
      <c r="B4900" t="s">
        <v>1860</v>
      </c>
      <c r="C4900" t="s">
        <v>1983</v>
      </c>
      <c r="D4900" t="s">
        <v>932</v>
      </c>
      <c r="F4900" t="s">
        <v>9077</v>
      </c>
      <c r="G4900" t="s">
        <v>9075</v>
      </c>
      <c r="H4900" t="s">
        <v>9076</v>
      </c>
      <c r="I4900" s="16" t="s">
        <v>2478</v>
      </c>
    </row>
    <row r="4901" spans="1:9" x14ac:dyDescent="0.25">
      <c r="A4901">
        <v>4900</v>
      </c>
      <c r="B4901" t="s">
        <v>6713</v>
      </c>
      <c r="C4901" t="s">
        <v>732</v>
      </c>
      <c r="D4901" t="s">
        <v>6714</v>
      </c>
      <c r="F4901" t="s">
        <v>9077</v>
      </c>
      <c r="G4901" t="s">
        <v>9075</v>
      </c>
      <c r="H4901" t="s">
        <v>9076</v>
      </c>
      <c r="I4901" s="16" t="s">
        <v>2478</v>
      </c>
    </row>
    <row r="4902" spans="1:9" x14ac:dyDescent="0.25">
      <c r="A4902">
        <v>4901</v>
      </c>
      <c r="B4902" t="s">
        <v>1860</v>
      </c>
      <c r="C4902" t="s">
        <v>867</v>
      </c>
      <c r="D4902" t="s">
        <v>834</v>
      </c>
      <c r="F4902" t="s">
        <v>9077</v>
      </c>
      <c r="G4902" t="s">
        <v>9075</v>
      </c>
      <c r="H4902" t="s">
        <v>9076</v>
      </c>
      <c r="I4902" s="16" t="s">
        <v>2478</v>
      </c>
    </row>
    <row r="4903" spans="1:9" x14ac:dyDescent="0.25">
      <c r="A4903">
        <v>4902</v>
      </c>
      <c r="B4903" t="s">
        <v>1860</v>
      </c>
      <c r="C4903" t="s">
        <v>4038</v>
      </c>
      <c r="D4903" t="s">
        <v>6206</v>
      </c>
      <c r="F4903" t="s">
        <v>9077</v>
      </c>
      <c r="G4903" t="s">
        <v>9075</v>
      </c>
      <c r="H4903" t="s">
        <v>9076</v>
      </c>
      <c r="I4903" s="16" t="s">
        <v>2478</v>
      </c>
    </row>
    <row r="4904" spans="1:9" x14ac:dyDescent="0.25">
      <c r="A4904">
        <v>4903</v>
      </c>
      <c r="B4904" t="s">
        <v>6713</v>
      </c>
      <c r="C4904" t="s">
        <v>405</v>
      </c>
      <c r="D4904" t="s">
        <v>1924</v>
      </c>
      <c r="F4904" t="s">
        <v>9077</v>
      </c>
      <c r="G4904" t="s">
        <v>9075</v>
      </c>
      <c r="H4904" t="s">
        <v>9076</v>
      </c>
      <c r="I4904" s="16" t="s">
        <v>2478</v>
      </c>
    </row>
    <row r="4905" spans="1:9" x14ac:dyDescent="0.25">
      <c r="A4905">
        <v>4904</v>
      </c>
      <c r="B4905" t="s">
        <v>6715</v>
      </c>
      <c r="C4905" t="s">
        <v>5835</v>
      </c>
      <c r="D4905" t="s">
        <v>6620</v>
      </c>
      <c r="F4905" t="s">
        <v>9077</v>
      </c>
      <c r="G4905" t="s">
        <v>9075</v>
      </c>
      <c r="H4905" t="s">
        <v>9076</v>
      </c>
      <c r="I4905" s="16" t="s">
        <v>2478</v>
      </c>
    </row>
    <row r="4906" spans="1:9" x14ac:dyDescent="0.25">
      <c r="A4906">
        <v>4905</v>
      </c>
      <c r="B4906" t="s">
        <v>6713</v>
      </c>
      <c r="C4906" t="s">
        <v>717</v>
      </c>
      <c r="D4906" t="s">
        <v>6485</v>
      </c>
      <c r="F4906" t="s">
        <v>9077</v>
      </c>
      <c r="G4906" t="s">
        <v>9075</v>
      </c>
      <c r="H4906" t="s">
        <v>9076</v>
      </c>
      <c r="I4906" s="16" t="s">
        <v>2478</v>
      </c>
    </row>
    <row r="4907" spans="1:9" x14ac:dyDescent="0.25">
      <c r="A4907">
        <v>4906</v>
      </c>
      <c r="B4907" t="s">
        <v>1860</v>
      </c>
      <c r="C4907" t="s">
        <v>400</v>
      </c>
      <c r="D4907" t="s">
        <v>1845</v>
      </c>
      <c r="F4907" t="s">
        <v>9077</v>
      </c>
      <c r="G4907" t="s">
        <v>9075</v>
      </c>
      <c r="H4907" t="s">
        <v>9076</v>
      </c>
      <c r="I4907" s="16" t="s">
        <v>2478</v>
      </c>
    </row>
    <row r="4908" spans="1:9" x14ac:dyDescent="0.25">
      <c r="A4908">
        <v>4907</v>
      </c>
      <c r="B4908" t="s">
        <v>6715</v>
      </c>
      <c r="C4908" t="s">
        <v>6716</v>
      </c>
      <c r="D4908" t="s">
        <v>443</v>
      </c>
      <c r="F4908" t="s">
        <v>9077</v>
      </c>
      <c r="G4908" t="s">
        <v>9075</v>
      </c>
      <c r="H4908" t="s">
        <v>9076</v>
      </c>
      <c r="I4908" s="16" t="s">
        <v>2478</v>
      </c>
    </row>
    <row r="4909" spans="1:9" x14ac:dyDescent="0.25">
      <c r="A4909">
        <v>4908</v>
      </c>
      <c r="B4909" t="s">
        <v>1860</v>
      </c>
      <c r="C4909" t="s">
        <v>671</v>
      </c>
      <c r="D4909" t="s">
        <v>932</v>
      </c>
      <c r="F4909" t="s">
        <v>9077</v>
      </c>
      <c r="G4909" t="s">
        <v>9075</v>
      </c>
      <c r="H4909" t="s">
        <v>9076</v>
      </c>
      <c r="I4909" s="16" t="s">
        <v>2478</v>
      </c>
    </row>
    <row r="4910" spans="1:9" x14ac:dyDescent="0.25">
      <c r="A4910">
        <v>4909</v>
      </c>
      <c r="B4910" t="s">
        <v>1860</v>
      </c>
      <c r="C4910" t="s">
        <v>419</v>
      </c>
      <c r="D4910" t="s">
        <v>539</v>
      </c>
      <c r="F4910" t="s">
        <v>9077</v>
      </c>
      <c r="G4910" t="s">
        <v>9075</v>
      </c>
      <c r="H4910" t="s">
        <v>9076</v>
      </c>
      <c r="I4910" s="16" t="s">
        <v>2478</v>
      </c>
    </row>
    <row r="4911" spans="1:9" x14ac:dyDescent="0.25">
      <c r="A4911">
        <v>4910</v>
      </c>
      <c r="B4911" t="s">
        <v>6717</v>
      </c>
      <c r="C4911" t="s">
        <v>4197</v>
      </c>
      <c r="D4911" t="s">
        <v>6718</v>
      </c>
      <c r="F4911" t="s">
        <v>9077</v>
      </c>
      <c r="G4911" t="s">
        <v>9075</v>
      </c>
      <c r="H4911" t="s">
        <v>9076</v>
      </c>
      <c r="I4911" s="16" t="s">
        <v>2478</v>
      </c>
    </row>
    <row r="4912" spans="1:9" x14ac:dyDescent="0.25">
      <c r="A4912">
        <v>4911</v>
      </c>
      <c r="B4912" t="s">
        <v>6717</v>
      </c>
      <c r="C4912" t="s">
        <v>377</v>
      </c>
      <c r="D4912" t="s">
        <v>408</v>
      </c>
      <c r="F4912" t="s">
        <v>9077</v>
      </c>
      <c r="G4912" t="s">
        <v>9075</v>
      </c>
      <c r="H4912" t="s">
        <v>9076</v>
      </c>
      <c r="I4912" s="16" t="s">
        <v>2478</v>
      </c>
    </row>
    <row r="4913" spans="1:9" x14ac:dyDescent="0.25">
      <c r="A4913">
        <v>4912</v>
      </c>
      <c r="B4913" t="s">
        <v>6719</v>
      </c>
      <c r="C4913" t="s">
        <v>2078</v>
      </c>
      <c r="D4913" t="s">
        <v>614</v>
      </c>
      <c r="F4913" t="s">
        <v>9077</v>
      </c>
      <c r="G4913" t="s">
        <v>9075</v>
      </c>
      <c r="H4913" t="s">
        <v>9076</v>
      </c>
      <c r="I4913" s="16" t="s">
        <v>2478</v>
      </c>
    </row>
    <row r="4914" spans="1:9" x14ac:dyDescent="0.25">
      <c r="A4914">
        <v>4913</v>
      </c>
      <c r="B4914" t="s">
        <v>2410</v>
      </c>
      <c r="C4914" t="s">
        <v>382</v>
      </c>
      <c r="D4914" t="s">
        <v>416</v>
      </c>
      <c r="F4914" t="s">
        <v>9077</v>
      </c>
      <c r="G4914" t="s">
        <v>9075</v>
      </c>
      <c r="H4914" t="s">
        <v>9076</v>
      </c>
      <c r="I4914" s="16" t="s">
        <v>2478</v>
      </c>
    </row>
    <row r="4915" spans="1:9" x14ac:dyDescent="0.25">
      <c r="A4915">
        <v>4914</v>
      </c>
      <c r="B4915" t="s">
        <v>2410</v>
      </c>
      <c r="C4915" t="s">
        <v>382</v>
      </c>
      <c r="D4915" t="s">
        <v>6720</v>
      </c>
      <c r="F4915" t="s">
        <v>9077</v>
      </c>
      <c r="G4915" t="s">
        <v>9075</v>
      </c>
      <c r="H4915" t="s">
        <v>9076</v>
      </c>
      <c r="I4915" s="16" t="s">
        <v>2478</v>
      </c>
    </row>
    <row r="4916" spans="1:9" x14ac:dyDescent="0.25">
      <c r="A4916">
        <v>4915</v>
      </c>
      <c r="B4916" t="s">
        <v>920</v>
      </c>
      <c r="C4916" t="s">
        <v>434</v>
      </c>
      <c r="D4916" t="s">
        <v>854</v>
      </c>
      <c r="F4916" t="s">
        <v>9077</v>
      </c>
      <c r="G4916" t="s">
        <v>9075</v>
      </c>
      <c r="H4916" t="s">
        <v>9076</v>
      </c>
      <c r="I4916" s="16" t="s">
        <v>2478</v>
      </c>
    </row>
    <row r="4917" spans="1:9" x14ac:dyDescent="0.25">
      <c r="A4917">
        <v>4916</v>
      </c>
      <c r="B4917" t="s">
        <v>6721</v>
      </c>
      <c r="C4917" t="s">
        <v>434</v>
      </c>
      <c r="D4917" t="s">
        <v>457</v>
      </c>
      <c r="F4917" t="s">
        <v>9077</v>
      </c>
      <c r="G4917" t="s">
        <v>9075</v>
      </c>
      <c r="H4917" t="s">
        <v>9076</v>
      </c>
      <c r="I4917" s="16" t="s">
        <v>2477</v>
      </c>
    </row>
    <row r="4918" spans="1:9" x14ac:dyDescent="0.25">
      <c r="A4918">
        <v>4917</v>
      </c>
      <c r="B4918" t="s">
        <v>6722</v>
      </c>
      <c r="C4918" t="s">
        <v>434</v>
      </c>
      <c r="D4918" t="s">
        <v>6723</v>
      </c>
      <c r="F4918" t="s">
        <v>9077</v>
      </c>
      <c r="G4918" t="s">
        <v>9075</v>
      </c>
      <c r="H4918" t="s">
        <v>9076</v>
      </c>
      <c r="I4918" s="16" t="s">
        <v>2477</v>
      </c>
    </row>
    <row r="4919" spans="1:9" x14ac:dyDescent="0.25">
      <c r="A4919">
        <v>4918</v>
      </c>
      <c r="B4919" t="s">
        <v>6724</v>
      </c>
      <c r="C4919" t="s">
        <v>5953</v>
      </c>
      <c r="D4919" t="s">
        <v>6725</v>
      </c>
      <c r="F4919" t="s">
        <v>9077</v>
      </c>
      <c r="G4919" t="s">
        <v>9075</v>
      </c>
      <c r="H4919" t="s">
        <v>9076</v>
      </c>
      <c r="I4919" s="16" t="s">
        <v>2477</v>
      </c>
    </row>
    <row r="4920" spans="1:9" x14ac:dyDescent="0.25">
      <c r="A4920">
        <v>4919</v>
      </c>
      <c r="B4920" t="s">
        <v>6726</v>
      </c>
      <c r="C4920" t="s">
        <v>5526</v>
      </c>
      <c r="D4920" t="s">
        <v>6548</v>
      </c>
      <c r="F4920" t="s">
        <v>9077</v>
      </c>
      <c r="G4920" t="s">
        <v>9075</v>
      </c>
      <c r="H4920" t="s">
        <v>9076</v>
      </c>
      <c r="I4920" s="16" t="s">
        <v>2477</v>
      </c>
    </row>
    <row r="4921" spans="1:9" x14ac:dyDescent="0.25">
      <c r="A4921">
        <v>4920</v>
      </c>
      <c r="B4921" t="s">
        <v>6727</v>
      </c>
      <c r="C4921" t="s">
        <v>534</v>
      </c>
      <c r="D4921" t="s">
        <v>2348</v>
      </c>
      <c r="F4921" t="s">
        <v>9077</v>
      </c>
      <c r="G4921" t="s">
        <v>9075</v>
      </c>
      <c r="H4921" t="s">
        <v>9076</v>
      </c>
      <c r="I4921" s="16" t="s">
        <v>2478</v>
      </c>
    </row>
    <row r="4922" spans="1:9" x14ac:dyDescent="0.25">
      <c r="A4922">
        <v>4921</v>
      </c>
      <c r="B4922" t="s">
        <v>6727</v>
      </c>
      <c r="C4922" t="s">
        <v>2158</v>
      </c>
      <c r="D4922" t="s">
        <v>534</v>
      </c>
      <c r="F4922" t="s">
        <v>9077</v>
      </c>
      <c r="G4922" t="s">
        <v>9075</v>
      </c>
      <c r="H4922" t="s">
        <v>9076</v>
      </c>
      <c r="I4922" s="16" t="s">
        <v>2478</v>
      </c>
    </row>
    <row r="4923" spans="1:9" x14ac:dyDescent="0.25">
      <c r="A4923">
        <v>4922</v>
      </c>
      <c r="B4923" t="s">
        <v>2058</v>
      </c>
      <c r="C4923" t="s">
        <v>6728</v>
      </c>
      <c r="D4923" t="s">
        <v>2394</v>
      </c>
      <c r="F4923" t="s">
        <v>9077</v>
      </c>
      <c r="G4923" t="s">
        <v>9075</v>
      </c>
      <c r="H4923" t="s">
        <v>9076</v>
      </c>
      <c r="I4923" s="16" t="s">
        <v>2477</v>
      </c>
    </row>
    <row r="4924" spans="1:9" x14ac:dyDescent="0.25">
      <c r="A4924">
        <v>4923</v>
      </c>
      <c r="B4924" t="s">
        <v>2058</v>
      </c>
      <c r="C4924" t="s">
        <v>363</v>
      </c>
      <c r="D4924" t="s">
        <v>2023</v>
      </c>
      <c r="F4924" t="s">
        <v>9077</v>
      </c>
      <c r="G4924" t="s">
        <v>9075</v>
      </c>
      <c r="H4924" t="s">
        <v>9076</v>
      </c>
      <c r="I4924" s="16" t="s">
        <v>2477</v>
      </c>
    </row>
    <row r="4925" spans="1:9" x14ac:dyDescent="0.25">
      <c r="A4925">
        <v>4924</v>
      </c>
      <c r="B4925" t="s">
        <v>2058</v>
      </c>
      <c r="C4925" t="s">
        <v>363</v>
      </c>
      <c r="D4925" t="s">
        <v>630</v>
      </c>
      <c r="F4925" t="s">
        <v>9077</v>
      </c>
      <c r="G4925" t="s">
        <v>9075</v>
      </c>
      <c r="H4925" t="s">
        <v>9076</v>
      </c>
      <c r="I4925" s="16" t="s">
        <v>2477</v>
      </c>
    </row>
    <row r="4926" spans="1:9" x14ac:dyDescent="0.25">
      <c r="A4926">
        <v>4925</v>
      </c>
      <c r="B4926" t="s">
        <v>2058</v>
      </c>
      <c r="C4926" t="s">
        <v>363</v>
      </c>
      <c r="D4926" t="s">
        <v>2258</v>
      </c>
      <c r="F4926" t="s">
        <v>9077</v>
      </c>
      <c r="G4926" t="s">
        <v>9075</v>
      </c>
      <c r="H4926" t="s">
        <v>9076</v>
      </c>
      <c r="I4926" s="16" t="s">
        <v>2477</v>
      </c>
    </row>
    <row r="4927" spans="1:9" x14ac:dyDescent="0.25">
      <c r="A4927">
        <v>4926</v>
      </c>
      <c r="B4927" t="s">
        <v>922</v>
      </c>
      <c r="C4927" t="s">
        <v>6058</v>
      </c>
      <c r="D4927" t="s">
        <v>6058</v>
      </c>
      <c r="F4927" t="s">
        <v>9077</v>
      </c>
      <c r="G4927" t="s">
        <v>9075</v>
      </c>
      <c r="H4927" t="s">
        <v>9076</v>
      </c>
      <c r="I4927" s="16" t="s">
        <v>2477</v>
      </c>
    </row>
    <row r="4928" spans="1:9" x14ac:dyDescent="0.25">
      <c r="A4928">
        <v>4927</v>
      </c>
      <c r="B4928" t="s">
        <v>2058</v>
      </c>
      <c r="C4928" t="s">
        <v>377</v>
      </c>
      <c r="D4928" t="s">
        <v>481</v>
      </c>
      <c r="F4928" t="s">
        <v>9077</v>
      </c>
      <c r="G4928" t="s">
        <v>9075</v>
      </c>
      <c r="H4928" t="s">
        <v>9076</v>
      </c>
      <c r="I4928" s="16" t="s">
        <v>2477</v>
      </c>
    </row>
    <row r="4929" spans="1:9" x14ac:dyDescent="0.25">
      <c r="A4929">
        <v>4928</v>
      </c>
      <c r="B4929" t="s">
        <v>2058</v>
      </c>
      <c r="C4929" t="s">
        <v>377</v>
      </c>
      <c r="D4929" t="s">
        <v>434</v>
      </c>
      <c r="F4929" t="s">
        <v>9077</v>
      </c>
      <c r="G4929" t="s">
        <v>9075</v>
      </c>
      <c r="H4929" t="s">
        <v>9076</v>
      </c>
      <c r="I4929" s="16" t="s">
        <v>2477</v>
      </c>
    </row>
    <row r="4930" spans="1:9" x14ac:dyDescent="0.25">
      <c r="A4930">
        <v>4929</v>
      </c>
      <c r="B4930" t="s">
        <v>1870</v>
      </c>
      <c r="C4930" t="s">
        <v>4049</v>
      </c>
      <c r="D4930" t="s">
        <v>457</v>
      </c>
      <c r="F4930" t="s">
        <v>9077</v>
      </c>
      <c r="G4930" t="s">
        <v>9075</v>
      </c>
      <c r="H4930" t="s">
        <v>9076</v>
      </c>
      <c r="I4930" s="16" t="s">
        <v>2477</v>
      </c>
    </row>
    <row r="4931" spans="1:9" x14ac:dyDescent="0.25">
      <c r="A4931">
        <v>4930</v>
      </c>
      <c r="B4931" t="s">
        <v>6729</v>
      </c>
      <c r="C4931" t="s">
        <v>434</v>
      </c>
      <c r="D4931" t="s">
        <v>362</v>
      </c>
      <c r="F4931" t="s">
        <v>9077</v>
      </c>
      <c r="G4931" t="s">
        <v>9075</v>
      </c>
      <c r="H4931" t="s">
        <v>9076</v>
      </c>
      <c r="I4931" s="16" t="s">
        <v>2477</v>
      </c>
    </row>
    <row r="4932" spans="1:9" x14ac:dyDescent="0.25">
      <c r="A4932">
        <v>4931</v>
      </c>
      <c r="B4932" t="s">
        <v>3840</v>
      </c>
      <c r="C4932" t="s">
        <v>6730</v>
      </c>
      <c r="D4932" t="s">
        <v>607</v>
      </c>
      <c r="F4932" t="s">
        <v>9077</v>
      </c>
      <c r="G4932" t="s">
        <v>9075</v>
      </c>
      <c r="H4932" t="s">
        <v>9076</v>
      </c>
      <c r="I4932" s="16" t="s">
        <v>2478</v>
      </c>
    </row>
    <row r="4933" spans="1:9" x14ac:dyDescent="0.25">
      <c r="A4933">
        <v>4932</v>
      </c>
      <c r="B4933" t="s">
        <v>6731</v>
      </c>
      <c r="C4933" t="s">
        <v>5841</v>
      </c>
      <c r="D4933" t="s">
        <v>6013</v>
      </c>
      <c r="F4933" t="s">
        <v>9077</v>
      </c>
      <c r="G4933" t="s">
        <v>9075</v>
      </c>
      <c r="H4933" t="s">
        <v>9076</v>
      </c>
      <c r="I4933" s="16" t="s">
        <v>2478</v>
      </c>
    </row>
    <row r="4934" spans="1:9" x14ac:dyDescent="0.25">
      <c r="A4934">
        <v>4933</v>
      </c>
      <c r="B4934" t="s">
        <v>478</v>
      </c>
      <c r="C4934" t="s">
        <v>834</v>
      </c>
      <c r="D4934" t="s">
        <v>382</v>
      </c>
      <c r="F4934" t="s">
        <v>9077</v>
      </c>
      <c r="G4934" t="s">
        <v>9075</v>
      </c>
      <c r="H4934" t="s">
        <v>9076</v>
      </c>
      <c r="I4934" s="16" t="s">
        <v>2478</v>
      </c>
    </row>
    <row r="4935" spans="1:9" x14ac:dyDescent="0.25">
      <c r="A4935">
        <v>4934</v>
      </c>
      <c r="B4935" t="s">
        <v>6732</v>
      </c>
      <c r="C4935" t="s">
        <v>5835</v>
      </c>
      <c r="D4935" t="s">
        <v>444</v>
      </c>
      <c r="F4935" t="s">
        <v>9077</v>
      </c>
      <c r="G4935" t="s">
        <v>9075</v>
      </c>
      <c r="H4935" t="s">
        <v>9076</v>
      </c>
      <c r="I4935" s="16" t="s">
        <v>2478</v>
      </c>
    </row>
    <row r="4936" spans="1:9" x14ac:dyDescent="0.25">
      <c r="A4936">
        <v>4935</v>
      </c>
      <c r="B4936" t="s">
        <v>6732</v>
      </c>
      <c r="C4936" t="s">
        <v>427</v>
      </c>
      <c r="D4936" t="s">
        <v>6733</v>
      </c>
      <c r="F4936" t="s">
        <v>9077</v>
      </c>
      <c r="G4936" t="s">
        <v>9075</v>
      </c>
      <c r="H4936" t="s">
        <v>9076</v>
      </c>
      <c r="I4936" s="16" t="s">
        <v>2478</v>
      </c>
    </row>
    <row r="4937" spans="1:9" x14ac:dyDescent="0.25">
      <c r="A4937">
        <v>4936</v>
      </c>
      <c r="B4937" t="s">
        <v>478</v>
      </c>
      <c r="C4937" t="s">
        <v>539</v>
      </c>
      <c r="D4937" t="s">
        <v>6734</v>
      </c>
      <c r="F4937" t="s">
        <v>9077</v>
      </c>
      <c r="G4937" t="s">
        <v>9075</v>
      </c>
      <c r="H4937" t="s">
        <v>9076</v>
      </c>
      <c r="I4937" s="16" t="s">
        <v>2478</v>
      </c>
    </row>
    <row r="4938" spans="1:9" x14ac:dyDescent="0.25">
      <c r="A4938">
        <v>4937</v>
      </c>
      <c r="B4938" t="s">
        <v>6732</v>
      </c>
      <c r="C4938" t="s">
        <v>5609</v>
      </c>
      <c r="D4938" t="s">
        <v>520</v>
      </c>
      <c r="F4938" t="s">
        <v>9077</v>
      </c>
      <c r="G4938" t="s">
        <v>9075</v>
      </c>
      <c r="H4938" t="s">
        <v>9076</v>
      </c>
      <c r="I4938" s="16" t="s">
        <v>2478</v>
      </c>
    </row>
    <row r="4939" spans="1:9" x14ac:dyDescent="0.25">
      <c r="A4939">
        <v>4938</v>
      </c>
      <c r="B4939" t="s">
        <v>6732</v>
      </c>
      <c r="C4939" t="s">
        <v>5609</v>
      </c>
      <c r="D4939" t="s">
        <v>5526</v>
      </c>
      <c r="F4939" t="s">
        <v>9077</v>
      </c>
      <c r="G4939" t="s">
        <v>9075</v>
      </c>
      <c r="H4939" t="s">
        <v>9076</v>
      </c>
      <c r="I4939" s="16" t="s">
        <v>2478</v>
      </c>
    </row>
    <row r="4940" spans="1:9" x14ac:dyDescent="0.25">
      <c r="A4940">
        <v>4939</v>
      </c>
      <c r="B4940" t="s">
        <v>6735</v>
      </c>
      <c r="C4940" t="s">
        <v>5526</v>
      </c>
      <c r="D4940" t="s">
        <v>634</v>
      </c>
      <c r="F4940" t="s">
        <v>9077</v>
      </c>
      <c r="G4940" t="s">
        <v>9075</v>
      </c>
      <c r="H4940" t="s">
        <v>9076</v>
      </c>
      <c r="I4940" s="16" t="s">
        <v>2478</v>
      </c>
    </row>
    <row r="4941" spans="1:9" x14ac:dyDescent="0.25">
      <c r="A4941">
        <v>4940</v>
      </c>
      <c r="B4941" t="s">
        <v>6736</v>
      </c>
      <c r="C4941" t="s">
        <v>6058</v>
      </c>
      <c r="D4941" t="s">
        <v>2334</v>
      </c>
      <c r="F4941" t="s">
        <v>9077</v>
      </c>
      <c r="G4941" t="s">
        <v>9075</v>
      </c>
      <c r="H4941" t="s">
        <v>9076</v>
      </c>
      <c r="I4941" s="16" t="s">
        <v>2478</v>
      </c>
    </row>
    <row r="4942" spans="1:9" x14ac:dyDescent="0.25">
      <c r="A4942">
        <v>4941</v>
      </c>
      <c r="B4942" t="s">
        <v>4485</v>
      </c>
      <c r="C4942" t="s">
        <v>377</v>
      </c>
      <c r="D4942" t="s">
        <v>2429</v>
      </c>
      <c r="F4942" t="s">
        <v>9077</v>
      </c>
      <c r="G4942" t="s">
        <v>9075</v>
      </c>
      <c r="H4942" t="s">
        <v>9076</v>
      </c>
      <c r="I4942" s="16" t="s">
        <v>2478</v>
      </c>
    </row>
    <row r="4943" spans="1:9" x14ac:dyDescent="0.25">
      <c r="A4943">
        <v>4942</v>
      </c>
      <c r="B4943" t="s">
        <v>6736</v>
      </c>
      <c r="C4943" t="s">
        <v>6058</v>
      </c>
      <c r="D4943" t="s">
        <v>2228</v>
      </c>
      <c r="F4943" t="s">
        <v>9077</v>
      </c>
      <c r="G4943" t="s">
        <v>9075</v>
      </c>
      <c r="H4943" t="s">
        <v>9076</v>
      </c>
      <c r="I4943" s="16" t="s">
        <v>2478</v>
      </c>
    </row>
    <row r="4944" spans="1:9" x14ac:dyDescent="0.25">
      <c r="A4944">
        <v>4943</v>
      </c>
      <c r="B4944" t="s">
        <v>6736</v>
      </c>
      <c r="C4944" t="s">
        <v>6058</v>
      </c>
      <c r="D4944" t="s">
        <v>6737</v>
      </c>
      <c r="F4944" t="s">
        <v>9077</v>
      </c>
      <c r="G4944" t="s">
        <v>9075</v>
      </c>
      <c r="H4944" t="s">
        <v>9076</v>
      </c>
      <c r="I4944" s="16" t="s">
        <v>2478</v>
      </c>
    </row>
    <row r="4945" spans="1:9" x14ac:dyDescent="0.25">
      <c r="A4945">
        <v>4944</v>
      </c>
      <c r="B4945" t="s">
        <v>4485</v>
      </c>
      <c r="C4945" t="s">
        <v>377</v>
      </c>
      <c r="D4945" t="s">
        <v>434</v>
      </c>
      <c r="F4945" t="s">
        <v>9077</v>
      </c>
      <c r="G4945" t="s">
        <v>9075</v>
      </c>
      <c r="H4945" t="s">
        <v>9076</v>
      </c>
      <c r="I4945" s="16" t="s">
        <v>2478</v>
      </c>
    </row>
    <row r="4946" spans="1:9" x14ac:dyDescent="0.25">
      <c r="A4946">
        <v>4945</v>
      </c>
      <c r="B4946" t="s">
        <v>6735</v>
      </c>
      <c r="C4946" t="s">
        <v>5526</v>
      </c>
      <c r="D4946" t="s">
        <v>5911</v>
      </c>
      <c r="F4946" t="s">
        <v>9077</v>
      </c>
      <c r="G4946" t="s">
        <v>9075</v>
      </c>
      <c r="H4946" t="s">
        <v>9076</v>
      </c>
      <c r="I4946" s="16" t="s">
        <v>2478</v>
      </c>
    </row>
    <row r="4947" spans="1:9" x14ac:dyDescent="0.25">
      <c r="A4947">
        <v>4946</v>
      </c>
      <c r="B4947" t="s">
        <v>925</v>
      </c>
      <c r="C4947" t="s">
        <v>377</v>
      </c>
      <c r="D4947" t="s">
        <v>434</v>
      </c>
      <c r="F4947" t="s">
        <v>9077</v>
      </c>
      <c r="G4947" t="s">
        <v>9075</v>
      </c>
      <c r="H4947" t="s">
        <v>9076</v>
      </c>
      <c r="I4947" s="16" t="s">
        <v>2478</v>
      </c>
    </row>
    <row r="4948" spans="1:9" x14ac:dyDescent="0.25">
      <c r="A4948">
        <v>4947</v>
      </c>
      <c r="B4948" t="s">
        <v>480</v>
      </c>
      <c r="C4948" t="s">
        <v>415</v>
      </c>
      <c r="D4948" t="s">
        <v>6738</v>
      </c>
      <c r="F4948" t="s">
        <v>9077</v>
      </c>
      <c r="G4948" t="s">
        <v>9075</v>
      </c>
      <c r="H4948" t="s">
        <v>9076</v>
      </c>
      <c r="I4948" s="16" t="s">
        <v>2478</v>
      </c>
    </row>
    <row r="4949" spans="1:9" x14ac:dyDescent="0.25">
      <c r="A4949">
        <v>4948</v>
      </c>
      <c r="B4949" t="s">
        <v>480</v>
      </c>
      <c r="C4949" t="s">
        <v>855</v>
      </c>
      <c r="D4949" t="s">
        <v>366</v>
      </c>
      <c r="F4949" t="s">
        <v>9077</v>
      </c>
      <c r="G4949" t="s">
        <v>9075</v>
      </c>
      <c r="H4949" t="s">
        <v>9076</v>
      </c>
      <c r="I4949" s="16" t="s">
        <v>2478</v>
      </c>
    </row>
    <row r="4950" spans="1:9" x14ac:dyDescent="0.25">
      <c r="A4950">
        <v>4949</v>
      </c>
      <c r="B4950" t="s">
        <v>480</v>
      </c>
      <c r="C4950" t="s">
        <v>1953</v>
      </c>
      <c r="D4950" t="s">
        <v>932</v>
      </c>
      <c r="F4950" t="s">
        <v>9077</v>
      </c>
      <c r="G4950" t="s">
        <v>9075</v>
      </c>
      <c r="H4950" t="s">
        <v>9076</v>
      </c>
      <c r="I4950" s="16" t="s">
        <v>2478</v>
      </c>
    </row>
    <row r="4951" spans="1:9" x14ac:dyDescent="0.25">
      <c r="A4951">
        <v>4950</v>
      </c>
      <c r="B4951" t="s">
        <v>6739</v>
      </c>
      <c r="C4951" t="s">
        <v>405</v>
      </c>
      <c r="D4951" t="s">
        <v>864</v>
      </c>
      <c r="F4951" t="s">
        <v>9077</v>
      </c>
      <c r="G4951" t="s">
        <v>9075</v>
      </c>
      <c r="H4951" t="s">
        <v>9076</v>
      </c>
      <c r="I4951" s="16" t="s">
        <v>2478</v>
      </c>
    </row>
    <row r="4952" spans="1:9" x14ac:dyDescent="0.25">
      <c r="A4952">
        <v>4951</v>
      </c>
      <c r="B4952" t="s">
        <v>480</v>
      </c>
      <c r="C4952" t="s">
        <v>434</v>
      </c>
      <c r="D4952" t="s">
        <v>366</v>
      </c>
      <c r="F4952" t="s">
        <v>9077</v>
      </c>
      <c r="G4952" t="s">
        <v>9075</v>
      </c>
      <c r="H4952" t="s">
        <v>9076</v>
      </c>
      <c r="I4952" s="16" t="s">
        <v>2478</v>
      </c>
    </row>
    <row r="4953" spans="1:9" x14ac:dyDescent="0.25">
      <c r="A4953">
        <v>4952</v>
      </c>
      <c r="B4953" t="s">
        <v>4379</v>
      </c>
      <c r="C4953" t="s">
        <v>907</v>
      </c>
      <c r="D4953" t="s">
        <v>497</v>
      </c>
      <c r="F4953" t="s">
        <v>9077</v>
      </c>
      <c r="G4953" t="s">
        <v>9075</v>
      </c>
      <c r="H4953" t="s">
        <v>9076</v>
      </c>
      <c r="I4953" s="16" t="s">
        <v>2478</v>
      </c>
    </row>
    <row r="4954" spans="1:9" x14ac:dyDescent="0.25">
      <c r="A4954">
        <v>4953</v>
      </c>
      <c r="B4954" t="s">
        <v>6740</v>
      </c>
      <c r="C4954" t="s">
        <v>732</v>
      </c>
      <c r="D4954" t="s">
        <v>1914</v>
      </c>
      <c r="F4954" t="s">
        <v>9077</v>
      </c>
      <c r="G4954" t="s">
        <v>9075</v>
      </c>
      <c r="H4954" t="s">
        <v>9076</v>
      </c>
      <c r="I4954" s="16" t="s">
        <v>2477</v>
      </c>
    </row>
    <row r="4955" spans="1:9" x14ac:dyDescent="0.25">
      <c r="A4955">
        <v>4954</v>
      </c>
      <c r="B4955" t="s">
        <v>3810</v>
      </c>
      <c r="C4955" t="s">
        <v>366</v>
      </c>
      <c r="D4955" t="s">
        <v>436</v>
      </c>
      <c r="F4955" t="s">
        <v>9077</v>
      </c>
      <c r="G4955" t="s">
        <v>9075</v>
      </c>
      <c r="H4955" t="s">
        <v>9076</v>
      </c>
      <c r="I4955" s="16" t="s">
        <v>2477</v>
      </c>
    </row>
    <row r="4956" spans="1:9" x14ac:dyDescent="0.25">
      <c r="A4956">
        <v>4955</v>
      </c>
      <c r="B4956" t="s">
        <v>2419</v>
      </c>
      <c r="C4956" t="s">
        <v>3939</v>
      </c>
      <c r="D4956" t="s">
        <v>6741</v>
      </c>
      <c r="F4956" t="s">
        <v>9077</v>
      </c>
      <c r="G4956" t="s">
        <v>9075</v>
      </c>
      <c r="H4956" t="s">
        <v>9076</v>
      </c>
      <c r="I4956" s="16" t="s">
        <v>2477</v>
      </c>
    </row>
    <row r="4957" spans="1:9" x14ac:dyDescent="0.25">
      <c r="A4957">
        <v>4956</v>
      </c>
      <c r="B4957" t="s">
        <v>2415</v>
      </c>
      <c r="C4957" t="s">
        <v>652</v>
      </c>
      <c r="D4957" t="s">
        <v>442</v>
      </c>
      <c r="F4957" t="s">
        <v>9077</v>
      </c>
      <c r="G4957" t="s">
        <v>9075</v>
      </c>
      <c r="H4957" t="s">
        <v>9076</v>
      </c>
      <c r="I4957" s="16" t="s">
        <v>2477</v>
      </c>
    </row>
    <row r="4958" spans="1:9" x14ac:dyDescent="0.25">
      <c r="A4958">
        <v>4957</v>
      </c>
      <c r="B4958" t="s">
        <v>2419</v>
      </c>
      <c r="C4958" t="s">
        <v>880</v>
      </c>
      <c r="D4958" t="s">
        <v>385</v>
      </c>
      <c r="F4958" t="s">
        <v>9077</v>
      </c>
      <c r="G4958" t="s">
        <v>9075</v>
      </c>
      <c r="H4958" t="s">
        <v>9076</v>
      </c>
      <c r="I4958" s="16" t="s">
        <v>2477</v>
      </c>
    </row>
    <row r="4959" spans="1:9" x14ac:dyDescent="0.25">
      <c r="A4959">
        <v>4958</v>
      </c>
      <c r="B4959" t="s">
        <v>2419</v>
      </c>
      <c r="C4959" t="s">
        <v>481</v>
      </c>
      <c r="D4959" t="s">
        <v>2266</v>
      </c>
      <c r="F4959" t="s">
        <v>9077</v>
      </c>
      <c r="G4959" t="s">
        <v>9075</v>
      </c>
      <c r="H4959" t="s">
        <v>9076</v>
      </c>
      <c r="I4959" s="16" t="s">
        <v>2477</v>
      </c>
    </row>
    <row r="4960" spans="1:9" x14ac:dyDescent="0.25">
      <c r="A4960">
        <v>4959</v>
      </c>
      <c r="B4960" t="s">
        <v>2419</v>
      </c>
      <c r="C4960" t="s">
        <v>434</v>
      </c>
      <c r="D4960" t="s">
        <v>464</v>
      </c>
      <c r="F4960" t="s">
        <v>9077</v>
      </c>
      <c r="G4960" t="s">
        <v>9075</v>
      </c>
      <c r="H4960" t="s">
        <v>9076</v>
      </c>
      <c r="I4960" s="16" t="s">
        <v>2477</v>
      </c>
    </row>
    <row r="4961" spans="1:9" x14ac:dyDescent="0.25">
      <c r="A4961">
        <v>4960</v>
      </c>
      <c r="B4961" t="s">
        <v>2415</v>
      </c>
      <c r="C4961" t="s">
        <v>405</v>
      </c>
      <c r="D4961" t="s">
        <v>5582</v>
      </c>
      <c r="F4961" t="s">
        <v>9077</v>
      </c>
      <c r="G4961" t="s">
        <v>9075</v>
      </c>
      <c r="H4961" t="s">
        <v>9076</v>
      </c>
      <c r="I4961" s="16" t="s">
        <v>2477</v>
      </c>
    </row>
    <row r="4962" spans="1:9" x14ac:dyDescent="0.25">
      <c r="A4962">
        <v>4961</v>
      </c>
      <c r="B4962" t="s">
        <v>2419</v>
      </c>
      <c r="C4962" t="s">
        <v>434</v>
      </c>
      <c r="D4962" t="s">
        <v>6207</v>
      </c>
      <c r="F4962" t="s">
        <v>9077</v>
      </c>
      <c r="G4962" t="s">
        <v>9075</v>
      </c>
      <c r="H4962" t="s">
        <v>9076</v>
      </c>
      <c r="I4962" s="16" t="s">
        <v>2477</v>
      </c>
    </row>
    <row r="4963" spans="1:9" x14ac:dyDescent="0.25">
      <c r="A4963">
        <v>4962</v>
      </c>
      <c r="B4963" t="s">
        <v>2415</v>
      </c>
      <c r="C4963" t="s">
        <v>434</v>
      </c>
      <c r="D4963" t="s">
        <v>607</v>
      </c>
      <c r="F4963" t="s">
        <v>9077</v>
      </c>
      <c r="G4963" t="s">
        <v>9075</v>
      </c>
      <c r="H4963" t="s">
        <v>9076</v>
      </c>
      <c r="I4963" s="16" t="s">
        <v>2477</v>
      </c>
    </row>
    <row r="4964" spans="1:9" x14ac:dyDescent="0.25">
      <c r="A4964">
        <v>4963</v>
      </c>
      <c r="B4964" t="s">
        <v>2415</v>
      </c>
      <c r="C4964" t="s">
        <v>405</v>
      </c>
      <c r="D4964" t="s">
        <v>1924</v>
      </c>
      <c r="F4964" t="s">
        <v>9077</v>
      </c>
      <c r="G4964" t="s">
        <v>9075</v>
      </c>
      <c r="H4964" t="s">
        <v>9076</v>
      </c>
      <c r="I4964" s="16" t="s">
        <v>2477</v>
      </c>
    </row>
    <row r="4965" spans="1:9" x14ac:dyDescent="0.25">
      <c r="A4965">
        <v>4964</v>
      </c>
      <c r="B4965" t="s">
        <v>2419</v>
      </c>
      <c r="C4965" t="s">
        <v>370</v>
      </c>
      <c r="D4965" t="s">
        <v>6742</v>
      </c>
      <c r="F4965" t="s">
        <v>9077</v>
      </c>
      <c r="G4965" t="s">
        <v>9075</v>
      </c>
      <c r="H4965" t="s">
        <v>9076</v>
      </c>
      <c r="I4965" s="16" t="s">
        <v>2477</v>
      </c>
    </row>
    <row r="4966" spans="1:9" x14ac:dyDescent="0.25">
      <c r="A4966">
        <v>4965</v>
      </c>
      <c r="B4966" t="s">
        <v>2419</v>
      </c>
      <c r="C4966" t="s">
        <v>1929</v>
      </c>
      <c r="D4966" t="s">
        <v>455</v>
      </c>
      <c r="F4966" t="s">
        <v>9077</v>
      </c>
      <c r="G4966" t="s">
        <v>9075</v>
      </c>
      <c r="H4966" t="s">
        <v>9076</v>
      </c>
      <c r="I4966" s="16" t="s">
        <v>2477</v>
      </c>
    </row>
    <row r="4967" spans="1:9" x14ac:dyDescent="0.25">
      <c r="A4967">
        <v>4966</v>
      </c>
      <c r="B4967" t="s">
        <v>2419</v>
      </c>
      <c r="C4967" t="s">
        <v>400</v>
      </c>
      <c r="D4967" t="s">
        <v>400</v>
      </c>
      <c r="F4967" t="s">
        <v>9077</v>
      </c>
      <c r="G4967" t="s">
        <v>9075</v>
      </c>
      <c r="H4967" t="s">
        <v>9076</v>
      </c>
      <c r="I4967" s="16" t="s">
        <v>2477</v>
      </c>
    </row>
    <row r="4968" spans="1:9" x14ac:dyDescent="0.25">
      <c r="A4968">
        <v>4967</v>
      </c>
      <c r="B4968" t="s">
        <v>6743</v>
      </c>
      <c r="C4968" t="s">
        <v>427</v>
      </c>
      <c r="D4968" t="s">
        <v>427</v>
      </c>
      <c r="F4968" t="s">
        <v>9077</v>
      </c>
      <c r="G4968" t="s">
        <v>9075</v>
      </c>
      <c r="H4968" t="s">
        <v>9076</v>
      </c>
      <c r="I4968" s="16" t="s">
        <v>2477</v>
      </c>
    </row>
    <row r="4969" spans="1:9" x14ac:dyDescent="0.25">
      <c r="A4969">
        <v>4968</v>
      </c>
      <c r="B4969" t="s">
        <v>2419</v>
      </c>
      <c r="C4969" t="s">
        <v>400</v>
      </c>
      <c r="D4969" t="s">
        <v>656</v>
      </c>
      <c r="F4969" t="s">
        <v>9077</v>
      </c>
      <c r="G4969" t="s">
        <v>9075</v>
      </c>
      <c r="H4969" t="s">
        <v>9076</v>
      </c>
      <c r="I4969" s="16" t="s">
        <v>2477</v>
      </c>
    </row>
    <row r="4970" spans="1:9" x14ac:dyDescent="0.25">
      <c r="A4970">
        <v>4969</v>
      </c>
      <c r="B4970" t="s">
        <v>2419</v>
      </c>
      <c r="C4970" t="s">
        <v>400</v>
      </c>
      <c r="D4970" t="s">
        <v>457</v>
      </c>
      <c r="F4970" t="s">
        <v>9077</v>
      </c>
      <c r="G4970" t="s">
        <v>9075</v>
      </c>
      <c r="H4970" t="s">
        <v>9076</v>
      </c>
      <c r="I4970" s="16" t="s">
        <v>2477</v>
      </c>
    </row>
    <row r="4971" spans="1:9" x14ac:dyDescent="0.25">
      <c r="A4971">
        <v>4970</v>
      </c>
      <c r="B4971" t="s">
        <v>2415</v>
      </c>
      <c r="C4971" t="s">
        <v>828</v>
      </c>
      <c r="D4971" t="s">
        <v>5540</v>
      </c>
      <c r="F4971" t="s">
        <v>9077</v>
      </c>
      <c r="G4971" t="s">
        <v>9075</v>
      </c>
      <c r="H4971" t="s">
        <v>9076</v>
      </c>
      <c r="I4971" s="16" t="s">
        <v>2477</v>
      </c>
    </row>
    <row r="4972" spans="1:9" x14ac:dyDescent="0.25">
      <c r="A4972">
        <v>4971</v>
      </c>
      <c r="B4972" t="s">
        <v>2419</v>
      </c>
      <c r="C4972" t="s">
        <v>366</v>
      </c>
      <c r="D4972" t="s">
        <v>3887</v>
      </c>
      <c r="F4972" t="s">
        <v>9077</v>
      </c>
      <c r="G4972" t="s">
        <v>9075</v>
      </c>
      <c r="H4972" t="s">
        <v>9076</v>
      </c>
      <c r="I4972" s="16" t="s">
        <v>2477</v>
      </c>
    </row>
    <row r="4973" spans="1:9" x14ac:dyDescent="0.25">
      <c r="A4973">
        <v>4972</v>
      </c>
      <c r="B4973" t="s">
        <v>2415</v>
      </c>
      <c r="C4973" t="s">
        <v>388</v>
      </c>
      <c r="D4973" t="s">
        <v>1979</v>
      </c>
      <c r="F4973" t="s">
        <v>9077</v>
      </c>
      <c r="G4973" t="s">
        <v>9075</v>
      </c>
      <c r="H4973" t="s">
        <v>9076</v>
      </c>
      <c r="I4973" s="16" t="s">
        <v>2477</v>
      </c>
    </row>
    <row r="4974" spans="1:9" x14ac:dyDescent="0.25">
      <c r="A4974">
        <v>4973</v>
      </c>
      <c r="B4974" t="s">
        <v>2419</v>
      </c>
      <c r="C4974" t="s">
        <v>511</v>
      </c>
      <c r="D4974" t="s">
        <v>366</v>
      </c>
      <c r="F4974" t="s">
        <v>9077</v>
      </c>
      <c r="G4974" t="s">
        <v>9075</v>
      </c>
      <c r="H4974" t="s">
        <v>9076</v>
      </c>
      <c r="I4974" s="16" t="s">
        <v>2477</v>
      </c>
    </row>
    <row r="4975" spans="1:9" x14ac:dyDescent="0.25">
      <c r="A4975">
        <v>4974</v>
      </c>
      <c r="B4975" t="s">
        <v>2421</v>
      </c>
      <c r="C4975" t="s">
        <v>2379</v>
      </c>
      <c r="D4975" t="s">
        <v>6744</v>
      </c>
      <c r="F4975" t="s">
        <v>9077</v>
      </c>
      <c r="G4975" t="s">
        <v>9075</v>
      </c>
      <c r="H4975" t="s">
        <v>9076</v>
      </c>
      <c r="I4975" s="16" t="s">
        <v>2477</v>
      </c>
    </row>
    <row r="4976" spans="1:9" x14ac:dyDescent="0.25">
      <c r="A4976">
        <v>4975</v>
      </c>
      <c r="B4976" t="s">
        <v>2415</v>
      </c>
      <c r="C4976" t="s">
        <v>437</v>
      </c>
      <c r="D4976" t="s">
        <v>443</v>
      </c>
      <c r="F4976" t="s">
        <v>9077</v>
      </c>
      <c r="G4976" t="s">
        <v>9075</v>
      </c>
      <c r="H4976" t="s">
        <v>9076</v>
      </c>
      <c r="I4976" s="16" t="s">
        <v>2477</v>
      </c>
    </row>
    <row r="4977" spans="1:9" x14ac:dyDescent="0.25">
      <c r="A4977">
        <v>4976</v>
      </c>
      <c r="B4977" t="s">
        <v>2419</v>
      </c>
      <c r="C4977" t="s">
        <v>1988</v>
      </c>
      <c r="D4977" t="s">
        <v>615</v>
      </c>
      <c r="F4977" t="s">
        <v>9077</v>
      </c>
      <c r="G4977" t="s">
        <v>9075</v>
      </c>
      <c r="H4977" t="s">
        <v>9076</v>
      </c>
      <c r="I4977" s="16" t="s">
        <v>2477</v>
      </c>
    </row>
    <row r="4978" spans="1:9" x14ac:dyDescent="0.25">
      <c r="A4978">
        <v>4977</v>
      </c>
      <c r="B4978" t="s">
        <v>2415</v>
      </c>
      <c r="C4978" t="s">
        <v>6745</v>
      </c>
      <c r="D4978" t="s">
        <v>405</v>
      </c>
      <c r="F4978" t="s">
        <v>9077</v>
      </c>
      <c r="G4978" t="s">
        <v>9075</v>
      </c>
      <c r="H4978" t="s">
        <v>9076</v>
      </c>
      <c r="I4978" s="16" t="s">
        <v>2477</v>
      </c>
    </row>
    <row r="4979" spans="1:9" x14ac:dyDescent="0.25">
      <c r="A4979">
        <v>4978</v>
      </c>
      <c r="B4979" t="s">
        <v>2419</v>
      </c>
      <c r="C4979" t="s">
        <v>804</v>
      </c>
      <c r="D4979" t="s">
        <v>916</v>
      </c>
      <c r="F4979" t="s">
        <v>9077</v>
      </c>
      <c r="G4979" t="s">
        <v>9075</v>
      </c>
      <c r="H4979" t="s">
        <v>9076</v>
      </c>
      <c r="I4979" s="16" t="s">
        <v>2477</v>
      </c>
    </row>
    <row r="4980" spans="1:9" x14ac:dyDescent="0.25">
      <c r="A4980">
        <v>4979</v>
      </c>
      <c r="B4980" t="s">
        <v>2419</v>
      </c>
      <c r="C4980" t="s">
        <v>377</v>
      </c>
      <c r="D4980" t="s">
        <v>390</v>
      </c>
      <c r="F4980" t="s">
        <v>9077</v>
      </c>
      <c r="G4980" t="s">
        <v>9075</v>
      </c>
      <c r="H4980" t="s">
        <v>9076</v>
      </c>
      <c r="I4980" s="16" t="s">
        <v>2477</v>
      </c>
    </row>
    <row r="4981" spans="1:9" x14ac:dyDescent="0.25">
      <c r="A4981">
        <v>4980</v>
      </c>
      <c r="B4981" t="s">
        <v>2415</v>
      </c>
      <c r="C4981" t="s">
        <v>6596</v>
      </c>
      <c r="D4981" t="s">
        <v>6746</v>
      </c>
      <c r="F4981" t="s">
        <v>9077</v>
      </c>
      <c r="G4981" t="s">
        <v>9075</v>
      </c>
      <c r="H4981" t="s">
        <v>9076</v>
      </c>
      <c r="I4981" s="16" t="s">
        <v>2477</v>
      </c>
    </row>
    <row r="4982" spans="1:9" x14ac:dyDescent="0.25">
      <c r="A4982">
        <v>4981</v>
      </c>
      <c r="B4982" t="s">
        <v>2419</v>
      </c>
      <c r="C4982" t="s">
        <v>893</v>
      </c>
      <c r="D4982" t="s">
        <v>434</v>
      </c>
      <c r="F4982" t="s">
        <v>9077</v>
      </c>
      <c r="G4982" t="s">
        <v>9075</v>
      </c>
      <c r="H4982" t="s">
        <v>9076</v>
      </c>
      <c r="I4982" s="16" t="s">
        <v>2477</v>
      </c>
    </row>
    <row r="4983" spans="1:9" x14ac:dyDescent="0.25">
      <c r="A4983">
        <v>4982</v>
      </c>
      <c r="B4983" t="s">
        <v>6747</v>
      </c>
      <c r="C4983" t="s">
        <v>6748</v>
      </c>
      <c r="D4983" t="s">
        <v>6749</v>
      </c>
      <c r="F4983" t="s">
        <v>9077</v>
      </c>
      <c r="G4983" t="s">
        <v>9075</v>
      </c>
      <c r="H4983" t="s">
        <v>9076</v>
      </c>
      <c r="I4983" s="16" t="s">
        <v>2478</v>
      </c>
    </row>
    <row r="4984" spans="1:9" x14ac:dyDescent="0.25">
      <c r="A4984">
        <v>4983</v>
      </c>
      <c r="B4984" t="s">
        <v>532</v>
      </c>
      <c r="C4984" t="s">
        <v>6262</v>
      </c>
      <c r="D4984" t="s">
        <v>1973</v>
      </c>
      <c r="F4984" t="s">
        <v>9077</v>
      </c>
      <c r="G4984" t="s">
        <v>9075</v>
      </c>
      <c r="H4984" t="s">
        <v>9076</v>
      </c>
      <c r="I4984" s="16" t="s">
        <v>2478</v>
      </c>
    </row>
    <row r="4985" spans="1:9" x14ac:dyDescent="0.25">
      <c r="A4985">
        <v>4984</v>
      </c>
      <c r="B4985" t="s">
        <v>532</v>
      </c>
      <c r="C4985" t="s">
        <v>366</v>
      </c>
      <c r="D4985" t="s">
        <v>582</v>
      </c>
      <c r="F4985" t="s">
        <v>9077</v>
      </c>
      <c r="G4985" t="s">
        <v>9075</v>
      </c>
      <c r="H4985" t="s">
        <v>9076</v>
      </c>
      <c r="I4985" s="16" t="s">
        <v>2478</v>
      </c>
    </row>
    <row r="4986" spans="1:9" x14ac:dyDescent="0.25">
      <c r="A4986">
        <v>4985</v>
      </c>
      <c r="B4986" t="s">
        <v>6750</v>
      </c>
      <c r="C4986" t="s">
        <v>6751</v>
      </c>
      <c r="D4986" t="s">
        <v>443</v>
      </c>
      <c r="F4986" t="s">
        <v>9077</v>
      </c>
      <c r="G4986" t="s">
        <v>9075</v>
      </c>
      <c r="H4986" t="s">
        <v>9076</v>
      </c>
      <c r="I4986" s="16" t="s">
        <v>2478</v>
      </c>
    </row>
    <row r="4987" spans="1:9" x14ac:dyDescent="0.25">
      <c r="A4987">
        <v>4986</v>
      </c>
      <c r="B4987" t="s">
        <v>6752</v>
      </c>
      <c r="C4987" t="s">
        <v>717</v>
      </c>
      <c r="D4987" t="s">
        <v>1924</v>
      </c>
      <c r="F4987" t="s">
        <v>9077</v>
      </c>
      <c r="G4987" t="s">
        <v>9075</v>
      </c>
      <c r="H4987" t="s">
        <v>9076</v>
      </c>
      <c r="I4987" s="16" t="s">
        <v>2477</v>
      </c>
    </row>
    <row r="4988" spans="1:9" x14ac:dyDescent="0.25">
      <c r="A4988">
        <v>4987</v>
      </c>
      <c r="B4988" t="s">
        <v>6753</v>
      </c>
      <c r="C4988" t="s">
        <v>4234</v>
      </c>
      <c r="D4988" t="s">
        <v>490</v>
      </c>
      <c r="F4988" t="s">
        <v>9077</v>
      </c>
      <c r="G4988" t="s">
        <v>9075</v>
      </c>
      <c r="H4988" t="s">
        <v>9076</v>
      </c>
      <c r="I4988" s="16" t="s">
        <v>2478</v>
      </c>
    </row>
    <row r="4989" spans="1:9" x14ac:dyDescent="0.25">
      <c r="A4989">
        <v>4988</v>
      </c>
      <c r="B4989" t="s">
        <v>6754</v>
      </c>
      <c r="C4989" t="s">
        <v>2093</v>
      </c>
      <c r="D4989" t="s">
        <v>2093</v>
      </c>
      <c r="F4989" t="s">
        <v>9077</v>
      </c>
      <c r="G4989" t="s">
        <v>9075</v>
      </c>
      <c r="H4989" t="s">
        <v>9076</v>
      </c>
      <c r="I4989" s="16" t="s">
        <v>2478</v>
      </c>
    </row>
    <row r="4990" spans="1:9" x14ac:dyDescent="0.25">
      <c r="A4990">
        <v>4989</v>
      </c>
      <c r="B4990" t="s">
        <v>898</v>
      </c>
      <c r="C4990" t="s">
        <v>481</v>
      </c>
      <c r="D4990" t="s">
        <v>6755</v>
      </c>
      <c r="F4990" t="s">
        <v>9077</v>
      </c>
      <c r="G4990" t="s">
        <v>9075</v>
      </c>
      <c r="H4990" t="s">
        <v>9076</v>
      </c>
      <c r="I4990" s="16" t="s">
        <v>2478</v>
      </c>
    </row>
    <row r="4991" spans="1:9" x14ac:dyDescent="0.25">
      <c r="A4991">
        <v>4990</v>
      </c>
      <c r="B4991" t="s">
        <v>6756</v>
      </c>
      <c r="C4991" t="s">
        <v>1977</v>
      </c>
      <c r="D4991" t="s">
        <v>1925</v>
      </c>
      <c r="F4991" t="s">
        <v>9077</v>
      </c>
      <c r="G4991" t="s">
        <v>9075</v>
      </c>
      <c r="H4991" t="s">
        <v>9076</v>
      </c>
      <c r="I4991" s="16" t="s">
        <v>2477</v>
      </c>
    </row>
    <row r="4992" spans="1:9" x14ac:dyDescent="0.25">
      <c r="A4992">
        <v>4991</v>
      </c>
      <c r="B4992" t="s">
        <v>6757</v>
      </c>
      <c r="C4992" t="s">
        <v>628</v>
      </c>
      <c r="D4992" t="s">
        <v>6058</v>
      </c>
      <c r="F4992" t="s">
        <v>9077</v>
      </c>
      <c r="G4992" t="s">
        <v>9075</v>
      </c>
      <c r="H4992" t="s">
        <v>9076</v>
      </c>
      <c r="I4992" s="16" t="s">
        <v>2478</v>
      </c>
    </row>
    <row r="4993" spans="1:9" x14ac:dyDescent="0.25">
      <c r="A4993">
        <v>4992</v>
      </c>
      <c r="B4993" t="s">
        <v>6758</v>
      </c>
      <c r="C4993" t="s">
        <v>970</v>
      </c>
      <c r="D4993" t="s">
        <v>647</v>
      </c>
      <c r="F4993" t="s">
        <v>9077</v>
      </c>
      <c r="G4993" t="s">
        <v>9075</v>
      </c>
      <c r="H4993" t="s">
        <v>9076</v>
      </c>
      <c r="I4993" s="16" t="s">
        <v>2477</v>
      </c>
    </row>
    <row r="4994" spans="1:9" x14ac:dyDescent="0.25">
      <c r="A4994">
        <v>4993</v>
      </c>
      <c r="B4994" t="s">
        <v>6758</v>
      </c>
      <c r="C4994" t="s">
        <v>970</v>
      </c>
      <c r="D4994" t="s">
        <v>647</v>
      </c>
      <c r="F4994" t="s">
        <v>9077</v>
      </c>
      <c r="G4994" t="s">
        <v>9075</v>
      </c>
      <c r="H4994" t="s">
        <v>9076</v>
      </c>
      <c r="I4994" s="16" t="s">
        <v>2477</v>
      </c>
    </row>
    <row r="4995" spans="1:9" x14ac:dyDescent="0.25">
      <c r="A4995">
        <v>4994</v>
      </c>
      <c r="B4995" t="s">
        <v>6759</v>
      </c>
      <c r="C4995" t="s">
        <v>768</v>
      </c>
      <c r="D4995" t="s">
        <v>6760</v>
      </c>
      <c r="F4995" t="s">
        <v>9077</v>
      </c>
      <c r="G4995" t="s">
        <v>9075</v>
      </c>
      <c r="H4995" t="s">
        <v>9076</v>
      </c>
      <c r="I4995" s="16" t="s">
        <v>2477</v>
      </c>
    </row>
    <row r="4996" spans="1:9" x14ac:dyDescent="0.25">
      <c r="A4996">
        <v>4995</v>
      </c>
      <c r="B4996" t="s">
        <v>482</v>
      </c>
      <c r="C4996" t="s">
        <v>1912</v>
      </c>
      <c r="D4996" t="s">
        <v>914</v>
      </c>
      <c r="F4996" t="s">
        <v>9077</v>
      </c>
      <c r="G4996" t="s">
        <v>9075</v>
      </c>
      <c r="H4996" t="s">
        <v>9076</v>
      </c>
      <c r="I4996" s="16" t="s">
        <v>2478</v>
      </c>
    </row>
    <row r="4997" spans="1:9" x14ac:dyDescent="0.25">
      <c r="A4997">
        <v>4996</v>
      </c>
      <c r="B4997" t="s">
        <v>482</v>
      </c>
      <c r="C4997" t="s">
        <v>1953</v>
      </c>
      <c r="D4997" t="s">
        <v>419</v>
      </c>
      <c r="F4997" t="s">
        <v>9077</v>
      </c>
      <c r="G4997" t="s">
        <v>9075</v>
      </c>
      <c r="H4997" t="s">
        <v>9076</v>
      </c>
      <c r="I4997" s="16" t="s">
        <v>2478</v>
      </c>
    </row>
    <row r="4998" spans="1:9" x14ac:dyDescent="0.25">
      <c r="A4998">
        <v>4997</v>
      </c>
      <c r="B4998" t="s">
        <v>482</v>
      </c>
      <c r="C4998" t="s">
        <v>481</v>
      </c>
      <c r="D4998" t="s">
        <v>1955</v>
      </c>
      <c r="F4998" t="s">
        <v>9077</v>
      </c>
      <c r="G4998" t="s">
        <v>9075</v>
      </c>
      <c r="H4998" t="s">
        <v>9076</v>
      </c>
      <c r="I4998" s="16" t="s">
        <v>2478</v>
      </c>
    </row>
    <row r="4999" spans="1:9" x14ac:dyDescent="0.25">
      <c r="A4999">
        <v>4998</v>
      </c>
      <c r="B4999" t="s">
        <v>482</v>
      </c>
      <c r="C4999" t="s">
        <v>434</v>
      </c>
      <c r="D4999" t="s">
        <v>2358</v>
      </c>
      <c r="F4999" t="s">
        <v>9077</v>
      </c>
      <c r="G4999" t="s">
        <v>9075</v>
      </c>
      <c r="H4999" t="s">
        <v>9076</v>
      </c>
      <c r="I4999" s="16" t="s">
        <v>2478</v>
      </c>
    </row>
    <row r="5000" spans="1:9" x14ac:dyDescent="0.25">
      <c r="A5000">
        <v>4999</v>
      </c>
      <c r="B5000" t="s">
        <v>6761</v>
      </c>
      <c r="C5000" t="s">
        <v>521</v>
      </c>
      <c r="D5000" t="s">
        <v>6762</v>
      </c>
      <c r="F5000" t="s">
        <v>9077</v>
      </c>
      <c r="G5000" t="s">
        <v>9075</v>
      </c>
      <c r="H5000" t="s">
        <v>9076</v>
      </c>
      <c r="I5000" s="16" t="s">
        <v>2478</v>
      </c>
    </row>
    <row r="5001" spans="1:9" x14ac:dyDescent="0.25">
      <c r="A5001">
        <v>5000</v>
      </c>
      <c r="B5001" t="s">
        <v>482</v>
      </c>
      <c r="C5001" t="s">
        <v>434</v>
      </c>
      <c r="D5001" t="s">
        <v>394</v>
      </c>
      <c r="F5001" t="s">
        <v>9077</v>
      </c>
      <c r="G5001" t="s">
        <v>9075</v>
      </c>
      <c r="H5001" t="s">
        <v>9076</v>
      </c>
      <c r="I5001" s="16" t="s">
        <v>2478</v>
      </c>
    </row>
    <row r="5002" spans="1:9" x14ac:dyDescent="0.25">
      <c r="A5002">
        <v>5001</v>
      </c>
      <c r="B5002" t="s">
        <v>482</v>
      </c>
      <c r="C5002" t="s">
        <v>434</v>
      </c>
      <c r="D5002" t="s">
        <v>2230</v>
      </c>
      <c r="F5002" t="s">
        <v>9077</v>
      </c>
      <c r="G5002" t="s">
        <v>9075</v>
      </c>
      <c r="H5002" t="s">
        <v>9076</v>
      </c>
      <c r="I5002" s="16" t="s">
        <v>2478</v>
      </c>
    </row>
    <row r="5003" spans="1:9" x14ac:dyDescent="0.25">
      <c r="A5003">
        <v>5002</v>
      </c>
      <c r="B5003" t="s">
        <v>482</v>
      </c>
      <c r="C5003" t="s">
        <v>434</v>
      </c>
      <c r="D5003" t="s">
        <v>6763</v>
      </c>
      <c r="F5003" t="s">
        <v>9077</v>
      </c>
      <c r="G5003" t="s">
        <v>9075</v>
      </c>
      <c r="H5003" t="s">
        <v>9076</v>
      </c>
      <c r="I5003" s="16" t="s">
        <v>2478</v>
      </c>
    </row>
    <row r="5004" spans="1:9" x14ac:dyDescent="0.25">
      <c r="A5004">
        <v>5003</v>
      </c>
      <c r="B5004" t="s">
        <v>482</v>
      </c>
      <c r="C5004" t="s">
        <v>400</v>
      </c>
      <c r="D5004" t="s">
        <v>481</v>
      </c>
      <c r="F5004" t="s">
        <v>9077</v>
      </c>
      <c r="G5004" t="s">
        <v>9075</v>
      </c>
      <c r="H5004" t="s">
        <v>9076</v>
      </c>
      <c r="I5004" s="16" t="s">
        <v>2478</v>
      </c>
    </row>
    <row r="5005" spans="1:9" x14ac:dyDescent="0.25">
      <c r="A5005">
        <v>5004</v>
      </c>
      <c r="B5005" t="s">
        <v>482</v>
      </c>
      <c r="C5005" t="s">
        <v>6764</v>
      </c>
      <c r="D5005" t="s">
        <v>6248</v>
      </c>
      <c r="F5005" t="s">
        <v>9077</v>
      </c>
      <c r="G5005" t="s">
        <v>9075</v>
      </c>
      <c r="H5005" t="s">
        <v>9076</v>
      </c>
      <c r="I5005" s="16" t="s">
        <v>2478</v>
      </c>
    </row>
    <row r="5006" spans="1:9" x14ac:dyDescent="0.25">
      <c r="A5006">
        <v>5005</v>
      </c>
      <c r="B5006" t="s">
        <v>6765</v>
      </c>
      <c r="C5006" t="s">
        <v>382</v>
      </c>
      <c r="D5006" t="s">
        <v>6766</v>
      </c>
      <c r="F5006" t="s">
        <v>9077</v>
      </c>
      <c r="G5006" t="s">
        <v>9075</v>
      </c>
      <c r="H5006" t="s">
        <v>9076</v>
      </c>
      <c r="I5006" s="16" t="s">
        <v>2478</v>
      </c>
    </row>
    <row r="5007" spans="1:9" x14ac:dyDescent="0.25">
      <c r="A5007">
        <v>5006</v>
      </c>
      <c r="B5007" t="s">
        <v>6765</v>
      </c>
      <c r="C5007" t="s">
        <v>382</v>
      </c>
      <c r="D5007" t="s">
        <v>6766</v>
      </c>
      <c r="F5007" t="s">
        <v>9077</v>
      </c>
      <c r="G5007" t="s">
        <v>9075</v>
      </c>
      <c r="H5007" t="s">
        <v>9076</v>
      </c>
      <c r="I5007" s="16" t="s">
        <v>2478</v>
      </c>
    </row>
    <row r="5008" spans="1:9" x14ac:dyDescent="0.25">
      <c r="A5008">
        <v>5007</v>
      </c>
      <c r="B5008" t="s">
        <v>4508</v>
      </c>
      <c r="C5008" t="s">
        <v>434</v>
      </c>
      <c r="D5008" t="s">
        <v>434</v>
      </c>
      <c r="F5008" t="s">
        <v>9077</v>
      </c>
      <c r="G5008" t="s">
        <v>9075</v>
      </c>
      <c r="H5008" t="s">
        <v>9076</v>
      </c>
      <c r="I5008" s="16" t="s">
        <v>2478</v>
      </c>
    </row>
    <row r="5009" spans="1:9" x14ac:dyDescent="0.25">
      <c r="A5009">
        <v>5008</v>
      </c>
      <c r="B5009" t="s">
        <v>938</v>
      </c>
      <c r="C5009" t="s">
        <v>434</v>
      </c>
      <c r="D5009" t="s">
        <v>411</v>
      </c>
      <c r="F5009" t="s">
        <v>9077</v>
      </c>
      <c r="G5009" t="s">
        <v>9075</v>
      </c>
      <c r="H5009" t="s">
        <v>9076</v>
      </c>
      <c r="I5009" s="16" t="s">
        <v>2478</v>
      </c>
    </row>
    <row r="5010" spans="1:9" x14ac:dyDescent="0.25">
      <c r="A5010">
        <v>5009</v>
      </c>
      <c r="B5010" t="s">
        <v>938</v>
      </c>
      <c r="C5010" t="s">
        <v>434</v>
      </c>
      <c r="D5010" t="s">
        <v>6767</v>
      </c>
      <c r="F5010" t="s">
        <v>9077</v>
      </c>
      <c r="G5010" t="s">
        <v>9075</v>
      </c>
      <c r="H5010" t="s">
        <v>9076</v>
      </c>
      <c r="I5010" s="16" t="s">
        <v>2478</v>
      </c>
    </row>
    <row r="5011" spans="1:9" x14ac:dyDescent="0.25">
      <c r="A5011">
        <v>5010</v>
      </c>
      <c r="B5011" t="s">
        <v>6768</v>
      </c>
      <c r="C5011" t="s">
        <v>717</v>
      </c>
      <c r="D5011" t="s">
        <v>6769</v>
      </c>
      <c r="F5011" t="s">
        <v>9077</v>
      </c>
      <c r="G5011" t="s">
        <v>9075</v>
      </c>
      <c r="H5011" t="s">
        <v>9076</v>
      </c>
      <c r="I5011" s="16" t="s">
        <v>2478</v>
      </c>
    </row>
    <row r="5012" spans="1:9" x14ac:dyDescent="0.25">
      <c r="A5012">
        <v>5011</v>
      </c>
      <c r="B5012" t="s">
        <v>938</v>
      </c>
      <c r="C5012" t="s">
        <v>1986</v>
      </c>
      <c r="D5012" t="s">
        <v>4418</v>
      </c>
      <c r="F5012" t="s">
        <v>9077</v>
      </c>
      <c r="G5012" t="s">
        <v>9075</v>
      </c>
      <c r="H5012" t="s">
        <v>9076</v>
      </c>
      <c r="I5012" s="16" t="s">
        <v>2478</v>
      </c>
    </row>
    <row r="5013" spans="1:9" x14ac:dyDescent="0.25">
      <c r="A5013">
        <v>5012</v>
      </c>
      <c r="B5013" t="s">
        <v>6770</v>
      </c>
      <c r="C5013" t="s">
        <v>1994</v>
      </c>
      <c r="D5013" t="s">
        <v>496</v>
      </c>
      <c r="F5013" t="s">
        <v>9077</v>
      </c>
      <c r="G5013" t="s">
        <v>9075</v>
      </c>
      <c r="H5013" t="s">
        <v>9076</v>
      </c>
      <c r="I5013" s="16" t="s">
        <v>2478</v>
      </c>
    </row>
    <row r="5014" spans="1:9" x14ac:dyDescent="0.25">
      <c r="A5014">
        <v>5013</v>
      </c>
      <c r="B5014" t="s">
        <v>710</v>
      </c>
      <c r="C5014" t="s">
        <v>2254</v>
      </c>
      <c r="D5014" t="s">
        <v>415</v>
      </c>
      <c r="F5014" t="s">
        <v>9077</v>
      </c>
      <c r="G5014" t="s">
        <v>9075</v>
      </c>
      <c r="H5014" t="s">
        <v>9076</v>
      </c>
      <c r="I5014" s="16" t="s">
        <v>2477</v>
      </c>
    </row>
    <row r="5015" spans="1:9" x14ac:dyDescent="0.25">
      <c r="A5015">
        <v>5014</v>
      </c>
      <c r="B5015" t="s">
        <v>711</v>
      </c>
      <c r="C5015" t="s">
        <v>376</v>
      </c>
      <c r="D5015" t="s">
        <v>1997</v>
      </c>
      <c r="F5015" t="s">
        <v>9077</v>
      </c>
      <c r="G5015" t="s">
        <v>9075</v>
      </c>
      <c r="H5015" t="s">
        <v>9076</v>
      </c>
      <c r="I5015" s="16" t="s">
        <v>2477</v>
      </c>
    </row>
    <row r="5016" spans="1:9" x14ac:dyDescent="0.25">
      <c r="A5016">
        <v>5015</v>
      </c>
      <c r="B5016" t="s">
        <v>711</v>
      </c>
      <c r="C5016" t="s">
        <v>376</v>
      </c>
      <c r="D5016" t="s">
        <v>2243</v>
      </c>
      <c r="F5016" t="s">
        <v>9077</v>
      </c>
      <c r="G5016" t="s">
        <v>9075</v>
      </c>
      <c r="H5016" t="s">
        <v>9076</v>
      </c>
      <c r="I5016" s="16" t="s">
        <v>2477</v>
      </c>
    </row>
    <row r="5017" spans="1:9" x14ac:dyDescent="0.25">
      <c r="A5017">
        <v>5016</v>
      </c>
      <c r="B5017" t="s">
        <v>711</v>
      </c>
      <c r="C5017" t="s">
        <v>376</v>
      </c>
      <c r="D5017" t="s">
        <v>2243</v>
      </c>
      <c r="F5017" t="s">
        <v>9077</v>
      </c>
      <c r="G5017" t="s">
        <v>9075</v>
      </c>
      <c r="H5017" t="s">
        <v>9076</v>
      </c>
      <c r="I5017" s="16" t="s">
        <v>2477</v>
      </c>
    </row>
    <row r="5018" spans="1:9" x14ac:dyDescent="0.25">
      <c r="A5018">
        <v>5017</v>
      </c>
      <c r="B5018" t="s">
        <v>6771</v>
      </c>
      <c r="C5018" t="s">
        <v>602</v>
      </c>
      <c r="D5018" t="s">
        <v>612</v>
      </c>
      <c r="F5018" t="s">
        <v>9077</v>
      </c>
      <c r="G5018" t="s">
        <v>9075</v>
      </c>
      <c r="H5018" t="s">
        <v>9076</v>
      </c>
      <c r="I5018" s="16" t="s">
        <v>2478</v>
      </c>
    </row>
    <row r="5019" spans="1:9" x14ac:dyDescent="0.25">
      <c r="A5019">
        <v>5018</v>
      </c>
      <c r="B5019" t="s">
        <v>6772</v>
      </c>
      <c r="C5019" t="s">
        <v>671</v>
      </c>
      <c r="D5019" t="s">
        <v>400</v>
      </c>
      <c r="F5019" t="s">
        <v>9077</v>
      </c>
      <c r="G5019" t="s">
        <v>9075</v>
      </c>
      <c r="H5019" t="s">
        <v>9076</v>
      </c>
      <c r="I5019" s="16" t="s">
        <v>2478</v>
      </c>
    </row>
    <row r="5020" spans="1:9" x14ac:dyDescent="0.25">
      <c r="A5020">
        <v>5019</v>
      </c>
      <c r="B5020" t="s">
        <v>2028</v>
      </c>
      <c r="C5020" t="s">
        <v>656</v>
      </c>
      <c r="D5020" t="s">
        <v>400</v>
      </c>
      <c r="F5020" t="s">
        <v>9077</v>
      </c>
      <c r="G5020" t="s">
        <v>9075</v>
      </c>
      <c r="H5020" t="s">
        <v>9076</v>
      </c>
      <c r="I5020" s="16" t="s">
        <v>2478</v>
      </c>
    </row>
    <row r="5021" spans="1:9" x14ac:dyDescent="0.25">
      <c r="A5021">
        <v>5020</v>
      </c>
      <c r="B5021" t="s">
        <v>2028</v>
      </c>
      <c r="C5021" t="s">
        <v>2260</v>
      </c>
      <c r="D5021" t="s">
        <v>622</v>
      </c>
      <c r="F5021" t="s">
        <v>9077</v>
      </c>
      <c r="G5021" t="s">
        <v>9075</v>
      </c>
      <c r="H5021" t="s">
        <v>9076</v>
      </c>
      <c r="I5021" s="16" t="s">
        <v>2478</v>
      </c>
    </row>
    <row r="5022" spans="1:9" x14ac:dyDescent="0.25">
      <c r="A5022">
        <v>5021</v>
      </c>
      <c r="B5022" t="s">
        <v>6773</v>
      </c>
      <c r="C5022" t="s">
        <v>400</v>
      </c>
      <c r="D5022" t="s">
        <v>6366</v>
      </c>
      <c r="F5022" t="s">
        <v>9077</v>
      </c>
      <c r="G5022" t="s">
        <v>9075</v>
      </c>
      <c r="H5022" t="s">
        <v>9076</v>
      </c>
      <c r="I5022" s="16" t="s">
        <v>2478</v>
      </c>
    </row>
    <row r="5023" spans="1:9" x14ac:dyDescent="0.25">
      <c r="A5023">
        <v>5022</v>
      </c>
      <c r="B5023" t="s">
        <v>6774</v>
      </c>
      <c r="C5023" t="s">
        <v>855</v>
      </c>
      <c r="D5023" t="s">
        <v>393</v>
      </c>
      <c r="F5023" t="s">
        <v>9077</v>
      </c>
      <c r="G5023" t="s">
        <v>9075</v>
      </c>
      <c r="H5023" t="s">
        <v>9076</v>
      </c>
      <c r="I5023" s="16" t="s">
        <v>2478</v>
      </c>
    </row>
    <row r="5024" spans="1:9" x14ac:dyDescent="0.25">
      <c r="A5024">
        <v>5023</v>
      </c>
      <c r="B5024" t="s">
        <v>4372</v>
      </c>
      <c r="C5024" t="s">
        <v>481</v>
      </c>
      <c r="D5024" t="s">
        <v>607</v>
      </c>
      <c r="F5024" t="s">
        <v>9077</v>
      </c>
      <c r="G5024" t="s">
        <v>9075</v>
      </c>
      <c r="H5024" t="s">
        <v>9076</v>
      </c>
      <c r="I5024" s="16" t="s">
        <v>2478</v>
      </c>
    </row>
    <row r="5025" spans="1:9" x14ac:dyDescent="0.25">
      <c r="A5025">
        <v>5024</v>
      </c>
      <c r="B5025" t="s">
        <v>4372</v>
      </c>
      <c r="C5025" t="s">
        <v>400</v>
      </c>
      <c r="D5025" t="s">
        <v>768</v>
      </c>
      <c r="F5025" t="s">
        <v>9077</v>
      </c>
      <c r="G5025" t="s">
        <v>9075</v>
      </c>
      <c r="H5025" t="s">
        <v>9076</v>
      </c>
      <c r="I5025" s="16" t="s">
        <v>2478</v>
      </c>
    </row>
    <row r="5026" spans="1:9" x14ac:dyDescent="0.25">
      <c r="A5026">
        <v>5025</v>
      </c>
      <c r="B5026" t="s">
        <v>6775</v>
      </c>
      <c r="C5026" t="s">
        <v>427</v>
      </c>
      <c r="D5026" t="s">
        <v>2137</v>
      </c>
      <c r="F5026" t="s">
        <v>9077</v>
      </c>
      <c r="G5026" t="s">
        <v>9075</v>
      </c>
      <c r="H5026" t="s">
        <v>9076</v>
      </c>
      <c r="I5026" s="16" t="s">
        <v>2478</v>
      </c>
    </row>
    <row r="5027" spans="1:9" x14ac:dyDescent="0.25">
      <c r="A5027">
        <v>5026</v>
      </c>
      <c r="B5027" t="s">
        <v>6776</v>
      </c>
      <c r="C5027" t="s">
        <v>380</v>
      </c>
      <c r="D5027" t="s">
        <v>6777</v>
      </c>
      <c r="F5027" t="s">
        <v>9077</v>
      </c>
      <c r="G5027" t="s">
        <v>9075</v>
      </c>
      <c r="H5027" t="s">
        <v>9076</v>
      </c>
      <c r="I5027" s="16" t="s">
        <v>2478</v>
      </c>
    </row>
    <row r="5028" spans="1:9" x14ac:dyDescent="0.25">
      <c r="A5028">
        <v>5027</v>
      </c>
      <c r="B5028" t="s">
        <v>2444</v>
      </c>
      <c r="C5028" t="s">
        <v>434</v>
      </c>
      <c r="D5028" t="s">
        <v>475</v>
      </c>
      <c r="F5028" t="s">
        <v>9077</v>
      </c>
      <c r="G5028" t="s">
        <v>9075</v>
      </c>
      <c r="H5028" t="s">
        <v>9076</v>
      </c>
      <c r="I5028" s="16" t="s">
        <v>2478</v>
      </c>
    </row>
    <row r="5029" spans="1:9" x14ac:dyDescent="0.25">
      <c r="A5029">
        <v>5028</v>
      </c>
      <c r="B5029" t="s">
        <v>2444</v>
      </c>
      <c r="C5029" t="s">
        <v>434</v>
      </c>
      <c r="D5029" t="s">
        <v>629</v>
      </c>
      <c r="F5029" t="s">
        <v>9077</v>
      </c>
      <c r="G5029" t="s">
        <v>9075</v>
      </c>
      <c r="H5029" t="s">
        <v>9076</v>
      </c>
      <c r="I5029" s="16" t="s">
        <v>2478</v>
      </c>
    </row>
    <row r="5030" spans="1:9" x14ac:dyDescent="0.25">
      <c r="A5030">
        <v>5029</v>
      </c>
      <c r="B5030" t="s">
        <v>2444</v>
      </c>
      <c r="C5030" t="s">
        <v>400</v>
      </c>
      <c r="D5030" t="s">
        <v>2066</v>
      </c>
      <c r="F5030" t="s">
        <v>9077</v>
      </c>
      <c r="G5030" t="s">
        <v>9075</v>
      </c>
      <c r="H5030" t="s">
        <v>9076</v>
      </c>
      <c r="I5030" s="16" t="s">
        <v>2478</v>
      </c>
    </row>
    <row r="5031" spans="1:9" x14ac:dyDescent="0.25">
      <c r="A5031">
        <v>5030</v>
      </c>
      <c r="B5031" t="s">
        <v>6778</v>
      </c>
      <c r="C5031" t="s">
        <v>411</v>
      </c>
      <c r="D5031" t="s">
        <v>6779</v>
      </c>
      <c r="F5031" t="s">
        <v>9077</v>
      </c>
      <c r="G5031" t="s">
        <v>9075</v>
      </c>
      <c r="H5031" t="s">
        <v>9076</v>
      </c>
      <c r="I5031" s="16" t="s">
        <v>2478</v>
      </c>
    </row>
    <row r="5032" spans="1:9" x14ac:dyDescent="0.25">
      <c r="A5032">
        <v>5031</v>
      </c>
      <c r="B5032" t="s">
        <v>1940</v>
      </c>
      <c r="C5032" t="s">
        <v>6425</v>
      </c>
      <c r="D5032" t="s">
        <v>365</v>
      </c>
      <c r="F5032" t="s">
        <v>9077</v>
      </c>
      <c r="G5032" t="s">
        <v>9075</v>
      </c>
      <c r="H5032" t="s">
        <v>9076</v>
      </c>
      <c r="I5032" s="16" t="s">
        <v>2478</v>
      </c>
    </row>
    <row r="5033" spans="1:9" x14ac:dyDescent="0.25">
      <c r="A5033">
        <v>5032</v>
      </c>
      <c r="B5033" t="s">
        <v>1940</v>
      </c>
      <c r="C5033" t="s">
        <v>629</v>
      </c>
      <c r="D5033" t="s">
        <v>400</v>
      </c>
      <c r="F5033" t="s">
        <v>9077</v>
      </c>
      <c r="G5033" t="s">
        <v>9075</v>
      </c>
      <c r="H5033" t="s">
        <v>9076</v>
      </c>
      <c r="I5033" s="16" t="s">
        <v>2478</v>
      </c>
    </row>
    <row r="5034" spans="1:9" x14ac:dyDescent="0.25">
      <c r="A5034">
        <v>5033</v>
      </c>
      <c r="B5034" t="s">
        <v>1940</v>
      </c>
      <c r="C5034" t="s">
        <v>622</v>
      </c>
      <c r="D5034" t="s">
        <v>534</v>
      </c>
      <c r="F5034" t="s">
        <v>9077</v>
      </c>
      <c r="G5034" t="s">
        <v>9075</v>
      </c>
      <c r="H5034" t="s">
        <v>9076</v>
      </c>
      <c r="I5034" s="16" t="s">
        <v>2478</v>
      </c>
    </row>
    <row r="5035" spans="1:9" x14ac:dyDescent="0.25">
      <c r="A5035">
        <v>5034</v>
      </c>
      <c r="B5035" t="s">
        <v>1940</v>
      </c>
      <c r="C5035" t="s">
        <v>2050</v>
      </c>
      <c r="D5035" t="s">
        <v>434</v>
      </c>
      <c r="F5035" t="s">
        <v>9077</v>
      </c>
      <c r="G5035" t="s">
        <v>9075</v>
      </c>
      <c r="H5035" t="s">
        <v>9076</v>
      </c>
      <c r="I5035" s="16" t="s">
        <v>2478</v>
      </c>
    </row>
    <row r="5036" spans="1:9" x14ac:dyDescent="0.25">
      <c r="A5036">
        <v>5035</v>
      </c>
      <c r="B5036" t="s">
        <v>1940</v>
      </c>
      <c r="C5036" t="s">
        <v>1938</v>
      </c>
      <c r="D5036" t="s">
        <v>434</v>
      </c>
      <c r="F5036" t="s">
        <v>9077</v>
      </c>
      <c r="G5036" t="s">
        <v>9075</v>
      </c>
      <c r="H5036" t="s">
        <v>9076</v>
      </c>
      <c r="I5036" s="16" t="s">
        <v>2478</v>
      </c>
    </row>
    <row r="5037" spans="1:9" x14ac:dyDescent="0.25">
      <c r="A5037">
        <v>5036</v>
      </c>
      <c r="B5037" t="s">
        <v>6780</v>
      </c>
      <c r="C5037" t="s">
        <v>6073</v>
      </c>
      <c r="D5037" t="s">
        <v>6781</v>
      </c>
      <c r="F5037" t="s">
        <v>9077</v>
      </c>
      <c r="G5037" t="s">
        <v>9075</v>
      </c>
      <c r="H5037" t="s">
        <v>9076</v>
      </c>
      <c r="I5037" s="16" t="s">
        <v>2478</v>
      </c>
    </row>
    <row r="5038" spans="1:9" x14ac:dyDescent="0.25">
      <c r="A5038">
        <v>5037</v>
      </c>
      <c r="B5038" t="s">
        <v>6780</v>
      </c>
      <c r="C5038" t="s">
        <v>5662</v>
      </c>
      <c r="D5038" t="s">
        <v>2247</v>
      </c>
      <c r="F5038" t="s">
        <v>9077</v>
      </c>
      <c r="G5038" t="s">
        <v>9075</v>
      </c>
      <c r="H5038" t="s">
        <v>9076</v>
      </c>
      <c r="I5038" s="16" t="s">
        <v>2478</v>
      </c>
    </row>
    <row r="5039" spans="1:9" x14ac:dyDescent="0.25">
      <c r="A5039">
        <v>5038</v>
      </c>
      <c r="B5039" t="s">
        <v>6782</v>
      </c>
      <c r="C5039" t="s">
        <v>3966</v>
      </c>
      <c r="D5039" t="s">
        <v>434</v>
      </c>
      <c r="F5039" t="s">
        <v>9077</v>
      </c>
      <c r="G5039" t="s">
        <v>9075</v>
      </c>
      <c r="H5039" t="s">
        <v>9076</v>
      </c>
      <c r="I5039" s="16" t="s">
        <v>2478</v>
      </c>
    </row>
    <row r="5040" spans="1:9" x14ac:dyDescent="0.25">
      <c r="A5040">
        <v>5039</v>
      </c>
      <c r="B5040" t="s">
        <v>2446</v>
      </c>
      <c r="C5040" t="s">
        <v>400</v>
      </c>
      <c r="D5040" t="s">
        <v>2155</v>
      </c>
      <c r="F5040" t="s">
        <v>9077</v>
      </c>
      <c r="G5040" t="s">
        <v>9075</v>
      </c>
      <c r="H5040" t="s">
        <v>9076</v>
      </c>
      <c r="I5040" s="16" t="s">
        <v>2478</v>
      </c>
    </row>
    <row r="5041" spans="1:9" x14ac:dyDescent="0.25">
      <c r="A5041">
        <v>5040</v>
      </c>
      <c r="B5041" t="s">
        <v>2446</v>
      </c>
      <c r="C5041" t="s">
        <v>400</v>
      </c>
      <c r="D5041" t="s">
        <v>416</v>
      </c>
      <c r="F5041" t="s">
        <v>9077</v>
      </c>
      <c r="G5041" t="s">
        <v>9075</v>
      </c>
      <c r="H5041" t="s">
        <v>9076</v>
      </c>
      <c r="I5041" s="16" t="s">
        <v>2478</v>
      </c>
    </row>
    <row r="5042" spans="1:9" x14ac:dyDescent="0.25">
      <c r="A5042">
        <v>5041</v>
      </c>
      <c r="B5042" t="s">
        <v>2446</v>
      </c>
      <c r="C5042" t="s">
        <v>419</v>
      </c>
      <c r="D5042" t="s">
        <v>434</v>
      </c>
      <c r="F5042" t="s">
        <v>9077</v>
      </c>
      <c r="G5042" t="s">
        <v>9075</v>
      </c>
      <c r="H5042" t="s">
        <v>9076</v>
      </c>
      <c r="I5042" s="16" t="s">
        <v>2478</v>
      </c>
    </row>
    <row r="5043" spans="1:9" x14ac:dyDescent="0.25">
      <c r="A5043">
        <v>5042</v>
      </c>
      <c r="B5043" t="s">
        <v>2446</v>
      </c>
      <c r="C5043" t="s">
        <v>416</v>
      </c>
      <c r="D5043" t="s">
        <v>2047</v>
      </c>
      <c r="F5043" t="s">
        <v>9077</v>
      </c>
      <c r="G5043" t="s">
        <v>9075</v>
      </c>
      <c r="H5043" t="s">
        <v>9076</v>
      </c>
      <c r="I5043" s="16" t="s">
        <v>2478</v>
      </c>
    </row>
    <row r="5044" spans="1:9" x14ac:dyDescent="0.25">
      <c r="A5044">
        <v>5043</v>
      </c>
      <c r="B5044" t="s">
        <v>2446</v>
      </c>
      <c r="C5044" t="s">
        <v>4170</v>
      </c>
      <c r="D5044" t="s">
        <v>6046</v>
      </c>
      <c r="F5044" t="s">
        <v>9077</v>
      </c>
      <c r="G5044" t="s">
        <v>9075</v>
      </c>
      <c r="H5044" t="s">
        <v>9076</v>
      </c>
      <c r="I5044" s="16" t="s">
        <v>2478</v>
      </c>
    </row>
    <row r="5045" spans="1:9" x14ac:dyDescent="0.25">
      <c r="A5045">
        <v>5044</v>
      </c>
      <c r="B5045" t="s">
        <v>6783</v>
      </c>
      <c r="C5045" t="s">
        <v>6412</v>
      </c>
      <c r="D5045" t="s">
        <v>828</v>
      </c>
      <c r="F5045" t="s">
        <v>9077</v>
      </c>
      <c r="G5045" t="s">
        <v>9075</v>
      </c>
      <c r="H5045" t="s">
        <v>9076</v>
      </c>
      <c r="I5045" s="16" t="s">
        <v>2478</v>
      </c>
    </row>
    <row r="5046" spans="1:9" x14ac:dyDescent="0.25">
      <c r="A5046">
        <v>5045</v>
      </c>
      <c r="B5046" t="s">
        <v>6784</v>
      </c>
      <c r="C5046" t="s">
        <v>5953</v>
      </c>
      <c r="D5046" t="s">
        <v>446</v>
      </c>
      <c r="F5046" t="s">
        <v>9077</v>
      </c>
      <c r="G5046" t="s">
        <v>9075</v>
      </c>
      <c r="H5046" t="s">
        <v>9076</v>
      </c>
      <c r="I5046" s="16" t="s">
        <v>2478</v>
      </c>
    </row>
    <row r="5047" spans="1:9" x14ac:dyDescent="0.25">
      <c r="A5047">
        <v>5046</v>
      </c>
      <c r="B5047" t="s">
        <v>2448</v>
      </c>
      <c r="C5047" t="s">
        <v>799</v>
      </c>
      <c r="D5047" t="s">
        <v>481</v>
      </c>
      <c r="F5047" t="s">
        <v>9077</v>
      </c>
      <c r="G5047" t="s">
        <v>9075</v>
      </c>
      <c r="H5047" t="s">
        <v>9076</v>
      </c>
      <c r="I5047" s="16" t="s">
        <v>2478</v>
      </c>
    </row>
    <row r="5048" spans="1:9" x14ac:dyDescent="0.25">
      <c r="A5048">
        <v>5047</v>
      </c>
      <c r="B5048" t="s">
        <v>2451</v>
      </c>
      <c r="C5048" t="s">
        <v>3823</v>
      </c>
      <c r="D5048" t="s">
        <v>400</v>
      </c>
      <c r="F5048" t="s">
        <v>9077</v>
      </c>
      <c r="G5048" t="s">
        <v>9075</v>
      </c>
      <c r="H5048" t="s">
        <v>9076</v>
      </c>
      <c r="I5048" s="16" t="s">
        <v>2478</v>
      </c>
    </row>
    <row r="5049" spans="1:9" x14ac:dyDescent="0.25">
      <c r="A5049">
        <v>5048</v>
      </c>
      <c r="B5049" t="s">
        <v>2451</v>
      </c>
      <c r="C5049" t="s">
        <v>415</v>
      </c>
      <c r="D5049" t="s">
        <v>5837</v>
      </c>
      <c r="F5049" t="s">
        <v>9077</v>
      </c>
      <c r="G5049" t="s">
        <v>9075</v>
      </c>
      <c r="H5049" t="s">
        <v>9076</v>
      </c>
      <c r="I5049" s="16" t="s">
        <v>2478</v>
      </c>
    </row>
    <row r="5050" spans="1:9" x14ac:dyDescent="0.25">
      <c r="A5050">
        <v>5049</v>
      </c>
      <c r="B5050" t="s">
        <v>2451</v>
      </c>
      <c r="C5050" t="s">
        <v>552</v>
      </c>
      <c r="D5050" t="s">
        <v>366</v>
      </c>
      <c r="F5050" t="s">
        <v>9077</v>
      </c>
      <c r="G5050" t="s">
        <v>9075</v>
      </c>
      <c r="H5050" t="s">
        <v>9076</v>
      </c>
      <c r="I5050" s="16" t="s">
        <v>2478</v>
      </c>
    </row>
    <row r="5051" spans="1:9" x14ac:dyDescent="0.25">
      <c r="A5051">
        <v>5050</v>
      </c>
      <c r="B5051" t="s">
        <v>6785</v>
      </c>
      <c r="C5051" t="s">
        <v>717</v>
      </c>
      <c r="D5051" t="s">
        <v>1924</v>
      </c>
      <c r="F5051" t="s">
        <v>9077</v>
      </c>
      <c r="G5051" t="s">
        <v>9075</v>
      </c>
      <c r="H5051" t="s">
        <v>9076</v>
      </c>
      <c r="I5051" s="16" t="s">
        <v>2478</v>
      </c>
    </row>
    <row r="5052" spans="1:9" x14ac:dyDescent="0.25">
      <c r="A5052">
        <v>5051</v>
      </c>
      <c r="B5052" t="s">
        <v>2451</v>
      </c>
      <c r="C5052" t="s">
        <v>400</v>
      </c>
      <c r="D5052" t="s">
        <v>481</v>
      </c>
      <c r="F5052" t="s">
        <v>9077</v>
      </c>
      <c r="G5052" t="s">
        <v>9075</v>
      </c>
      <c r="H5052" t="s">
        <v>9076</v>
      </c>
      <c r="I5052" s="16" t="s">
        <v>2478</v>
      </c>
    </row>
    <row r="5053" spans="1:9" x14ac:dyDescent="0.25">
      <c r="A5053">
        <v>5052</v>
      </c>
      <c r="B5053" t="s">
        <v>2451</v>
      </c>
      <c r="C5053" t="s">
        <v>400</v>
      </c>
      <c r="D5053" t="s">
        <v>434</v>
      </c>
      <c r="F5053" t="s">
        <v>9077</v>
      </c>
      <c r="G5053" t="s">
        <v>9075</v>
      </c>
      <c r="H5053" t="s">
        <v>9076</v>
      </c>
      <c r="I5053" s="16" t="s">
        <v>2478</v>
      </c>
    </row>
    <row r="5054" spans="1:9" x14ac:dyDescent="0.25">
      <c r="A5054">
        <v>5053</v>
      </c>
      <c r="B5054" t="s">
        <v>6786</v>
      </c>
      <c r="C5054" t="s">
        <v>6787</v>
      </c>
      <c r="D5054" t="s">
        <v>6788</v>
      </c>
      <c r="F5054" t="s">
        <v>9077</v>
      </c>
      <c r="G5054" t="s">
        <v>9075</v>
      </c>
      <c r="H5054" t="s">
        <v>9076</v>
      </c>
      <c r="I5054" s="16" t="s">
        <v>2478</v>
      </c>
    </row>
    <row r="5055" spans="1:9" x14ac:dyDescent="0.25">
      <c r="A5055">
        <v>5054</v>
      </c>
      <c r="B5055" t="s">
        <v>6789</v>
      </c>
      <c r="C5055" t="s">
        <v>527</v>
      </c>
      <c r="D5055" t="s">
        <v>2115</v>
      </c>
      <c r="F5055" t="s">
        <v>9077</v>
      </c>
      <c r="G5055" t="s">
        <v>9075</v>
      </c>
      <c r="H5055" t="s">
        <v>9076</v>
      </c>
      <c r="I5055" s="16" t="s">
        <v>2478</v>
      </c>
    </row>
    <row r="5056" spans="1:9" x14ac:dyDescent="0.25">
      <c r="A5056">
        <v>5055</v>
      </c>
      <c r="B5056" t="s">
        <v>6790</v>
      </c>
      <c r="C5056" t="s">
        <v>1977</v>
      </c>
      <c r="D5056" t="s">
        <v>434</v>
      </c>
      <c r="F5056" t="s">
        <v>9077</v>
      </c>
      <c r="G5056" t="s">
        <v>9075</v>
      </c>
      <c r="H5056" t="s">
        <v>9076</v>
      </c>
      <c r="I5056" s="16" t="s">
        <v>2478</v>
      </c>
    </row>
    <row r="5057" spans="1:9" x14ac:dyDescent="0.25">
      <c r="A5057">
        <v>5056</v>
      </c>
      <c r="B5057" t="s">
        <v>6790</v>
      </c>
      <c r="C5057" t="s">
        <v>1943</v>
      </c>
      <c r="D5057" t="s">
        <v>484</v>
      </c>
      <c r="F5057" t="s">
        <v>9077</v>
      </c>
      <c r="G5057" t="s">
        <v>9075</v>
      </c>
      <c r="H5057" t="s">
        <v>9076</v>
      </c>
      <c r="I5057" s="16" t="s">
        <v>2478</v>
      </c>
    </row>
    <row r="5058" spans="1:9" x14ac:dyDescent="0.25">
      <c r="A5058">
        <v>5057</v>
      </c>
      <c r="B5058" t="s">
        <v>6790</v>
      </c>
      <c r="C5058" t="s">
        <v>1943</v>
      </c>
      <c r="D5058" t="s">
        <v>484</v>
      </c>
      <c r="F5058" t="s">
        <v>9077</v>
      </c>
      <c r="G5058" t="s">
        <v>9075</v>
      </c>
      <c r="H5058" t="s">
        <v>9076</v>
      </c>
      <c r="I5058" s="16" t="s">
        <v>2478</v>
      </c>
    </row>
    <row r="5059" spans="1:9" x14ac:dyDescent="0.25">
      <c r="A5059">
        <v>5058</v>
      </c>
      <c r="B5059" t="s">
        <v>6790</v>
      </c>
      <c r="C5059" t="s">
        <v>1977</v>
      </c>
      <c r="D5059" t="s">
        <v>859</v>
      </c>
      <c r="F5059" t="s">
        <v>9077</v>
      </c>
      <c r="G5059" t="s">
        <v>9075</v>
      </c>
      <c r="H5059" t="s">
        <v>9076</v>
      </c>
      <c r="I5059" s="16" t="s">
        <v>2478</v>
      </c>
    </row>
    <row r="5060" spans="1:9" x14ac:dyDescent="0.25">
      <c r="A5060">
        <v>5059</v>
      </c>
      <c r="B5060" t="s">
        <v>6791</v>
      </c>
      <c r="C5060" t="s">
        <v>6164</v>
      </c>
      <c r="D5060" t="s">
        <v>6792</v>
      </c>
      <c r="F5060" t="s">
        <v>9077</v>
      </c>
      <c r="G5060" t="s">
        <v>9075</v>
      </c>
      <c r="H5060" t="s">
        <v>9076</v>
      </c>
      <c r="I5060" s="16" t="s">
        <v>2478</v>
      </c>
    </row>
    <row r="5061" spans="1:9" x14ac:dyDescent="0.25">
      <c r="A5061">
        <v>5060</v>
      </c>
      <c r="B5061" t="s">
        <v>6793</v>
      </c>
      <c r="C5061" t="s">
        <v>362</v>
      </c>
      <c r="D5061" t="s">
        <v>4374</v>
      </c>
      <c r="F5061" t="s">
        <v>9077</v>
      </c>
      <c r="G5061" t="s">
        <v>9075</v>
      </c>
      <c r="H5061" t="s">
        <v>9076</v>
      </c>
      <c r="I5061" s="16" t="s">
        <v>2478</v>
      </c>
    </row>
    <row r="5062" spans="1:9" x14ac:dyDescent="0.25">
      <c r="A5062">
        <v>5061</v>
      </c>
      <c r="B5062" t="s">
        <v>5026</v>
      </c>
      <c r="C5062" t="s">
        <v>484</v>
      </c>
      <c r="D5062" t="s">
        <v>539</v>
      </c>
      <c r="F5062" t="s">
        <v>9077</v>
      </c>
      <c r="G5062" t="s">
        <v>9075</v>
      </c>
      <c r="H5062" t="s">
        <v>9076</v>
      </c>
      <c r="I5062" s="16" t="s">
        <v>2477</v>
      </c>
    </row>
    <row r="5063" spans="1:9" x14ac:dyDescent="0.25">
      <c r="A5063">
        <v>5062</v>
      </c>
      <c r="B5063" t="s">
        <v>6794</v>
      </c>
      <c r="C5063" t="s">
        <v>5853</v>
      </c>
      <c r="D5063" t="s">
        <v>842</v>
      </c>
      <c r="F5063" t="s">
        <v>9077</v>
      </c>
      <c r="G5063" t="s">
        <v>9075</v>
      </c>
      <c r="H5063" t="s">
        <v>9076</v>
      </c>
      <c r="I5063" s="16" t="s">
        <v>2477</v>
      </c>
    </row>
    <row r="5064" spans="1:9" x14ac:dyDescent="0.25">
      <c r="A5064">
        <v>5063</v>
      </c>
      <c r="B5064" t="s">
        <v>6795</v>
      </c>
      <c r="C5064" t="s">
        <v>1925</v>
      </c>
      <c r="D5064" t="s">
        <v>840</v>
      </c>
      <c r="F5064" t="s">
        <v>9077</v>
      </c>
      <c r="G5064" t="s">
        <v>9075</v>
      </c>
      <c r="H5064" t="s">
        <v>9076</v>
      </c>
      <c r="I5064" s="16" t="s">
        <v>2477</v>
      </c>
    </row>
    <row r="5065" spans="1:9" x14ac:dyDescent="0.25">
      <c r="A5065">
        <v>5064</v>
      </c>
      <c r="B5065" t="s">
        <v>6796</v>
      </c>
      <c r="C5065" t="s">
        <v>1977</v>
      </c>
      <c r="D5065" t="s">
        <v>434</v>
      </c>
      <c r="F5065" t="s">
        <v>9077</v>
      </c>
      <c r="G5065" t="s">
        <v>9075</v>
      </c>
      <c r="H5065" t="s">
        <v>9076</v>
      </c>
      <c r="I5065" s="16" t="s">
        <v>2478</v>
      </c>
    </row>
    <row r="5066" spans="1:9" x14ac:dyDescent="0.25">
      <c r="A5066">
        <v>5065</v>
      </c>
      <c r="B5066" t="s">
        <v>6797</v>
      </c>
      <c r="C5066" t="s">
        <v>6798</v>
      </c>
      <c r="D5066" t="s">
        <v>6799</v>
      </c>
      <c r="F5066" t="s">
        <v>9077</v>
      </c>
      <c r="G5066" t="s">
        <v>9075</v>
      </c>
      <c r="H5066" t="s">
        <v>9076</v>
      </c>
      <c r="I5066" s="16" t="s">
        <v>2478</v>
      </c>
    </row>
    <row r="5067" spans="1:9" x14ac:dyDescent="0.25">
      <c r="A5067">
        <v>5066</v>
      </c>
      <c r="B5067" t="s">
        <v>6800</v>
      </c>
      <c r="C5067" t="s">
        <v>5916</v>
      </c>
      <c r="D5067" t="s">
        <v>2068</v>
      </c>
      <c r="F5067" t="s">
        <v>9077</v>
      </c>
      <c r="G5067" t="s">
        <v>9075</v>
      </c>
      <c r="H5067" t="s">
        <v>9076</v>
      </c>
      <c r="I5067" s="16" t="s">
        <v>2477</v>
      </c>
    </row>
    <row r="5068" spans="1:9" x14ac:dyDescent="0.25">
      <c r="A5068">
        <v>5067</v>
      </c>
      <c r="B5068" t="s">
        <v>6801</v>
      </c>
      <c r="C5068" t="s">
        <v>377</v>
      </c>
      <c r="D5068" t="s">
        <v>3887</v>
      </c>
      <c r="F5068" t="s">
        <v>9077</v>
      </c>
      <c r="G5068" t="s">
        <v>9075</v>
      </c>
      <c r="H5068" t="s">
        <v>9076</v>
      </c>
      <c r="I5068" s="16" t="s">
        <v>2477</v>
      </c>
    </row>
    <row r="5069" spans="1:9" x14ac:dyDescent="0.25">
      <c r="A5069">
        <v>5068</v>
      </c>
      <c r="B5069" t="s">
        <v>6802</v>
      </c>
      <c r="C5069" t="s">
        <v>385</v>
      </c>
      <c r="D5069" t="s">
        <v>517</v>
      </c>
      <c r="F5069" t="s">
        <v>9077</v>
      </c>
      <c r="G5069" t="s">
        <v>9075</v>
      </c>
      <c r="H5069" t="s">
        <v>9076</v>
      </c>
      <c r="I5069" s="16" t="s">
        <v>2478</v>
      </c>
    </row>
    <row r="5070" spans="1:9" x14ac:dyDescent="0.25">
      <c r="A5070">
        <v>5069</v>
      </c>
      <c r="B5070" t="s">
        <v>6803</v>
      </c>
      <c r="C5070" t="s">
        <v>6804</v>
      </c>
      <c r="D5070" t="s">
        <v>4098</v>
      </c>
      <c r="F5070" t="s">
        <v>9077</v>
      </c>
      <c r="G5070" t="s">
        <v>9075</v>
      </c>
      <c r="H5070" t="s">
        <v>9076</v>
      </c>
      <c r="I5070" s="16" t="s">
        <v>2478</v>
      </c>
    </row>
    <row r="5071" spans="1:9" x14ac:dyDescent="0.25">
      <c r="A5071">
        <v>5070</v>
      </c>
      <c r="B5071" t="s">
        <v>6805</v>
      </c>
      <c r="C5071" t="s">
        <v>6806</v>
      </c>
      <c r="D5071" t="s">
        <v>411</v>
      </c>
      <c r="F5071" t="s">
        <v>9077</v>
      </c>
      <c r="G5071" t="s">
        <v>9075</v>
      </c>
      <c r="H5071" t="s">
        <v>9076</v>
      </c>
      <c r="I5071" s="16" t="s">
        <v>2478</v>
      </c>
    </row>
    <row r="5072" spans="1:9" x14ac:dyDescent="0.25">
      <c r="A5072">
        <v>5071</v>
      </c>
      <c r="B5072" t="s">
        <v>6807</v>
      </c>
      <c r="C5072" t="s">
        <v>496</v>
      </c>
      <c r="D5072" t="s">
        <v>589</v>
      </c>
      <c r="F5072" t="s">
        <v>9077</v>
      </c>
      <c r="G5072" t="s">
        <v>9075</v>
      </c>
      <c r="H5072" t="s">
        <v>9076</v>
      </c>
      <c r="I5072" s="16" t="s">
        <v>2477</v>
      </c>
    </row>
    <row r="5073" spans="1:9" x14ac:dyDescent="0.25">
      <c r="A5073">
        <v>5072</v>
      </c>
      <c r="B5073" t="s">
        <v>6808</v>
      </c>
      <c r="C5073" t="s">
        <v>394</v>
      </c>
      <c r="D5073" t="s">
        <v>629</v>
      </c>
      <c r="F5073" t="s">
        <v>9077</v>
      </c>
      <c r="G5073" t="s">
        <v>9075</v>
      </c>
      <c r="H5073" t="s">
        <v>9076</v>
      </c>
      <c r="I5073" s="16" t="s">
        <v>2478</v>
      </c>
    </row>
    <row r="5074" spans="1:9" x14ac:dyDescent="0.25">
      <c r="A5074">
        <v>5073</v>
      </c>
      <c r="B5074" t="s">
        <v>6809</v>
      </c>
      <c r="C5074" t="s">
        <v>6810</v>
      </c>
      <c r="D5074" t="s">
        <v>521</v>
      </c>
      <c r="F5074" t="s">
        <v>9077</v>
      </c>
      <c r="G5074" t="s">
        <v>9075</v>
      </c>
      <c r="H5074" t="s">
        <v>9076</v>
      </c>
      <c r="I5074" s="16" t="s">
        <v>2478</v>
      </c>
    </row>
    <row r="5075" spans="1:9" x14ac:dyDescent="0.25">
      <c r="A5075">
        <v>5074</v>
      </c>
      <c r="B5075" t="s">
        <v>4545</v>
      </c>
      <c r="C5075" t="s">
        <v>534</v>
      </c>
      <c r="D5075" t="s">
        <v>2429</v>
      </c>
      <c r="F5075" t="s">
        <v>9077</v>
      </c>
      <c r="G5075" t="s">
        <v>9075</v>
      </c>
      <c r="H5075" t="s">
        <v>9076</v>
      </c>
      <c r="I5075" s="16" t="s">
        <v>2477</v>
      </c>
    </row>
    <row r="5076" spans="1:9" x14ac:dyDescent="0.25">
      <c r="A5076">
        <v>5075</v>
      </c>
      <c r="B5076" t="s">
        <v>6811</v>
      </c>
      <c r="C5076" t="s">
        <v>6812</v>
      </c>
      <c r="D5076" t="s">
        <v>717</v>
      </c>
      <c r="F5076" t="s">
        <v>9077</v>
      </c>
      <c r="G5076" t="s">
        <v>9075</v>
      </c>
      <c r="H5076" t="s">
        <v>9076</v>
      </c>
      <c r="I5076" s="16" t="s">
        <v>2477</v>
      </c>
    </row>
    <row r="5077" spans="1:9" x14ac:dyDescent="0.25">
      <c r="A5077">
        <v>5076</v>
      </c>
      <c r="B5077" t="s">
        <v>6811</v>
      </c>
      <c r="C5077" t="s">
        <v>5945</v>
      </c>
      <c r="D5077" t="s">
        <v>717</v>
      </c>
      <c r="F5077" t="s">
        <v>9077</v>
      </c>
      <c r="G5077" t="s">
        <v>9075</v>
      </c>
      <c r="H5077" t="s">
        <v>9076</v>
      </c>
      <c r="I5077" s="16" t="s">
        <v>2477</v>
      </c>
    </row>
    <row r="5078" spans="1:9" x14ac:dyDescent="0.25">
      <c r="A5078">
        <v>5077</v>
      </c>
      <c r="B5078" t="s">
        <v>4546</v>
      </c>
      <c r="C5078" t="s">
        <v>366</v>
      </c>
      <c r="D5078" t="s">
        <v>6139</v>
      </c>
      <c r="F5078" t="s">
        <v>9077</v>
      </c>
      <c r="G5078" t="s">
        <v>9075</v>
      </c>
      <c r="H5078" t="s">
        <v>9076</v>
      </c>
      <c r="I5078" s="16" t="s">
        <v>2477</v>
      </c>
    </row>
    <row r="5079" spans="1:9" x14ac:dyDescent="0.25">
      <c r="A5079">
        <v>5078</v>
      </c>
      <c r="B5079" t="s">
        <v>6813</v>
      </c>
      <c r="C5079" t="s">
        <v>376</v>
      </c>
      <c r="D5079" t="s">
        <v>6814</v>
      </c>
      <c r="F5079" t="s">
        <v>9077</v>
      </c>
      <c r="G5079" t="s">
        <v>9075</v>
      </c>
      <c r="H5079" t="s">
        <v>9076</v>
      </c>
      <c r="I5079" s="16" t="s">
        <v>2477</v>
      </c>
    </row>
    <row r="5080" spans="1:9" x14ac:dyDescent="0.25">
      <c r="A5080">
        <v>5079</v>
      </c>
      <c r="B5080" t="s">
        <v>6815</v>
      </c>
      <c r="C5080" t="s">
        <v>404</v>
      </c>
      <c r="D5080" t="s">
        <v>4184</v>
      </c>
      <c r="F5080" t="s">
        <v>9077</v>
      </c>
      <c r="G5080" t="s">
        <v>9075</v>
      </c>
      <c r="H5080" t="s">
        <v>9076</v>
      </c>
      <c r="I5080" s="16" t="s">
        <v>2477</v>
      </c>
    </row>
    <row r="5081" spans="1:9" x14ac:dyDescent="0.25">
      <c r="A5081">
        <v>5080</v>
      </c>
      <c r="B5081" t="s">
        <v>6816</v>
      </c>
      <c r="C5081" t="s">
        <v>411</v>
      </c>
      <c r="D5081" t="s">
        <v>434</v>
      </c>
      <c r="F5081" t="s">
        <v>9077</v>
      </c>
      <c r="G5081" t="s">
        <v>9075</v>
      </c>
      <c r="H5081" t="s">
        <v>9076</v>
      </c>
      <c r="I5081" s="16" t="s">
        <v>2477</v>
      </c>
    </row>
    <row r="5082" spans="1:9" x14ac:dyDescent="0.25">
      <c r="A5082">
        <v>5081</v>
      </c>
      <c r="B5082" t="s">
        <v>6816</v>
      </c>
      <c r="C5082" t="s">
        <v>4184</v>
      </c>
      <c r="D5082" t="s">
        <v>2075</v>
      </c>
      <c r="F5082" t="s">
        <v>9077</v>
      </c>
      <c r="G5082" t="s">
        <v>9075</v>
      </c>
      <c r="H5082" t="s">
        <v>9076</v>
      </c>
      <c r="I5082" s="16" t="s">
        <v>2477</v>
      </c>
    </row>
    <row r="5083" spans="1:9" x14ac:dyDescent="0.25">
      <c r="A5083">
        <v>5082</v>
      </c>
      <c r="B5083" t="s">
        <v>6817</v>
      </c>
      <c r="C5083" t="s">
        <v>6818</v>
      </c>
      <c r="D5083" t="s">
        <v>6819</v>
      </c>
      <c r="F5083" t="s">
        <v>9077</v>
      </c>
      <c r="G5083" t="s">
        <v>9075</v>
      </c>
      <c r="H5083" t="s">
        <v>9076</v>
      </c>
      <c r="I5083" s="16" t="s">
        <v>2477</v>
      </c>
    </row>
    <row r="5084" spans="1:9" x14ac:dyDescent="0.25">
      <c r="A5084">
        <v>5083</v>
      </c>
      <c r="B5084" t="s">
        <v>6820</v>
      </c>
      <c r="C5084" t="s">
        <v>880</v>
      </c>
      <c r="D5084" t="s">
        <v>534</v>
      </c>
      <c r="F5084" t="s">
        <v>9077</v>
      </c>
      <c r="G5084" t="s">
        <v>9075</v>
      </c>
      <c r="H5084" t="s">
        <v>9076</v>
      </c>
      <c r="I5084" s="16" t="s">
        <v>2477</v>
      </c>
    </row>
    <row r="5085" spans="1:9" x14ac:dyDescent="0.25">
      <c r="A5085">
        <v>5084</v>
      </c>
      <c r="B5085" t="s">
        <v>6821</v>
      </c>
      <c r="C5085" t="s">
        <v>970</v>
      </c>
      <c r="D5085" t="s">
        <v>400</v>
      </c>
      <c r="F5085" t="s">
        <v>9077</v>
      </c>
      <c r="G5085" t="s">
        <v>9075</v>
      </c>
      <c r="H5085" t="s">
        <v>9076</v>
      </c>
      <c r="I5085" s="16" t="s">
        <v>2477</v>
      </c>
    </row>
    <row r="5086" spans="1:9" x14ac:dyDescent="0.25">
      <c r="A5086">
        <v>5085</v>
      </c>
      <c r="B5086" t="s">
        <v>6821</v>
      </c>
      <c r="C5086" t="s">
        <v>363</v>
      </c>
      <c r="D5086" t="s">
        <v>6042</v>
      </c>
      <c r="F5086" t="s">
        <v>9077</v>
      </c>
      <c r="G5086" t="s">
        <v>9075</v>
      </c>
      <c r="H5086" t="s">
        <v>9076</v>
      </c>
      <c r="I5086" s="16" t="s">
        <v>2477</v>
      </c>
    </row>
    <row r="5087" spans="1:9" x14ac:dyDescent="0.25">
      <c r="A5087">
        <v>5086</v>
      </c>
      <c r="B5087" t="s">
        <v>6822</v>
      </c>
      <c r="C5087" t="s">
        <v>6823</v>
      </c>
      <c r="D5087" t="s">
        <v>6824</v>
      </c>
      <c r="F5087" t="s">
        <v>9077</v>
      </c>
      <c r="G5087" t="s">
        <v>9075</v>
      </c>
      <c r="H5087" t="s">
        <v>9076</v>
      </c>
      <c r="I5087" s="16" t="s">
        <v>2477</v>
      </c>
    </row>
    <row r="5088" spans="1:9" x14ac:dyDescent="0.25">
      <c r="A5088">
        <v>5087</v>
      </c>
      <c r="B5088" t="s">
        <v>6825</v>
      </c>
      <c r="C5088" t="s">
        <v>6826</v>
      </c>
      <c r="D5088" t="s">
        <v>6058</v>
      </c>
      <c r="F5088" t="s">
        <v>9077</v>
      </c>
      <c r="G5088" t="s">
        <v>9075</v>
      </c>
      <c r="H5088" t="s">
        <v>9076</v>
      </c>
      <c r="I5088" s="16" t="s">
        <v>2478</v>
      </c>
    </row>
    <row r="5089" spans="1:9" x14ac:dyDescent="0.25">
      <c r="A5089">
        <v>5088</v>
      </c>
      <c r="B5089" t="s">
        <v>6827</v>
      </c>
      <c r="C5089" t="s">
        <v>6828</v>
      </c>
      <c r="D5089" t="s">
        <v>6027</v>
      </c>
      <c r="F5089" t="s">
        <v>9077</v>
      </c>
      <c r="G5089" t="s">
        <v>9075</v>
      </c>
      <c r="H5089" t="s">
        <v>9076</v>
      </c>
      <c r="I5089" s="16" t="s">
        <v>2477</v>
      </c>
    </row>
    <row r="5090" spans="1:9" x14ac:dyDescent="0.25">
      <c r="A5090">
        <v>5089</v>
      </c>
      <c r="B5090" t="s">
        <v>6829</v>
      </c>
      <c r="C5090" t="s">
        <v>717</v>
      </c>
      <c r="D5090" t="s">
        <v>6058</v>
      </c>
      <c r="F5090" t="s">
        <v>9077</v>
      </c>
      <c r="G5090" t="s">
        <v>9075</v>
      </c>
      <c r="H5090" t="s">
        <v>9076</v>
      </c>
      <c r="I5090" s="16" t="s">
        <v>2477</v>
      </c>
    </row>
    <row r="5091" spans="1:9" x14ac:dyDescent="0.25">
      <c r="A5091">
        <v>5090</v>
      </c>
      <c r="B5091" t="s">
        <v>6830</v>
      </c>
      <c r="C5091" t="s">
        <v>2115</v>
      </c>
      <c r="D5091" t="s">
        <v>377</v>
      </c>
      <c r="F5091" t="s">
        <v>9077</v>
      </c>
      <c r="G5091" t="s">
        <v>9075</v>
      </c>
      <c r="H5091" t="s">
        <v>9076</v>
      </c>
      <c r="I5091" s="16" t="s">
        <v>2477</v>
      </c>
    </row>
    <row r="5092" spans="1:9" x14ac:dyDescent="0.25">
      <c r="A5092">
        <v>5091</v>
      </c>
      <c r="B5092" t="s">
        <v>6831</v>
      </c>
      <c r="C5092" t="s">
        <v>516</v>
      </c>
      <c r="D5092" t="s">
        <v>671</v>
      </c>
      <c r="F5092" t="s">
        <v>9077</v>
      </c>
      <c r="G5092" t="s">
        <v>9075</v>
      </c>
      <c r="H5092" t="s">
        <v>9076</v>
      </c>
      <c r="I5092" s="16" t="s">
        <v>2477</v>
      </c>
    </row>
    <row r="5093" spans="1:9" x14ac:dyDescent="0.25">
      <c r="A5093">
        <v>5092</v>
      </c>
      <c r="B5093" t="s">
        <v>6832</v>
      </c>
      <c r="C5093" t="s">
        <v>5871</v>
      </c>
      <c r="D5093" t="s">
        <v>377</v>
      </c>
      <c r="F5093" t="s">
        <v>9077</v>
      </c>
      <c r="G5093" t="s">
        <v>9075</v>
      </c>
      <c r="H5093" t="s">
        <v>9076</v>
      </c>
      <c r="I5093" s="16" t="s">
        <v>2477</v>
      </c>
    </row>
    <row r="5094" spans="1:9" x14ac:dyDescent="0.25">
      <c r="A5094">
        <v>5093</v>
      </c>
      <c r="B5094" t="s">
        <v>6833</v>
      </c>
      <c r="C5094" t="s">
        <v>6440</v>
      </c>
      <c r="D5094" t="s">
        <v>416</v>
      </c>
      <c r="F5094" t="s">
        <v>9077</v>
      </c>
      <c r="G5094" t="s">
        <v>9075</v>
      </c>
      <c r="H5094" t="s">
        <v>9076</v>
      </c>
      <c r="I5094" s="16" t="s">
        <v>2477</v>
      </c>
    </row>
    <row r="5095" spans="1:9" x14ac:dyDescent="0.25">
      <c r="A5095">
        <v>5094</v>
      </c>
      <c r="B5095" t="s">
        <v>6834</v>
      </c>
      <c r="C5095" t="s">
        <v>3975</v>
      </c>
      <c r="D5095" t="s">
        <v>744</v>
      </c>
      <c r="F5095" t="s">
        <v>9077</v>
      </c>
      <c r="G5095" t="s">
        <v>9075</v>
      </c>
      <c r="H5095" t="s">
        <v>9076</v>
      </c>
      <c r="I5095" s="16" t="s">
        <v>2478</v>
      </c>
    </row>
    <row r="5096" spans="1:9" x14ac:dyDescent="0.25">
      <c r="A5096">
        <v>5095</v>
      </c>
      <c r="B5096" t="s">
        <v>6835</v>
      </c>
      <c r="C5096" t="s">
        <v>6836</v>
      </c>
      <c r="D5096" t="s">
        <v>411</v>
      </c>
      <c r="F5096" t="s">
        <v>9077</v>
      </c>
      <c r="G5096" t="s">
        <v>9075</v>
      </c>
      <c r="H5096" t="s">
        <v>9076</v>
      </c>
      <c r="I5096" s="16" t="s">
        <v>2478</v>
      </c>
    </row>
    <row r="5097" spans="1:9" x14ac:dyDescent="0.25">
      <c r="A5097">
        <v>5096</v>
      </c>
      <c r="B5097" t="s">
        <v>6837</v>
      </c>
      <c r="C5097" t="s">
        <v>2112</v>
      </c>
      <c r="D5097" t="s">
        <v>6838</v>
      </c>
      <c r="F5097" t="s">
        <v>9077</v>
      </c>
      <c r="G5097" t="s">
        <v>9075</v>
      </c>
      <c r="H5097" t="s">
        <v>9076</v>
      </c>
      <c r="I5097" s="16" t="s">
        <v>2477</v>
      </c>
    </row>
    <row r="5098" spans="1:9" x14ac:dyDescent="0.25">
      <c r="A5098">
        <v>5097</v>
      </c>
      <c r="B5098" t="s">
        <v>6839</v>
      </c>
      <c r="C5098" t="s">
        <v>6058</v>
      </c>
      <c r="D5098" t="s">
        <v>5627</v>
      </c>
      <c r="F5098" t="s">
        <v>9077</v>
      </c>
      <c r="G5098" t="s">
        <v>9075</v>
      </c>
      <c r="H5098" t="s">
        <v>9076</v>
      </c>
      <c r="I5098" s="16" t="s">
        <v>2477</v>
      </c>
    </row>
    <row r="5099" spans="1:9" x14ac:dyDescent="0.25">
      <c r="A5099">
        <v>5098</v>
      </c>
      <c r="B5099" t="s">
        <v>6840</v>
      </c>
      <c r="C5099" t="s">
        <v>400</v>
      </c>
      <c r="D5099" t="s">
        <v>3869</v>
      </c>
      <c r="F5099" t="s">
        <v>9077</v>
      </c>
      <c r="G5099" t="s">
        <v>9075</v>
      </c>
      <c r="H5099" t="s">
        <v>9076</v>
      </c>
      <c r="I5099" s="16" t="s">
        <v>2477</v>
      </c>
    </row>
    <row r="5100" spans="1:9" x14ac:dyDescent="0.25">
      <c r="A5100">
        <v>5099</v>
      </c>
      <c r="B5100" t="s">
        <v>6841</v>
      </c>
      <c r="C5100" t="s">
        <v>2327</v>
      </c>
      <c r="D5100" t="s">
        <v>6842</v>
      </c>
      <c r="F5100" t="s">
        <v>9077</v>
      </c>
      <c r="G5100" t="s">
        <v>9075</v>
      </c>
      <c r="H5100" t="s">
        <v>9076</v>
      </c>
      <c r="I5100" s="16" t="s">
        <v>2477</v>
      </c>
    </row>
    <row r="5101" spans="1:9" x14ac:dyDescent="0.25">
      <c r="A5101">
        <v>5100</v>
      </c>
      <c r="B5101" t="s">
        <v>6843</v>
      </c>
      <c r="C5101" t="s">
        <v>5876</v>
      </c>
      <c r="D5101" t="s">
        <v>4047</v>
      </c>
      <c r="F5101" t="s">
        <v>9077</v>
      </c>
      <c r="G5101" t="s">
        <v>9075</v>
      </c>
      <c r="H5101" t="s">
        <v>9076</v>
      </c>
      <c r="I5101" s="16" t="s">
        <v>2478</v>
      </c>
    </row>
    <row r="5102" spans="1:9" x14ac:dyDescent="0.25">
      <c r="A5102">
        <v>5101</v>
      </c>
      <c r="B5102" t="s">
        <v>6844</v>
      </c>
      <c r="C5102" t="s">
        <v>6845</v>
      </c>
      <c r="D5102" t="s">
        <v>4089</v>
      </c>
      <c r="F5102" t="s">
        <v>9077</v>
      </c>
      <c r="G5102" t="s">
        <v>9075</v>
      </c>
      <c r="H5102" t="s">
        <v>9076</v>
      </c>
      <c r="I5102" s="16" t="s">
        <v>2478</v>
      </c>
    </row>
    <row r="5103" spans="1:9" x14ac:dyDescent="0.25">
      <c r="A5103">
        <v>5102</v>
      </c>
      <c r="B5103" t="s">
        <v>6846</v>
      </c>
      <c r="C5103" t="s">
        <v>383</v>
      </c>
      <c r="D5103" t="s">
        <v>6847</v>
      </c>
      <c r="F5103" t="s">
        <v>9077</v>
      </c>
      <c r="G5103" t="s">
        <v>9075</v>
      </c>
      <c r="H5103" t="s">
        <v>9076</v>
      </c>
      <c r="I5103" s="16" t="s">
        <v>2478</v>
      </c>
    </row>
    <row r="5104" spans="1:9" x14ac:dyDescent="0.25">
      <c r="A5104">
        <v>5103</v>
      </c>
      <c r="B5104" t="s">
        <v>6846</v>
      </c>
      <c r="C5104" t="s">
        <v>2155</v>
      </c>
      <c r="D5104" t="s">
        <v>4224</v>
      </c>
      <c r="F5104" t="s">
        <v>9077</v>
      </c>
      <c r="G5104" t="s">
        <v>9075</v>
      </c>
      <c r="H5104" t="s">
        <v>9076</v>
      </c>
      <c r="I5104" s="16" t="s">
        <v>2478</v>
      </c>
    </row>
    <row r="5105" spans="1:9" x14ac:dyDescent="0.25">
      <c r="A5105">
        <v>5104</v>
      </c>
      <c r="B5105" t="s">
        <v>6848</v>
      </c>
      <c r="C5105" t="s">
        <v>6849</v>
      </c>
      <c r="D5105" t="s">
        <v>6850</v>
      </c>
      <c r="F5105" t="s">
        <v>9077</v>
      </c>
      <c r="G5105" t="s">
        <v>9075</v>
      </c>
      <c r="H5105" t="s">
        <v>9076</v>
      </c>
      <c r="I5105" s="16" t="s">
        <v>2478</v>
      </c>
    </row>
    <row r="5106" spans="1:9" x14ac:dyDescent="0.25">
      <c r="A5106">
        <v>5105</v>
      </c>
      <c r="B5106" t="s">
        <v>6851</v>
      </c>
      <c r="C5106" t="s">
        <v>6620</v>
      </c>
      <c r="D5106" t="s">
        <v>6828</v>
      </c>
      <c r="F5106" t="s">
        <v>9077</v>
      </c>
      <c r="G5106" t="s">
        <v>9075</v>
      </c>
      <c r="H5106" t="s">
        <v>9076</v>
      </c>
      <c r="I5106" s="16" t="s">
        <v>2478</v>
      </c>
    </row>
    <row r="5107" spans="1:9" x14ac:dyDescent="0.25">
      <c r="A5107">
        <v>5106</v>
      </c>
      <c r="B5107" t="s">
        <v>6852</v>
      </c>
      <c r="C5107" t="s">
        <v>6853</v>
      </c>
      <c r="D5107" t="s">
        <v>415</v>
      </c>
      <c r="F5107" t="s">
        <v>9077</v>
      </c>
      <c r="G5107" t="s">
        <v>9075</v>
      </c>
      <c r="H5107" t="s">
        <v>9076</v>
      </c>
      <c r="I5107" s="16" t="s">
        <v>2478</v>
      </c>
    </row>
    <row r="5108" spans="1:9" x14ac:dyDescent="0.25">
      <c r="A5108">
        <v>5107</v>
      </c>
      <c r="B5108" t="s">
        <v>6854</v>
      </c>
      <c r="C5108" t="s">
        <v>692</v>
      </c>
      <c r="D5108" t="s">
        <v>6855</v>
      </c>
      <c r="F5108" t="s">
        <v>9077</v>
      </c>
      <c r="G5108" t="s">
        <v>9075</v>
      </c>
      <c r="H5108" t="s">
        <v>9076</v>
      </c>
      <c r="I5108" s="16" t="s">
        <v>2478</v>
      </c>
    </row>
    <row r="5109" spans="1:9" x14ac:dyDescent="0.25">
      <c r="A5109">
        <v>5108</v>
      </c>
      <c r="B5109" t="s">
        <v>6856</v>
      </c>
      <c r="C5109" t="s">
        <v>2361</v>
      </c>
      <c r="D5109" t="s">
        <v>2101</v>
      </c>
      <c r="F5109" t="s">
        <v>9077</v>
      </c>
      <c r="G5109" t="s">
        <v>9075</v>
      </c>
      <c r="H5109" t="s">
        <v>9076</v>
      </c>
      <c r="I5109" s="16" t="s">
        <v>2478</v>
      </c>
    </row>
    <row r="5110" spans="1:9" x14ac:dyDescent="0.25">
      <c r="A5110">
        <v>5109</v>
      </c>
      <c r="B5110" t="s">
        <v>6857</v>
      </c>
      <c r="C5110" t="s">
        <v>552</v>
      </c>
      <c r="D5110" t="s">
        <v>4045</v>
      </c>
      <c r="F5110" t="s">
        <v>9077</v>
      </c>
      <c r="G5110" t="s">
        <v>9075</v>
      </c>
      <c r="H5110" t="s">
        <v>9076</v>
      </c>
      <c r="I5110" s="16" t="s">
        <v>2478</v>
      </c>
    </row>
    <row r="5111" spans="1:9" x14ac:dyDescent="0.25">
      <c r="A5111">
        <v>5110</v>
      </c>
      <c r="B5111" t="s">
        <v>6857</v>
      </c>
      <c r="C5111" t="s">
        <v>907</v>
      </c>
      <c r="D5111" t="s">
        <v>539</v>
      </c>
      <c r="F5111" t="s">
        <v>9077</v>
      </c>
      <c r="G5111" t="s">
        <v>9075</v>
      </c>
      <c r="H5111" t="s">
        <v>9076</v>
      </c>
      <c r="I5111" s="16" t="s">
        <v>2478</v>
      </c>
    </row>
    <row r="5112" spans="1:9" x14ac:dyDescent="0.25">
      <c r="A5112">
        <v>5111</v>
      </c>
      <c r="B5112" t="s">
        <v>6858</v>
      </c>
      <c r="C5112" t="s">
        <v>1942</v>
      </c>
      <c r="D5112" t="s">
        <v>4418</v>
      </c>
      <c r="F5112" t="s">
        <v>9077</v>
      </c>
      <c r="G5112" t="s">
        <v>9075</v>
      </c>
      <c r="H5112" t="s">
        <v>9076</v>
      </c>
      <c r="I5112" s="16" t="s">
        <v>2478</v>
      </c>
    </row>
    <row r="5113" spans="1:9" x14ac:dyDescent="0.25">
      <c r="A5113">
        <v>5112</v>
      </c>
      <c r="B5113" t="s">
        <v>6859</v>
      </c>
      <c r="C5113" t="s">
        <v>6860</v>
      </c>
      <c r="D5113" t="s">
        <v>6861</v>
      </c>
      <c r="F5113" t="s">
        <v>9077</v>
      </c>
      <c r="G5113" t="s">
        <v>9075</v>
      </c>
      <c r="H5113" t="s">
        <v>9076</v>
      </c>
      <c r="I5113" s="16" t="s">
        <v>2478</v>
      </c>
    </row>
    <row r="5114" spans="1:9" x14ac:dyDescent="0.25">
      <c r="A5114">
        <v>5113</v>
      </c>
      <c r="B5114" t="s">
        <v>6862</v>
      </c>
      <c r="C5114" t="s">
        <v>387</v>
      </c>
      <c r="D5114" t="s">
        <v>5592</v>
      </c>
      <c r="F5114" t="s">
        <v>9077</v>
      </c>
      <c r="G5114" t="s">
        <v>9075</v>
      </c>
      <c r="H5114" t="s">
        <v>9076</v>
      </c>
      <c r="I5114" s="16" t="s">
        <v>2478</v>
      </c>
    </row>
    <row r="5115" spans="1:9" x14ac:dyDescent="0.25">
      <c r="A5115">
        <v>5114</v>
      </c>
      <c r="B5115" t="s">
        <v>6863</v>
      </c>
      <c r="C5115" t="s">
        <v>6847</v>
      </c>
      <c r="D5115" t="s">
        <v>377</v>
      </c>
      <c r="F5115" t="s">
        <v>9077</v>
      </c>
      <c r="G5115" t="s">
        <v>9075</v>
      </c>
      <c r="H5115" t="s">
        <v>9076</v>
      </c>
      <c r="I5115" s="16" t="s">
        <v>2478</v>
      </c>
    </row>
    <row r="5116" spans="1:9" x14ac:dyDescent="0.25">
      <c r="A5116">
        <v>5115</v>
      </c>
      <c r="B5116" t="s">
        <v>6864</v>
      </c>
      <c r="C5116" t="s">
        <v>434</v>
      </c>
      <c r="D5116" t="s">
        <v>6865</v>
      </c>
      <c r="F5116" t="s">
        <v>9077</v>
      </c>
      <c r="G5116" t="s">
        <v>9075</v>
      </c>
      <c r="H5116" t="s">
        <v>9076</v>
      </c>
      <c r="I5116" s="16" t="s">
        <v>2478</v>
      </c>
    </row>
    <row r="5117" spans="1:9" x14ac:dyDescent="0.25">
      <c r="A5117">
        <v>5116</v>
      </c>
      <c r="B5117" t="s">
        <v>6866</v>
      </c>
      <c r="C5117" t="s">
        <v>411</v>
      </c>
      <c r="D5117" t="s">
        <v>497</v>
      </c>
      <c r="F5117" t="s">
        <v>9077</v>
      </c>
      <c r="G5117" t="s">
        <v>9075</v>
      </c>
      <c r="H5117" t="s">
        <v>9076</v>
      </c>
      <c r="I5117" s="16" t="s">
        <v>2478</v>
      </c>
    </row>
    <row r="5118" spans="1:9" x14ac:dyDescent="0.25">
      <c r="A5118">
        <v>5117</v>
      </c>
      <c r="B5118" t="s">
        <v>6867</v>
      </c>
      <c r="C5118" t="s">
        <v>629</v>
      </c>
      <c r="D5118" t="s">
        <v>376</v>
      </c>
      <c r="F5118" t="s">
        <v>9077</v>
      </c>
      <c r="G5118" t="s">
        <v>9075</v>
      </c>
      <c r="H5118" t="s">
        <v>9076</v>
      </c>
      <c r="I5118" s="16" t="s">
        <v>2478</v>
      </c>
    </row>
    <row r="5119" spans="1:9" x14ac:dyDescent="0.25">
      <c r="A5119">
        <v>5118</v>
      </c>
      <c r="B5119" t="s">
        <v>941</v>
      </c>
      <c r="C5119" t="s">
        <v>6868</v>
      </c>
      <c r="D5119" t="s">
        <v>484</v>
      </c>
      <c r="F5119" t="s">
        <v>9077</v>
      </c>
      <c r="G5119" t="s">
        <v>9075</v>
      </c>
      <c r="H5119" t="s">
        <v>9076</v>
      </c>
      <c r="I5119" s="16" t="s">
        <v>2478</v>
      </c>
    </row>
    <row r="5120" spans="1:9" x14ac:dyDescent="0.25">
      <c r="A5120">
        <v>5119</v>
      </c>
      <c r="B5120" t="s">
        <v>941</v>
      </c>
      <c r="C5120" t="s">
        <v>855</v>
      </c>
      <c r="D5120" t="s">
        <v>366</v>
      </c>
      <c r="F5120" t="s">
        <v>9077</v>
      </c>
      <c r="G5120" t="s">
        <v>9075</v>
      </c>
      <c r="H5120" t="s">
        <v>9076</v>
      </c>
      <c r="I5120" s="16" t="s">
        <v>2478</v>
      </c>
    </row>
    <row r="5121" spans="1:9" x14ac:dyDescent="0.25">
      <c r="A5121">
        <v>5120</v>
      </c>
      <c r="B5121" t="s">
        <v>5607</v>
      </c>
      <c r="C5121" t="s">
        <v>1974</v>
      </c>
      <c r="D5121" t="s">
        <v>684</v>
      </c>
      <c r="F5121" t="s">
        <v>9077</v>
      </c>
      <c r="G5121" t="s">
        <v>9075</v>
      </c>
      <c r="H5121" t="s">
        <v>9076</v>
      </c>
      <c r="I5121" s="16" t="s">
        <v>2478</v>
      </c>
    </row>
    <row r="5122" spans="1:9" x14ac:dyDescent="0.25">
      <c r="A5122">
        <v>5121</v>
      </c>
      <c r="B5122" t="s">
        <v>6869</v>
      </c>
      <c r="C5122" t="s">
        <v>366</v>
      </c>
      <c r="D5122" t="s">
        <v>6734</v>
      </c>
      <c r="F5122" t="s">
        <v>9077</v>
      </c>
      <c r="G5122" t="s">
        <v>9075</v>
      </c>
      <c r="H5122" t="s">
        <v>9076</v>
      </c>
      <c r="I5122" s="16" t="s">
        <v>2478</v>
      </c>
    </row>
    <row r="5123" spans="1:9" x14ac:dyDescent="0.25">
      <c r="A5123">
        <v>5122</v>
      </c>
      <c r="B5123" t="s">
        <v>6870</v>
      </c>
      <c r="C5123" t="s">
        <v>4142</v>
      </c>
      <c r="D5123" t="s">
        <v>386</v>
      </c>
      <c r="F5123" t="s">
        <v>9077</v>
      </c>
      <c r="G5123" t="s">
        <v>9075</v>
      </c>
      <c r="H5123" t="s">
        <v>9076</v>
      </c>
      <c r="I5123" s="16" t="s">
        <v>2478</v>
      </c>
    </row>
    <row r="5124" spans="1:9" x14ac:dyDescent="0.25">
      <c r="A5124">
        <v>5123</v>
      </c>
      <c r="B5124" t="s">
        <v>6870</v>
      </c>
      <c r="C5124" t="s">
        <v>6385</v>
      </c>
      <c r="D5124" t="s">
        <v>669</v>
      </c>
      <c r="F5124" t="s">
        <v>9077</v>
      </c>
      <c r="G5124" t="s">
        <v>9075</v>
      </c>
      <c r="H5124" t="s">
        <v>9076</v>
      </c>
      <c r="I5124" s="16" t="s">
        <v>2478</v>
      </c>
    </row>
    <row r="5125" spans="1:9" x14ac:dyDescent="0.25">
      <c r="A5125">
        <v>5124</v>
      </c>
      <c r="B5125" t="s">
        <v>6871</v>
      </c>
      <c r="C5125" t="s">
        <v>408</v>
      </c>
      <c r="D5125" t="s">
        <v>6097</v>
      </c>
      <c r="F5125" t="s">
        <v>9077</v>
      </c>
      <c r="G5125" t="s">
        <v>9075</v>
      </c>
      <c r="H5125" t="s">
        <v>9076</v>
      </c>
      <c r="I5125" s="16" t="s">
        <v>2478</v>
      </c>
    </row>
    <row r="5126" spans="1:9" x14ac:dyDescent="0.25">
      <c r="A5126">
        <v>5125</v>
      </c>
      <c r="B5126" t="s">
        <v>6872</v>
      </c>
      <c r="C5126" t="s">
        <v>6548</v>
      </c>
      <c r="D5126" t="s">
        <v>6873</v>
      </c>
      <c r="F5126" t="s">
        <v>9077</v>
      </c>
      <c r="G5126" t="s">
        <v>9075</v>
      </c>
      <c r="H5126" t="s">
        <v>9076</v>
      </c>
      <c r="I5126" s="16" t="s">
        <v>2478</v>
      </c>
    </row>
    <row r="5127" spans="1:9" x14ac:dyDescent="0.25">
      <c r="A5127">
        <v>5126</v>
      </c>
      <c r="B5127" t="s">
        <v>6871</v>
      </c>
      <c r="C5127" t="s">
        <v>6874</v>
      </c>
      <c r="D5127" t="s">
        <v>744</v>
      </c>
      <c r="F5127" t="s">
        <v>9077</v>
      </c>
      <c r="G5127" t="s">
        <v>9075</v>
      </c>
      <c r="H5127" t="s">
        <v>9076</v>
      </c>
      <c r="I5127" s="16" t="s">
        <v>2478</v>
      </c>
    </row>
    <row r="5128" spans="1:9" x14ac:dyDescent="0.25">
      <c r="A5128">
        <v>5127</v>
      </c>
      <c r="B5128" t="s">
        <v>6875</v>
      </c>
      <c r="C5128" t="s">
        <v>434</v>
      </c>
      <c r="D5128" t="s">
        <v>4196</v>
      </c>
      <c r="F5128" t="s">
        <v>9077</v>
      </c>
      <c r="G5128" t="s">
        <v>9075</v>
      </c>
      <c r="H5128" t="s">
        <v>9076</v>
      </c>
      <c r="I5128" s="16" t="s">
        <v>2478</v>
      </c>
    </row>
    <row r="5129" spans="1:9" x14ac:dyDescent="0.25">
      <c r="A5129">
        <v>5128</v>
      </c>
      <c r="B5129" t="s">
        <v>6876</v>
      </c>
      <c r="C5129" t="s">
        <v>6877</v>
      </c>
      <c r="D5129" t="s">
        <v>6878</v>
      </c>
      <c r="F5129" t="s">
        <v>9077</v>
      </c>
      <c r="G5129" t="s">
        <v>9075</v>
      </c>
      <c r="H5129" t="s">
        <v>9076</v>
      </c>
      <c r="I5129" s="16" t="s">
        <v>2478</v>
      </c>
    </row>
    <row r="5130" spans="1:9" x14ac:dyDescent="0.25">
      <c r="A5130">
        <v>5129</v>
      </c>
      <c r="B5130" t="s">
        <v>6879</v>
      </c>
      <c r="C5130" t="s">
        <v>6880</v>
      </c>
      <c r="D5130" t="s">
        <v>630</v>
      </c>
      <c r="F5130" t="s">
        <v>9077</v>
      </c>
      <c r="G5130" t="s">
        <v>9075</v>
      </c>
      <c r="H5130" t="s">
        <v>9076</v>
      </c>
      <c r="I5130" s="16" t="s">
        <v>2478</v>
      </c>
    </row>
    <row r="5131" spans="1:9" x14ac:dyDescent="0.25">
      <c r="A5131">
        <v>5130</v>
      </c>
      <c r="B5131" t="s">
        <v>6881</v>
      </c>
      <c r="C5131" t="s">
        <v>6882</v>
      </c>
      <c r="D5131" t="s">
        <v>6073</v>
      </c>
      <c r="F5131" t="s">
        <v>9077</v>
      </c>
      <c r="G5131" t="s">
        <v>9075</v>
      </c>
      <c r="H5131" t="s">
        <v>9076</v>
      </c>
      <c r="I5131" s="16" t="s">
        <v>2478</v>
      </c>
    </row>
    <row r="5132" spans="1:9" x14ac:dyDescent="0.25">
      <c r="A5132">
        <v>5131</v>
      </c>
      <c r="B5132" t="s">
        <v>942</v>
      </c>
      <c r="C5132" t="s">
        <v>4465</v>
      </c>
      <c r="D5132" t="s">
        <v>481</v>
      </c>
      <c r="F5132" t="s">
        <v>9077</v>
      </c>
      <c r="G5132" t="s">
        <v>9075</v>
      </c>
      <c r="H5132" t="s">
        <v>9076</v>
      </c>
      <c r="I5132" s="16" t="s">
        <v>2478</v>
      </c>
    </row>
    <row r="5133" spans="1:9" x14ac:dyDescent="0.25">
      <c r="A5133">
        <v>5132</v>
      </c>
      <c r="B5133" t="s">
        <v>942</v>
      </c>
      <c r="C5133" t="s">
        <v>539</v>
      </c>
      <c r="D5133" t="s">
        <v>6883</v>
      </c>
      <c r="F5133" t="s">
        <v>9077</v>
      </c>
      <c r="G5133" t="s">
        <v>9075</v>
      </c>
      <c r="H5133" t="s">
        <v>9076</v>
      </c>
      <c r="I5133" s="16" t="s">
        <v>2478</v>
      </c>
    </row>
    <row r="5134" spans="1:9" x14ac:dyDescent="0.25">
      <c r="A5134">
        <v>5133</v>
      </c>
      <c r="B5134" t="s">
        <v>942</v>
      </c>
      <c r="C5134" t="s">
        <v>539</v>
      </c>
      <c r="D5134" t="s">
        <v>2099</v>
      </c>
      <c r="F5134" t="s">
        <v>9077</v>
      </c>
      <c r="G5134" t="s">
        <v>9075</v>
      </c>
      <c r="H5134" t="s">
        <v>9076</v>
      </c>
      <c r="I5134" s="16" t="s">
        <v>2478</v>
      </c>
    </row>
    <row r="5135" spans="1:9" x14ac:dyDescent="0.25">
      <c r="A5135">
        <v>5134</v>
      </c>
      <c r="B5135" t="s">
        <v>6884</v>
      </c>
      <c r="C5135" t="s">
        <v>434</v>
      </c>
      <c r="D5135" t="s">
        <v>582</v>
      </c>
      <c r="F5135" t="s">
        <v>9077</v>
      </c>
      <c r="G5135" t="s">
        <v>9075</v>
      </c>
      <c r="H5135" t="s">
        <v>9076</v>
      </c>
      <c r="I5135" s="16" t="s">
        <v>2478</v>
      </c>
    </row>
    <row r="5136" spans="1:9" x14ac:dyDescent="0.25">
      <c r="A5136">
        <v>5135</v>
      </c>
      <c r="B5136" t="s">
        <v>6884</v>
      </c>
      <c r="C5136" t="s">
        <v>434</v>
      </c>
      <c r="D5136" t="s">
        <v>2076</v>
      </c>
      <c r="F5136" t="s">
        <v>9077</v>
      </c>
      <c r="G5136" t="s">
        <v>9075</v>
      </c>
      <c r="H5136" t="s">
        <v>9076</v>
      </c>
      <c r="I5136" s="16" t="s">
        <v>2478</v>
      </c>
    </row>
    <row r="5137" spans="1:9" x14ac:dyDescent="0.25">
      <c r="A5137">
        <v>5136</v>
      </c>
      <c r="B5137" t="s">
        <v>6885</v>
      </c>
      <c r="C5137" t="s">
        <v>541</v>
      </c>
      <c r="D5137" t="s">
        <v>6886</v>
      </c>
      <c r="F5137" t="s">
        <v>9077</v>
      </c>
      <c r="G5137" t="s">
        <v>9075</v>
      </c>
      <c r="H5137" t="s">
        <v>9076</v>
      </c>
      <c r="I5137" s="16" t="s">
        <v>2478</v>
      </c>
    </row>
    <row r="5138" spans="1:9" x14ac:dyDescent="0.25">
      <c r="A5138">
        <v>5137</v>
      </c>
      <c r="B5138" t="s">
        <v>6885</v>
      </c>
      <c r="C5138" t="s">
        <v>534</v>
      </c>
      <c r="D5138" t="s">
        <v>534</v>
      </c>
      <c r="F5138" t="s">
        <v>9077</v>
      </c>
      <c r="G5138" t="s">
        <v>9075</v>
      </c>
      <c r="H5138" t="s">
        <v>9076</v>
      </c>
      <c r="I5138" s="16" t="s">
        <v>2478</v>
      </c>
    </row>
    <row r="5139" spans="1:9" x14ac:dyDescent="0.25">
      <c r="A5139">
        <v>5138</v>
      </c>
      <c r="B5139" t="s">
        <v>6885</v>
      </c>
      <c r="C5139" t="s">
        <v>2412</v>
      </c>
      <c r="D5139" t="s">
        <v>669</v>
      </c>
      <c r="F5139" t="s">
        <v>9077</v>
      </c>
      <c r="G5139" t="s">
        <v>9075</v>
      </c>
      <c r="H5139" t="s">
        <v>9076</v>
      </c>
      <c r="I5139" s="16" t="s">
        <v>2478</v>
      </c>
    </row>
    <row r="5140" spans="1:9" x14ac:dyDescent="0.25">
      <c r="A5140">
        <v>5139</v>
      </c>
      <c r="B5140" t="s">
        <v>6887</v>
      </c>
      <c r="C5140" t="s">
        <v>732</v>
      </c>
      <c r="D5140" t="s">
        <v>717</v>
      </c>
      <c r="F5140" t="s">
        <v>9077</v>
      </c>
      <c r="G5140" t="s">
        <v>9075</v>
      </c>
      <c r="H5140" t="s">
        <v>9076</v>
      </c>
      <c r="I5140" s="16" t="s">
        <v>2478</v>
      </c>
    </row>
    <row r="5141" spans="1:9" x14ac:dyDescent="0.25">
      <c r="A5141">
        <v>5140</v>
      </c>
      <c r="B5141" t="s">
        <v>6885</v>
      </c>
      <c r="C5141" t="s">
        <v>365</v>
      </c>
      <c r="D5141" t="s">
        <v>4184</v>
      </c>
      <c r="F5141" t="s">
        <v>9077</v>
      </c>
      <c r="G5141" t="s">
        <v>9075</v>
      </c>
      <c r="H5141" t="s">
        <v>9076</v>
      </c>
      <c r="I5141" s="16" t="s">
        <v>2478</v>
      </c>
    </row>
    <row r="5142" spans="1:9" x14ac:dyDescent="0.25">
      <c r="A5142">
        <v>5141</v>
      </c>
      <c r="B5142" t="s">
        <v>6887</v>
      </c>
      <c r="C5142" t="s">
        <v>405</v>
      </c>
      <c r="D5142" t="s">
        <v>6219</v>
      </c>
      <c r="F5142" t="s">
        <v>9077</v>
      </c>
      <c r="G5142" t="s">
        <v>9075</v>
      </c>
      <c r="H5142" t="s">
        <v>9076</v>
      </c>
      <c r="I5142" s="16" t="s">
        <v>2478</v>
      </c>
    </row>
    <row r="5143" spans="1:9" x14ac:dyDescent="0.25">
      <c r="A5143">
        <v>5142</v>
      </c>
      <c r="B5143" t="s">
        <v>6888</v>
      </c>
      <c r="C5143" t="s">
        <v>3887</v>
      </c>
      <c r="D5143" t="s">
        <v>6889</v>
      </c>
      <c r="F5143" t="s">
        <v>9077</v>
      </c>
      <c r="G5143" t="s">
        <v>9075</v>
      </c>
      <c r="H5143" t="s">
        <v>9076</v>
      </c>
      <c r="I5143" s="16" t="s">
        <v>2478</v>
      </c>
    </row>
    <row r="5144" spans="1:9" x14ac:dyDescent="0.25">
      <c r="A5144">
        <v>5143</v>
      </c>
      <c r="B5144" t="s">
        <v>6888</v>
      </c>
      <c r="C5144" t="s">
        <v>4374</v>
      </c>
      <c r="D5144" t="s">
        <v>6890</v>
      </c>
      <c r="F5144" t="s">
        <v>9077</v>
      </c>
      <c r="G5144" t="s">
        <v>9075</v>
      </c>
      <c r="H5144" t="s">
        <v>9076</v>
      </c>
      <c r="I5144" s="16" t="s">
        <v>2478</v>
      </c>
    </row>
    <row r="5145" spans="1:9" x14ac:dyDescent="0.25">
      <c r="A5145">
        <v>5144</v>
      </c>
      <c r="B5145" t="s">
        <v>5474</v>
      </c>
      <c r="C5145" t="s">
        <v>6136</v>
      </c>
      <c r="D5145" t="s">
        <v>411</v>
      </c>
      <c r="F5145" t="s">
        <v>9077</v>
      </c>
      <c r="G5145" t="s">
        <v>9075</v>
      </c>
      <c r="H5145" t="s">
        <v>9076</v>
      </c>
      <c r="I5145" s="16" t="s">
        <v>2478</v>
      </c>
    </row>
    <row r="5146" spans="1:9" x14ac:dyDescent="0.25">
      <c r="A5146">
        <v>5145</v>
      </c>
      <c r="B5146" t="s">
        <v>4583</v>
      </c>
      <c r="C5146" t="s">
        <v>639</v>
      </c>
      <c r="D5146" t="s">
        <v>374</v>
      </c>
      <c r="F5146" t="s">
        <v>9077</v>
      </c>
      <c r="G5146" t="s">
        <v>9075</v>
      </c>
      <c r="H5146" t="s">
        <v>9076</v>
      </c>
      <c r="I5146" s="16" t="s">
        <v>2478</v>
      </c>
    </row>
    <row r="5147" spans="1:9" x14ac:dyDescent="0.25">
      <c r="A5147">
        <v>5146</v>
      </c>
      <c r="B5147" t="s">
        <v>4583</v>
      </c>
      <c r="C5147" t="s">
        <v>717</v>
      </c>
      <c r="D5147" t="s">
        <v>6587</v>
      </c>
      <c r="F5147" t="s">
        <v>9077</v>
      </c>
      <c r="G5147" t="s">
        <v>9075</v>
      </c>
      <c r="H5147" t="s">
        <v>9076</v>
      </c>
      <c r="I5147" s="16" t="s">
        <v>2478</v>
      </c>
    </row>
    <row r="5148" spans="1:9" x14ac:dyDescent="0.25">
      <c r="A5148">
        <v>5147</v>
      </c>
      <c r="B5148" t="s">
        <v>5474</v>
      </c>
      <c r="C5148" t="s">
        <v>419</v>
      </c>
      <c r="D5148" t="s">
        <v>434</v>
      </c>
      <c r="F5148" t="s">
        <v>9077</v>
      </c>
      <c r="G5148" t="s">
        <v>9075</v>
      </c>
      <c r="H5148" t="s">
        <v>9076</v>
      </c>
      <c r="I5148" s="16" t="s">
        <v>2478</v>
      </c>
    </row>
    <row r="5149" spans="1:9" x14ac:dyDescent="0.25">
      <c r="A5149">
        <v>5148</v>
      </c>
      <c r="B5149" t="s">
        <v>5474</v>
      </c>
      <c r="C5149" t="s">
        <v>419</v>
      </c>
      <c r="D5149" t="s">
        <v>411</v>
      </c>
      <c r="F5149" t="s">
        <v>9077</v>
      </c>
      <c r="G5149" t="s">
        <v>9075</v>
      </c>
      <c r="H5149" t="s">
        <v>9076</v>
      </c>
      <c r="I5149" s="16" t="s">
        <v>2478</v>
      </c>
    </row>
    <row r="5150" spans="1:9" x14ac:dyDescent="0.25">
      <c r="A5150">
        <v>5149</v>
      </c>
      <c r="B5150" t="s">
        <v>6891</v>
      </c>
      <c r="C5150" t="s">
        <v>6892</v>
      </c>
      <c r="D5150" t="s">
        <v>520</v>
      </c>
      <c r="F5150" t="s">
        <v>9077</v>
      </c>
      <c r="G5150" t="s">
        <v>9075</v>
      </c>
      <c r="H5150" t="s">
        <v>9076</v>
      </c>
      <c r="I5150" s="16" t="s">
        <v>2478</v>
      </c>
    </row>
    <row r="5151" spans="1:9" x14ac:dyDescent="0.25">
      <c r="A5151">
        <v>5150</v>
      </c>
      <c r="B5151" t="s">
        <v>4586</v>
      </c>
      <c r="C5151" t="s">
        <v>2317</v>
      </c>
      <c r="D5151" t="s">
        <v>366</v>
      </c>
      <c r="F5151" t="s">
        <v>9077</v>
      </c>
      <c r="G5151" t="s">
        <v>9075</v>
      </c>
      <c r="H5151" t="s">
        <v>9076</v>
      </c>
      <c r="I5151" s="16" t="s">
        <v>2478</v>
      </c>
    </row>
    <row r="5152" spans="1:9" x14ac:dyDescent="0.25">
      <c r="A5152">
        <v>5151</v>
      </c>
      <c r="B5152" t="s">
        <v>6893</v>
      </c>
      <c r="C5152" t="s">
        <v>6306</v>
      </c>
      <c r="D5152" t="s">
        <v>443</v>
      </c>
      <c r="F5152" t="s">
        <v>9077</v>
      </c>
      <c r="G5152" t="s">
        <v>9075</v>
      </c>
      <c r="H5152" t="s">
        <v>9076</v>
      </c>
      <c r="I5152" s="16" t="s">
        <v>2478</v>
      </c>
    </row>
    <row r="5153" spans="1:9" x14ac:dyDescent="0.25">
      <c r="A5153">
        <v>5152</v>
      </c>
      <c r="B5153" t="s">
        <v>4586</v>
      </c>
      <c r="C5153" t="s">
        <v>481</v>
      </c>
      <c r="D5153" t="s">
        <v>400</v>
      </c>
      <c r="F5153" t="s">
        <v>9077</v>
      </c>
      <c r="G5153" t="s">
        <v>9075</v>
      </c>
      <c r="H5153" t="s">
        <v>9076</v>
      </c>
      <c r="I5153" s="16" t="s">
        <v>2478</v>
      </c>
    </row>
    <row r="5154" spans="1:9" x14ac:dyDescent="0.25">
      <c r="A5154">
        <v>5153</v>
      </c>
      <c r="B5154" t="s">
        <v>4586</v>
      </c>
      <c r="C5154" t="s">
        <v>481</v>
      </c>
      <c r="D5154" t="s">
        <v>607</v>
      </c>
      <c r="F5154" t="s">
        <v>9077</v>
      </c>
      <c r="G5154" t="s">
        <v>9075</v>
      </c>
      <c r="H5154" t="s">
        <v>9076</v>
      </c>
      <c r="I5154" s="16" t="s">
        <v>2478</v>
      </c>
    </row>
    <row r="5155" spans="1:9" x14ac:dyDescent="0.25">
      <c r="A5155">
        <v>5154</v>
      </c>
      <c r="B5155" t="s">
        <v>4586</v>
      </c>
      <c r="C5155" t="s">
        <v>366</v>
      </c>
      <c r="D5155" t="s">
        <v>423</v>
      </c>
      <c r="F5155" t="s">
        <v>9077</v>
      </c>
      <c r="G5155" t="s">
        <v>9075</v>
      </c>
      <c r="H5155" t="s">
        <v>9076</v>
      </c>
      <c r="I5155" s="16" t="s">
        <v>2478</v>
      </c>
    </row>
    <row r="5156" spans="1:9" x14ac:dyDescent="0.25">
      <c r="A5156">
        <v>5155</v>
      </c>
      <c r="B5156" t="s">
        <v>6894</v>
      </c>
      <c r="C5156" t="s">
        <v>6440</v>
      </c>
      <c r="D5156" t="s">
        <v>6895</v>
      </c>
      <c r="F5156" t="s">
        <v>9077</v>
      </c>
      <c r="G5156" t="s">
        <v>9075</v>
      </c>
      <c r="H5156" t="s">
        <v>9076</v>
      </c>
      <c r="I5156" s="16" t="s">
        <v>2478</v>
      </c>
    </row>
    <row r="5157" spans="1:9" x14ac:dyDescent="0.25">
      <c r="A5157">
        <v>5156</v>
      </c>
      <c r="B5157" t="s">
        <v>6894</v>
      </c>
      <c r="C5157" t="s">
        <v>434</v>
      </c>
      <c r="D5157" t="s">
        <v>434</v>
      </c>
      <c r="F5157" t="s">
        <v>9077</v>
      </c>
      <c r="G5157" t="s">
        <v>9075</v>
      </c>
      <c r="H5157" t="s">
        <v>9076</v>
      </c>
      <c r="I5157" s="16" t="s">
        <v>2478</v>
      </c>
    </row>
    <row r="5158" spans="1:9" x14ac:dyDescent="0.25">
      <c r="A5158">
        <v>5157</v>
      </c>
      <c r="B5158" t="s">
        <v>4588</v>
      </c>
      <c r="C5158" t="s">
        <v>4389</v>
      </c>
      <c r="D5158" t="s">
        <v>446</v>
      </c>
      <c r="F5158" t="s">
        <v>9077</v>
      </c>
      <c r="G5158" t="s">
        <v>9075</v>
      </c>
      <c r="H5158" t="s">
        <v>9076</v>
      </c>
      <c r="I5158" s="16" t="s">
        <v>2478</v>
      </c>
    </row>
    <row r="5159" spans="1:9" x14ac:dyDescent="0.25">
      <c r="A5159">
        <v>5158</v>
      </c>
      <c r="B5159" t="s">
        <v>4588</v>
      </c>
      <c r="C5159" t="s">
        <v>481</v>
      </c>
      <c r="D5159" t="s">
        <v>3985</v>
      </c>
      <c r="F5159" t="s">
        <v>9077</v>
      </c>
      <c r="G5159" t="s">
        <v>9075</v>
      </c>
      <c r="H5159" t="s">
        <v>9076</v>
      </c>
      <c r="I5159" s="16" t="s">
        <v>2478</v>
      </c>
    </row>
    <row r="5160" spans="1:9" x14ac:dyDescent="0.25">
      <c r="A5160">
        <v>5159</v>
      </c>
      <c r="B5160" t="s">
        <v>4588</v>
      </c>
      <c r="C5160" t="s">
        <v>434</v>
      </c>
      <c r="D5160" t="s">
        <v>932</v>
      </c>
      <c r="F5160" t="s">
        <v>9077</v>
      </c>
      <c r="G5160" t="s">
        <v>9075</v>
      </c>
      <c r="H5160" t="s">
        <v>9076</v>
      </c>
      <c r="I5160" s="16" t="s">
        <v>2478</v>
      </c>
    </row>
    <row r="5161" spans="1:9" x14ac:dyDescent="0.25">
      <c r="A5161">
        <v>5160</v>
      </c>
      <c r="B5161" t="s">
        <v>4588</v>
      </c>
      <c r="C5161" t="s">
        <v>434</v>
      </c>
      <c r="D5161" t="s">
        <v>5912</v>
      </c>
      <c r="F5161" t="s">
        <v>9077</v>
      </c>
      <c r="G5161" t="s">
        <v>9075</v>
      </c>
      <c r="H5161" t="s">
        <v>9076</v>
      </c>
      <c r="I5161" s="16" t="s">
        <v>2478</v>
      </c>
    </row>
    <row r="5162" spans="1:9" x14ac:dyDescent="0.25">
      <c r="A5162">
        <v>5161</v>
      </c>
      <c r="B5162" t="s">
        <v>4588</v>
      </c>
      <c r="C5162" t="s">
        <v>434</v>
      </c>
      <c r="D5162" t="s">
        <v>363</v>
      </c>
      <c r="F5162" t="s">
        <v>9077</v>
      </c>
      <c r="G5162" t="s">
        <v>9075</v>
      </c>
      <c r="H5162" t="s">
        <v>9076</v>
      </c>
      <c r="I5162" s="16" t="s">
        <v>2478</v>
      </c>
    </row>
    <row r="5163" spans="1:9" x14ac:dyDescent="0.25">
      <c r="A5163">
        <v>5162</v>
      </c>
      <c r="B5163" t="s">
        <v>4588</v>
      </c>
      <c r="C5163" t="s">
        <v>434</v>
      </c>
      <c r="D5163" t="s">
        <v>411</v>
      </c>
      <c r="F5163" t="s">
        <v>9077</v>
      </c>
      <c r="G5163" t="s">
        <v>9075</v>
      </c>
      <c r="H5163" t="s">
        <v>9076</v>
      </c>
      <c r="I5163" s="16" t="s">
        <v>2478</v>
      </c>
    </row>
    <row r="5164" spans="1:9" x14ac:dyDescent="0.25">
      <c r="A5164">
        <v>5163</v>
      </c>
      <c r="B5164" t="s">
        <v>4589</v>
      </c>
      <c r="C5164" t="s">
        <v>854</v>
      </c>
      <c r="D5164" t="s">
        <v>4484</v>
      </c>
      <c r="F5164" t="s">
        <v>9077</v>
      </c>
      <c r="G5164" t="s">
        <v>9075</v>
      </c>
      <c r="H5164" t="s">
        <v>9076</v>
      </c>
      <c r="I5164" s="16" t="s">
        <v>2478</v>
      </c>
    </row>
    <row r="5165" spans="1:9" x14ac:dyDescent="0.25">
      <c r="A5165">
        <v>5164</v>
      </c>
      <c r="B5165" t="s">
        <v>6896</v>
      </c>
      <c r="C5165" t="s">
        <v>6897</v>
      </c>
      <c r="D5165" t="s">
        <v>2357</v>
      </c>
      <c r="F5165" t="s">
        <v>9077</v>
      </c>
      <c r="G5165" t="s">
        <v>9075</v>
      </c>
      <c r="H5165" t="s">
        <v>9076</v>
      </c>
      <c r="I5165" s="16" t="s">
        <v>2478</v>
      </c>
    </row>
    <row r="5166" spans="1:9" x14ac:dyDescent="0.25">
      <c r="A5166">
        <v>5165</v>
      </c>
      <c r="B5166" t="s">
        <v>6898</v>
      </c>
      <c r="C5166" t="s">
        <v>6159</v>
      </c>
      <c r="D5166" t="s">
        <v>6668</v>
      </c>
      <c r="F5166" t="s">
        <v>9077</v>
      </c>
      <c r="G5166" t="s">
        <v>9075</v>
      </c>
      <c r="H5166" t="s">
        <v>9076</v>
      </c>
      <c r="I5166" s="16" t="s">
        <v>2478</v>
      </c>
    </row>
    <row r="5167" spans="1:9" x14ac:dyDescent="0.25">
      <c r="A5167">
        <v>5166</v>
      </c>
      <c r="B5167" t="s">
        <v>6899</v>
      </c>
      <c r="C5167" t="s">
        <v>484</v>
      </c>
      <c r="D5167" t="s">
        <v>382</v>
      </c>
      <c r="F5167" t="s">
        <v>9077</v>
      </c>
      <c r="G5167" t="s">
        <v>9075</v>
      </c>
      <c r="H5167" t="s">
        <v>9076</v>
      </c>
      <c r="I5167" s="16" t="s">
        <v>2478</v>
      </c>
    </row>
    <row r="5168" spans="1:9" x14ac:dyDescent="0.25">
      <c r="A5168">
        <v>5167</v>
      </c>
      <c r="B5168" t="s">
        <v>6900</v>
      </c>
      <c r="C5168" t="s">
        <v>400</v>
      </c>
      <c r="D5168" t="s">
        <v>411</v>
      </c>
      <c r="F5168" t="s">
        <v>9077</v>
      </c>
      <c r="G5168" t="s">
        <v>9075</v>
      </c>
      <c r="H5168" t="s">
        <v>9076</v>
      </c>
      <c r="I5168" s="16" t="s">
        <v>2478</v>
      </c>
    </row>
    <row r="5169" spans="1:9" x14ac:dyDescent="0.25">
      <c r="A5169">
        <v>5168</v>
      </c>
      <c r="B5169" t="s">
        <v>6901</v>
      </c>
      <c r="C5169" t="s">
        <v>415</v>
      </c>
      <c r="D5169" t="s">
        <v>457</v>
      </c>
      <c r="F5169" t="s">
        <v>9077</v>
      </c>
      <c r="G5169" t="s">
        <v>9075</v>
      </c>
      <c r="H5169" t="s">
        <v>9076</v>
      </c>
      <c r="I5169" s="16" t="s">
        <v>2478</v>
      </c>
    </row>
    <row r="5170" spans="1:9" x14ac:dyDescent="0.25">
      <c r="A5170">
        <v>5169</v>
      </c>
      <c r="B5170" t="s">
        <v>4595</v>
      </c>
      <c r="C5170" t="s">
        <v>6902</v>
      </c>
      <c r="D5170" t="s">
        <v>6903</v>
      </c>
      <c r="F5170" t="s">
        <v>9077</v>
      </c>
      <c r="G5170" t="s">
        <v>9075</v>
      </c>
      <c r="H5170" t="s">
        <v>9076</v>
      </c>
      <c r="I5170" s="16" t="s">
        <v>2478</v>
      </c>
    </row>
    <row r="5171" spans="1:9" x14ac:dyDescent="0.25">
      <c r="A5171">
        <v>5170</v>
      </c>
      <c r="B5171" t="s">
        <v>6904</v>
      </c>
      <c r="C5171" t="s">
        <v>6897</v>
      </c>
      <c r="D5171" t="s">
        <v>511</v>
      </c>
      <c r="F5171" t="s">
        <v>9077</v>
      </c>
      <c r="G5171" t="s">
        <v>9075</v>
      </c>
      <c r="H5171" t="s">
        <v>9076</v>
      </c>
      <c r="I5171" s="16" t="s">
        <v>2477</v>
      </c>
    </row>
    <row r="5172" spans="1:9" x14ac:dyDescent="0.25">
      <c r="A5172">
        <v>5171</v>
      </c>
      <c r="B5172" t="s">
        <v>6905</v>
      </c>
      <c r="C5172" t="s">
        <v>385</v>
      </c>
      <c r="D5172" t="s">
        <v>446</v>
      </c>
      <c r="F5172" t="s">
        <v>9077</v>
      </c>
      <c r="G5172" t="s">
        <v>9075</v>
      </c>
      <c r="H5172" t="s">
        <v>9076</v>
      </c>
      <c r="I5172" s="16" t="s">
        <v>2477</v>
      </c>
    </row>
    <row r="5173" spans="1:9" x14ac:dyDescent="0.25">
      <c r="A5173">
        <v>5172</v>
      </c>
      <c r="B5173" t="s">
        <v>6906</v>
      </c>
      <c r="C5173" t="s">
        <v>400</v>
      </c>
      <c r="D5173" t="s">
        <v>4518</v>
      </c>
      <c r="F5173" t="s">
        <v>9077</v>
      </c>
      <c r="G5173" t="s">
        <v>9075</v>
      </c>
      <c r="H5173" t="s">
        <v>9076</v>
      </c>
      <c r="I5173" s="16" t="s">
        <v>2477</v>
      </c>
    </row>
    <row r="5174" spans="1:9" x14ac:dyDescent="0.25">
      <c r="A5174">
        <v>5173</v>
      </c>
      <c r="B5174" t="s">
        <v>6907</v>
      </c>
      <c r="C5174" t="s">
        <v>1872</v>
      </c>
      <c r="D5174" t="s">
        <v>377</v>
      </c>
      <c r="F5174" t="s">
        <v>9077</v>
      </c>
      <c r="G5174" t="s">
        <v>9075</v>
      </c>
      <c r="H5174" t="s">
        <v>9076</v>
      </c>
      <c r="I5174" s="16" t="s">
        <v>2478</v>
      </c>
    </row>
    <row r="5175" spans="1:9" x14ac:dyDescent="0.25">
      <c r="A5175">
        <v>5174</v>
      </c>
      <c r="B5175" t="s">
        <v>6908</v>
      </c>
      <c r="C5175" t="s">
        <v>411</v>
      </c>
      <c r="D5175" t="s">
        <v>415</v>
      </c>
      <c r="F5175" t="s">
        <v>9077</v>
      </c>
      <c r="G5175" t="s">
        <v>9075</v>
      </c>
      <c r="H5175" t="s">
        <v>9076</v>
      </c>
      <c r="I5175" s="16" t="s">
        <v>2478</v>
      </c>
    </row>
    <row r="5176" spans="1:9" x14ac:dyDescent="0.25">
      <c r="A5176">
        <v>5175</v>
      </c>
      <c r="B5176" t="s">
        <v>4602</v>
      </c>
      <c r="C5176" t="s">
        <v>6909</v>
      </c>
      <c r="D5176" t="s">
        <v>434</v>
      </c>
      <c r="F5176" t="s">
        <v>9077</v>
      </c>
      <c r="G5176" t="s">
        <v>9075</v>
      </c>
      <c r="H5176" t="s">
        <v>9076</v>
      </c>
      <c r="I5176" s="16" t="s">
        <v>2477</v>
      </c>
    </row>
    <row r="5177" spans="1:9" x14ac:dyDescent="0.25">
      <c r="A5177">
        <v>5176</v>
      </c>
      <c r="B5177" t="s">
        <v>4602</v>
      </c>
      <c r="C5177" t="s">
        <v>6046</v>
      </c>
      <c r="D5177" t="s">
        <v>4225</v>
      </c>
      <c r="F5177" t="s">
        <v>9077</v>
      </c>
      <c r="G5177" t="s">
        <v>9075</v>
      </c>
      <c r="H5177" t="s">
        <v>9076</v>
      </c>
      <c r="I5177" s="16" t="s">
        <v>2477</v>
      </c>
    </row>
    <row r="5178" spans="1:9" x14ac:dyDescent="0.25">
      <c r="A5178">
        <v>5177</v>
      </c>
      <c r="B5178" t="s">
        <v>4603</v>
      </c>
      <c r="C5178" t="s">
        <v>3866</v>
      </c>
      <c r="D5178" t="s">
        <v>630</v>
      </c>
      <c r="F5178" t="s">
        <v>9077</v>
      </c>
      <c r="G5178" t="s">
        <v>9075</v>
      </c>
      <c r="H5178" t="s">
        <v>9076</v>
      </c>
      <c r="I5178" s="16" t="s">
        <v>2477</v>
      </c>
    </row>
    <row r="5179" spans="1:9" x14ac:dyDescent="0.25">
      <c r="A5179">
        <v>5178</v>
      </c>
      <c r="B5179" t="s">
        <v>6910</v>
      </c>
      <c r="C5179" t="s">
        <v>6911</v>
      </c>
      <c r="D5179" t="s">
        <v>434</v>
      </c>
      <c r="F5179" t="s">
        <v>9077</v>
      </c>
      <c r="G5179" t="s">
        <v>9075</v>
      </c>
      <c r="H5179" t="s">
        <v>9076</v>
      </c>
      <c r="I5179" s="16" t="s">
        <v>2477</v>
      </c>
    </row>
    <row r="5180" spans="1:9" x14ac:dyDescent="0.25">
      <c r="A5180">
        <v>5179</v>
      </c>
      <c r="B5180" t="s">
        <v>6912</v>
      </c>
      <c r="C5180" t="s">
        <v>6098</v>
      </c>
      <c r="D5180" t="s">
        <v>694</v>
      </c>
      <c r="F5180" t="s">
        <v>9077</v>
      </c>
      <c r="G5180" t="s">
        <v>9075</v>
      </c>
      <c r="H5180" t="s">
        <v>9076</v>
      </c>
      <c r="I5180" s="16" t="s">
        <v>2477</v>
      </c>
    </row>
    <row r="5181" spans="1:9" x14ac:dyDescent="0.25">
      <c r="A5181">
        <v>5180</v>
      </c>
      <c r="B5181" t="s">
        <v>6912</v>
      </c>
      <c r="C5181" t="s">
        <v>6320</v>
      </c>
      <c r="D5181" t="s">
        <v>6913</v>
      </c>
      <c r="F5181" t="s">
        <v>9077</v>
      </c>
      <c r="G5181" t="s">
        <v>9075</v>
      </c>
      <c r="H5181" t="s">
        <v>9076</v>
      </c>
      <c r="I5181" s="16" t="s">
        <v>2477</v>
      </c>
    </row>
    <row r="5182" spans="1:9" x14ac:dyDescent="0.25">
      <c r="A5182">
        <v>5181</v>
      </c>
      <c r="B5182" t="s">
        <v>4604</v>
      </c>
      <c r="C5182" t="s">
        <v>6914</v>
      </c>
      <c r="D5182" t="s">
        <v>394</v>
      </c>
      <c r="F5182" t="s">
        <v>9077</v>
      </c>
      <c r="G5182" t="s">
        <v>9075</v>
      </c>
      <c r="H5182" t="s">
        <v>9076</v>
      </c>
      <c r="I5182" s="16" t="s">
        <v>2477</v>
      </c>
    </row>
    <row r="5183" spans="1:9" x14ac:dyDescent="0.25">
      <c r="A5183">
        <v>5182</v>
      </c>
      <c r="B5183" t="s">
        <v>6915</v>
      </c>
      <c r="C5183" t="s">
        <v>2137</v>
      </c>
      <c r="D5183" t="s">
        <v>379</v>
      </c>
      <c r="F5183" t="s">
        <v>9077</v>
      </c>
      <c r="G5183" t="s">
        <v>9075</v>
      </c>
      <c r="H5183" t="s">
        <v>9076</v>
      </c>
      <c r="I5183" s="16" t="s">
        <v>2477</v>
      </c>
    </row>
    <row r="5184" spans="1:9" x14ac:dyDescent="0.25">
      <c r="A5184">
        <v>5183</v>
      </c>
      <c r="B5184" t="s">
        <v>6916</v>
      </c>
      <c r="C5184" t="s">
        <v>400</v>
      </c>
      <c r="D5184" t="s">
        <v>411</v>
      </c>
      <c r="F5184" t="s">
        <v>9077</v>
      </c>
      <c r="G5184" t="s">
        <v>9075</v>
      </c>
      <c r="H5184" t="s">
        <v>9076</v>
      </c>
      <c r="I5184" s="16" t="s">
        <v>2477</v>
      </c>
    </row>
    <row r="5185" spans="1:9" x14ac:dyDescent="0.25">
      <c r="A5185">
        <v>5184</v>
      </c>
      <c r="B5185" t="s">
        <v>6917</v>
      </c>
      <c r="C5185" t="s">
        <v>6918</v>
      </c>
      <c r="D5185" t="s">
        <v>6190</v>
      </c>
      <c r="F5185" t="s">
        <v>9077</v>
      </c>
      <c r="G5185" t="s">
        <v>9075</v>
      </c>
      <c r="H5185" t="s">
        <v>9076</v>
      </c>
      <c r="I5185" s="16" t="s">
        <v>2477</v>
      </c>
    </row>
    <row r="5186" spans="1:9" x14ac:dyDescent="0.25">
      <c r="A5186">
        <v>5185</v>
      </c>
      <c r="B5186" t="s">
        <v>6919</v>
      </c>
      <c r="C5186" t="s">
        <v>434</v>
      </c>
      <c r="D5186" t="s">
        <v>434</v>
      </c>
      <c r="F5186" t="s">
        <v>9077</v>
      </c>
      <c r="G5186" t="s">
        <v>9075</v>
      </c>
      <c r="H5186" t="s">
        <v>9076</v>
      </c>
      <c r="I5186" s="16" t="s">
        <v>2477</v>
      </c>
    </row>
    <row r="5187" spans="1:9" x14ac:dyDescent="0.25">
      <c r="A5187">
        <v>5186</v>
      </c>
      <c r="B5187" t="s">
        <v>6920</v>
      </c>
      <c r="C5187" t="s">
        <v>496</v>
      </c>
      <c r="D5187" t="s">
        <v>366</v>
      </c>
      <c r="F5187" t="s">
        <v>9077</v>
      </c>
      <c r="G5187" t="s">
        <v>9075</v>
      </c>
      <c r="H5187" t="s">
        <v>9076</v>
      </c>
      <c r="I5187" s="16" t="s">
        <v>2477</v>
      </c>
    </row>
    <row r="5188" spans="1:9" x14ac:dyDescent="0.25">
      <c r="A5188">
        <v>5187</v>
      </c>
      <c r="B5188" t="s">
        <v>6921</v>
      </c>
      <c r="C5188" t="s">
        <v>6922</v>
      </c>
      <c r="D5188" t="s">
        <v>6923</v>
      </c>
      <c r="F5188" t="s">
        <v>9077</v>
      </c>
      <c r="G5188" t="s">
        <v>9075</v>
      </c>
      <c r="H5188" t="s">
        <v>9076</v>
      </c>
      <c r="I5188" s="16" t="s">
        <v>2477</v>
      </c>
    </row>
    <row r="5189" spans="1:9" x14ac:dyDescent="0.25">
      <c r="A5189">
        <v>5188</v>
      </c>
      <c r="B5189" t="s">
        <v>6924</v>
      </c>
      <c r="C5189" t="s">
        <v>434</v>
      </c>
      <c r="D5189" t="s">
        <v>6925</v>
      </c>
      <c r="F5189" t="s">
        <v>9077</v>
      </c>
      <c r="G5189" t="s">
        <v>9075</v>
      </c>
      <c r="H5189" t="s">
        <v>9076</v>
      </c>
      <c r="I5189" s="16" t="s">
        <v>2477</v>
      </c>
    </row>
    <row r="5190" spans="1:9" x14ac:dyDescent="0.25">
      <c r="A5190">
        <v>5189</v>
      </c>
      <c r="B5190" t="s">
        <v>6926</v>
      </c>
      <c r="C5190" t="s">
        <v>2235</v>
      </c>
      <c r="D5190" t="s">
        <v>5722</v>
      </c>
      <c r="F5190" t="s">
        <v>9077</v>
      </c>
      <c r="G5190" t="s">
        <v>9075</v>
      </c>
      <c r="H5190" t="s">
        <v>9076</v>
      </c>
      <c r="I5190" s="16" t="s">
        <v>2477</v>
      </c>
    </row>
    <row r="5191" spans="1:9" x14ac:dyDescent="0.25">
      <c r="A5191">
        <v>5190</v>
      </c>
      <c r="B5191" t="s">
        <v>6927</v>
      </c>
      <c r="C5191" t="s">
        <v>475</v>
      </c>
      <c r="D5191" t="s">
        <v>830</v>
      </c>
      <c r="F5191" t="s">
        <v>9077</v>
      </c>
      <c r="G5191" t="s">
        <v>9075</v>
      </c>
      <c r="H5191" t="s">
        <v>9076</v>
      </c>
      <c r="I5191" s="16" t="s">
        <v>2477</v>
      </c>
    </row>
    <row r="5192" spans="1:9" x14ac:dyDescent="0.25">
      <c r="A5192">
        <v>5191</v>
      </c>
      <c r="B5192" t="s">
        <v>6928</v>
      </c>
      <c r="C5192" t="s">
        <v>2386</v>
      </c>
      <c r="D5192" t="s">
        <v>4063</v>
      </c>
      <c r="F5192" t="s">
        <v>9077</v>
      </c>
      <c r="G5192" t="s">
        <v>9075</v>
      </c>
      <c r="H5192" t="s">
        <v>9076</v>
      </c>
      <c r="I5192" s="16" t="s">
        <v>2477</v>
      </c>
    </row>
    <row r="5193" spans="1:9" x14ac:dyDescent="0.25">
      <c r="A5193">
        <v>5192</v>
      </c>
      <c r="B5193" t="s">
        <v>6929</v>
      </c>
      <c r="C5193" t="s">
        <v>446</v>
      </c>
      <c r="D5193" t="s">
        <v>434</v>
      </c>
      <c r="F5193" t="s">
        <v>9077</v>
      </c>
      <c r="G5193" t="s">
        <v>9075</v>
      </c>
      <c r="H5193" t="s">
        <v>9076</v>
      </c>
      <c r="I5193" s="16" t="s">
        <v>2477</v>
      </c>
    </row>
    <row r="5194" spans="1:9" x14ac:dyDescent="0.25">
      <c r="A5194">
        <v>5193</v>
      </c>
      <c r="B5194" t="s">
        <v>6930</v>
      </c>
      <c r="C5194" t="s">
        <v>1900</v>
      </c>
      <c r="D5194" t="s">
        <v>386</v>
      </c>
      <c r="F5194" t="s">
        <v>9077</v>
      </c>
      <c r="G5194" t="s">
        <v>9075</v>
      </c>
      <c r="H5194" t="s">
        <v>9076</v>
      </c>
      <c r="I5194" s="16" t="s">
        <v>2477</v>
      </c>
    </row>
    <row r="5195" spans="1:9" x14ac:dyDescent="0.25">
      <c r="A5195">
        <v>5194</v>
      </c>
      <c r="B5195" t="s">
        <v>6931</v>
      </c>
      <c r="C5195" t="s">
        <v>444</v>
      </c>
      <c r="D5195" t="s">
        <v>2086</v>
      </c>
      <c r="F5195" t="s">
        <v>9077</v>
      </c>
      <c r="G5195" t="s">
        <v>9075</v>
      </c>
      <c r="H5195" t="s">
        <v>9076</v>
      </c>
      <c r="I5195" s="16" t="s">
        <v>2478</v>
      </c>
    </row>
    <row r="5196" spans="1:9" x14ac:dyDescent="0.25">
      <c r="A5196">
        <v>5195</v>
      </c>
      <c r="B5196" t="s">
        <v>6932</v>
      </c>
      <c r="C5196" t="s">
        <v>6933</v>
      </c>
      <c r="D5196" t="s">
        <v>393</v>
      </c>
      <c r="F5196" t="s">
        <v>9077</v>
      </c>
      <c r="G5196" t="s">
        <v>9075</v>
      </c>
      <c r="H5196" t="s">
        <v>9076</v>
      </c>
      <c r="I5196" s="16" t="s">
        <v>2478</v>
      </c>
    </row>
    <row r="5197" spans="1:9" x14ac:dyDescent="0.25">
      <c r="A5197">
        <v>5196</v>
      </c>
      <c r="B5197" t="s">
        <v>6934</v>
      </c>
      <c r="C5197" t="s">
        <v>2292</v>
      </c>
      <c r="D5197" t="s">
        <v>436</v>
      </c>
      <c r="F5197" t="s">
        <v>9077</v>
      </c>
      <c r="G5197" t="s">
        <v>9075</v>
      </c>
      <c r="H5197" t="s">
        <v>9076</v>
      </c>
      <c r="I5197" s="16" t="s">
        <v>2478</v>
      </c>
    </row>
    <row r="5198" spans="1:9" x14ac:dyDescent="0.25">
      <c r="A5198">
        <v>5197</v>
      </c>
      <c r="B5198" t="s">
        <v>6935</v>
      </c>
      <c r="C5198" t="s">
        <v>382</v>
      </c>
      <c r="D5198" t="s">
        <v>365</v>
      </c>
      <c r="F5198" t="s">
        <v>9077</v>
      </c>
      <c r="G5198" t="s">
        <v>9075</v>
      </c>
      <c r="H5198" t="s">
        <v>9076</v>
      </c>
      <c r="I5198" s="16" t="s">
        <v>2478</v>
      </c>
    </row>
    <row r="5199" spans="1:9" x14ac:dyDescent="0.25">
      <c r="A5199">
        <v>5198</v>
      </c>
      <c r="B5199" t="s">
        <v>6936</v>
      </c>
      <c r="C5199" t="s">
        <v>6937</v>
      </c>
      <c r="D5199" t="s">
        <v>717</v>
      </c>
      <c r="F5199" t="s">
        <v>9077</v>
      </c>
      <c r="G5199" t="s">
        <v>9075</v>
      </c>
      <c r="H5199" t="s">
        <v>9076</v>
      </c>
      <c r="I5199" s="16" t="s">
        <v>2478</v>
      </c>
    </row>
    <row r="5200" spans="1:9" x14ac:dyDescent="0.25">
      <c r="A5200">
        <v>5199</v>
      </c>
      <c r="B5200" t="s">
        <v>6938</v>
      </c>
      <c r="C5200" t="s">
        <v>363</v>
      </c>
      <c r="D5200" t="s">
        <v>376</v>
      </c>
      <c r="F5200" t="s">
        <v>9077</v>
      </c>
      <c r="G5200" t="s">
        <v>9075</v>
      </c>
      <c r="H5200" t="s">
        <v>9076</v>
      </c>
      <c r="I5200" s="16" t="s">
        <v>2478</v>
      </c>
    </row>
    <row r="5201" spans="1:9" x14ac:dyDescent="0.25">
      <c r="A5201">
        <v>5200</v>
      </c>
      <c r="B5201" t="s">
        <v>6939</v>
      </c>
      <c r="C5201" t="s">
        <v>793</v>
      </c>
      <c r="D5201" t="s">
        <v>2099</v>
      </c>
      <c r="F5201" t="s">
        <v>9077</v>
      </c>
      <c r="G5201" t="s">
        <v>9075</v>
      </c>
      <c r="H5201" t="s">
        <v>9076</v>
      </c>
      <c r="I5201" s="16" t="s">
        <v>2478</v>
      </c>
    </row>
    <row r="5202" spans="1:9" x14ac:dyDescent="0.25">
      <c r="A5202">
        <v>5201</v>
      </c>
      <c r="B5202" t="s">
        <v>6940</v>
      </c>
      <c r="C5202" t="s">
        <v>786</v>
      </c>
      <c r="D5202" t="s">
        <v>970</v>
      </c>
      <c r="F5202" t="s">
        <v>9077</v>
      </c>
      <c r="G5202" t="s">
        <v>9075</v>
      </c>
      <c r="H5202" t="s">
        <v>9076</v>
      </c>
      <c r="I5202" s="16" t="s">
        <v>2478</v>
      </c>
    </row>
    <row r="5203" spans="1:9" x14ac:dyDescent="0.25">
      <c r="A5203">
        <v>5202</v>
      </c>
      <c r="B5203" t="s">
        <v>6941</v>
      </c>
      <c r="C5203" t="s">
        <v>2114</v>
      </c>
      <c r="D5203" t="s">
        <v>434</v>
      </c>
      <c r="F5203" t="s">
        <v>9077</v>
      </c>
      <c r="G5203" t="s">
        <v>9075</v>
      </c>
      <c r="H5203" t="s">
        <v>9076</v>
      </c>
      <c r="I5203" s="16" t="s">
        <v>2478</v>
      </c>
    </row>
    <row r="5204" spans="1:9" x14ac:dyDescent="0.25">
      <c r="A5204">
        <v>5203</v>
      </c>
      <c r="B5204" t="s">
        <v>6942</v>
      </c>
      <c r="C5204" t="s">
        <v>457</v>
      </c>
      <c r="D5204" t="s">
        <v>4224</v>
      </c>
      <c r="F5204" t="s">
        <v>9077</v>
      </c>
      <c r="G5204" t="s">
        <v>9075</v>
      </c>
      <c r="H5204" t="s">
        <v>9076</v>
      </c>
      <c r="I5204" s="16" t="s">
        <v>2478</v>
      </c>
    </row>
    <row r="5205" spans="1:9" x14ac:dyDescent="0.25">
      <c r="A5205">
        <v>5204</v>
      </c>
      <c r="B5205" t="s">
        <v>6943</v>
      </c>
      <c r="C5205" t="s">
        <v>411</v>
      </c>
      <c r="D5205" t="s">
        <v>3869</v>
      </c>
      <c r="F5205" t="s">
        <v>9077</v>
      </c>
      <c r="G5205" t="s">
        <v>9075</v>
      </c>
      <c r="H5205" t="s">
        <v>9076</v>
      </c>
      <c r="I5205" s="16" t="s">
        <v>2478</v>
      </c>
    </row>
    <row r="5206" spans="1:9" x14ac:dyDescent="0.25">
      <c r="A5206">
        <v>5205</v>
      </c>
      <c r="B5206" t="s">
        <v>6944</v>
      </c>
      <c r="C5206" t="s">
        <v>6945</v>
      </c>
      <c r="D5206" t="s">
        <v>669</v>
      </c>
      <c r="F5206" t="s">
        <v>9077</v>
      </c>
      <c r="G5206" t="s">
        <v>9075</v>
      </c>
      <c r="H5206" t="s">
        <v>9076</v>
      </c>
      <c r="I5206" s="16" t="s">
        <v>2478</v>
      </c>
    </row>
    <row r="5207" spans="1:9" x14ac:dyDescent="0.25">
      <c r="A5207">
        <v>5206</v>
      </c>
      <c r="B5207" t="s">
        <v>6944</v>
      </c>
      <c r="C5207" t="s">
        <v>370</v>
      </c>
      <c r="D5207" t="s">
        <v>493</v>
      </c>
      <c r="F5207" t="s">
        <v>9077</v>
      </c>
      <c r="G5207" t="s">
        <v>9075</v>
      </c>
      <c r="H5207" t="s">
        <v>9076</v>
      </c>
      <c r="I5207" s="16" t="s">
        <v>2478</v>
      </c>
    </row>
    <row r="5208" spans="1:9" x14ac:dyDescent="0.25">
      <c r="A5208">
        <v>5207</v>
      </c>
      <c r="B5208" t="s">
        <v>6946</v>
      </c>
      <c r="C5208" t="s">
        <v>2246</v>
      </c>
      <c r="D5208" t="s">
        <v>1979</v>
      </c>
      <c r="F5208" t="s">
        <v>9077</v>
      </c>
      <c r="G5208" t="s">
        <v>9075</v>
      </c>
      <c r="H5208" t="s">
        <v>9076</v>
      </c>
      <c r="I5208" s="16" t="s">
        <v>2478</v>
      </c>
    </row>
    <row r="5209" spans="1:9" x14ac:dyDescent="0.25">
      <c r="A5209">
        <v>5208</v>
      </c>
      <c r="B5209" t="s">
        <v>6947</v>
      </c>
      <c r="C5209" t="s">
        <v>6073</v>
      </c>
      <c r="D5209" t="s">
        <v>3870</v>
      </c>
      <c r="F5209" t="s">
        <v>9077</v>
      </c>
      <c r="G5209" t="s">
        <v>9075</v>
      </c>
      <c r="H5209" t="s">
        <v>9076</v>
      </c>
      <c r="I5209" s="16" t="s">
        <v>2478</v>
      </c>
    </row>
    <row r="5210" spans="1:9" x14ac:dyDescent="0.25">
      <c r="A5210">
        <v>5209</v>
      </c>
      <c r="B5210" t="s">
        <v>6948</v>
      </c>
      <c r="C5210" t="s">
        <v>6949</v>
      </c>
      <c r="D5210" t="s">
        <v>382</v>
      </c>
      <c r="F5210" t="s">
        <v>9077</v>
      </c>
      <c r="G5210" t="s">
        <v>9075</v>
      </c>
      <c r="H5210" t="s">
        <v>9076</v>
      </c>
      <c r="I5210" s="16" t="s">
        <v>2478</v>
      </c>
    </row>
    <row r="5211" spans="1:9" x14ac:dyDescent="0.25">
      <c r="A5211">
        <v>5210</v>
      </c>
      <c r="B5211" t="s">
        <v>6950</v>
      </c>
      <c r="C5211" t="s">
        <v>363</v>
      </c>
      <c r="D5211" t="s">
        <v>804</v>
      </c>
      <c r="F5211" t="s">
        <v>9077</v>
      </c>
      <c r="G5211" t="s">
        <v>9075</v>
      </c>
      <c r="H5211" t="s">
        <v>9076</v>
      </c>
      <c r="I5211" s="16" t="s">
        <v>2478</v>
      </c>
    </row>
    <row r="5212" spans="1:9" x14ac:dyDescent="0.25">
      <c r="A5212">
        <v>5211</v>
      </c>
      <c r="B5212" t="s">
        <v>6950</v>
      </c>
      <c r="C5212" t="s">
        <v>6203</v>
      </c>
      <c r="D5212" t="s">
        <v>5509</v>
      </c>
      <c r="F5212" t="s">
        <v>9077</v>
      </c>
      <c r="G5212" t="s">
        <v>9075</v>
      </c>
      <c r="H5212" t="s">
        <v>9076</v>
      </c>
      <c r="I5212" s="16" t="s">
        <v>2478</v>
      </c>
    </row>
    <row r="5213" spans="1:9" x14ac:dyDescent="0.25">
      <c r="A5213">
        <v>5212</v>
      </c>
      <c r="B5213" t="s">
        <v>6951</v>
      </c>
      <c r="C5213" t="s">
        <v>768</v>
      </c>
      <c r="D5213" t="s">
        <v>669</v>
      </c>
      <c r="F5213" t="s">
        <v>9077</v>
      </c>
      <c r="G5213" t="s">
        <v>9075</v>
      </c>
      <c r="H5213" t="s">
        <v>9076</v>
      </c>
      <c r="I5213" s="16" t="s">
        <v>2477</v>
      </c>
    </row>
    <row r="5214" spans="1:9" x14ac:dyDescent="0.25">
      <c r="A5214">
        <v>5213</v>
      </c>
      <c r="B5214" t="s">
        <v>6952</v>
      </c>
      <c r="C5214" t="s">
        <v>453</v>
      </c>
      <c r="D5214" t="s">
        <v>446</v>
      </c>
      <c r="F5214" t="s">
        <v>9077</v>
      </c>
      <c r="G5214" t="s">
        <v>9075</v>
      </c>
      <c r="H5214" t="s">
        <v>9076</v>
      </c>
      <c r="I5214" s="16" t="s">
        <v>2477</v>
      </c>
    </row>
    <row r="5215" spans="1:9" x14ac:dyDescent="0.25">
      <c r="A5215">
        <v>5214</v>
      </c>
      <c r="B5215" t="s">
        <v>6953</v>
      </c>
      <c r="C5215" t="s">
        <v>5824</v>
      </c>
      <c r="D5215" t="s">
        <v>496</v>
      </c>
      <c r="F5215" t="s">
        <v>9077</v>
      </c>
      <c r="G5215" t="s">
        <v>9075</v>
      </c>
      <c r="H5215" t="s">
        <v>9076</v>
      </c>
      <c r="I5215" s="16" t="s">
        <v>2477</v>
      </c>
    </row>
    <row r="5216" spans="1:9" x14ac:dyDescent="0.25">
      <c r="A5216">
        <v>5215</v>
      </c>
      <c r="B5216" t="s">
        <v>6954</v>
      </c>
      <c r="C5216" t="s">
        <v>607</v>
      </c>
      <c r="D5216" t="s">
        <v>5937</v>
      </c>
      <c r="F5216" t="s">
        <v>9077</v>
      </c>
      <c r="G5216" t="s">
        <v>9075</v>
      </c>
      <c r="H5216" t="s">
        <v>9076</v>
      </c>
      <c r="I5216" s="16" t="s">
        <v>2478</v>
      </c>
    </row>
    <row r="5217" spans="1:9" x14ac:dyDescent="0.25">
      <c r="A5217">
        <v>5216</v>
      </c>
      <c r="B5217" t="s">
        <v>6955</v>
      </c>
      <c r="C5217" t="s">
        <v>6956</v>
      </c>
      <c r="D5217" t="s">
        <v>377</v>
      </c>
      <c r="F5217" t="s">
        <v>9077</v>
      </c>
      <c r="G5217" t="s">
        <v>9075</v>
      </c>
      <c r="H5217" t="s">
        <v>9076</v>
      </c>
      <c r="I5217" s="16" t="s">
        <v>2478</v>
      </c>
    </row>
    <row r="5218" spans="1:9" x14ac:dyDescent="0.25">
      <c r="A5218">
        <v>5217</v>
      </c>
      <c r="B5218" t="s">
        <v>6957</v>
      </c>
      <c r="C5218" t="s">
        <v>427</v>
      </c>
      <c r="D5218" t="s">
        <v>5600</v>
      </c>
      <c r="F5218" t="s">
        <v>9077</v>
      </c>
      <c r="G5218" t="s">
        <v>9075</v>
      </c>
      <c r="H5218" t="s">
        <v>9076</v>
      </c>
      <c r="I5218" s="16" t="s">
        <v>2478</v>
      </c>
    </row>
    <row r="5219" spans="1:9" x14ac:dyDescent="0.25">
      <c r="A5219">
        <v>5218</v>
      </c>
      <c r="B5219" t="s">
        <v>6958</v>
      </c>
      <c r="C5219" t="s">
        <v>6007</v>
      </c>
      <c r="D5219" t="s">
        <v>443</v>
      </c>
      <c r="F5219" t="s">
        <v>9077</v>
      </c>
      <c r="G5219" t="s">
        <v>9075</v>
      </c>
      <c r="H5219" t="s">
        <v>9076</v>
      </c>
      <c r="I5219" s="16" t="s">
        <v>2478</v>
      </c>
    </row>
    <row r="5220" spans="1:9" x14ac:dyDescent="0.25">
      <c r="A5220">
        <v>5219</v>
      </c>
      <c r="B5220" t="s">
        <v>6959</v>
      </c>
      <c r="C5220" t="s">
        <v>1898</v>
      </c>
      <c r="D5220" t="s">
        <v>880</v>
      </c>
      <c r="F5220" t="s">
        <v>9077</v>
      </c>
      <c r="G5220" t="s">
        <v>9075</v>
      </c>
      <c r="H5220" t="s">
        <v>9076</v>
      </c>
      <c r="I5220" s="16" t="s">
        <v>2478</v>
      </c>
    </row>
    <row r="5221" spans="1:9" x14ac:dyDescent="0.25">
      <c r="A5221">
        <v>5220</v>
      </c>
      <c r="B5221" t="s">
        <v>6959</v>
      </c>
      <c r="C5221" t="s">
        <v>457</v>
      </c>
      <c r="D5221" t="s">
        <v>2326</v>
      </c>
      <c r="F5221" t="s">
        <v>9077</v>
      </c>
      <c r="G5221" t="s">
        <v>9075</v>
      </c>
      <c r="H5221" t="s">
        <v>9076</v>
      </c>
      <c r="I5221" s="16" t="s">
        <v>2478</v>
      </c>
    </row>
    <row r="5222" spans="1:9" x14ac:dyDescent="0.25">
      <c r="A5222">
        <v>5221</v>
      </c>
      <c r="B5222" t="s">
        <v>6960</v>
      </c>
      <c r="C5222" t="s">
        <v>366</v>
      </c>
      <c r="D5222" t="s">
        <v>363</v>
      </c>
      <c r="F5222" t="s">
        <v>9077</v>
      </c>
      <c r="G5222" t="s">
        <v>9075</v>
      </c>
      <c r="H5222" t="s">
        <v>9076</v>
      </c>
      <c r="I5222" s="16" t="s">
        <v>2478</v>
      </c>
    </row>
    <row r="5223" spans="1:9" x14ac:dyDescent="0.25">
      <c r="A5223">
        <v>5222</v>
      </c>
      <c r="B5223" t="s">
        <v>6961</v>
      </c>
      <c r="C5223" t="s">
        <v>415</v>
      </c>
      <c r="D5223" t="s">
        <v>415</v>
      </c>
      <c r="F5223" t="s">
        <v>9077</v>
      </c>
      <c r="G5223" t="s">
        <v>9075</v>
      </c>
      <c r="H5223" t="s">
        <v>9076</v>
      </c>
      <c r="I5223" s="16" t="s">
        <v>2478</v>
      </c>
    </row>
    <row r="5224" spans="1:9" x14ac:dyDescent="0.25">
      <c r="A5224">
        <v>5223</v>
      </c>
      <c r="B5224" t="s">
        <v>6961</v>
      </c>
      <c r="C5224" t="s">
        <v>4184</v>
      </c>
      <c r="D5224" t="s">
        <v>2158</v>
      </c>
      <c r="F5224" t="s">
        <v>9077</v>
      </c>
      <c r="G5224" t="s">
        <v>9075</v>
      </c>
      <c r="H5224" t="s">
        <v>9076</v>
      </c>
      <c r="I5224" s="16" t="s">
        <v>2478</v>
      </c>
    </row>
    <row r="5225" spans="1:9" x14ac:dyDescent="0.25">
      <c r="A5225">
        <v>5224</v>
      </c>
      <c r="B5225" t="s">
        <v>6962</v>
      </c>
      <c r="C5225" t="s">
        <v>6963</v>
      </c>
      <c r="D5225" t="s">
        <v>6964</v>
      </c>
      <c r="F5225" t="s">
        <v>9077</v>
      </c>
      <c r="G5225" t="s">
        <v>9075</v>
      </c>
      <c r="H5225" t="s">
        <v>9076</v>
      </c>
      <c r="I5225" s="16" t="s">
        <v>2478</v>
      </c>
    </row>
    <row r="5226" spans="1:9" x14ac:dyDescent="0.25">
      <c r="A5226">
        <v>5225</v>
      </c>
      <c r="B5226" t="s">
        <v>6962</v>
      </c>
      <c r="C5226" t="s">
        <v>5933</v>
      </c>
      <c r="D5226" t="s">
        <v>443</v>
      </c>
      <c r="F5226" t="s">
        <v>9077</v>
      </c>
      <c r="G5226" t="s">
        <v>9075</v>
      </c>
      <c r="H5226" t="s">
        <v>9076</v>
      </c>
      <c r="I5226" s="16" t="s">
        <v>2478</v>
      </c>
    </row>
    <row r="5227" spans="1:9" x14ac:dyDescent="0.25">
      <c r="A5227">
        <v>5226</v>
      </c>
      <c r="B5227" t="s">
        <v>4639</v>
      </c>
      <c r="C5227" t="s">
        <v>481</v>
      </c>
      <c r="D5227" t="s">
        <v>446</v>
      </c>
      <c r="F5227" t="s">
        <v>9077</v>
      </c>
      <c r="G5227" t="s">
        <v>9075</v>
      </c>
      <c r="H5227" t="s">
        <v>9076</v>
      </c>
      <c r="I5227" s="16" t="s">
        <v>2478</v>
      </c>
    </row>
    <row r="5228" spans="1:9" x14ac:dyDescent="0.25">
      <c r="A5228">
        <v>5227</v>
      </c>
      <c r="B5228" t="s">
        <v>6965</v>
      </c>
      <c r="C5228" t="s">
        <v>607</v>
      </c>
      <c r="D5228" t="s">
        <v>434</v>
      </c>
      <c r="F5228" t="s">
        <v>9077</v>
      </c>
      <c r="G5228" t="s">
        <v>9075</v>
      </c>
      <c r="H5228" t="s">
        <v>9076</v>
      </c>
      <c r="I5228" s="16" t="s">
        <v>2478</v>
      </c>
    </row>
    <row r="5229" spans="1:9" x14ac:dyDescent="0.25">
      <c r="A5229">
        <v>5228</v>
      </c>
      <c r="B5229" t="s">
        <v>6966</v>
      </c>
      <c r="C5229" t="s">
        <v>1871</v>
      </c>
      <c r="D5229" t="s">
        <v>6967</v>
      </c>
      <c r="F5229" t="s">
        <v>9077</v>
      </c>
      <c r="G5229" t="s">
        <v>9075</v>
      </c>
      <c r="H5229" t="s">
        <v>9076</v>
      </c>
      <c r="I5229" s="16" t="s">
        <v>2478</v>
      </c>
    </row>
    <row r="5230" spans="1:9" x14ac:dyDescent="0.25">
      <c r="A5230">
        <v>5229</v>
      </c>
      <c r="B5230" t="s">
        <v>6966</v>
      </c>
      <c r="C5230" t="s">
        <v>503</v>
      </c>
      <c r="D5230" t="s">
        <v>622</v>
      </c>
      <c r="F5230" t="s">
        <v>9077</v>
      </c>
      <c r="G5230" t="s">
        <v>9075</v>
      </c>
      <c r="H5230" t="s">
        <v>9076</v>
      </c>
      <c r="I5230" s="16" t="s">
        <v>2478</v>
      </c>
    </row>
    <row r="5231" spans="1:9" x14ac:dyDescent="0.25">
      <c r="A5231">
        <v>5230</v>
      </c>
      <c r="B5231" t="s">
        <v>6968</v>
      </c>
      <c r="C5231" t="s">
        <v>363</v>
      </c>
      <c r="D5231" t="s">
        <v>419</v>
      </c>
      <c r="F5231" t="s">
        <v>9077</v>
      </c>
      <c r="G5231" t="s">
        <v>9075</v>
      </c>
      <c r="H5231" t="s">
        <v>9076</v>
      </c>
      <c r="I5231" s="16" t="s">
        <v>2478</v>
      </c>
    </row>
    <row r="5232" spans="1:9" x14ac:dyDescent="0.25">
      <c r="A5232">
        <v>5231</v>
      </c>
      <c r="B5232" t="s">
        <v>6968</v>
      </c>
      <c r="C5232" t="s">
        <v>376</v>
      </c>
      <c r="D5232" t="s">
        <v>6969</v>
      </c>
      <c r="F5232" t="s">
        <v>9077</v>
      </c>
      <c r="G5232" t="s">
        <v>9075</v>
      </c>
      <c r="H5232" t="s">
        <v>9076</v>
      </c>
      <c r="I5232" s="16" t="s">
        <v>2478</v>
      </c>
    </row>
    <row r="5233" spans="1:9" x14ac:dyDescent="0.25">
      <c r="A5233">
        <v>5232</v>
      </c>
      <c r="B5233" t="s">
        <v>6970</v>
      </c>
      <c r="C5233" t="s">
        <v>436</v>
      </c>
      <c r="D5233" t="s">
        <v>681</v>
      </c>
      <c r="F5233" t="s">
        <v>9077</v>
      </c>
      <c r="G5233" t="s">
        <v>9075</v>
      </c>
      <c r="H5233" t="s">
        <v>9076</v>
      </c>
      <c r="I5233" s="16" t="s">
        <v>2477</v>
      </c>
    </row>
    <row r="5234" spans="1:9" x14ac:dyDescent="0.25">
      <c r="A5234">
        <v>5233</v>
      </c>
      <c r="B5234" t="s">
        <v>6970</v>
      </c>
      <c r="C5234" t="s">
        <v>5871</v>
      </c>
      <c r="D5234" t="s">
        <v>6686</v>
      </c>
      <c r="F5234" t="s">
        <v>9077</v>
      </c>
      <c r="G5234" t="s">
        <v>9075</v>
      </c>
      <c r="H5234" t="s">
        <v>9076</v>
      </c>
      <c r="I5234" s="16" t="s">
        <v>2477</v>
      </c>
    </row>
    <row r="5235" spans="1:9" x14ac:dyDescent="0.25">
      <c r="A5235">
        <v>5234</v>
      </c>
      <c r="B5235" t="s">
        <v>6971</v>
      </c>
      <c r="C5235" t="s">
        <v>6320</v>
      </c>
      <c r="D5235" t="s">
        <v>2397</v>
      </c>
      <c r="F5235" t="s">
        <v>9077</v>
      </c>
      <c r="G5235" t="s">
        <v>9075</v>
      </c>
      <c r="H5235" t="s">
        <v>9076</v>
      </c>
      <c r="I5235" s="16" t="s">
        <v>2477</v>
      </c>
    </row>
    <row r="5236" spans="1:9" x14ac:dyDescent="0.25">
      <c r="A5236">
        <v>5235</v>
      </c>
      <c r="B5236" t="s">
        <v>6972</v>
      </c>
      <c r="C5236" t="s">
        <v>415</v>
      </c>
      <c r="D5236" t="s">
        <v>936</v>
      </c>
      <c r="F5236" t="s">
        <v>9077</v>
      </c>
      <c r="G5236" t="s">
        <v>9075</v>
      </c>
      <c r="H5236" t="s">
        <v>9076</v>
      </c>
      <c r="I5236" s="16" t="s">
        <v>2477</v>
      </c>
    </row>
    <row r="5237" spans="1:9" x14ac:dyDescent="0.25">
      <c r="A5237">
        <v>5236</v>
      </c>
      <c r="B5237" t="s">
        <v>6973</v>
      </c>
      <c r="C5237" t="s">
        <v>1979</v>
      </c>
      <c r="D5237" t="s">
        <v>6823</v>
      </c>
      <c r="F5237" t="s">
        <v>9077</v>
      </c>
      <c r="G5237" t="s">
        <v>9075</v>
      </c>
      <c r="H5237" t="s">
        <v>9076</v>
      </c>
      <c r="I5237" s="16" t="s">
        <v>2477</v>
      </c>
    </row>
    <row r="5238" spans="1:9" x14ac:dyDescent="0.25">
      <c r="A5238">
        <v>5237</v>
      </c>
      <c r="B5238" t="s">
        <v>6974</v>
      </c>
      <c r="C5238" t="s">
        <v>6897</v>
      </c>
      <c r="D5238" t="s">
        <v>2357</v>
      </c>
      <c r="F5238" t="s">
        <v>9077</v>
      </c>
      <c r="G5238" t="s">
        <v>9075</v>
      </c>
      <c r="H5238" t="s">
        <v>9076</v>
      </c>
      <c r="I5238" s="16" t="s">
        <v>2477</v>
      </c>
    </row>
    <row r="5239" spans="1:9" x14ac:dyDescent="0.25">
      <c r="A5239">
        <v>5238</v>
      </c>
      <c r="B5239" t="s">
        <v>6975</v>
      </c>
      <c r="C5239" t="s">
        <v>481</v>
      </c>
      <c r="D5239" t="s">
        <v>691</v>
      </c>
      <c r="F5239" t="s">
        <v>9077</v>
      </c>
      <c r="G5239" t="s">
        <v>9075</v>
      </c>
      <c r="H5239" t="s">
        <v>9076</v>
      </c>
      <c r="I5239" s="16" t="s">
        <v>2478</v>
      </c>
    </row>
    <row r="5240" spans="1:9" x14ac:dyDescent="0.25">
      <c r="A5240">
        <v>5239</v>
      </c>
      <c r="B5240" t="s">
        <v>6975</v>
      </c>
      <c r="C5240" t="s">
        <v>386</v>
      </c>
      <c r="D5240" t="s">
        <v>590</v>
      </c>
      <c r="F5240" t="s">
        <v>9077</v>
      </c>
      <c r="G5240" t="s">
        <v>9075</v>
      </c>
      <c r="H5240" t="s">
        <v>9076</v>
      </c>
      <c r="I5240" s="16" t="s">
        <v>2478</v>
      </c>
    </row>
    <row r="5241" spans="1:9" x14ac:dyDescent="0.25">
      <c r="A5241">
        <v>5240</v>
      </c>
      <c r="B5241" t="s">
        <v>6976</v>
      </c>
      <c r="C5241" t="s">
        <v>4042</v>
      </c>
      <c r="D5241" t="s">
        <v>363</v>
      </c>
      <c r="F5241" t="s">
        <v>9077</v>
      </c>
      <c r="G5241" t="s">
        <v>9075</v>
      </c>
      <c r="H5241" t="s">
        <v>9076</v>
      </c>
      <c r="I5241" s="16" t="s">
        <v>2478</v>
      </c>
    </row>
    <row r="5242" spans="1:9" x14ac:dyDescent="0.25">
      <c r="A5242">
        <v>5241</v>
      </c>
      <c r="B5242" t="s">
        <v>6977</v>
      </c>
      <c r="C5242" t="s">
        <v>6978</v>
      </c>
      <c r="D5242" t="s">
        <v>6979</v>
      </c>
      <c r="F5242" t="s">
        <v>9077</v>
      </c>
      <c r="G5242" t="s">
        <v>9075</v>
      </c>
      <c r="H5242" t="s">
        <v>9076</v>
      </c>
      <c r="I5242" s="16" t="s">
        <v>2478</v>
      </c>
    </row>
    <row r="5243" spans="1:9" x14ac:dyDescent="0.25">
      <c r="A5243">
        <v>5242</v>
      </c>
      <c r="B5243" t="s">
        <v>6980</v>
      </c>
      <c r="C5243" t="s">
        <v>434</v>
      </c>
      <c r="D5243" t="s">
        <v>377</v>
      </c>
      <c r="F5243" t="s">
        <v>9077</v>
      </c>
      <c r="G5243" t="s">
        <v>9075</v>
      </c>
      <c r="H5243" t="s">
        <v>9076</v>
      </c>
      <c r="I5243" s="16" t="s">
        <v>2478</v>
      </c>
    </row>
    <row r="5244" spans="1:9" x14ac:dyDescent="0.25">
      <c r="A5244">
        <v>5243</v>
      </c>
      <c r="B5244" t="s">
        <v>6981</v>
      </c>
      <c r="C5244" t="s">
        <v>430</v>
      </c>
      <c r="D5244" t="s">
        <v>521</v>
      </c>
      <c r="F5244" t="s">
        <v>9077</v>
      </c>
      <c r="G5244" t="s">
        <v>9075</v>
      </c>
      <c r="H5244" t="s">
        <v>9076</v>
      </c>
      <c r="I5244" s="16" t="s">
        <v>2478</v>
      </c>
    </row>
    <row r="5245" spans="1:9" x14ac:dyDescent="0.25">
      <c r="A5245">
        <v>5244</v>
      </c>
      <c r="B5245" t="s">
        <v>6982</v>
      </c>
      <c r="C5245" t="s">
        <v>4106</v>
      </c>
      <c r="D5245" t="s">
        <v>6350</v>
      </c>
      <c r="F5245" t="s">
        <v>9077</v>
      </c>
      <c r="G5245" t="s">
        <v>9075</v>
      </c>
      <c r="H5245" t="s">
        <v>9076</v>
      </c>
      <c r="I5245" s="16" t="s">
        <v>2478</v>
      </c>
    </row>
    <row r="5246" spans="1:9" x14ac:dyDescent="0.25">
      <c r="A5246">
        <v>5245</v>
      </c>
      <c r="B5246" t="s">
        <v>6982</v>
      </c>
      <c r="C5246" t="s">
        <v>457</v>
      </c>
      <c r="D5246" t="s">
        <v>630</v>
      </c>
      <c r="F5246" t="s">
        <v>9077</v>
      </c>
      <c r="G5246" t="s">
        <v>9075</v>
      </c>
      <c r="H5246" t="s">
        <v>9076</v>
      </c>
      <c r="I5246" s="16" t="s">
        <v>2478</v>
      </c>
    </row>
    <row r="5247" spans="1:9" x14ac:dyDescent="0.25">
      <c r="A5247">
        <v>5246</v>
      </c>
      <c r="B5247" t="s">
        <v>6982</v>
      </c>
      <c r="C5247" t="s">
        <v>457</v>
      </c>
      <c r="D5247" t="s">
        <v>363</v>
      </c>
      <c r="F5247" t="s">
        <v>9077</v>
      </c>
      <c r="G5247" t="s">
        <v>9075</v>
      </c>
      <c r="H5247" t="s">
        <v>9076</v>
      </c>
      <c r="I5247" s="16" t="s">
        <v>2478</v>
      </c>
    </row>
    <row r="5248" spans="1:9" x14ac:dyDescent="0.25">
      <c r="A5248">
        <v>5247</v>
      </c>
      <c r="B5248" t="s">
        <v>6983</v>
      </c>
      <c r="C5248" t="s">
        <v>6984</v>
      </c>
      <c r="D5248" t="s">
        <v>428</v>
      </c>
      <c r="F5248" t="s">
        <v>9077</v>
      </c>
      <c r="G5248" t="s">
        <v>9075</v>
      </c>
      <c r="H5248" t="s">
        <v>9076</v>
      </c>
      <c r="I5248" s="16" t="s">
        <v>2478</v>
      </c>
    </row>
    <row r="5249" spans="1:9" x14ac:dyDescent="0.25">
      <c r="A5249">
        <v>5248</v>
      </c>
      <c r="B5249" t="s">
        <v>6985</v>
      </c>
      <c r="C5249" t="s">
        <v>400</v>
      </c>
      <c r="D5249" t="s">
        <v>434</v>
      </c>
      <c r="F5249" t="s">
        <v>9077</v>
      </c>
      <c r="G5249" t="s">
        <v>9075</v>
      </c>
      <c r="H5249" t="s">
        <v>9076</v>
      </c>
      <c r="I5249" s="16" t="s">
        <v>2478</v>
      </c>
    </row>
    <row r="5250" spans="1:9" x14ac:dyDescent="0.25">
      <c r="A5250">
        <v>5249</v>
      </c>
      <c r="B5250" t="s">
        <v>6986</v>
      </c>
      <c r="C5250" t="s">
        <v>496</v>
      </c>
      <c r="D5250" t="s">
        <v>1854</v>
      </c>
      <c r="F5250" t="s">
        <v>9077</v>
      </c>
      <c r="G5250" t="s">
        <v>9075</v>
      </c>
      <c r="H5250" t="s">
        <v>9076</v>
      </c>
      <c r="I5250" s="16" t="s">
        <v>2478</v>
      </c>
    </row>
    <row r="5251" spans="1:9" x14ac:dyDescent="0.25">
      <c r="A5251">
        <v>5250</v>
      </c>
      <c r="B5251" t="s">
        <v>6987</v>
      </c>
      <c r="C5251" t="s">
        <v>5662</v>
      </c>
      <c r="D5251" t="s">
        <v>6988</v>
      </c>
      <c r="F5251" t="s">
        <v>9077</v>
      </c>
      <c r="G5251" t="s">
        <v>9075</v>
      </c>
      <c r="H5251" t="s">
        <v>9076</v>
      </c>
      <c r="I5251" s="16" t="s">
        <v>2477</v>
      </c>
    </row>
    <row r="5252" spans="1:9" x14ac:dyDescent="0.25">
      <c r="A5252">
        <v>5251</v>
      </c>
      <c r="B5252" t="s">
        <v>6989</v>
      </c>
      <c r="C5252" t="s">
        <v>457</v>
      </c>
      <c r="D5252" t="s">
        <v>5977</v>
      </c>
      <c r="F5252" t="s">
        <v>9077</v>
      </c>
      <c r="G5252" t="s">
        <v>9075</v>
      </c>
      <c r="H5252" t="s">
        <v>9076</v>
      </c>
      <c r="I5252" s="16" t="s">
        <v>2477</v>
      </c>
    </row>
    <row r="5253" spans="1:9" x14ac:dyDescent="0.25">
      <c r="A5253">
        <v>5252</v>
      </c>
      <c r="B5253" t="s">
        <v>6990</v>
      </c>
      <c r="C5253" t="s">
        <v>970</v>
      </c>
      <c r="D5253" t="s">
        <v>4227</v>
      </c>
      <c r="F5253" t="s">
        <v>9077</v>
      </c>
      <c r="G5253" t="s">
        <v>9075</v>
      </c>
      <c r="H5253" t="s">
        <v>9076</v>
      </c>
      <c r="I5253" s="16" t="s">
        <v>2477</v>
      </c>
    </row>
    <row r="5254" spans="1:9" x14ac:dyDescent="0.25">
      <c r="A5254">
        <v>5253</v>
      </c>
      <c r="B5254" t="s">
        <v>6991</v>
      </c>
      <c r="C5254" t="s">
        <v>786</v>
      </c>
      <c r="D5254" t="s">
        <v>1977</v>
      </c>
      <c r="F5254" t="s">
        <v>9077</v>
      </c>
      <c r="G5254" t="s">
        <v>9075</v>
      </c>
      <c r="H5254" t="s">
        <v>9076</v>
      </c>
      <c r="I5254" s="16" t="s">
        <v>2477</v>
      </c>
    </row>
    <row r="5255" spans="1:9" x14ac:dyDescent="0.25">
      <c r="A5255">
        <v>5254</v>
      </c>
      <c r="B5255" t="s">
        <v>6992</v>
      </c>
      <c r="C5255" t="s">
        <v>419</v>
      </c>
      <c r="D5255" t="s">
        <v>411</v>
      </c>
      <c r="F5255" t="s">
        <v>9077</v>
      </c>
      <c r="G5255" t="s">
        <v>9075</v>
      </c>
      <c r="H5255" t="s">
        <v>9076</v>
      </c>
      <c r="I5255" s="16" t="s">
        <v>2477</v>
      </c>
    </row>
    <row r="5256" spans="1:9" x14ac:dyDescent="0.25">
      <c r="A5256">
        <v>5255</v>
      </c>
      <c r="B5256" t="s">
        <v>6992</v>
      </c>
      <c r="C5256" t="s">
        <v>446</v>
      </c>
      <c r="D5256" t="s">
        <v>481</v>
      </c>
      <c r="F5256" t="s">
        <v>9077</v>
      </c>
      <c r="G5256" t="s">
        <v>9075</v>
      </c>
      <c r="H5256" t="s">
        <v>9076</v>
      </c>
      <c r="I5256" s="16" t="s">
        <v>2477</v>
      </c>
    </row>
    <row r="5257" spans="1:9" x14ac:dyDescent="0.25">
      <c r="A5257">
        <v>5256</v>
      </c>
      <c r="B5257" t="s">
        <v>6993</v>
      </c>
      <c r="C5257" t="s">
        <v>437</v>
      </c>
      <c r="D5257" t="s">
        <v>443</v>
      </c>
      <c r="F5257" t="s">
        <v>9077</v>
      </c>
      <c r="G5257" t="s">
        <v>9075</v>
      </c>
      <c r="H5257" t="s">
        <v>9076</v>
      </c>
      <c r="I5257" s="16" t="s">
        <v>2477</v>
      </c>
    </row>
    <row r="5258" spans="1:9" x14ac:dyDescent="0.25">
      <c r="A5258">
        <v>5257</v>
      </c>
      <c r="B5258" t="s">
        <v>6994</v>
      </c>
      <c r="C5258" t="s">
        <v>481</v>
      </c>
      <c r="D5258" t="s">
        <v>6995</v>
      </c>
      <c r="F5258" t="s">
        <v>9077</v>
      </c>
      <c r="G5258" t="s">
        <v>9075</v>
      </c>
      <c r="H5258" t="s">
        <v>9076</v>
      </c>
      <c r="I5258" s="16" t="s">
        <v>2477</v>
      </c>
    </row>
    <row r="5259" spans="1:9" x14ac:dyDescent="0.25">
      <c r="A5259">
        <v>5258</v>
      </c>
      <c r="B5259" t="s">
        <v>6996</v>
      </c>
      <c r="C5259" t="s">
        <v>370</v>
      </c>
      <c r="D5259" t="s">
        <v>446</v>
      </c>
      <c r="F5259" t="s">
        <v>9077</v>
      </c>
      <c r="G5259" t="s">
        <v>9075</v>
      </c>
      <c r="H5259" t="s">
        <v>9076</v>
      </c>
      <c r="I5259" s="16" t="s">
        <v>2478</v>
      </c>
    </row>
    <row r="5260" spans="1:9" x14ac:dyDescent="0.25">
      <c r="A5260">
        <v>5259</v>
      </c>
      <c r="B5260" t="s">
        <v>6997</v>
      </c>
      <c r="C5260" t="s">
        <v>6998</v>
      </c>
      <c r="D5260" t="s">
        <v>6999</v>
      </c>
      <c r="F5260" t="s">
        <v>9077</v>
      </c>
      <c r="G5260" t="s">
        <v>9075</v>
      </c>
      <c r="H5260" t="s">
        <v>9076</v>
      </c>
      <c r="I5260" s="16" t="s">
        <v>2477</v>
      </c>
    </row>
    <row r="5261" spans="1:9" x14ac:dyDescent="0.25">
      <c r="A5261">
        <v>5260</v>
      </c>
      <c r="B5261" t="s">
        <v>7000</v>
      </c>
      <c r="C5261" t="s">
        <v>481</v>
      </c>
      <c r="D5261" t="s">
        <v>419</v>
      </c>
      <c r="F5261" t="s">
        <v>9077</v>
      </c>
      <c r="G5261" t="s">
        <v>9075</v>
      </c>
      <c r="H5261" t="s">
        <v>9076</v>
      </c>
      <c r="I5261" s="16" t="s">
        <v>2477</v>
      </c>
    </row>
    <row r="5262" spans="1:9" x14ac:dyDescent="0.25">
      <c r="A5262">
        <v>5261</v>
      </c>
      <c r="B5262" t="s">
        <v>7001</v>
      </c>
      <c r="C5262" t="s">
        <v>7002</v>
      </c>
      <c r="D5262" t="s">
        <v>475</v>
      </c>
      <c r="F5262" t="s">
        <v>9077</v>
      </c>
      <c r="G5262" t="s">
        <v>9075</v>
      </c>
      <c r="H5262" t="s">
        <v>9076</v>
      </c>
      <c r="I5262" s="16" t="s">
        <v>2477</v>
      </c>
    </row>
    <row r="5263" spans="1:9" x14ac:dyDescent="0.25">
      <c r="A5263">
        <v>5262</v>
      </c>
      <c r="B5263" t="s">
        <v>7003</v>
      </c>
      <c r="C5263" t="s">
        <v>7004</v>
      </c>
      <c r="D5263" t="s">
        <v>437</v>
      </c>
      <c r="F5263" t="s">
        <v>9077</v>
      </c>
      <c r="G5263" t="s">
        <v>9075</v>
      </c>
      <c r="H5263" t="s">
        <v>9076</v>
      </c>
      <c r="I5263" s="16" t="s">
        <v>2477</v>
      </c>
    </row>
    <row r="5264" spans="1:9" x14ac:dyDescent="0.25">
      <c r="A5264">
        <v>5263</v>
      </c>
      <c r="B5264" t="s">
        <v>7001</v>
      </c>
      <c r="C5264" t="s">
        <v>780</v>
      </c>
      <c r="D5264" t="s">
        <v>446</v>
      </c>
      <c r="F5264" t="s">
        <v>9077</v>
      </c>
      <c r="G5264" t="s">
        <v>9075</v>
      </c>
      <c r="H5264" t="s">
        <v>9076</v>
      </c>
      <c r="I5264" s="16" t="s">
        <v>2477</v>
      </c>
    </row>
    <row r="5265" spans="1:9" x14ac:dyDescent="0.25">
      <c r="A5265">
        <v>5264</v>
      </c>
      <c r="B5265" t="s">
        <v>4661</v>
      </c>
      <c r="C5265" t="s">
        <v>6102</v>
      </c>
      <c r="D5265" t="s">
        <v>745</v>
      </c>
      <c r="F5265" t="s">
        <v>9077</v>
      </c>
      <c r="G5265" t="s">
        <v>9075</v>
      </c>
      <c r="H5265" t="s">
        <v>9076</v>
      </c>
      <c r="I5265" s="16" t="s">
        <v>2477</v>
      </c>
    </row>
    <row r="5266" spans="1:9" x14ac:dyDescent="0.25">
      <c r="A5266">
        <v>5265</v>
      </c>
      <c r="B5266" t="s">
        <v>7005</v>
      </c>
      <c r="C5266" t="s">
        <v>457</v>
      </c>
      <c r="D5266" t="s">
        <v>400</v>
      </c>
      <c r="F5266" t="s">
        <v>9077</v>
      </c>
      <c r="G5266" t="s">
        <v>9075</v>
      </c>
      <c r="H5266" t="s">
        <v>9076</v>
      </c>
      <c r="I5266" s="16" t="s">
        <v>2478</v>
      </c>
    </row>
    <row r="5267" spans="1:9" x14ac:dyDescent="0.25">
      <c r="A5267">
        <v>5266</v>
      </c>
      <c r="B5267" t="s">
        <v>7006</v>
      </c>
      <c r="C5267" t="s">
        <v>2194</v>
      </c>
      <c r="D5267" t="s">
        <v>855</v>
      </c>
      <c r="F5267" t="s">
        <v>9077</v>
      </c>
      <c r="G5267" t="s">
        <v>9075</v>
      </c>
      <c r="H5267" t="s">
        <v>9076</v>
      </c>
      <c r="I5267" s="16" t="s">
        <v>2478</v>
      </c>
    </row>
    <row r="5268" spans="1:9" x14ac:dyDescent="0.25">
      <c r="A5268">
        <v>5267</v>
      </c>
      <c r="B5268" t="s">
        <v>7007</v>
      </c>
      <c r="C5268" t="s">
        <v>7008</v>
      </c>
      <c r="D5268" t="s">
        <v>7009</v>
      </c>
      <c r="F5268" t="s">
        <v>9077</v>
      </c>
      <c r="G5268" t="s">
        <v>9075</v>
      </c>
      <c r="H5268" t="s">
        <v>9076</v>
      </c>
      <c r="I5268" s="16" t="s">
        <v>2478</v>
      </c>
    </row>
    <row r="5269" spans="1:9" x14ac:dyDescent="0.25">
      <c r="A5269">
        <v>5268</v>
      </c>
      <c r="B5269" t="s">
        <v>7007</v>
      </c>
      <c r="C5269" t="s">
        <v>2093</v>
      </c>
      <c r="D5269" t="s">
        <v>7010</v>
      </c>
      <c r="F5269" t="s">
        <v>9077</v>
      </c>
      <c r="G5269" t="s">
        <v>9075</v>
      </c>
      <c r="H5269" t="s">
        <v>9076</v>
      </c>
      <c r="I5269" s="16" t="s">
        <v>2478</v>
      </c>
    </row>
    <row r="5270" spans="1:9" x14ac:dyDescent="0.25">
      <c r="A5270">
        <v>5269</v>
      </c>
      <c r="B5270" t="s">
        <v>7011</v>
      </c>
      <c r="C5270" t="s">
        <v>768</v>
      </c>
      <c r="D5270" t="s">
        <v>5862</v>
      </c>
      <c r="F5270" t="s">
        <v>9077</v>
      </c>
      <c r="G5270" t="s">
        <v>9075</v>
      </c>
      <c r="H5270" t="s">
        <v>9076</v>
      </c>
      <c r="I5270" s="16" t="s">
        <v>2478</v>
      </c>
    </row>
    <row r="5271" spans="1:9" x14ac:dyDescent="0.25">
      <c r="A5271">
        <v>5270</v>
      </c>
      <c r="B5271" t="s">
        <v>7012</v>
      </c>
      <c r="C5271" t="s">
        <v>7013</v>
      </c>
      <c r="D5271" t="s">
        <v>5758</v>
      </c>
      <c r="F5271" t="s">
        <v>9077</v>
      </c>
      <c r="G5271" t="s">
        <v>9075</v>
      </c>
      <c r="H5271" t="s">
        <v>9076</v>
      </c>
      <c r="I5271" s="16" t="s">
        <v>2477</v>
      </c>
    </row>
    <row r="5272" spans="1:9" x14ac:dyDescent="0.25">
      <c r="A5272">
        <v>5271</v>
      </c>
      <c r="B5272" t="s">
        <v>7014</v>
      </c>
      <c r="C5272" t="s">
        <v>1949</v>
      </c>
      <c r="D5272" t="s">
        <v>517</v>
      </c>
      <c r="F5272" t="s">
        <v>9077</v>
      </c>
      <c r="G5272" t="s">
        <v>9075</v>
      </c>
      <c r="H5272" t="s">
        <v>9076</v>
      </c>
      <c r="I5272" s="16" t="s">
        <v>2477</v>
      </c>
    </row>
    <row r="5273" spans="1:9" x14ac:dyDescent="0.25">
      <c r="A5273">
        <v>5272</v>
      </c>
      <c r="B5273" t="s">
        <v>7015</v>
      </c>
      <c r="C5273" t="s">
        <v>5600</v>
      </c>
      <c r="D5273" t="s">
        <v>5835</v>
      </c>
      <c r="F5273" t="s">
        <v>9077</v>
      </c>
      <c r="G5273" t="s">
        <v>9075</v>
      </c>
      <c r="H5273" t="s">
        <v>9076</v>
      </c>
      <c r="I5273" s="16" t="s">
        <v>2477</v>
      </c>
    </row>
    <row r="5274" spans="1:9" x14ac:dyDescent="0.25">
      <c r="A5274">
        <v>5273</v>
      </c>
      <c r="B5274" t="s">
        <v>7015</v>
      </c>
      <c r="C5274" t="s">
        <v>444</v>
      </c>
      <c r="D5274" t="s">
        <v>2320</v>
      </c>
      <c r="F5274" t="s">
        <v>9077</v>
      </c>
      <c r="G5274" t="s">
        <v>9075</v>
      </c>
      <c r="H5274" t="s">
        <v>9076</v>
      </c>
      <c r="I5274" s="16" t="s">
        <v>2477</v>
      </c>
    </row>
    <row r="5275" spans="1:9" x14ac:dyDescent="0.25">
      <c r="A5275">
        <v>5274</v>
      </c>
      <c r="B5275" t="s">
        <v>7015</v>
      </c>
      <c r="C5275" t="s">
        <v>428</v>
      </c>
      <c r="D5275" t="s">
        <v>379</v>
      </c>
      <c r="F5275" t="s">
        <v>9077</v>
      </c>
      <c r="G5275" t="s">
        <v>9075</v>
      </c>
      <c r="H5275" t="s">
        <v>9076</v>
      </c>
      <c r="I5275" s="16" t="s">
        <v>2477</v>
      </c>
    </row>
    <row r="5276" spans="1:9" x14ac:dyDescent="0.25">
      <c r="A5276">
        <v>5275</v>
      </c>
      <c r="B5276" t="s">
        <v>2461</v>
      </c>
      <c r="C5276" t="s">
        <v>434</v>
      </c>
      <c r="D5276" t="s">
        <v>411</v>
      </c>
      <c r="F5276" t="s">
        <v>9077</v>
      </c>
      <c r="G5276" t="s">
        <v>9075</v>
      </c>
      <c r="H5276" t="s">
        <v>9076</v>
      </c>
      <c r="I5276" s="16" t="s">
        <v>2477</v>
      </c>
    </row>
    <row r="5277" spans="1:9" x14ac:dyDescent="0.25">
      <c r="A5277">
        <v>5276</v>
      </c>
      <c r="B5277" t="s">
        <v>2461</v>
      </c>
      <c r="C5277" t="s">
        <v>411</v>
      </c>
      <c r="D5277" t="s">
        <v>1983</v>
      </c>
      <c r="F5277" t="s">
        <v>9077</v>
      </c>
      <c r="G5277" t="s">
        <v>9075</v>
      </c>
      <c r="H5277" t="s">
        <v>9076</v>
      </c>
      <c r="I5277" s="16" t="s">
        <v>2477</v>
      </c>
    </row>
    <row r="5278" spans="1:9" x14ac:dyDescent="0.25">
      <c r="A5278">
        <v>5277</v>
      </c>
      <c r="B5278" t="s">
        <v>2461</v>
      </c>
      <c r="C5278" t="s">
        <v>400</v>
      </c>
      <c r="D5278" t="s">
        <v>4061</v>
      </c>
      <c r="F5278" t="s">
        <v>9077</v>
      </c>
      <c r="G5278" t="s">
        <v>9075</v>
      </c>
      <c r="H5278" t="s">
        <v>9076</v>
      </c>
      <c r="I5278" s="16" t="s">
        <v>2477</v>
      </c>
    </row>
    <row r="5279" spans="1:9" x14ac:dyDescent="0.25">
      <c r="A5279">
        <v>5278</v>
      </c>
      <c r="B5279" t="s">
        <v>2461</v>
      </c>
      <c r="C5279" t="s">
        <v>622</v>
      </c>
      <c r="D5279" t="s">
        <v>434</v>
      </c>
      <c r="F5279" t="s">
        <v>9077</v>
      </c>
      <c r="G5279" t="s">
        <v>9075</v>
      </c>
      <c r="H5279" t="s">
        <v>9076</v>
      </c>
      <c r="I5279" s="16" t="s">
        <v>2477</v>
      </c>
    </row>
    <row r="5280" spans="1:9" x14ac:dyDescent="0.25">
      <c r="A5280">
        <v>5279</v>
      </c>
      <c r="B5280" t="s">
        <v>2461</v>
      </c>
      <c r="C5280" t="s">
        <v>382</v>
      </c>
      <c r="D5280" t="s">
        <v>720</v>
      </c>
      <c r="F5280" t="s">
        <v>9077</v>
      </c>
      <c r="G5280" t="s">
        <v>9075</v>
      </c>
      <c r="H5280" t="s">
        <v>9076</v>
      </c>
      <c r="I5280" s="16" t="s">
        <v>2477</v>
      </c>
    </row>
    <row r="5281" spans="1:9" x14ac:dyDescent="0.25">
      <c r="A5281">
        <v>5280</v>
      </c>
      <c r="B5281" t="s">
        <v>2461</v>
      </c>
      <c r="C5281" t="s">
        <v>382</v>
      </c>
      <c r="D5281" t="s">
        <v>4233</v>
      </c>
      <c r="F5281" t="s">
        <v>9077</v>
      </c>
      <c r="G5281" t="s">
        <v>9075</v>
      </c>
      <c r="H5281" t="s">
        <v>9076</v>
      </c>
      <c r="I5281" s="16" t="s">
        <v>2477</v>
      </c>
    </row>
    <row r="5282" spans="1:9" x14ac:dyDescent="0.25">
      <c r="A5282">
        <v>5281</v>
      </c>
      <c r="B5282" t="s">
        <v>2461</v>
      </c>
      <c r="C5282" t="s">
        <v>382</v>
      </c>
      <c r="D5282" t="s">
        <v>400</v>
      </c>
      <c r="F5282" t="s">
        <v>9077</v>
      </c>
      <c r="G5282" t="s">
        <v>9075</v>
      </c>
      <c r="H5282" t="s">
        <v>9076</v>
      </c>
      <c r="I5282" s="16" t="s">
        <v>2477</v>
      </c>
    </row>
    <row r="5283" spans="1:9" x14ac:dyDescent="0.25">
      <c r="A5283">
        <v>5282</v>
      </c>
      <c r="B5283" t="s">
        <v>7016</v>
      </c>
      <c r="C5283" t="s">
        <v>6360</v>
      </c>
      <c r="D5283" t="s">
        <v>7017</v>
      </c>
      <c r="F5283" t="s">
        <v>9077</v>
      </c>
      <c r="G5283" t="s">
        <v>9075</v>
      </c>
      <c r="H5283" t="s">
        <v>9076</v>
      </c>
      <c r="I5283" s="16" t="s">
        <v>2477</v>
      </c>
    </row>
    <row r="5284" spans="1:9" x14ac:dyDescent="0.25">
      <c r="A5284">
        <v>5283</v>
      </c>
      <c r="B5284" t="s">
        <v>7016</v>
      </c>
      <c r="C5284" t="s">
        <v>411</v>
      </c>
      <c r="D5284" t="s">
        <v>416</v>
      </c>
      <c r="F5284" t="s">
        <v>9077</v>
      </c>
      <c r="G5284" t="s">
        <v>9075</v>
      </c>
      <c r="H5284" t="s">
        <v>9076</v>
      </c>
      <c r="I5284" s="16" t="s">
        <v>2477</v>
      </c>
    </row>
    <row r="5285" spans="1:9" x14ac:dyDescent="0.25">
      <c r="A5285">
        <v>5284</v>
      </c>
      <c r="B5285" t="s">
        <v>7016</v>
      </c>
      <c r="C5285" t="s">
        <v>4197</v>
      </c>
      <c r="D5285" t="s">
        <v>7017</v>
      </c>
      <c r="F5285" t="s">
        <v>9077</v>
      </c>
      <c r="G5285" t="s">
        <v>9075</v>
      </c>
      <c r="H5285" t="s">
        <v>9076</v>
      </c>
      <c r="I5285" s="16" t="s">
        <v>2477</v>
      </c>
    </row>
    <row r="5286" spans="1:9" x14ac:dyDescent="0.25">
      <c r="A5286">
        <v>5285</v>
      </c>
      <c r="B5286" t="s">
        <v>7018</v>
      </c>
      <c r="C5286" t="s">
        <v>7019</v>
      </c>
      <c r="D5286" t="s">
        <v>622</v>
      </c>
      <c r="F5286" t="s">
        <v>9077</v>
      </c>
      <c r="G5286" t="s">
        <v>9075</v>
      </c>
      <c r="H5286" t="s">
        <v>9076</v>
      </c>
      <c r="I5286" s="16" t="s">
        <v>2477</v>
      </c>
    </row>
    <row r="5287" spans="1:9" x14ac:dyDescent="0.25">
      <c r="A5287">
        <v>5286</v>
      </c>
      <c r="B5287" t="s">
        <v>7018</v>
      </c>
      <c r="C5287" t="s">
        <v>434</v>
      </c>
      <c r="D5287" t="s">
        <v>459</v>
      </c>
      <c r="F5287" t="s">
        <v>9077</v>
      </c>
      <c r="G5287" t="s">
        <v>9075</v>
      </c>
      <c r="H5287" t="s">
        <v>9076</v>
      </c>
      <c r="I5287" s="16" t="s">
        <v>2477</v>
      </c>
    </row>
    <row r="5288" spans="1:9" x14ac:dyDescent="0.25">
      <c r="A5288">
        <v>5287</v>
      </c>
      <c r="B5288" t="s">
        <v>2462</v>
      </c>
      <c r="C5288" t="s">
        <v>416</v>
      </c>
      <c r="D5288" t="s">
        <v>4085</v>
      </c>
      <c r="F5288" t="s">
        <v>9077</v>
      </c>
      <c r="G5288" t="s">
        <v>9075</v>
      </c>
      <c r="H5288" t="s">
        <v>9076</v>
      </c>
      <c r="I5288" s="16" t="s">
        <v>2477</v>
      </c>
    </row>
    <row r="5289" spans="1:9" x14ac:dyDescent="0.25">
      <c r="A5289">
        <v>5288</v>
      </c>
      <c r="B5289" t="s">
        <v>2462</v>
      </c>
      <c r="C5289" t="s">
        <v>416</v>
      </c>
      <c r="D5289" t="s">
        <v>4085</v>
      </c>
      <c r="F5289" t="s">
        <v>9077</v>
      </c>
      <c r="G5289" t="s">
        <v>9075</v>
      </c>
      <c r="H5289" t="s">
        <v>9076</v>
      </c>
      <c r="I5289" s="16" t="s">
        <v>2477</v>
      </c>
    </row>
    <row r="5290" spans="1:9" x14ac:dyDescent="0.25">
      <c r="A5290">
        <v>5289</v>
      </c>
      <c r="B5290" t="s">
        <v>7020</v>
      </c>
      <c r="C5290" t="s">
        <v>5608</v>
      </c>
      <c r="D5290" t="s">
        <v>7021</v>
      </c>
      <c r="F5290" t="s">
        <v>9077</v>
      </c>
      <c r="G5290" t="s">
        <v>9075</v>
      </c>
      <c r="H5290" t="s">
        <v>9076</v>
      </c>
      <c r="I5290" s="16" t="s">
        <v>2477</v>
      </c>
    </row>
    <row r="5291" spans="1:9" x14ac:dyDescent="0.25">
      <c r="A5291">
        <v>5290</v>
      </c>
      <c r="B5291" t="s">
        <v>7020</v>
      </c>
      <c r="C5291" t="s">
        <v>2104</v>
      </c>
      <c r="D5291" t="s">
        <v>791</v>
      </c>
      <c r="F5291" t="s">
        <v>9077</v>
      </c>
      <c r="G5291" t="s">
        <v>9075</v>
      </c>
      <c r="H5291" t="s">
        <v>9076</v>
      </c>
      <c r="I5291" s="16" t="s">
        <v>2477</v>
      </c>
    </row>
    <row r="5292" spans="1:9" x14ac:dyDescent="0.25">
      <c r="A5292">
        <v>5291</v>
      </c>
      <c r="B5292" t="s">
        <v>2462</v>
      </c>
      <c r="C5292" t="s">
        <v>907</v>
      </c>
      <c r="D5292" t="s">
        <v>411</v>
      </c>
      <c r="F5292" t="s">
        <v>9077</v>
      </c>
      <c r="G5292" t="s">
        <v>9075</v>
      </c>
      <c r="H5292" t="s">
        <v>9076</v>
      </c>
      <c r="I5292" s="16" t="s">
        <v>2477</v>
      </c>
    </row>
    <row r="5293" spans="1:9" x14ac:dyDescent="0.25">
      <c r="A5293">
        <v>5292</v>
      </c>
      <c r="B5293" t="s">
        <v>2462</v>
      </c>
      <c r="C5293" t="s">
        <v>419</v>
      </c>
      <c r="D5293" t="s">
        <v>7022</v>
      </c>
      <c r="F5293" t="s">
        <v>9077</v>
      </c>
      <c r="G5293" t="s">
        <v>9075</v>
      </c>
      <c r="H5293" t="s">
        <v>9076</v>
      </c>
      <c r="I5293" s="16" t="s">
        <v>2477</v>
      </c>
    </row>
    <row r="5294" spans="1:9" x14ac:dyDescent="0.25">
      <c r="A5294">
        <v>5293</v>
      </c>
      <c r="B5294" t="s">
        <v>2462</v>
      </c>
      <c r="C5294" t="s">
        <v>419</v>
      </c>
      <c r="D5294" t="s">
        <v>386</v>
      </c>
      <c r="F5294" t="s">
        <v>9077</v>
      </c>
      <c r="G5294" t="s">
        <v>9075</v>
      </c>
      <c r="H5294" t="s">
        <v>9076</v>
      </c>
      <c r="I5294" s="16" t="s">
        <v>2477</v>
      </c>
    </row>
    <row r="5295" spans="1:9" x14ac:dyDescent="0.25">
      <c r="A5295">
        <v>5294</v>
      </c>
      <c r="B5295" t="s">
        <v>2462</v>
      </c>
      <c r="C5295" t="s">
        <v>582</v>
      </c>
      <c r="D5295" t="s">
        <v>2115</v>
      </c>
      <c r="F5295" t="s">
        <v>9077</v>
      </c>
      <c r="G5295" t="s">
        <v>9075</v>
      </c>
      <c r="H5295" t="s">
        <v>9076</v>
      </c>
      <c r="I5295" s="16" t="s">
        <v>2477</v>
      </c>
    </row>
    <row r="5296" spans="1:9" x14ac:dyDescent="0.25">
      <c r="A5296">
        <v>5295</v>
      </c>
      <c r="B5296" t="s">
        <v>943</v>
      </c>
      <c r="C5296" t="s">
        <v>434</v>
      </c>
      <c r="D5296" t="s">
        <v>7023</v>
      </c>
      <c r="F5296" t="s">
        <v>9077</v>
      </c>
      <c r="G5296" t="s">
        <v>9075</v>
      </c>
      <c r="H5296" t="s">
        <v>9076</v>
      </c>
      <c r="I5296" s="16" t="s">
        <v>2477</v>
      </c>
    </row>
    <row r="5297" spans="1:9" x14ac:dyDescent="0.25">
      <c r="A5297">
        <v>5296</v>
      </c>
      <c r="B5297" t="s">
        <v>943</v>
      </c>
      <c r="C5297" t="s">
        <v>3872</v>
      </c>
      <c r="D5297" t="s">
        <v>416</v>
      </c>
      <c r="F5297" t="s">
        <v>9077</v>
      </c>
      <c r="G5297" t="s">
        <v>9075</v>
      </c>
      <c r="H5297" t="s">
        <v>9076</v>
      </c>
      <c r="I5297" s="16" t="s">
        <v>2477</v>
      </c>
    </row>
    <row r="5298" spans="1:9" x14ac:dyDescent="0.25">
      <c r="A5298">
        <v>5297</v>
      </c>
      <c r="B5298" t="s">
        <v>7024</v>
      </c>
      <c r="C5298" t="s">
        <v>6440</v>
      </c>
      <c r="D5298" t="s">
        <v>6184</v>
      </c>
      <c r="F5298" t="s">
        <v>9077</v>
      </c>
      <c r="G5298" t="s">
        <v>9075</v>
      </c>
      <c r="H5298" t="s">
        <v>9076</v>
      </c>
      <c r="I5298" s="16" t="s">
        <v>2477</v>
      </c>
    </row>
    <row r="5299" spans="1:9" x14ac:dyDescent="0.25">
      <c r="A5299">
        <v>5298</v>
      </c>
      <c r="B5299" t="s">
        <v>7025</v>
      </c>
      <c r="C5299" t="s">
        <v>2354</v>
      </c>
      <c r="D5299" t="s">
        <v>7026</v>
      </c>
      <c r="F5299" t="s">
        <v>9077</v>
      </c>
      <c r="G5299" t="s">
        <v>9075</v>
      </c>
      <c r="H5299" t="s">
        <v>9076</v>
      </c>
      <c r="I5299" s="16" t="s">
        <v>2477</v>
      </c>
    </row>
    <row r="5300" spans="1:9" x14ac:dyDescent="0.25">
      <c r="A5300">
        <v>5299</v>
      </c>
      <c r="B5300" t="s">
        <v>7027</v>
      </c>
      <c r="C5300" t="s">
        <v>446</v>
      </c>
      <c r="D5300" t="s">
        <v>434</v>
      </c>
      <c r="F5300" t="s">
        <v>9077</v>
      </c>
      <c r="G5300" t="s">
        <v>9075</v>
      </c>
      <c r="H5300" t="s">
        <v>9076</v>
      </c>
      <c r="I5300" s="16" t="s">
        <v>2477</v>
      </c>
    </row>
    <row r="5301" spans="1:9" x14ac:dyDescent="0.25">
      <c r="A5301">
        <v>5300</v>
      </c>
      <c r="B5301" t="s">
        <v>7027</v>
      </c>
      <c r="C5301" t="s">
        <v>370</v>
      </c>
      <c r="D5301" t="s">
        <v>415</v>
      </c>
      <c r="F5301" t="s">
        <v>9077</v>
      </c>
      <c r="G5301" t="s">
        <v>9075</v>
      </c>
      <c r="H5301" t="s">
        <v>9076</v>
      </c>
      <c r="I5301" s="16" t="s">
        <v>2477</v>
      </c>
    </row>
    <row r="5302" spans="1:9" x14ac:dyDescent="0.25">
      <c r="A5302">
        <v>5301</v>
      </c>
      <c r="B5302" t="s">
        <v>7028</v>
      </c>
      <c r="C5302" t="s">
        <v>7029</v>
      </c>
      <c r="D5302" t="s">
        <v>6306</v>
      </c>
      <c r="F5302" t="s">
        <v>9077</v>
      </c>
      <c r="G5302" t="s">
        <v>9075</v>
      </c>
      <c r="H5302" t="s">
        <v>9076</v>
      </c>
      <c r="I5302" s="16" t="s">
        <v>2477</v>
      </c>
    </row>
    <row r="5303" spans="1:9" x14ac:dyDescent="0.25">
      <c r="A5303">
        <v>5302</v>
      </c>
      <c r="B5303" t="s">
        <v>7030</v>
      </c>
      <c r="C5303" t="s">
        <v>743</v>
      </c>
      <c r="D5303" t="s">
        <v>385</v>
      </c>
      <c r="F5303" t="s">
        <v>9077</v>
      </c>
      <c r="G5303" t="s">
        <v>9075</v>
      </c>
      <c r="H5303" t="s">
        <v>9076</v>
      </c>
      <c r="I5303" s="16" t="s">
        <v>2477</v>
      </c>
    </row>
    <row r="5304" spans="1:9" x14ac:dyDescent="0.25">
      <c r="A5304">
        <v>5303</v>
      </c>
      <c r="B5304" t="s">
        <v>7031</v>
      </c>
      <c r="C5304" t="s">
        <v>4038</v>
      </c>
      <c r="D5304" t="s">
        <v>4233</v>
      </c>
      <c r="F5304" t="s">
        <v>9077</v>
      </c>
      <c r="G5304" t="s">
        <v>9075</v>
      </c>
      <c r="H5304" t="s">
        <v>9076</v>
      </c>
      <c r="I5304" s="16" t="s">
        <v>2477</v>
      </c>
    </row>
    <row r="5305" spans="1:9" x14ac:dyDescent="0.25">
      <c r="A5305">
        <v>5304</v>
      </c>
      <c r="B5305" t="s">
        <v>7032</v>
      </c>
      <c r="C5305" t="s">
        <v>379</v>
      </c>
      <c r="D5305" t="s">
        <v>5981</v>
      </c>
      <c r="F5305" t="s">
        <v>9077</v>
      </c>
      <c r="G5305" t="s">
        <v>9075</v>
      </c>
      <c r="H5305" t="s">
        <v>9076</v>
      </c>
      <c r="I5305" s="16" t="s">
        <v>2477</v>
      </c>
    </row>
    <row r="5306" spans="1:9" x14ac:dyDescent="0.25">
      <c r="A5306">
        <v>5305</v>
      </c>
      <c r="B5306" t="s">
        <v>7033</v>
      </c>
      <c r="C5306" t="s">
        <v>552</v>
      </c>
      <c r="D5306" t="s">
        <v>880</v>
      </c>
      <c r="F5306" t="s">
        <v>9077</v>
      </c>
      <c r="G5306" t="s">
        <v>9075</v>
      </c>
      <c r="H5306" t="s">
        <v>9076</v>
      </c>
      <c r="I5306" s="16" t="s">
        <v>2477</v>
      </c>
    </row>
    <row r="5307" spans="1:9" x14ac:dyDescent="0.25">
      <c r="A5307">
        <v>5306</v>
      </c>
      <c r="B5307" t="s">
        <v>7034</v>
      </c>
      <c r="C5307" t="s">
        <v>776</v>
      </c>
      <c r="D5307" t="s">
        <v>7035</v>
      </c>
      <c r="F5307" t="s">
        <v>9077</v>
      </c>
      <c r="G5307" t="s">
        <v>9075</v>
      </c>
      <c r="H5307" t="s">
        <v>9076</v>
      </c>
      <c r="I5307" s="16" t="s">
        <v>2477</v>
      </c>
    </row>
    <row r="5308" spans="1:9" x14ac:dyDescent="0.25">
      <c r="A5308">
        <v>5307</v>
      </c>
      <c r="B5308" t="s">
        <v>7036</v>
      </c>
      <c r="C5308" t="s">
        <v>717</v>
      </c>
      <c r="D5308" t="s">
        <v>5592</v>
      </c>
      <c r="F5308" t="s">
        <v>9077</v>
      </c>
      <c r="G5308" t="s">
        <v>9075</v>
      </c>
      <c r="H5308" t="s">
        <v>9076</v>
      </c>
      <c r="I5308" s="16" t="s">
        <v>2478</v>
      </c>
    </row>
    <row r="5309" spans="1:9" x14ac:dyDescent="0.25">
      <c r="A5309">
        <v>5308</v>
      </c>
      <c r="B5309" t="s">
        <v>7036</v>
      </c>
      <c r="C5309" t="s">
        <v>7037</v>
      </c>
      <c r="D5309" t="s">
        <v>2380</v>
      </c>
      <c r="F5309" t="s">
        <v>9077</v>
      </c>
      <c r="G5309" t="s">
        <v>9075</v>
      </c>
      <c r="H5309" t="s">
        <v>9076</v>
      </c>
      <c r="I5309" s="16" t="s">
        <v>2478</v>
      </c>
    </row>
    <row r="5310" spans="1:9" x14ac:dyDescent="0.25">
      <c r="A5310">
        <v>5309</v>
      </c>
      <c r="B5310" t="s">
        <v>7038</v>
      </c>
      <c r="C5310" t="s">
        <v>7039</v>
      </c>
      <c r="D5310" t="s">
        <v>7039</v>
      </c>
      <c r="F5310" t="s">
        <v>9077</v>
      </c>
      <c r="G5310" t="s">
        <v>9075</v>
      </c>
      <c r="H5310" t="s">
        <v>9076</v>
      </c>
      <c r="I5310" s="16" t="s">
        <v>2478</v>
      </c>
    </row>
    <row r="5311" spans="1:9" x14ac:dyDescent="0.25">
      <c r="A5311">
        <v>5310</v>
      </c>
      <c r="B5311" t="s">
        <v>7040</v>
      </c>
      <c r="C5311" t="s">
        <v>387</v>
      </c>
      <c r="D5311" t="s">
        <v>7041</v>
      </c>
      <c r="F5311" t="s">
        <v>9077</v>
      </c>
      <c r="G5311" t="s">
        <v>9075</v>
      </c>
      <c r="H5311" t="s">
        <v>9076</v>
      </c>
      <c r="I5311" s="16" t="s">
        <v>2478</v>
      </c>
    </row>
    <row r="5312" spans="1:9" x14ac:dyDescent="0.25">
      <c r="A5312">
        <v>5311</v>
      </c>
      <c r="B5312" t="s">
        <v>7042</v>
      </c>
      <c r="C5312" t="s">
        <v>387</v>
      </c>
      <c r="D5312" t="s">
        <v>7043</v>
      </c>
      <c r="F5312" t="s">
        <v>9077</v>
      </c>
      <c r="G5312" t="s">
        <v>9075</v>
      </c>
      <c r="H5312" t="s">
        <v>9076</v>
      </c>
      <c r="I5312" s="16" t="s">
        <v>2478</v>
      </c>
    </row>
    <row r="5313" spans="1:9" x14ac:dyDescent="0.25">
      <c r="A5313">
        <v>5312</v>
      </c>
      <c r="B5313" t="s">
        <v>7044</v>
      </c>
      <c r="C5313" t="s">
        <v>2191</v>
      </c>
      <c r="D5313" t="s">
        <v>382</v>
      </c>
      <c r="F5313" t="s">
        <v>9077</v>
      </c>
      <c r="G5313" t="s">
        <v>9075</v>
      </c>
      <c r="H5313" t="s">
        <v>9076</v>
      </c>
      <c r="I5313" s="16" t="s">
        <v>2478</v>
      </c>
    </row>
    <row r="5314" spans="1:9" x14ac:dyDescent="0.25">
      <c r="A5314">
        <v>5313</v>
      </c>
      <c r="B5314" t="s">
        <v>7044</v>
      </c>
      <c r="C5314" t="s">
        <v>446</v>
      </c>
      <c r="D5314" t="s">
        <v>721</v>
      </c>
      <c r="F5314" t="s">
        <v>9077</v>
      </c>
      <c r="G5314" t="s">
        <v>9075</v>
      </c>
      <c r="H5314" t="s">
        <v>9076</v>
      </c>
      <c r="I5314" s="16" t="s">
        <v>2478</v>
      </c>
    </row>
    <row r="5315" spans="1:9" x14ac:dyDescent="0.25">
      <c r="A5315">
        <v>5314</v>
      </c>
      <c r="B5315" t="s">
        <v>7045</v>
      </c>
      <c r="C5315" t="s">
        <v>400</v>
      </c>
      <c r="D5315" t="s">
        <v>366</v>
      </c>
      <c r="F5315" t="s">
        <v>9077</v>
      </c>
      <c r="G5315" t="s">
        <v>9075</v>
      </c>
      <c r="H5315" t="s">
        <v>9076</v>
      </c>
      <c r="I5315" s="16" t="s">
        <v>2478</v>
      </c>
    </row>
    <row r="5316" spans="1:9" x14ac:dyDescent="0.25">
      <c r="A5316">
        <v>5315</v>
      </c>
      <c r="B5316" t="s">
        <v>7046</v>
      </c>
      <c r="C5316" t="s">
        <v>405</v>
      </c>
      <c r="D5316" t="s">
        <v>5998</v>
      </c>
      <c r="F5316" t="s">
        <v>9077</v>
      </c>
      <c r="G5316" t="s">
        <v>9075</v>
      </c>
      <c r="H5316" t="s">
        <v>9076</v>
      </c>
      <c r="I5316" s="16" t="s">
        <v>2477</v>
      </c>
    </row>
    <row r="5317" spans="1:9" x14ac:dyDescent="0.25">
      <c r="A5317">
        <v>5316</v>
      </c>
      <c r="B5317" t="s">
        <v>7047</v>
      </c>
      <c r="C5317" t="s">
        <v>400</v>
      </c>
      <c r="D5317" t="s">
        <v>669</v>
      </c>
      <c r="F5317" t="s">
        <v>9077</v>
      </c>
      <c r="G5317" t="s">
        <v>9075</v>
      </c>
      <c r="H5317" t="s">
        <v>9076</v>
      </c>
      <c r="I5317" s="16" t="s">
        <v>2477</v>
      </c>
    </row>
    <row r="5318" spans="1:9" x14ac:dyDescent="0.25">
      <c r="A5318">
        <v>5317</v>
      </c>
      <c r="B5318" t="s">
        <v>4678</v>
      </c>
      <c r="C5318" t="s">
        <v>2076</v>
      </c>
      <c r="D5318" t="s">
        <v>7048</v>
      </c>
      <c r="F5318" t="s">
        <v>9077</v>
      </c>
      <c r="G5318" t="s">
        <v>9075</v>
      </c>
      <c r="H5318" t="s">
        <v>9076</v>
      </c>
      <c r="I5318" s="16" t="s">
        <v>2477</v>
      </c>
    </row>
    <row r="5319" spans="1:9" x14ac:dyDescent="0.25">
      <c r="A5319">
        <v>5318</v>
      </c>
      <c r="B5319" t="s">
        <v>7049</v>
      </c>
      <c r="C5319" t="s">
        <v>630</v>
      </c>
      <c r="D5319" t="s">
        <v>386</v>
      </c>
      <c r="F5319" t="s">
        <v>9077</v>
      </c>
      <c r="G5319" t="s">
        <v>9075</v>
      </c>
      <c r="H5319" t="s">
        <v>9076</v>
      </c>
      <c r="I5319" s="16" t="s">
        <v>2477</v>
      </c>
    </row>
    <row r="5320" spans="1:9" x14ac:dyDescent="0.25">
      <c r="A5320">
        <v>5319</v>
      </c>
      <c r="B5320" t="s">
        <v>7049</v>
      </c>
      <c r="C5320" t="s">
        <v>434</v>
      </c>
      <c r="D5320" t="s">
        <v>481</v>
      </c>
      <c r="F5320" t="s">
        <v>9077</v>
      </c>
      <c r="G5320" t="s">
        <v>9075</v>
      </c>
      <c r="H5320" t="s">
        <v>9076</v>
      </c>
      <c r="I5320" s="16" t="s">
        <v>2477</v>
      </c>
    </row>
    <row r="5321" spans="1:9" x14ac:dyDescent="0.25">
      <c r="A5321">
        <v>5320</v>
      </c>
      <c r="B5321" t="s">
        <v>7050</v>
      </c>
      <c r="C5321" t="s">
        <v>405</v>
      </c>
      <c r="D5321" t="s">
        <v>2306</v>
      </c>
      <c r="F5321" t="s">
        <v>9077</v>
      </c>
      <c r="G5321" t="s">
        <v>9075</v>
      </c>
      <c r="H5321" t="s">
        <v>9076</v>
      </c>
      <c r="I5321" s="16" t="s">
        <v>2477</v>
      </c>
    </row>
    <row r="5322" spans="1:9" x14ac:dyDescent="0.25">
      <c r="A5322">
        <v>5321</v>
      </c>
      <c r="B5322" t="s">
        <v>7051</v>
      </c>
      <c r="C5322" t="s">
        <v>720</v>
      </c>
      <c r="D5322" t="s">
        <v>404</v>
      </c>
      <c r="F5322" t="s">
        <v>9077</v>
      </c>
      <c r="G5322" t="s">
        <v>9075</v>
      </c>
      <c r="H5322" t="s">
        <v>9076</v>
      </c>
      <c r="I5322" s="16" t="s">
        <v>2477</v>
      </c>
    </row>
    <row r="5323" spans="1:9" x14ac:dyDescent="0.25">
      <c r="A5323">
        <v>5322</v>
      </c>
      <c r="B5323" t="s">
        <v>7052</v>
      </c>
      <c r="C5323" t="s">
        <v>7053</v>
      </c>
      <c r="D5323" t="s">
        <v>376</v>
      </c>
      <c r="F5323" t="s">
        <v>9077</v>
      </c>
      <c r="G5323" t="s">
        <v>9075</v>
      </c>
      <c r="H5323" t="s">
        <v>9076</v>
      </c>
      <c r="I5323" s="16" t="s">
        <v>2477</v>
      </c>
    </row>
    <row r="5324" spans="1:9" x14ac:dyDescent="0.25">
      <c r="A5324">
        <v>5323</v>
      </c>
      <c r="B5324" t="s">
        <v>7052</v>
      </c>
      <c r="C5324" t="s">
        <v>434</v>
      </c>
      <c r="D5324" t="s">
        <v>434</v>
      </c>
      <c r="F5324" t="s">
        <v>9077</v>
      </c>
      <c r="G5324" t="s">
        <v>9075</v>
      </c>
      <c r="H5324" t="s">
        <v>9076</v>
      </c>
      <c r="I5324" s="16" t="s">
        <v>2477</v>
      </c>
    </row>
    <row r="5325" spans="1:9" x14ac:dyDescent="0.25">
      <c r="A5325">
        <v>5324</v>
      </c>
      <c r="B5325" t="s">
        <v>7054</v>
      </c>
      <c r="C5325" t="s">
        <v>400</v>
      </c>
      <c r="D5325" t="s">
        <v>6355</v>
      </c>
      <c r="F5325" t="s">
        <v>9077</v>
      </c>
      <c r="G5325" t="s">
        <v>9075</v>
      </c>
      <c r="H5325" t="s">
        <v>9076</v>
      </c>
      <c r="I5325" s="16" t="s">
        <v>2477</v>
      </c>
    </row>
    <row r="5326" spans="1:9" x14ac:dyDescent="0.25">
      <c r="A5326">
        <v>5325</v>
      </c>
      <c r="B5326" t="s">
        <v>7055</v>
      </c>
      <c r="C5326" t="s">
        <v>380</v>
      </c>
      <c r="D5326" t="s">
        <v>382</v>
      </c>
      <c r="F5326" t="s">
        <v>9077</v>
      </c>
      <c r="G5326" t="s">
        <v>9075</v>
      </c>
      <c r="H5326" t="s">
        <v>9076</v>
      </c>
      <c r="I5326" s="16" t="s">
        <v>2477</v>
      </c>
    </row>
    <row r="5327" spans="1:9" x14ac:dyDescent="0.25">
      <c r="A5327">
        <v>5326</v>
      </c>
      <c r="B5327" t="s">
        <v>7056</v>
      </c>
      <c r="C5327" t="s">
        <v>907</v>
      </c>
      <c r="D5327" t="s">
        <v>1880</v>
      </c>
      <c r="F5327" t="s">
        <v>9077</v>
      </c>
      <c r="G5327" t="s">
        <v>9075</v>
      </c>
      <c r="H5327" t="s">
        <v>9076</v>
      </c>
      <c r="I5327" s="16" t="s">
        <v>2477</v>
      </c>
    </row>
    <row r="5328" spans="1:9" x14ac:dyDescent="0.25">
      <c r="A5328">
        <v>5327</v>
      </c>
      <c r="B5328" t="s">
        <v>7057</v>
      </c>
      <c r="C5328" t="s">
        <v>387</v>
      </c>
      <c r="D5328" t="s">
        <v>5582</v>
      </c>
      <c r="F5328" t="s">
        <v>9077</v>
      </c>
      <c r="G5328" t="s">
        <v>9075</v>
      </c>
      <c r="H5328" t="s">
        <v>9076</v>
      </c>
      <c r="I5328" s="16" t="s">
        <v>2477</v>
      </c>
    </row>
    <row r="5329" spans="1:9" x14ac:dyDescent="0.25">
      <c r="A5329">
        <v>5328</v>
      </c>
      <c r="B5329" t="s">
        <v>7058</v>
      </c>
      <c r="C5329" t="s">
        <v>7059</v>
      </c>
      <c r="D5329" t="s">
        <v>455</v>
      </c>
      <c r="F5329" t="s">
        <v>9077</v>
      </c>
      <c r="G5329" t="s">
        <v>9075</v>
      </c>
      <c r="H5329" t="s">
        <v>9076</v>
      </c>
      <c r="I5329" s="16" t="s">
        <v>2477</v>
      </c>
    </row>
    <row r="5330" spans="1:9" x14ac:dyDescent="0.25">
      <c r="A5330">
        <v>5329</v>
      </c>
      <c r="B5330" t="s">
        <v>7060</v>
      </c>
      <c r="C5330" t="s">
        <v>363</v>
      </c>
      <c r="D5330" t="s">
        <v>376</v>
      </c>
      <c r="F5330" t="s">
        <v>9077</v>
      </c>
      <c r="G5330" t="s">
        <v>9075</v>
      </c>
      <c r="H5330" t="s">
        <v>9076</v>
      </c>
      <c r="I5330" s="16" t="s">
        <v>2477</v>
      </c>
    </row>
    <row r="5331" spans="1:9" x14ac:dyDescent="0.25">
      <c r="A5331">
        <v>5330</v>
      </c>
      <c r="B5331" t="s">
        <v>7061</v>
      </c>
      <c r="C5331" t="s">
        <v>366</v>
      </c>
      <c r="D5331" t="s">
        <v>434</v>
      </c>
      <c r="F5331" t="s">
        <v>9077</v>
      </c>
      <c r="G5331" t="s">
        <v>9075</v>
      </c>
      <c r="H5331" t="s">
        <v>9076</v>
      </c>
      <c r="I5331" s="16" t="s">
        <v>2478</v>
      </c>
    </row>
    <row r="5332" spans="1:9" x14ac:dyDescent="0.25">
      <c r="A5332">
        <v>5331</v>
      </c>
      <c r="B5332" t="s">
        <v>7062</v>
      </c>
      <c r="C5332" t="s">
        <v>517</v>
      </c>
      <c r="D5332" t="s">
        <v>416</v>
      </c>
      <c r="F5332" t="s">
        <v>9077</v>
      </c>
      <c r="G5332" t="s">
        <v>9075</v>
      </c>
      <c r="H5332" t="s">
        <v>9076</v>
      </c>
      <c r="I5332" s="16" t="s">
        <v>2478</v>
      </c>
    </row>
    <row r="5333" spans="1:9" x14ac:dyDescent="0.25">
      <c r="A5333">
        <v>5332</v>
      </c>
      <c r="B5333" t="s">
        <v>7063</v>
      </c>
      <c r="C5333" t="s">
        <v>6215</v>
      </c>
      <c r="D5333" t="s">
        <v>6646</v>
      </c>
      <c r="F5333" t="s">
        <v>9077</v>
      </c>
      <c r="G5333" t="s">
        <v>9075</v>
      </c>
      <c r="H5333" t="s">
        <v>9076</v>
      </c>
      <c r="I5333" s="16" t="s">
        <v>2478</v>
      </c>
    </row>
    <row r="5334" spans="1:9" x14ac:dyDescent="0.25">
      <c r="A5334">
        <v>5333</v>
      </c>
      <c r="B5334" t="s">
        <v>7064</v>
      </c>
      <c r="C5334" t="s">
        <v>7065</v>
      </c>
      <c r="D5334" t="s">
        <v>7066</v>
      </c>
      <c r="F5334" t="s">
        <v>9077</v>
      </c>
      <c r="G5334" t="s">
        <v>9075</v>
      </c>
      <c r="H5334" t="s">
        <v>9076</v>
      </c>
      <c r="I5334" s="16" t="s">
        <v>2477</v>
      </c>
    </row>
    <row r="5335" spans="1:9" x14ac:dyDescent="0.25">
      <c r="A5335">
        <v>5334</v>
      </c>
      <c r="B5335" t="s">
        <v>7067</v>
      </c>
      <c r="C5335" t="s">
        <v>7068</v>
      </c>
      <c r="D5335" t="s">
        <v>7069</v>
      </c>
      <c r="F5335" t="s">
        <v>9077</v>
      </c>
      <c r="G5335" t="s">
        <v>9075</v>
      </c>
      <c r="H5335" t="s">
        <v>9076</v>
      </c>
      <c r="I5335" s="16" t="s">
        <v>2477</v>
      </c>
    </row>
    <row r="5336" spans="1:9" x14ac:dyDescent="0.25">
      <c r="A5336">
        <v>5335</v>
      </c>
      <c r="B5336" t="s">
        <v>7070</v>
      </c>
      <c r="C5336" t="s">
        <v>1912</v>
      </c>
      <c r="D5336" t="s">
        <v>434</v>
      </c>
      <c r="F5336" t="s">
        <v>9077</v>
      </c>
      <c r="G5336" t="s">
        <v>9075</v>
      </c>
      <c r="H5336" t="s">
        <v>9076</v>
      </c>
      <c r="I5336" s="16" t="s">
        <v>2477</v>
      </c>
    </row>
    <row r="5337" spans="1:9" x14ac:dyDescent="0.25">
      <c r="A5337">
        <v>5336</v>
      </c>
      <c r="B5337" t="s">
        <v>7070</v>
      </c>
      <c r="C5337" t="s">
        <v>481</v>
      </c>
      <c r="D5337" t="s">
        <v>6084</v>
      </c>
      <c r="F5337" t="s">
        <v>9077</v>
      </c>
      <c r="G5337" t="s">
        <v>9075</v>
      </c>
      <c r="H5337" t="s">
        <v>9076</v>
      </c>
      <c r="I5337" s="16" t="s">
        <v>2477</v>
      </c>
    </row>
    <row r="5338" spans="1:9" x14ac:dyDescent="0.25">
      <c r="A5338">
        <v>5337</v>
      </c>
      <c r="B5338" t="s">
        <v>7071</v>
      </c>
      <c r="C5338" t="s">
        <v>717</v>
      </c>
      <c r="D5338" t="s">
        <v>7072</v>
      </c>
      <c r="F5338" t="s">
        <v>9077</v>
      </c>
      <c r="G5338" t="s">
        <v>9075</v>
      </c>
      <c r="H5338" t="s">
        <v>9076</v>
      </c>
      <c r="I5338" s="16" t="s">
        <v>2477</v>
      </c>
    </row>
    <row r="5339" spans="1:9" x14ac:dyDescent="0.25">
      <c r="A5339">
        <v>5338</v>
      </c>
      <c r="B5339" t="s">
        <v>7073</v>
      </c>
      <c r="C5339" t="s">
        <v>434</v>
      </c>
      <c r="D5339" t="s">
        <v>880</v>
      </c>
      <c r="F5339" t="s">
        <v>9077</v>
      </c>
      <c r="G5339" t="s">
        <v>9075</v>
      </c>
      <c r="H5339" t="s">
        <v>9076</v>
      </c>
      <c r="I5339" s="16" t="s">
        <v>2477</v>
      </c>
    </row>
    <row r="5340" spans="1:9" x14ac:dyDescent="0.25">
      <c r="A5340">
        <v>5339</v>
      </c>
      <c r="B5340" t="s">
        <v>7074</v>
      </c>
      <c r="C5340" t="s">
        <v>7075</v>
      </c>
      <c r="D5340" t="s">
        <v>1994</v>
      </c>
      <c r="F5340" t="s">
        <v>9077</v>
      </c>
      <c r="G5340" t="s">
        <v>9075</v>
      </c>
      <c r="H5340" t="s">
        <v>9076</v>
      </c>
      <c r="I5340" s="16" t="s">
        <v>2477</v>
      </c>
    </row>
    <row r="5341" spans="1:9" x14ac:dyDescent="0.25">
      <c r="A5341">
        <v>5340</v>
      </c>
      <c r="B5341" t="s">
        <v>7076</v>
      </c>
      <c r="C5341" t="s">
        <v>2000</v>
      </c>
      <c r="D5341" t="s">
        <v>516</v>
      </c>
      <c r="F5341" t="s">
        <v>9077</v>
      </c>
      <c r="G5341" t="s">
        <v>9075</v>
      </c>
      <c r="H5341" t="s">
        <v>9076</v>
      </c>
      <c r="I5341" s="16" t="s">
        <v>2477</v>
      </c>
    </row>
    <row r="5342" spans="1:9" x14ac:dyDescent="0.25">
      <c r="A5342">
        <v>5341</v>
      </c>
      <c r="B5342" t="s">
        <v>7077</v>
      </c>
      <c r="C5342" t="s">
        <v>745</v>
      </c>
      <c r="D5342" t="s">
        <v>1902</v>
      </c>
      <c r="F5342" t="s">
        <v>9077</v>
      </c>
      <c r="G5342" t="s">
        <v>9075</v>
      </c>
      <c r="H5342" t="s">
        <v>9076</v>
      </c>
      <c r="I5342" s="16" t="s">
        <v>2477</v>
      </c>
    </row>
    <row r="5343" spans="1:9" x14ac:dyDescent="0.25">
      <c r="A5343">
        <v>5342</v>
      </c>
      <c r="B5343" t="s">
        <v>7078</v>
      </c>
      <c r="C5343" t="s">
        <v>481</v>
      </c>
      <c r="D5343" t="s">
        <v>380</v>
      </c>
      <c r="F5343" t="s">
        <v>9077</v>
      </c>
      <c r="G5343" t="s">
        <v>9075</v>
      </c>
      <c r="H5343" t="s">
        <v>9076</v>
      </c>
      <c r="I5343" s="16" t="s">
        <v>2477</v>
      </c>
    </row>
    <row r="5344" spans="1:9" x14ac:dyDescent="0.25">
      <c r="A5344">
        <v>5343</v>
      </c>
      <c r="B5344" t="s">
        <v>7079</v>
      </c>
      <c r="C5344" t="s">
        <v>7080</v>
      </c>
      <c r="D5344" t="s">
        <v>7081</v>
      </c>
      <c r="F5344" t="s">
        <v>9077</v>
      </c>
      <c r="G5344" t="s">
        <v>9075</v>
      </c>
      <c r="H5344" t="s">
        <v>9076</v>
      </c>
      <c r="I5344" s="16" t="s">
        <v>2478</v>
      </c>
    </row>
    <row r="5345" spans="1:9" x14ac:dyDescent="0.25">
      <c r="A5345">
        <v>5344</v>
      </c>
      <c r="B5345" t="s">
        <v>7082</v>
      </c>
      <c r="C5345" t="s">
        <v>401</v>
      </c>
      <c r="D5345" t="s">
        <v>377</v>
      </c>
      <c r="F5345" t="s">
        <v>9077</v>
      </c>
      <c r="G5345" t="s">
        <v>9075</v>
      </c>
      <c r="H5345" t="s">
        <v>9076</v>
      </c>
      <c r="I5345" s="16" t="s">
        <v>2478</v>
      </c>
    </row>
    <row r="5346" spans="1:9" x14ac:dyDescent="0.25">
      <c r="A5346">
        <v>5345</v>
      </c>
      <c r="B5346" t="s">
        <v>7083</v>
      </c>
      <c r="C5346" t="s">
        <v>2413</v>
      </c>
      <c r="D5346" t="s">
        <v>416</v>
      </c>
      <c r="F5346" t="s">
        <v>9077</v>
      </c>
      <c r="G5346" t="s">
        <v>9075</v>
      </c>
      <c r="H5346" t="s">
        <v>9076</v>
      </c>
      <c r="I5346" s="16" t="s">
        <v>2478</v>
      </c>
    </row>
    <row r="5347" spans="1:9" x14ac:dyDescent="0.25">
      <c r="A5347">
        <v>5346</v>
      </c>
      <c r="B5347" t="s">
        <v>7084</v>
      </c>
      <c r="C5347" t="s">
        <v>7085</v>
      </c>
      <c r="D5347" t="s">
        <v>453</v>
      </c>
      <c r="F5347" t="s">
        <v>9077</v>
      </c>
      <c r="G5347" t="s">
        <v>9075</v>
      </c>
      <c r="H5347" t="s">
        <v>9076</v>
      </c>
      <c r="I5347" s="16" t="s">
        <v>2478</v>
      </c>
    </row>
    <row r="5348" spans="1:9" x14ac:dyDescent="0.25">
      <c r="A5348">
        <v>5347</v>
      </c>
      <c r="B5348" t="s">
        <v>7086</v>
      </c>
      <c r="C5348" t="s">
        <v>511</v>
      </c>
      <c r="D5348" t="s">
        <v>4169</v>
      </c>
      <c r="F5348" t="s">
        <v>9077</v>
      </c>
      <c r="G5348" t="s">
        <v>9075</v>
      </c>
      <c r="H5348" t="s">
        <v>9076</v>
      </c>
      <c r="I5348" s="16" t="s">
        <v>2478</v>
      </c>
    </row>
    <row r="5349" spans="1:9" x14ac:dyDescent="0.25">
      <c r="A5349">
        <v>5348</v>
      </c>
      <c r="B5349" t="s">
        <v>7087</v>
      </c>
      <c r="C5349" t="s">
        <v>400</v>
      </c>
      <c r="D5349" t="s">
        <v>400</v>
      </c>
      <c r="F5349" t="s">
        <v>9077</v>
      </c>
      <c r="G5349" t="s">
        <v>9075</v>
      </c>
      <c r="H5349" t="s">
        <v>9076</v>
      </c>
      <c r="I5349" s="16" t="s">
        <v>2478</v>
      </c>
    </row>
    <row r="5350" spans="1:9" x14ac:dyDescent="0.25">
      <c r="A5350">
        <v>5349</v>
      </c>
      <c r="B5350" t="s">
        <v>7088</v>
      </c>
      <c r="C5350" t="s">
        <v>7089</v>
      </c>
      <c r="D5350" t="s">
        <v>6056</v>
      </c>
      <c r="F5350" t="s">
        <v>9077</v>
      </c>
      <c r="G5350" t="s">
        <v>9075</v>
      </c>
      <c r="H5350" t="s">
        <v>9076</v>
      </c>
      <c r="I5350" s="16" t="s">
        <v>2478</v>
      </c>
    </row>
    <row r="5351" spans="1:9" x14ac:dyDescent="0.25">
      <c r="A5351">
        <v>5350</v>
      </c>
      <c r="B5351" t="s">
        <v>7090</v>
      </c>
      <c r="C5351" t="s">
        <v>400</v>
      </c>
      <c r="D5351" t="s">
        <v>854</v>
      </c>
      <c r="F5351" t="s">
        <v>9077</v>
      </c>
      <c r="G5351" t="s">
        <v>9075</v>
      </c>
      <c r="H5351" t="s">
        <v>9076</v>
      </c>
      <c r="I5351" s="16" t="s">
        <v>2478</v>
      </c>
    </row>
    <row r="5352" spans="1:9" x14ac:dyDescent="0.25">
      <c r="A5352">
        <v>5351</v>
      </c>
      <c r="B5352" t="s">
        <v>7091</v>
      </c>
      <c r="C5352" t="s">
        <v>4389</v>
      </c>
      <c r="D5352" t="s">
        <v>3985</v>
      </c>
      <c r="F5352" t="s">
        <v>9077</v>
      </c>
      <c r="G5352" t="s">
        <v>9075</v>
      </c>
      <c r="H5352" t="s">
        <v>9076</v>
      </c>
      <c r="I5352" s="16" t="s">
        <v>2478</v>
      </c>
    </row>
    <row r="5353" spans="1:9" x14ac:dyDescent="0.25">
      <c r="A5353">
        <v>5352</v>
      </c>
      <c r="B5353" t="s">
        <v>7092</v>
      </c>
      <c r="C5353" t="s">
        <v>434</v>
      </c>
      <c r="D5353" t="s">
        <v>377</v>
      </c>
      <c r="F5353" t="s">
        <v>9077</v>
      </c>
      <c r="G5353" t="s">
        <v>9075</v>
      </c>
      <c r="H5353" t="s">
        <v>9076</v>
      </c>
      <c r="I5353" s="16" t="s">
        <v>2478</v>
      </c>
    </row>
    <row r="5354" spans="1:9" x14ac:dyDescent="0.25">
      <c r="A5354">
        <v>5353</v>
      </c>
      <c r="B5354" t="s">
        <v>7093</v>
      </c>
      <c r="C5354" t="s">
        <v>481</v>
      </c>
      <c r="D5354" t="s">
        <v>622</v>
      </c>
      <c r="F5354" t="s">
        <v>9077</v>
      </c>
      <c r="G5354" t="s">
        <v>9075</v>
      </c>
      <c r="H5354" t="s">
        <v>9076</v>
      </c>
      <c r="I5354" s="16" t="s">
        <v>2478</v>
      </c>
    </row>
    <row r="5355" spans="1:9" x14ac:dyDescent="0.25">
      <c r="A5355">
        <v>5354</v>
      </c>
      <c r="B5355" t="s">
        <v>7094</v>
      </c>
      <c r="C5355" t="s">
        <v>1977</v>
      </c>
      <c r="D5355" t="s">
        <v>400</v>
      </c>
      <c r="F5355" t="s">
        <v>9077</v>
      </c>
      <c r="G5355" t="s">
        <v>9075</v>
      </c>
      <c r="H5355" t="s">
        <v>9076</v>
      </c>
      <c r="I5355" s="16" t="s">
        <v>2478</v>
      </c>
    </row>
    <row r="5356" spans="1:9" x14ac:dyDescent="0.25">
      <c r="A5356">
        <v>5355</v>
      </c>
      <c r="B5356" t="s">
        <v>7095</v>
      </c>
      <c r="C5356" t="s">
        <v>2314</v>
      </c>
      <c r="D5356" t="s">
        <v>7096</v>
      </c>
      <c r="F5356" t="s">
        <v>9077</v>
      </c>
      <c r="G5356" t="s">
        <v>9075</v>
      </c>
      <c r="H5356" t="s">
        <v>9076</v>
      </c>
      <c r="I5356" s="16" t="s">
        <v>2478</v>
      </c>
    </row>
    <row r="5357" spans="1:9" x14ac:dyDescent="0.25">
      <c r="A5357">
        <v>5356</v>
      </c>
      <c r="B5357" t="s">
        <v>7097</v>
      </c>
      <c r="C5357" t="s">
        <v>6344</v>
      </c>
      <c r="D5357" t="s">
        <v>457</v>
      </c>
      <c r="F5357" t="s">
        <v>9077</v>
      </c>
      <c r="G5357" t="s">
        <v>9075</v>
      </c>
      <c r="H5357" t="s">
        <v>9076</v>
      </c>
      <c r="I5357" s="16" t="s">
        <v>2478</v>
      </c>
    </row>
    <row r="5358" spans="1:9" x14ac:dyDescent="0.25">
      <c r="A5358">
        <v>5357</v>
      </c>
      <c r="B5358" t="s">
        <v>7098</v>
      </c>
      <c r="C5358" t="s">
        <v>2243</v>
      </c>
      <c r="D5358" t="s">
        <v>400</v>
      </c>
      <c r="F5358" t="s">
        <v>9077</v>
      </c>
      <c r="G5358" t="s">
        <v>9075</v>
      </c>
      <c r="H5358" t="s">
        <v>9076</v>
      </c>
      <c r="I5358" s="16" t="s">
        <v>2478</v>
      </c>
    </row>
    <row r="5359" spans="1:9" x14ac:dyDescent="0.25">
      <c r="A5359">
        <v>5358</v>
      </c>
      <c r="B5359" t="s">
        <v>7099</v>
      </c>
      <c r="C5359" t="s">
        <v>416</v>
      </c>
      <c r="D5359" t="s">
        <v>415</v>
      </c>
      <c r="F5359" t="s">
        <v>9077</v>
      </c>
      <c r="G5359" t="s">
        <v>9075</v>
      </c>
      <c r="H5359" t="s">
        <v>9076</v>
      </c>
      <c r="I5359" s="16" t="s">
        <v>2478</v>
      </c>
    </row>
    <row r="5360" spans="1:9" x14ac:dyDescent="0.25">
      <c r="A5360">
        <v>5359</v>
      </c>
      <c r="B5360" t="s">
        <v>7100</v>
      </c>
      <c r="C5360" t="s">
        <v>7101</v>
      </c>
      <c r="D5360" t="s">
        <v>861</v>
      </c>
      <c r="F5360" t="s">
        <v>9077</v>
      </c>
      <c r="G5360" t="s">
        <v>9075</v>
      </c>
      <c r="H5360" t="s">
        <v>9076</v>
      </c>
      <c r="I5360" s="16" t="s">
        <v>2478</v>
      </c>
    </row>
    <row r="5361" spans="1:9" x14ac:dyDescent="0.25">
      <c r="A5361">
        <v>5360</v>
      </c>
      <c r="B5361" t="s">
        <v>7102</v>
      </c>
      <c r="C5361" t="s">
        <v>4170</v>
      </c>
      <c r="D5361" t="s">
        <v>382</v>
      </c>
      <c r="F5361" t="s">
        <v>9077</v>
      </c>
      <c r="G5361" t="s">
        <v>9075</v>
      </c>
      <c r="H5361" t="s">
        <v>9076</v>
      </c>
      <c r="I5361" s="16" t="s">
        <v>2478</v>
      </c>
    </row>
    <row r="5362" spans="1:9" x14ac:dyDescent="0.25">
      <c r="A5362">
        <v>5361</v>
      </c>
      <c r="B5362" t="s">
        <v>7103</v>
      </c>
      <c r="C5362" t="s">
        <v>400</v>
      </c>
      <c r="D5362" t="s">
        <v>1988</v>
      </c>
      <c r="F5362" t="s">
        <v>9077</v>
      </c>
      <c r="G5362" t="s">
        <v>9075</v>
      </c>
      <c r="H5362" t="s">
        <v>9076</v>
      </c>
      <c r="I5362" s="16" t="s">
        <v>2478</v>
      </c>
    </row>
    <row r="5363" spans="1:9" x14ac:dyDescent="0.25">
      <c r="A5363">
        <v>5362</v>
      </c>
      <c r="B5363" t="s">
        <v>7104</v>
      </c>
      <c r="C5363" t="s">
        <v>2114</v>
      </c>
      <c r="D5363" t="s">
        <v>582</v>
      </c>
      <c r="F5363" t="s">
        <v>9077</v>
      </c>
      <c r="G5363" t="s">
        <v>9075</v>
      </c>
      <c r="H5363" t="s">
        <v>9076</v>
      </c>
      <c r="I5363" s="16" t="s">
        <v>2478</v>
      </c>
    </row>
    <row r="5364" spans="1:9" x14ac:dyDescent="0.25">
      <c r="A5364">
        <v>5363</v>
      </c>
      <c r="B5364" t="s">
        <v>7105</v>
      </c>
      <c r="C5364" t="s">
        <v>7106</v>
      </c>
      <c r="D5364" t="s">
        <v>4476</v>
      </c>
      <c r="F5364" t="s">
        <v>9077</v>
      </c>
      <c r="G5364" t="s">
        <v>9075</v>
      </c>
      <c r="H5364" t="s">
        <v>9076</v>
      </c>
      <c r="I5364" s="16" t="s">
        <v>2478</v>
      </c>
    </row>
    <row r="5365" spans="1:9" x14ac:dyDescent="0.25">
      <c r="A5365">
        <v>5364</v>
      </c>
      <c r="B5365" t="s">
        <v>7105</v>
      </c>
      <c r="C5365" t="s">
        <v>366</v>
      </c>
      <c r="D5365" t="s">
        <v>434</v>
      </c>
      <c r="F5365" t="s">
        <v>9077</v>
      </c>
      <c r="G5365" t="s">
        <v>9075</v>
      </c>
      <c r="H5365" t="s">
        <v>9076</v>
      </c>
      <c r="I5365" s="16" t="s">
        <v>2478</v>
      </c>
    </row>
    <row r="5366" spans="1:9" x14ac:dyDescent="0.25">
      <c r="A5366">
        <v>5365</v>
      </c>
      <c r="B5366" t="s">
        <v>7107</v>
      </c>
      <c r="C5366" t="s">
        <v>7108</v>
      </c>
      <c r="D5366" t="s">
        <v>4374</v>
      </c>
      <c r="F5366" t="s">
        <v>9077</v>
      </c>
      <c r="G5366" t="s">
        <v>9075</v>
      </c>
      <c r="H5366" t="s">
        <v>9076</v>
      </c>
      <c r="I5366" s="16" t="s">
        <v>2478</v>
      </c>
    </row>
    <row r="5367" spans="1:9" x14ac:dyDescent="0.25">
      <c r="A5367">
        <v>5366</v>
      </c>
      <c r="B5367" t="s">
        <v>7109</v>
      </c>
      <c r="C5367" t="s">
        <v>7110</v>
      </c>
      <c r="D5367" t="s">
        <v>864</v>
      </c>
      <c r="F5367" t="s">
        <v>9077</v>
      </c>
      <c r="G5367" t="s">
        <v>9075</v>
      </c>
      <c r="H5367" t="s">
        <v>9076</v>
      </c>
      <c r="I5367" s="16" t="s">
        <v>2478</v>
      </c>
    </row>
    <row r="5368" spans="1:9" x14ac:dyDescent="0.25">
      <c r="A5368">
        <v>5367</v>
      </c>
      <c r="B5368" t="s">
        <v>7111</v>
      </c>
      <c r="C5368" t="s">
        <v>2222</v>
      </c>
      <c r="D5368" t="s">
        <v>7112</v>
      </c>
      <c r="F5368" t="s">
        <v>9077</v>
      </c>
      <c r="G5368" t="s">
        <v>9075</v>
      </c>
      <c r="H5368" t="s">
        <v>9076</v>
      </c>
      <c r="I5368" s="16" t="s">
        <v>2477</v>
      </c>
    </row>
    <row r="5369" spans="1:9" x14ac:dyDescent="0.25">
      <c r="A5369">
        <v>5368</v>
      </c>
      <c r="B5369" t="s">
        <v>7113</v>
      </c>
      <c r="C5369" t="s">
        <v>622</v>
      </c>
      <c r="D5369" t="s">
        <v>365</v>
      </c>
      <c r="F5369" t="s">
        <v>9077</v>
      </c>
      <c r="G5369" t="s">
        <v>9075</v>
      </c>
      <c r="H5369" t="s">
        <v>9076</v>
      </c>
      <c r="I5369" s="16" t="s">
        <v>2478</v>
      </c>
    </row>
    <row r="5370" spans="1:9" x14ac:dyDescent="0.25">
      <c r="A5370">
        <v>5369</v>
      </c>
      <c r="B5370" t="s">
        <v>7114</v>
      </c>
      <c r="C5370" t="s">
        <v>5798</v>
      </c>
      <c r="D5370" t="s">
        <v>7115</v>
      </c>
      <c r="F5370" t="s">
        <v>9077</v>
      </c>
      <c r="G5370" t="s">
        <v>9075</v>
      </c>
      <c r="H5370" t="s">
        <v>9076</v>
      </c>
      <c r="I5370" s="16" t="s">
        <v>2478</v>
      </c>
    </row>
    <row r="5371" spans="1:9" x14ac:dyDescent="0.25">
      <c r="A5371">
        <v>5370</v>
      </c>
      <c r="B5371" t="s">
        <v>7116</v>
      </c>
      <c r="C5371" t="s">
        <v>400</v>
      </c>
      <c r="D5371" t="s">
        <v>893</v>
      </c>
      <c r="F5371" t="s">
        <v>9077</v>
      </c>
      <c r="G5371" t="s">
        <v>9075</v>
      </c>
      <c r="H5371" t="s">
        <v>9076</v>
      </c>
      <c r="I5371" s="16" t="s">
        <v>2478</v>
      </c>
    </row>
    <row r="5372" spans="1:9" x14ac:dyDescent="0.25">
      <c r="A5372">
        <v>5371</v>
      </c>
      <c r="B5372" t="s">
        <v>7117</v>
      </c>
      <c r="C5372" t="s">
        <v>464</v>
      </c>
      <c r="D5372" t="s">
        <v>429</v>
      </c>
      <c r="F5372" t="s">
        <v>9077</v>
      </c>
      <c r="G5372" t="s">
        <v>9075</v>
      </c>
      <c r="H5372" t="s">
        <v>9076</v>
      </c>
      <c r="I5372" s="16" t="s">
        <v>2478</v>
      </c>
    </row>
    <row r="5373" spans="1:9" x14ac:dyDescent="0.25">
      <c r="A5373">
        <v>5372</v>
      </c>
      <c r="B5373" t="s">
        <v>7118</v>
      </c>
      <c r="C5373" t="s">
        <v>6041</v>
      </c>
      <c r="D5373" t="s">
        <v>7119</v>
      </c>
      <c r="F5373" t="s">
        <v>9077</v>
      </c>
      <c r="G5373" t="s">
        <v>9075</v>
      </c>
      <c r="H5373" t="s">
        <v>9076</v>
      </c>
      <c r="I5373" s="16" t="s">
        <v>2478</v>
      </c>
    </row>
    <row r="5374" spans="1:9" x14ac:dyDescent="0.25">
      <c r="A5374">
        <v>5373</v>
      </c>
      <c r="B5374" t="s">
        <v>7120</v>
      </c>
      <c r="C5374" t="s">
        <v>400</v>
      </c>
      <c r="D5374" t="s">
        <v>472</v>
      </c>
      <c r="F5374" t="s">
        <v>9077</v>
      </c>
      <c r="G5374" t="s">
        <v>9075</v>
      </c>
      <c r="H5374" t="s">
        <v>9076</v>
      </c>
      <c r="I5374" s="16" t="s">
        <v>2478</v>
      </c>
    </row>
    <row r="5375" spans="1:9" x14ac:dyDescent="0.25">
      <c r="A5375">
        <v>5374</v>
      </c>
      <c r="B5375" t="s">
        <v>7121</v>
      </c>
      <c r="C5375" t="s">
        <v>6342</v>
      </c>
      <c r="D5375" t="s">
        <v>434</v>
      </c>
      <c r="F5375" t="s">
        <v>9077</v>
      </c>
      <c r="G5375" t="s">
        <v>9075</v>
      </c>
      <c r="H5375" t="s">
        <v>9076</v>
      </c>
      <c r="I5375" s="16" t="s">
        <v>2478</v>
      </c>
    </row>
    <row r="5376" spans="1:9" x14ac:dyDescent="0.25">
      <c r="A5376">
        <v>5375</v>
      </c>
      <c r="B5376" t="s">
        <v>7122</v>
      </c>
      <c r="C5376" t="s">
        <v>4224</v>
      </c>
      <c r="D5376" t="s">
        <v>7123</v>
      </c>
      <c r="F5376" t="s">
        <v>9077</v>
      </c>
      <c r="G5376" t="s">
        <v>9075</v>
      </c>
      <c r="H5376" t="s">
        <v>9076</v>
      </c>
      <c r="I5376" s="16" t="s">
        <v>2477</v>
      </c>
    </row>
    <row r="5377" spans="1:9" x14ac:dyDescent="0.25">
      <c r="A5377">
        <v>5376</v>
      </c>
      <c r="B5377" t="s">
        <v>7124</v>
      </c>
      <c r="C5377" t="s">
        <v>957</v>
      </c>
      <c r="D5377" t="s">
        <v>7125</v>
      </c>
      <c r="F5377" t="s">
        <v>9077</v>
      </c>
      <c r="G5377" t="s">
        <v>9075</v>
      </c>
      <c r="H5377" t="s">
        <v>9076</v>
      </c>
      <c r="I5377" s="16" t="s">
        <v>2477</v>
      </c>
    </row>
    <row r="5378" spans="1:9" x14ac:dyDescent="0.25">
      <c r="A5378">
        <v>5377</v>
      </c>
      <c r="B5378" t="s">
        <v>7126</v>
      </c>
      <c r="C5378" t="s">
        <v>804</v>
      </c>
      <c r="D5378" t="s">
        <v>656</v>
      </c>
      <c r="F5378" t="s">
        <v>9077</v>
      </c>
      <c r="G5378" t="s">
        <v>9075</v>
      </c>
      <c r="H5378" t="s">
        <v>9076</v>
      </c>
      <c r="I5378" s="16" t="s">
        <v>2478</v>
      </c>
    </row>
    <row r="5379" spans="1:9" x14ac:dyDescent="0.25">
      <c r="A5379">
        <v>5378</v>
      </c>
      <c r="B5379" t="s">
        <v>7127</v>
      </c>
      <c r="C5379" t="s">
        <v>1949</v>
      </c>
      <c r="D5379" t="s">
        <v>1900</v>
      </c>
      <c r="F5379" t="s">
        <v>9077</v>
      </c>
      <c r="G5379" t="s">
        <v>9075</v>
      </c>
      <c r="H5379" t="s">
        <v>9076</v>
      </c>
      <c r="I5379" s="16" t="s">
        <v>2478</v>
      </c>
    </row>
    <row r="5380" spans="1:9" x14ac:dyDescent="0.25">
      <c r="A5380">
        <v>5379</v>
      </c>
      <c r="B5380" t="s">
        <v>7127</v>
      </c>
      <c r="C5380" t="s">
        <v>415</v>
      </c>
      <c r="D5380" t="s">
        <v>4045</v>
      </c>
      <c r="F5380" t="s">
        <v>9077</v>
      </c>
      <c r="G5380" t="s">
        <v>9075</v>
      </c>
      <c r="H5380" t="s">
        <v>9076</v>
      </c>
      <c r="I5380" s="16" t="s">
        <v>2478</v>
      </c>
    </row>
    <row r="5381" spans="1:9" x14ac:dyDescent="0.25">
      <c r="A5381">
        <v>5380</v>
      </c>
      <c r="B5381" t="s">
        <v>7127</v>
      </c>
      <c r="C5381" t="s">
        <v>481</v>
      </c>
      <c r="D5381" t="s">
        <v>556</v>
      </c>
      <c r="F5381" t="s">
        <v>9077</v>
      </c>
      <c r="G5381" t="s">
        <v>9075</v>
      </c>
      <c r="H5381" t="s">
        <v>9076</v>
      </c>
      <c r="I5381" s="16" t="s">
        <v>2478</v>
      </c>
    </row>
    <row r="5382" spans="1:9" x14ac:dyDescent="0.25">
      <c r="A5382">
        <v>5381</v>
      </c>
      <c r="B5382" t="s">
        <v>7128</v>
      </c>
      <c r="C5382" t="s">
        <v>393</v>
      </c>
      <c r="D5382" t="s">
        <v>7129</v>
      </c>
      <c r="F5382" t="s">
        <v>9077</v>
      </c>
      <c r="G5382" t="s">
        <v>9075</v>
      </c>
      <c r="H5382" t="s">
        <v>9076</v>
      </c>
      <c r="I5382" s="16" t="s">
        <v>2478</v>
      </c>
    </row>
    <row r="5383" spans="1:9" x14ac:dyDescent="0.25">
      <c r="A5383">
        <v>5382</v>
      </c>
      <c r="B5383" t="s">
        <v>7130</v>
      </c>
      <c r="C5383" t="s">
        <v>3965</v>
      </c>
      <c r="D5383" t="s">
        <v>411</v>
      </c>
      <c r="F5383" t="s">
        <v>9077</v>
      </c>
      <c r="G5383" t="s">
        <v>9075</v>
      </c>
      <c r="H5383" t="s">
        <v>9076</v>
      </c>
      <c r="I5383" s="16" t="s">
        <v>2478</v>
      </c>
    </row>
    <row r="5384" spans="1:9" x14ac:dyDescent="0.25">
      <c r="A5384">
        <v>5383</v>
      </c>
      <c r="B5384" t="s">
        <v>7131</v>
      </c>
      <c r="C5384" t="s">
        <v>434</v>
      </c>
      <c r="D5384" t="s">
        <v>1988</v>
      </c>
      <c r="F5384" t="s">
        <v>9077</v>
      </c>
      <c r="G5384" t="s">
        <v>9075</v>
      </c>
      <c r="H5384" t="s">
        <v>9076</v>
      </c>
      <c r="I5384" s="16" t="s">
        <v>2478</v>
      </c>
    </row>
    <row r="5385" spans="1:9" x14ac:dyDescent="0.25">
      <c r="A5385">
        <v>5384</v>
      </c>
      <c r="B5385" t="s">
        <v>4716</v>
      </c>
      <c r="C5385" t="s">
        <v>363</v>
      </c>
      <c r="D5385" t="s">
        <v>4234</v>
      </c>
      <c r="F5385" t="s">
        <v>9077</v>
      </c>
      <c r="G5385" t="s">
        <v>9075</v>
      </c>
      <c r="H5385" t="s">
        <v>9076</v>
      </c>
      <c r="I5385" s="16" t="s">
        <v>2478</v>
      </c>
    </row>
    <row r="5386" spans="1:9" x14ac:dyDescent="0.25">
      <c r="A5386">
        <v>5385</v>
      </c>
      <c r="B5386" t="s">
        <v>4717</v>
      </c>
      <c r="C5386" t="s">
        <v>6519</v>
      </c>
      <c r="D5386" t="s">
        <v>7132</v>
      </c>
      <c r="F5386" t="s">
        <v>9077</v>
      </c>
      <c r="G5386" t="s">
        <v>9075</v>
      </c>
      <c r="H5386" t="s">
        <v>9076</v>
      </c>
      <c r="I5386" s="16" t="s">
        <v>2478</v>
      </c>
    </row>
    <row r="5387" spans="1:9" x14ac:dyDescent="0.25">
      <c r="A5387">
        <v>5386</v>
      </c>
      <c r="B5387" t="s">
        <v>4717</v>
      </c>
      <c r="C5387" t="s">
        <v>2401</v>
      </c>
      <c r="D5387" t="s">
        <v>1912</v>
      </c>
      <c r="F5387" t="s">
        <v>9077</v>
      </c>
      <c r="G5387" t="s">
        <v>9075</v>
      </c>
      <c r="H5387" t="s">
        <v>9076</v>
      </c>
      <c r="I5387" s="16" t="s">
        <v>2478</v>
      </c>
    </row>
    <row r="5388" spans="1:9" x14ac:dyDescent="0.25">
      <c r="A5388">
        <v>5387</v>
      </c>
      <c r="B5388" t="s">
        <v>4717</v>
      </c>
      <c r="C5388" t="s">
        <v>400</v>
      </c>
      <c r="D5388" t="s">
        <v>400</v>
      </c>
      <c r="F5388" t="s">
        <v>9077</v>
      </c>
      <c r="G5388" t="s">
        <v>9075</v>
      </c>
      <c r="H5388" t="s">
        <v>9076</v>
      </c>
      <c r="I5388" s="16" t="s">
        <v>2478</v>
      </c>
    </row>
    <row r="5389" spans="1:9" x14ac:dyDescent="0.25">
      <c r="A5389">
        <v>5388</v>
      </c>
      <c r="B5389" t="s">
        <v>4717</v>
      </c>
      <c r="C5389" t="s">
        <v>380</v>
      </c>
      <c r="D5389" t="s">
        <v>5918</v>
      </c>
      <c r="F5389" t="s">
        <v>9077</v>
      </c>
      <c r="G5389" t="s">
        <v>9075</v>
      </c>
      <c r="H5389" t="s">
        <v>9076</v>
      </c>
      <c r="I5389" s="16" t="s">
        <v>2478</v>
      </c>
    </row>
    <row r="5390" spans="1:9" x14ac:dyDescent="0.25">
      <c r="A5390">
        <v>5389</v>
      </c>
      <c r="B5390" t="s">
        <v>4717</v>
      </c>
      <c r="C5390" t="s">
        <v>380</v>
      </c>
      <c r="D5390" t="s">
        <v>504</v>
      </c>
      <c r="F5390" t="s">
        <v>9077</v>
      </c>
      <c r="G5390" t="s">
        <v>9075</v>
      </c>
      <c r="H5390" t="s">
        <v>9076</v>
      </c>
      <c r="I5390" s="16" t="s">
        <v>2478</v>
      </c>
    </row>
    <row r="5391" spans="1:9" x14ac:dyDescent="0.25">
      <c r="A5391">
        <v>5390</v>
      </c>
      <c r="B5391" t="s">
        <v>4717</v>
      </c>
      <c r="C5391" t="s">
        <v>400</v>
      </c>
      <c r="D5391" t="s">
        <v>434</v>
      </c>
      <c r="F5391" t="s">
        <v>9077</v>
      </c>
      <c r="G5391" t="s">
        <v>9075</v>
      </c>
      <c r="H5391" t="s">
        <v>9076</v>
      </c>
      <c r="I5391" s="16" t="s">
        <v>2478</v>
      </c>
    </row>
    <row r="5392" spans="1:9" x14ac:dyDescent="0.25">
      <c r="A5392">
        <v>5391</v>
      </c>
      <c r="B5392" t="s">
        <v>4717</v>
      </c>
      <c r="C5392" t="s">
        <v>400</v>
      </c>
      <c r="D5392" t="s">
        <v>400</v>
      </c>
      <c r="F5392" t="s">
        <v>9077</v>
      </c>
      <c r="G5392" t="s">
        <v>9075</v>
      </c>
      <c r="H5392" t="s">
        <v>9076</v>
      </c>
      <c r="I5392" s="16" t="s">
        <v>2478</v>
      </c>
    </row>
    <row r="5393" spans="1:9" x14ac:dyDescent="0.25">
      <c r="A5393">
        <v>5392</v>
      </c>
      <c r="B5393" t="s">
        <v>7133</v>
      </c>
      <c r="C5393" t="s">
        <v>5914</v>
      </c>
      <c r="D5393" t="s">
        <v>363</v>
      </c>
      <c r="F5393" t="s">
        <v>9077</v>
      </c>
      <c r="G5393" t="s">
        <v>9075</v>
      </c>
      <c r="H5393" t="s">
        <v>9076</v>
      </c>
      <c r="I5393" s="16" t="s">
        <v>2478</v>
      </c>
    </row>
    <row r="5394" spans="1:9" x14ac:dyDescent="0.25">
      <c r="A5394">
        <v>5393</v>
      </c>
      <c r="B5394" t="s">
        <v>7134</v>
      </c>
      <c r="C5394" t="s">
        <v>4049</v>
      </c>
      <c r="D5394" t="s">
        <v>4197</v>
      </c>
      <c r="F5394" t="s">
        <v>9077</v>
      </c>
      <c r="G5394" t="s">
        <v>9075</v>
      </c>
      <c r="H5394" t="s">
        <v>9076</v>
      </c>
      <c r="I5394" s="16" t="s">
        <v>2478</v>
      </c>
    </row>
    <row r="5395" spans="1:9" x14ac:dyDescent="0.25">
      <c r="A5395">
        <v>5394</v>
      </c>
      <c r="B5395" t="s">
        <v>7135</v>
      </c>
      <c r="C5395" t="s">
        <v>2266</v>
      </c>
      <c r="D5395" t="s">
        <v>4291</v>
      </c>
      <c r="F5395" t="s">
        <v>9077</v>
      </c>
      <c r="G5395" t="s">
        <v>9075</v>
      </c>
      <c r="H5395" t="s">
        <v>9076</v>
      </c>
      <c r="I5395" s="16" t="s">
        <v>2478</v>
      </c>
    </row>
    <row r="5396" spans="1:9" x14ac:dyDescent="0.25">
      <c r="A5396">
        <v>5395</v>
      </c>
      <c r="B5396" t="s">
        <v>7136</v>
      </c>
      <c r="C5396" t="s">
        <v>5925</v>
      </c>
      <c r="D5396" t="s">
        <v>628</v>
      </c>
      <c r="F5396" t="s">
        <v>9077</v>
      </c>
      <c r="G5396" t="s">
        <v>9075</v>
      </c>
      <c r="H5396" t="s">
        <v>9076</v>
      </c>
      <c r="I5396" s="16" t="s">
        <v>2477</v>
      </c>
    </row>
    <row r="5397" spans="1:9" x14ac:dyDescent="0.25">
      <c r="A5397">
        <v>5396</v>
      </c>
      <c r="B5397" t="s">
        <v>7137</v>
      </c>
      <c r="C5397" t="s">
        <v>907</v>
      </c>
      <c r="D5397" t="s">
        <v>1875</v>
      </c>
      <c r="F5397" t="s">
        <v>9077</v>
      </c>
      <c r="G5397" t="s">
        <v>9075</v>
      </c>
      <c r="H5397" t="s">
        <v>9076</v>
      </c>
      <c r="I5397" s="16" t="s">
        <v>2477</v>
      </c>
    </row>
    <row r="5398" spans="1:9" x14ac:dyDescent="0.25">
      <c r="A5398">
        <v>5397</v>
      </c>
      <c r="B5398" t="s">
        <v>7137</v>
      </c>
      <c r="C5398" t="s">
        <v>907</v>
      </c>
      <c r="D5398" t="s">
        <v>1875</v>
      </c>
      <c r="F5398" t="s">
        <v>9077</v>
      </c>
      <c r="G5398" t="s">
        <v>9075</v>
      </c>
      <c r="H5398" t="s">
        <v>9076</v>
      </c>
      <c r="I5398" s="16" t="s">
        <v>2477</v>
      </c>
    </row>
    <row r="5399" spans="1:9" x14ac:dyDescent="0.25">
      <c r="A5399">
        <v>5398</v>
      </c>
      <c r="B5399" t="s">
        <v>7138</v>
      </c>
      <c r="C5399" t="s">
        <v>7139</v>
      </c>
      <c r="D5399" t="s">
        <v>2250</v>
      </c>
      <c r="F5399" t="s">
        <v>9077</v>
      </c>
      <c r="G5399" t="s">
        <v>9075</v>
      </c>
      <c r="H5399" t="s">
        <v>9076</v>
      </c>
      <c r="I5399" s="16" t="s">
        <v>2477</v>
      </c>
    </row>
    <row r="5400" spans="1:9" x14ac:dyDescent="0.25">
      <c r="A5400">
        <v>5399</v>
      </c>
      <c r="B5400" t="s">
        <v>7140</v>
      </c>
      <c r="C5400" t="s">
        <v>437</v>
      </c>
      <c r="D5400" t="s">
        <v>7141</v>
      </c>
      <c r="F5400" t="s">
        <v>9077</v>
      </c>
      <c r="G5400" t="s">
        <v>9075</v>
      </c>
      <c r="H5400" t="s">
        <v>9076</v>
      </c>
      <c r="I5400" s="16" t="s">
        <v>2477</v>
      </c>
    </row>
    <row r="5401" spans="1:9" x14ac:dyDescent="0.25">
      <c r="A5401">
        <v>5400</v>
      </c>
      <c r="B5401" t="s">
        <v>7142</v>
      </c>
      <c r="C5401" t="s">
        <v>768</v>
      </c>
      <c r="D5401" t="s">
        <v>366</v>
      </c>
      <c r="F5401" t="s">
        <v>9077</v>
      </c>
      <c r="G5401" t="s">
        <v>9075</v>
      </c>
      <c r="H5401" t="s">
        <v>9076</v>
      </c>
      <c r="I5401" s="16" t="s">
        <v>2477</v>
      </c>
    </row>
    <row r="5402" spans="1:9" x14ac:dyDescent="0.25">
      <c r="A5402">
        <v>5401</v>
      </c>
      <c r="B5402" t="s">
        <v>7143</v>
      </c>
      <c r="C5402" t="s">
        <v>7144</v>
      </c>
      <c r="D5402" t="s">
        <v>735</v>
      </c>
      <c r="F5402" t="s">
        <v>9077</v>
      </c>
      <c r="G5402" t="s">
        <v>9075</v>
      </c>
      <c r="H5402" t="s">
        <v>9076</v>
      </c>
      <c r="I5402" s="16" t="s">
        <v>2477</v>
      </c>
    </row>
    <row r="5403" spans="1:9" x14ac:dyDescent="0.25">
      <c r="A5403">
        <v>5402</v>
      </c>
      <c r="B5403" t="s">
        <v>7145</v>
      </c>
      <c r="C5403" t="s">
        <v>453</v>
      </c>
      <c r="D5403" t="s">
        <v>2076</v>
      </c>
      <c r="F5403" t="s">
        <v>9077</v>
      </c>
      <c r="G5403" t="s">
        <v>9075</v>
      </c>
      <c r="H5403" t="s">
        <v>9076</v>
      </c>
      <c r="I5403" s="16" t="s">
        <v>2477</v>
      </c>
    </row>
    <row r="5404" spans="1:9" x14ac:dyDescent="0.25">
      <c r="A5404">
        <v>5403</v>
      </c>
      <c r="B5404" t="s">
        <v>7146</v>
      </c>
      <c r="C5404" t="s">
        <v>382</v>
      </c>
      <c r="D5404" t="s">
        <v>434</v>
      </c>
      <c r="F5404" t="s">
        <v>9077</v>
      </c>
      <c r="G5404" t="s">
        <v>9075</v>
      </c>
      <c r="H5404" t="s">
        <v>9076</v>
      </c>
      <c r="I5404" s="16" t="s">
        <v>2477</v>
      </c>
    </row>
    <row r="5405" spans="1:9" x14ac:dyDescent="0.25">
      <c r="A5405">
        <v>5404</v>
      </c>
      <c r="B5405" t="s">
        <v>7147</v>
      </c>
      <c r="C5405" t="s">
        <v>2120</v>
      </c>
      <c r="D5405" t="s">
        <v>539</v>
      </c>
      <c r="F5405" t="s">
        <v>9077</v>
      </c>
      <c r="G5405" t="s">
        <v>9075</v>
      </c>
      <c r="H5405" t="s">
        <v>9076</v>
      </c>
      <c r="I5405" s="16" t="s">
        <v>2477</v>
      </c>
    </row>
    <row r="5406" spans="1:9" x14ac:dyDescent="0.25">
      <c r="A5406">
        <v>5405</v>
      </c>
      <c r="B5406" t="s">
        <v>7148</v>
      </c>
      <c r="C5406" t="s">
        <v>434</v>
      </c>
      <c r="D5406" t="s">
        <v>434</v>
      </c>
      <c r="F5406" t="s">
        <v>9077</v>
      </c>
      <c r="G5406" t="s">
        <v>9075</v>
      </c>
      <c r="H5406" t="s">
        <v>9076</v>
      </c>
      <c r="I5406" s="16" t="s">
        <v>2478</v>
      </c>
    </row>
    <row r="5407" spans="1:9" x14ac:dyDescent="0.25">
      <c r="A5407">
        <v>5406</v>
      </c>
      <c r="B5407" t="s">
        <v>7149</v>
      </c>
      <c r="C5407" t="s">
        <v>2429</v>
      </c>
      <c r="D5407" t="s">
        <v>503</v>
      </c>
      <c r="F5407" t="s">
        <v>9077</v>
      </c>
      <c r="G5407" t="s">
        <v>9075</v>
      </c>
      <c r="H5407" t="s">
        <v>9076</v>
      </c>
      <c r="I5407" s="16" t="s">
        <v>2478</v>
      </c>
    </row>
    <row r="5408" spans="1:9" x14ac:dyDescent="0.25">
      <c r="A5408">
        <v>5407</v>
      </c>
      <c r="B5408" t="s">
        <v>7150</v>
      </c>
      <c r="C5408" t="s">
        <v>400</v>
      </c>
      <c r="D5408" t="s">
        <v>4047</v>
      </c>
      <c r="F5408" t="s">
        <v>9077</v>
      </c>
      <c r="G5408" t="s">
        <v>9075</v>
      </c>
      <c r="H5408" t="s">
        <v>9076</v>
      </c>
      <c r="I5408" s="16" t="s">
        <v>2478</v>
      </c>
    </row>
    <row r="5409" spans="1:9" x14ac:dyDescent="0.25">
      <c r="A5409">
        <v>5408</v>
      </c>
      <c r="B5409" t="s">
        <v>7151</v>
      </c>
      <c r="C5409" t="s">
        <v>425</v>
      </c>
      <c r="D5409" t="s">
        <v>400</v>
      </c>
      <c r="F5409" t="s">
        <v>9077</v>
      </c>
      <c r="G5409" t="s">
        <v>9075</v>
      </c>
      <c r="H5409" t="s">
        <v>9076</v>
      </c>
      <c r="I5409" s="16" t="s">
        <v>2478</v>
      </c>
    </row>
    <row r="5410" spans="1:9" x14ac:dyDescent="0.25">
      <c r="A5410">
        <v>5409</v>
      </c>
      <c r="B5410" t="s">
        <v>7152</v>
      </c>
      <c r="C5410" t="s">
        <v>446</v>
      </c>
      <c r="D5410" t="s">
        <v>376</v>
      </c>
      <c r="F5410" t="s">
        <v>9077</v>
      </c>
      <c r="G5410" t="s">
        <v>9075</v>
      </c>
      <c r="H5410" t="s">
        <v>9076</v>
      </c>
      <c r="I5410" s="16" t="s">
        <v>2478</v>
      </c>
    </row>
    <row r="5411" spans="1:9" x14ac:dyDescent="0.25">
      <c r="A5411">
        <v>5410</v>
      </c>
      <c r="B5411" t="s">
        <v>7153</v>
      </c>
      <c r="C5411" t="s">
        <v>378</v>
      </c>
      <c r="D5411" t="s">
        <v>408</v>
      </c>
      <c r="F5411" t="s">
        <v>9077</v>
      </c>
      <c r="G5411" t="s">
        <v>9075</v>
      </c>
      <c r="H5411" t="s">
        <v>9076</v>
      </c>
      <c r="I5411" s="16" t="s">
        <v>2478</v>
      </c>
    </row>
    <row r="5412" spans="1:9" x14ac:dyDescent="0.25">
      <c r="A5412">
        <v>5411</v>
      </c>
      <c r="B5412" t="s">
        <v>7154</v>
      </c>
      <c r="C5412" t="s">
        <v>362</v>
      </c>
      <c r="D5412" t="s">
        <v>2338</v>
      </c>
      <c r="F5412" t="s">
        <v>9077</v>
      </c>
      <c r="G5412" t="s">
        <v>9075</v>
      </c>
      <c r="H5412" t="s">
        <v>9076</v>
      </c>
      <c r="I5412" s="16" t="s">
        <v>2478</v>
      </c>
    </row>
    <row r="5413" spans="1:9" x14ac:dyDescent="0.25">
      <c r="A5413">
        <v>5412</v>
      </c>
      <c r="B5413" t="s">
        <v>7155</v>
      </c>
      <c r="C5413" t="s">
        <v>4106</v>
      </c>
      <c r="D5413" t="s">
        <v>7101</v>
      </c>
      <c r="F5413" t="s">
        <v>9077</v>
      </c>
      <c r="G5413" t="s">
        <v>9075</v>
      </c>
      <c r="H5413" t="s">
        <v>9076</v>
      </c>
      <c r="I5413" s="16" t="s">
        <v>2478</v>
      </c>
    </row>
    <row r="5414" spans="1:9" x14ac:dyDescent="0.25">
      <c r="A5414">
        <v>5413</v>
      </c>
      <c r="B5414" t="s">
        <v>7156</v>
      </c>
      <c r="C5414" t="s">
        <v>768</v>
      </c>
      <c r="D5414" t="s">
        <v>434</v>
      </c>
      <c r="F5414" t="s">
        <v>9077</v>
      </c>
      <c r="G5414" t="s">
        <v>9075</v>
      </c>
      <c r="H5414" t="s">
        <v>9076</v>
      </c>
      <c r="I5414" s="16" t="s">
        <v>2478</v>
      </c>
    </row>
    <row r="5415" spans="1:9" x14ac:dyDescent="0.25">
      <c r="A5415">
        <v>5414</v>
      </c>
      <c r="B5415" t="s">
        <v>7156</v>
      </c>
      <c r="C5415" t="s">
        <v>366</v>
      </c>
      <c r="D5415" t="s">
        <v>455</v>
      </c>
      <c r="F5415" t="s">
        <v>9077</v>
      </c>
      <c r="G5415" t="s">
        <v>9075</v>
      </c>
      <c r="H5415" t="s">
        <v>9076</v>
      </c>
      <c r="I5415" s="16" t="s">
        <v>2478</v>
      </c>
    </row>
    <row r="5416" spans="1:9" x14ac:dyDescent="0.25">
      <c r="A5416">
        <v>5415</v>
      </c>
      <c r="B5416" t="s">
        <v>7157</v>
      </c>
      <c r="C5416" t="s">
        <v>370</v>
      </c>
      <c r="D5416" t="s">
        <v>582</v>
      </c>
      <c r="F5416" t="s">
        <v>9077</v>
      </c>
      <c r="G5416" t="s">
        <v>9075</v>
      </c>
      <c r="H5416" t="s">
        <v>9076</v>
      </c>
      <c r="I5416" s="16" t="s">
        <v>2478</v>
      </c>
    </row>
    <row r="5417" spans="1:9" x14ac:dyDescent="0.25">
      <c r="A5417">
        <v>5416</v>
      </c>
      <c r="B5417" t="s">
        <v>7158</v>
      </c>
      <c r="C5417" t="s">
        <v>1905</v>
      </c>
      <c r="D5417" t="s">
        <v>6933</v>
      </c>
      <c r="F5417" t="s">
        <v>9077</v>
      </c>
      <c r="G5417" t="s">
        <v>9075</v>
      </c>
      <c r="H5417" t="s">
        <v>9076</v>
      </c>
      <c r="I5417" s="16" t="s">
        <v>2478</v>
      </c>
    </row>
    <row r="5418" spans="1:9" x14ac:dyDescent="0.25">
      <c r="A5418">
        <v>5417</v>
      </c>
      <c r="B5418" t="s">
        <v>7158</v>
      </c>
      <c r="C5418" t="s">
        <v>7159</v>
      </c>
      <c r="D5418" t="s">
        <v>455</v>
      </c>
      <c r="F5418" t="s">
        <v>9077</v>
      </c>
      <c r="G5418" t="s">
        <v>9075</v>
      </c>
      <c r="H5418" t="s">
        <v>9076</v>
      </c>
      <c r="I5418" s="16" t="s">
        <v>2478</v>
      </c>
    </row>
    <row r="5419" spans="1:9" x14ac:dyDescent="0.25">
      <c r="A5419">
        <v>5418</v>
      </c>
      <c r="B5419" t="s">
        <v>7160</v>
      </c>
      <c r="C5419" t="s">
        <v>773</v>
      </c>
      <c r="D5419" t="s">
        <v>3934</v>
      </c>
      <c r="F5419" t="s">
        <v>9077</v>
      </c>
      <c r="G5419" t="s">
        <v>9075</v>
      </c>
      <c r="H5419" t="s">
        <v>9076</v>
      </c>
      <c r="I5419" s="16" t="s">
        <v>2478</v>
      </c>
    </row>
    <row r="5420" spans="1:9" x14ac:dyDescent="0.25">
      <c r="A5420">
        <v>5419</v>
      </c>
      <c r="B5420" t="s">
        <v>7160</v>
      </c>
      <c r="C5420" t="s">
        <v>773</v>
      </c>
      <c r="D5420" t="s">
        <v>622</v>
      </c>
      <c r="F5420" t="s">
        <v>9077</v>
      </c>
      <c r="G5420" t="s">
        <v>9075</v>
      </c>
      <c r="H5420" t="s">
        <v>9076</v>
      </c>
      <c r="I5420" s="16" t="s">
        <v>2478</v>
      </c>
    </row>
    <row r="5421" spans="1:9" x14ac:dyDescent="0.25">
      <c r="A5421">
        <v>5420</v>
      </c>
      <c r="B5421" t="s">
        <v>7160</v>
      </c>
      <c r="C5421" t="s">
        <v>4495</v>
      </c>
      <c r="D5421" t="s">
        <v>4047</v>
      </c>
      <c r="F5421" t="s">
        <v>9077</v>
      </c>
      <c r="G5421" t="s">
        <v>9075</v>
      </c>
      <c r="H5421" t="s">
        <v>9076</v>
      </c>
      <c r="I5421" s="16" t="s">
        <v>2478</v>
      </c>
    </row>
    <row r="5422" spans="1:9" x14ac:dyDescent="0.25">
      <c r="A5422">
        <v>5421</v>
      </c>
      <c r="B5422" t="s">
        <v>7161</v>
      </c>
      <c r="C5422" t="s">
        <v>415</v>
      </c>
      <c r="D5422" t="s">
        <v>614</v>
      </c>
      <c r="F5422" t="s">
        <v>9077</v>
      </c>
      <c r="G5422" t="s">
        <v>9075</v>
      </c>
      <c r="H5422" t="s">
        <v>9076</v>
      </c>
      <c r="I5422" s="16" t="s">
        <v>2478</v>
      </c>
    </row>
    <row r="5423" spans="1:9" x14ac:dyDescent="0.25">
      <c r="A5423">
        <v>5422</v>
      </c>
      <c r="B5423" t="s">
        <v>5280</v>
      </c>
      <c r="C5423" t="s">
        <v>3851</v>
      </c>
      <c r="D5423" t="s">
        <v>411</v>
      </c>
      <c r="F5423" t="s">
        <v>9077</v>
      </c>
      <c r="G5423" t="s">
        <v>9075</v>
      </c>
      <c r="H5423" t="s">
        <v>9076</v>
      </c>
      <c r="I5423" s="16" t="s">
        <v>2478</v>
      </c>
    </row>
    <row r="5424" spans="1:9" x14ac:dyDescent="0.25">
      <c r="A5424">
        <v>5423</v>
      </c>
      <c r="B5424" t="s">
        <v>7162</v>
      </c>
      <c r="C5424" t="s">
        <v>7163</v>
      </c>
      <c r="D5424" t="s">
        <v>7164</v>
      </c>
      <c r="F5424" t="s">
        <v>9077</v>
      </c>
      <c r="G5424" t="s">
        <v>9075</v>
      </c>
      <c r="H5424" t="s">
        <v>9076</v>
      </c>
      <c r="I5424" s="16" t="s">
        <v>2478</v>
      </c>
    </row>
    <row r="5425" spans="1:9" x14ac:dyDescent="0.25">
      <c r="A5425">
        <v>5424</v>
      </c>
      <c r="B5425" t="s">
        <v>7162</v>
      </c>
      <c r="C5425" t="s">
        <v>6211</v>
      </c>
      <c r="D5425" t="s">
        <v>684</v>
      </c>
      <c r="F5425" t="s">
        <v>9077</v>
      </c>
      <c r="G5425" t="s">
        <v>9075</v>
      </c>
      <c r="H5425" t="s">
        <v>9076</v>
      </c>
      <c r="I5425" s="16" t="s">
        <v>2478</v>
      </c>
    </row>
    <row r="5426" spans="1:9" x14ac:dyDescent="0.25">
      <c r="A5426">
        <v>5425</v>
      </c>
      <c r="B5426" t="s">
        <v>7162</v>
      </c>
      <c r="C5426" t="s">
        <v>6211</v>
      </c>
      <c r="D5426" t="s">
        <v>684</v>
      </c>
      <c r="F5426" t="s">
        <v>9077</v>
      </c>
      <c r="G5426" t="s">
        <v>9075</v>
      </c>
      <c r="H5426" t="s">
        <v>9076</v>
      </c>
      <c r="I5426" s="16" t="s">
        <v>2478</v>
      </c>
    </row>
    <row r="5427" spans="1:9" x14ac:dyDescent="0.25">
      <c r="A5427">
        <v>5426</v>
      </c>
      <c r="B5427" t="s">
        <v>5280</v>
      </c>
      <c r="C5427" t="s">
        <v>7165</v>
      </c>
      <c r="D5427" t="s">
        <v>400</v>
      </c>
      <c r="F5427" t="s">
        <v>9077</v>
      </c>
      <c r="G5427" t="s">
        <v>9075</v>
      </c>
      <c r="H5427" t="s">
        <v>9076</v>
      </c>
      <c r="I5427" s="16" t="s">
        <v>2478</v>
      </c>
    </row>
    <row r="5428" spans="1:9" x14ac:dyDescent="0.25">
      <c r="A5428">
        <v>5427</v>
      </c>
      <c r="B5428" t="s">
        <v>5280</v>
      </c>
      <c r="C5428" t="s">
        <v>880</v>
      </c>
      <c r="D5428" t="s">
        <v>475</v>
      </c>
      <c r="F5428" t="s">
        <v>9077</v>
      </c>
      <c r="G5428" t="s">
        <v>9075</v>
      </c>
      <c r="H5428" t="s">
        <v>9076</v>
      </c>
      <c r="I5428" s="16" t="s">
        <v>2478</v>
      </c>
    </row>
    <row r="5429" spans="1:9" x14ac:dyDescent="0.25">
      <c r="A5429">
        <v>5428</v>
      </c>
      <c r="B5429" t="s">
        <v>5280</v>
      </c>
      <c r="C5429" t="s">
        <v>534</v>
      </c>
      <c r="D5429" t="s">
        <v>394</v>
      </c>
      <c r="F5429" t="s">
        <v>9077</v>
      </c>
      <c r="G5429" t="s">
        <v>9075</v>
      </c>
      <c r="H5429" t="s">
        <v>9076</v>
      </c>
      <c r="I5429" s="16" t="s">
        <v>2478</v>
      </c>
    </row>
    <row r="5430" spans="1:9" x14ac:dyDescent="0.25">
      <c r="A5430">
        <v>5429</v>
      </c>
      <c r="B5430" t="s">
        <v>5280</v>
      </c>
      <c r="C5430" t="s">
        <v>2326</v>
      </c>
      <c r="D5430" t="s">
        <v>1953</v>
      </c>
      <c r="F5430" t="s">
        <v>9077</v>
      </c>
      <c r="G5430" t="s">
        <v>9075</v>
      </c>
      <c r="H5430" t="s">
        <v>9076</v>
      </c>
      <c r="I5430" s="16" t="s">
        <v>2478</v>
      </c>
    </row>
    <row r="5431" spans="1:9" x14ac:dyDescent="0.25">
      <c r="A5431">
        <v>5430</v>
      </c>
      <c r="B5431" t="s">
        <v>5638</v>
      </c>
      <c r="C5431" t="s">
        <v>7166</v>
      </c>
      <c r="D5431" t="s">
        <v>2306</v>
      </c>
      <c r="F5431" t="s">
        <v>9077</v>
      </c>
      <c r="G5431" t="s">
        <v>9075</v>
      </c>
      <c r="H5431" t="s">
        <v>9076</v>
      </c>
      <c r="I5431" s="16" t="s">
        <v>2478</v>
      </c>
    </row>
    <row r="5432" spans="1:9" x14ac:dyDescent="0.25">
      <c r="A5432">
        <v>5431</v>
      </c>
      <c r="B5432" t="s">
        <v>7167</v>
      </c>
      <c r="C5432" t="s">
        <v>434</v>
      </c>
      <c r="D5432" t="s">
        <v>366</v>
      </c>
      <c r="F5432" t="s">
        <v>9077</v>
      </c>
      <c r="G5432" t="s">
        <v>9075</v>
      </c>
      <c r="H5432" t="s">
        <v>9076</v>
      </c>
      <c r="I5432" s="16" t="s">
        <v>2478</v>
      </c>
    </row>
    <row r="5433" spans="1:9" x14ac:dyDescent="0.25">
      <c r="A5433">
        <v>5432</v>
      </c>
      <c r="B5433" t="s">
        <v>7168</v>
      </c>
      <c r="C5433" t="s">
        <v>419</v>
      </c>
      <c r="D5433" t="s">
        <v>376</v>
      </c>
      <c r="F5433" t="s">
        <v>9077</v>
      </c>
      <c r="G5433" t="s">
        <v>9075</v>
      </c>
      <c r="H5433" t="s">
        <v>9076</v>
      </c>
      <c r="I5433" s="16" t="s">
        <v>2478</v>
      </c>
    </row>
    <row r="5434" spans="1:9" x14ac:dyDescent="0.25">
      <c r="A5434">
        <v>5433</v>
      </c>
      <c r="B5434" t="s">
        <v>7169</v>
      </c>
      <c r="C5434" t="s">
        <v>7170</v>
      </c>
      <c r="D5434" t="s">
        <v>6359</v>
      </c>
      <c r="F5434" t="s">
        <v>9077</v>
      </c>
      <c r="G5434" t="s">
        <v>9075</v>
      </c>
      <c r="H5434" t="s">
        <v>9076</v>
      </c>
      <c r="I5434" s="16" t="s">
        <v>2478</v>
      </c>
    </row>
    <row r="5435" spans="1:9" x14ac:dyDescent="0.25">
      <c r="A5435">
        <v>5434</v>
      </c>
      <c r="B5435" t="s">
        <v>7169</v>
      </c>
      <c r="C5435" t="s">
        <v>7170</v>
      </c>
      <c r="D5435" t="s">
        <v>6359</v>
      </c>
      <c r="F5435" t="s">
        <v>9077</v>
      </c>
      <c r="G5435" t="s">
        <v>9075</v>
      </c>
      <c r="H5435" t="s">
        <v>9076</v>
      </c>
      <c r="I5435" s="16" t="s">
        <v>2478</v>
      </c>
    </row>
    <row r="5436" spans="1:9" x14ac:dyDescent="0.25">
      <c r="A5436">
        <v>5435</v>
      </c>
      <c r="B5436" t="s">
        <v>5486</v>
      </c>
      <c r="C5436" t="s">
        <v>1900</v>
      </c>
      <c r="D5436" t="s">
        <v>7171</v>
      </c>
      <c r="F5436" t="s">
        <v>9077</v>
      </c>
      <c r="G5436" t="s">
        <v>9075</v>
      </c>
      <c r="H5436" t="s">
        <v>9076</v>
      </c>
      <c r="I5436" s="16" t="s">
        <v>2478</v>
      </c>
    </row>
    <row r="5437" spans="1:9" x14ac:dyDescent="0.25">
      <c r="A5437">
        <v>5436</v>
      </c>
      <c r="B5437" t="s">
        <v>7172</v>
      </c>
      <c r="C5437" t="s">
        <v>2009</v>
      </c>
      <c r="D5437" t="s">
        <v>7173</v>
      </c>
      <c r="F5437" t="s">
        <v>9077</v>
      </c>
      <c r="G5437" t="s">
        <v>9075</v>
      </c>
      <c r="H5437" t="s">
        <v>9076</v>
      </c>
      <c r="I5437" s="16" t="s">
        <v>2478</v>
      </c>
    </row>
    <row r="5438" spans="1:9" x14ac:dyDescent="0.25">
      <c r="A5438">
        <v>5437</v>
      </c>
      <c r="B5438" t="s">
        <v>7172</v>
      </c>
      <c r="C5438" t="s">
        <v>517</v>
      </c>
      <c r="D5438" t="s">
        <v>5862</v>
      </c>
      <c r="F5438" t="s">
        <v>9077</v>
      </c>
      <c r="G5438" t="s">
        <v>9075</v>
      </c>
      <c r="H5438" t="s">
        <v>9076</v>
      </c>
      <c r="I5438" s="16" t="s">
        <v>2478</v>
      </c>
    </row>
    <row r="5439" spans="1:9" x14ac:dyDescent="0.25">
      <c r="A5439">
        <v>5438</v>
      </c>
      <c r="B5439" t="s">
        <v>7172</v>
      </c>
      <c r="C5439" t="s">
        <v>556</v>
      </c>
      <c r="D5439" t="s">
        <v>400</v>
      </c>
      <c r="F5439" t="s">
        <v>9077</v>
      </c>
      <c r="G5439" t="s">
        <v>9075</v>
      </c>
      <c r="H5439" t="s">
        <v>9076</v>
      </c>
      <c r="I5439" s="16" t="s">
        <v>2478</v>
      </c>
    </row>
    <row r="5440" spans="1:9" x14ac:dyDescent="0.25">
      <c r="A5440">
        <v>5439</v>
      </c>
      <c r="B5440" t="s">
        <v>7172</v>
      </c>
      <c r="C5440" t="s">
        <v>366</v>
      </c>
      <c r="D5440" t="s">
        <v>2076</v>
      </c>
      <c r="F5440" t="s">
        <v>9077</v>
      </c>
      <c r="G5440" t="s">
        <v>9075</v>
      </c>
      <c r="H5440" t="s">
        <v>9076</v>
      </c>
      <c r="I5440" s="16" t="s">
        <v>2478</v>
      </c>
    </row>
    <row r="5441" spans="1:9" x14ac:dyDescent="0.25">
      <c r="A5441">
        <v>5440</v>
      </c>
      <c r="B5441" t="s">
        <v>7174</v>
      </c>
      <c r="C5441" t="s">
        <v>520</v>
      </c>
      <c r="D5441" t="s">
        <v>7175</v>
      </c>
      <c r="F5441" t="s">
        <v>9077</v>
      </c>
      <c r="G5441" t="s">
        <v>9075</v>
      </c>
      <c r="H5441" t="s">
        <v>9076</v>
      </c>
      <c r="I5441" s="16" t="s">
        <v>2478</v>
      </c>
    </row>
    <row r="5442" spans="1:9" x14ac:dyDescent="0.25">
      <c r="A5442">
        <v>5441</v>
      </c>
      <c r="B5442" t="s">
        <v>7176</v>
      </c>
      <c r="C5442" t="s">
        <v>386</v>
      </c>
      <c r="D5442" t="s">
        <v>484</v>
      </c>
      <c r="F5442" t="s">
        <v>9077</v>
      </c>
      <c r="G5442" t="s">
        <v>9075</v>
      </c>
      <c r="H5442" t="s">
        <v>9076</v>
      </c>
      <c r="I5442" s="16" t="s">
        <v>2478</v>
      </c>
    </row>
    <row r="5443" spans="1:9" x14ac:dyDescent="0.25">
      <c r="A5443">
        <v>5442</v>
      </c>
      <c r="B5443" t="s">
        <v>7177</v>
      </c>
      <c r="C5443" t="s">
        <v>614</v>
      </c>
      <c r="D5443" t="s">
        <v>400</v>
      </c>
      <c r="F5443" t="s">
        <v>9077</v>
      </c>
      <c r="G5443" t="s">
        <v>9075</v>
      </c>
      <c r="H5443" t="s">
        <v>9076</v>
      </c>
      <c r="I5443" s="16" t="s">
        <v>2478</v>
      </c>
    </row>
    <row r="5444" spans="1:9" x14ac:dyDescent="0.25">
      <c r="A5444">
        <v>5443</v>
      </c>
      <c r="B5444" t="s">
        <v>7177</v>
      </c>
      <c r="C5444" t="s">
        <v>362</v>
      </c>
      <c r="D5444" t="s">
        <v>416</v>
      </c>
      <c r="F5444" t="s">
        <v>9077</v>
      </c>
      <c r="G5444" t="s">
        <v>9075</v>
      </c>
      <c r="H5444" t="s">
        <v>9076</v>
      </c>
      <c r="I5444" s="16" t="s">
        <v>2478</v>
      </c>
    </row>
    <row r="5445" spans="1:9" x14ac:dyDescent="0.25">
      <c r="A5445">
        <v>5444</v>
      </c>
      <c r="B5445" t="s">
        <v>7178</v>
      </c>
      <c r="C5445" t="s">
        <v>4184</v>
      </c>
      <c r="D5445" t="s">
        <v>363</v>
      </c>
      <c r="F5445" t="s">
        <v>9077</v>
      </c>
      <c r="G5445" t="s">
        <v>9075</v>
      </c>
      <c r="H5445" t="s">
        <v>9076</v>
      </c>
      <c r="I5445" s="16" t="s">
        <v>2478</v>
      </c>
    </row>
    <row r="5446" spans="1:9" x14ac:dyDescent="0.25">
      <c r="A5446">
        <v>5445</v>
      </c>
      <c r="B5446" t="s">
        <v>7179</v>
      </c>
      <c r="C5446" t="s">
        <v>591</v>
      </c>
      <c r="D5446" t="s">
        <v>481</v>
      </c>
      <c r="F5446" t="s">
        <v>9077</v>
      </c>
      <c r="G5446" t="s">
        <v>9075</v>
      </c>
      <c r="H5446" t="s">
        <v>9076</v>
      </c>
      <c r="I5446" s="16" t="s">
        <v>2478</v>
      </c>
    </row>
    <row r="5447" spans="1:9" x14ac:dyDescent="0.25">
      <c r="A5447">
        <v>5446</v>
      </c>
      <c r="B5447" t="s">
        <v>7180</v>
      </c>
      <c r="C5447" t="s">
        <v>436</v>
      </c>
      <c r="D5447" t="s">
        <v>622</v>
      </c>
      <c r="F5447" t="s">
        <v>9077</v>
      </c>
      <c r="G5447" t="s">
        <v>9075</v>
      </c>
      <c r="H5447" t="s">
        <v>9076</v>
      </c>
      <c r="I5447" s="16" t="s">
        <v>2478</v>
      </c>
    </row>
    <row r="5448" spans="1:9" x14ac:dyDescent="0.25">
      <c r="A5448">
        <v>5447</v>
      </c>
      <c r="B5448" t="s">
        <v>7181</v>
      </c>
      <c r="C5448" t="s">
        <v>393</v>
      </c>
      <c r="D5448" t="s">
        <v>1972</v>
      </c>
      <c r="F5448" t="s">
        <v>9077</v>
      </c>
      <c r="G5448" t="s">
        <v>9075</v>
      </c>
      <c r="H5448" t="s">
        <v>9076</v>
      </c>
      <c r="I5448" s="16" t="s">
        <v>2477</v>
      </c>
    </row>
    <row r="5449" spans="1:9" x14ac:dyDescent="0.25">
      <c r="A5449">
        <v>5448</v>
      </c>
      <c r="B5449" t="s">
        <v>7181</v>
      </c>
      <c r="C5449" t="s">
        <v>511</v>
      </c>
      <c r="D5449" t="s">
        <v>3909</v>
      </c>
      <c r="F5449" t="s">
        <v>9077</v>
      </c>
      <c r="G5449" t="s">
        <v>9075</v>
      </c>
      <c r="H5449" t="s">
        <v>9076</v>
      </c>
      <c r="I5449" s="16" t="s">
        <v>2477</v>
      </c>
    </row>
    <row r="5450" spans="1:9" x14ac:dyDescent="0.25">
      <c r="A5450">
        <v>5449</v>
      </c>
      <c r="B5450" t="s">
        <v>7181</v>
      </c>
      <c r="C5450" t="s">
        <v>416</v>
      </c>
      <c r="D5450" t="s">
        <v>4085</v>
      </c>
      <c r="F5450" t="s">
        <v>9077</v>
      </c>
      <c r="G5450" t="s">
        <v>9075</v>
      </c>
      <c r="H5450" t="s">
        <v>9076</v>
      </c>
      <c r="I5450" s="16" t="s">
        <v>2477</v>
      </c>
    </row>
    <row r="5451" spans="1:9" x14ac:dyDescent="0.25">
      <c r="A5451">
        <v>5450</v>
      </c>
      <c r="B5451" t="s">
        <v>7181</v>
      </c>
      <c r="C5451" t="s">
        <v>3858</v>
      </c>
      <c r="D5451" t="s">
        <v>411</v>
      </c>
      <c r="F5451" t="s">
        <v>9077</v>
      </c>
      <c r="G5451" t="s">
        <v>9075</v>
      </c>
      <c r="H5451" t="s">
        <v>9076</v>
      </c>
      <c r="I5451" s="16" t="s">
        <v>2477</v>
      </c>
    </row>
    <row r="5452" spans="1:9" x14ac:dyDescent="0.25">
      <c r="A5452">
        <v>5451</v>
      </c>
      <c r="B5452" t="s">
        <v>7181</v>
      </c>
      <c r="C5452" t="s">
        <v>363</v>
      </c>
      <c r="D5452" t="s">
        <v>1988</v>
      </c>
      <c r="F5452" t="s">
        <v>9077</v>
      </c>
      <c r="G5452" t="s">
        <v>9075</v>
      </c>
      <c r="H5452" t="s">
        <v>9076</v>
      </c>
      <c r="I5452" s="16" t="s">
        <v>2477</v>
      </c>
    </row>
    <row r="5453" spans="1:9" x14ac:dyDescent="0.25">
      <c r="A5453">
        <v>5452</v>
      </c>
      <c r="B5453" t="s">
        <v>7182</v>
      </c>
      <c r="C5453" t="s">
        <v>669</v>
      </c>
      <c r="D5453" t="s">
        <v>1866</v>
      </c>
      <c r="F5453" t="s">
        <v>9077</v>
      </c>
      <c r="G5453" t="s">
        <v>9075</v>
      </c>
      <c r="H5453" t="s">
        <v>9076</v>
      </c>
      <c r="I5453" s="16" t="s">
        <v>2477</v>
      </c>
    </row>
    <row r="5454" spans="1:9" x14ac:dyDescent="0.25">
      <c r="A5454">
        <v>5453</v>
      </c>
      <c r="B5454" t="s">
        <v>7182</v>
      </c>
      <c r="C5454" t="s">
        <v>434</v>
      </c>
      <c r="D5454" t="s">
        <v>1977</v>
      </c>
      <c r="F5454" t="s">
        <v>9077</v>
      </c>
      <c r="G5454" t="s">
        <v>9075</v>
      </c>
      <c r="H5454" t="s">
        <v>9076</v>
      </c>
      <c r="I5454" s="16" t="s">
        <v>2477</v>
      </c>
    </row>
    <row r="5455" spans="1:9" x14ac:dyDescent="0.25">
      <c r="A5455">
        <v>5454</v>
      </c>
      <c r="B5455" t="s">
        <v>7183</v>
      </c>
      <c r="C5455" t="s">
        <v>669</v>
      </c>
      <c r="D5455" t="s">
        <v>382</v>
      </c>
      <c r="F5455" t="s">
        <v>9077</v>
      </c>
      <c r="G5455" t="s">
        <v>9075</v>
      </c>
      <c r="H5455" t="s">
        <v>9076</v>
      </c>
      <c r="I5455" s="16" t="s">
        <v>2477</v>
      </c>
    </row>
    <row r="5456" spans="1:9" x14ac:dyDescent="0.25">
      <c r="A5456">
        <v>5455</v>
      </c>
      <c r="B5456" t="s">
        <v>7184</v>
      </c>
      <c r="C5456" t="s">
        <v>436</v>
      </c>
      <c r="D5456" t="s">
        <v>1905</v>
      </c>
      <c r="F5456" t="s">
        <v>9077</v>
      </c>
      <c r="G5456" t="s">
        <v>9075</v>
      </c>
      <c r="H5456" t="s">
        <v>9076</v>
      </c>
      <c r="I5456" s="16" t="s">
        <v>2477</v>
      </c>
    </row>
    <row r="5457" spans="1:9" x14ac:dyDescent="0.25">
      <c r="A5457">
        <v>5456</v>
      </c>
      <c r="B5457" t="s">
        <v>7185</v>
      </c>
      <c r="C5457" t="s">
        <v>467</v>
      </c>
      <c r="D5457" t="s">
        <v>7186</v>
      </c>
      <c r="F5457" t="s">
        <v>9077</v>
      </c>
      <c r="G5457" t="s">
        <v>9075</v>
      </c>
      <c r="H5457" t="s">
        <v>9076</v>
      </c>
      <c r="I5457" s="16" t="s">
        <v>2477</v>
      </c>
    </row>
    <row r="5458" spans="1:9" x14ac:dyDescent="0.25">
      <c r="A5458">
        <v>5457</v>
      </c>
      <c r="B5458" t="s">
        <v>7185</v>
      </c>
      <c r="C5458" t="s">
        <v>7187</v>
      </c>
      <c r="D5458" t="s">
        <v>7188</v>
      </c>
      <c r="F5458" t="s">
        <v>9077</v>
      </c>
      <c r="G5458" t="s">
        <v>9075</v>
      </c>
      <c r="H5458" t="s">
        <v>9076</v>
      </c>
      <c r="I5458" s="16" t="s">
        <v>2477</v>
      </c>
    </row>
    <row r="5459" spans="1:9" x14ac:dyDescent="0.25">
      <c r="A5459">
        <v>5458</v>
      </c>
      <c r="B5459" t="s">
        <v>7189</v>
      </c>
      <c r="C5459" t="s">
        <v>3866</v>
      </c>
      <c r="D5459" t="s">
        <v>4235</v>
      </c>
      <c r="F5459" t="s">
        <v>9077</v>
      </c>
      <c r="G5459" t="s">
        <v>9075</v>
      </c>
      <c r="H5459" t="s">
        <v>9076</v>
      </c>
      <c r="I5459" s="16" t="s">
        <v>2477</v>
      </c>
    </row>
    <row r="5460" spans="1:9" x14ac:dyDescent="0.25">
      <c r="A5460">
        <v>5459</v>
      </c>
      <c r="B5460" t="s">
        <v>7190</v>
      </c>
      <c r="C5460" t="s">
        <v>7191</v>
      </c>
      <c r="D5460" t="s">
        <v>717</v>
      </c>
      <c r="F5460" t="s">
        <v>9077</v>
      </c>
      <c r="G5460" t="s">
        <v>9075</v>
      </c>
      <c r="H5460" t="s">
        <v>9076</v>
      </c>
      <c r="I5460" s="16" t="s">
        <v>2477</v>
      </c>
    </row>
    <row r="5461" spans="1:9" x14ac:dyDescent="0.25">
      <c r="A5461">
        <v>5460</v>
      </c>
      <c r="B5461" t="s">
        <v>7192</v>
      </c>
      <c r="C5461" t="s">
        <v>7193</v>
      </c>
      <c r="D5461" t="s">
        <v>759</v>
      </c>
      <c r="F5461" t="s">
        <v>9077</v>
      </c>
      <c r="G5461" t="s">
        <v>9075</v>
      </c>
      <c r="H5461" t="s">
        <v>9076</v>
      </c>
      <c r="I5461" s="16" t="s">
        <v>2478</v>
      </c>
    </row>
    <row r="5462" spans="1:9" x14ac:dyDescent="0.25">
      <c r="A5462">
        <v>5461</v>
      </c>
      <c r="B5462" t="s">
        <v>7194</v>
      </c>
      <c r="C5462" t="s">
        <v>786</v>
      </c>
      <c r="D5462" t="s">
        <v>1977</v>
      </c>
      <c r="F5462" t="s">
        <v>9077</v>
      </c>
      <c r="G5462" t="s">
        <v>9075</v>
      </c>
      <c r="H5462" t="s">
        <v>9076</v>
      </c>
      <c r="I5462" s="16" t="s">
        <v>2478</v>
      </c>
    </row>
    <row r="5463" spans="1:9" x14ac:dyDescent="0.25">
      <c r="A5463">
        <v>5462</v>
      </c>
      <c r="B5463" t="s">
        <v>7195</v>
      </c>
      <c r="C5463" t="s">
        <v>2222</v>
      </c>
      <c r="D5463" t="s">
        <v>2135</v>
      </c>
      <c r="F5463" t="s">
        <v>9077</v>
      </c>
      <c r="G5463" t="s">
        <v>9075</v>
      </c>
      <c r="H5463" t="s">
        <v>9076</v>
      </c>
      <c r="I5463" s="16" t="s">
        <v>2478</v>
      </c>
    </row>
    <row r="5464" spans="1:9" x14ac:dyDescent="0.25">
      <c r="A5464">
        <v>5463</v>
      </c>
      <c r="B5464" t="s">
        <v>7196</v>
      </c>
      <c r="C5464" t="s">
        <v>4010</v>
      </c>
      <c r="D5464" t="s">
        <v>7197</v>
      </c>
      <c r="F5464" t="s">
        <v>9077</v>
      </c>
      <c r="G5464" t="s">
        <v>9075</v>
      </c>
      <c r="H5464" t="s">
        <v>9076</v>
      </c>
      <c r="I5464" s="16" t="s">
        <v>2478</v>
      </c>
    </row>
    <row r="5465" spans="1:9" x14ac:dyDescent="0.25">
      <c r="A5465">
        <v>5464</v>
      </c>
      <c r="B5465" t="s">
        <v>7198</v>
      </c>
      <c r="C5465" t="s">
        <v>3937</v>
      </c>
      <c r="D5465" t="s">
        <v>386</v>
      </c>
      <c r="F5465" t="s">
        <v>9077</v>
      </c>
      <c r="G5465" t="s">
        <v>9075</v>
      </c>
      <c r="H5465" t="s">
        <v>9076</v>
      </c>
      <c r="I5465" s="16" t="s">
        <v>2478</v>
      </c>
    </row>
    <row r="5466" spans="1:9" x14ac:dyDescent="0.25">
      <c r="A5466">
        <v>5465</v>
      </c>
      <c r="B5466" t="s">
        <v>7199</v>
      </c>
      <c r="C5466" t="s">
        <v>7200</v>
      </c>
      <c r="D5466" t="s">
        <v>762</v>
      </c>
      <c r="F5466" t="s">
        <v>9077</v>
      </c>
      <c r="G5466" t="s">
        <v>9075</v>
      </c>
      <c r="H5466" t="s">
        <v>9076</v>
      </c>
      <c r="I5466" s="16" t="s">
        <v>2478</v>
      </c>
    </row>
    <row r="5467" spans="1:9" x14ac:dyDescent="0.25">
      <c r="A5467">
        <v>5466</v>
      </c>
      <c r="B5467" t="s">
        <v>7201</v>
      </c>
      <c r="C5467" t="s">
        <v>580</v>
      </c>
      <c r="D5467" t="s">
        <v>7202</v>
      </c>
      <c r="F5467" t="s">
        <v>9077</v>
      </c>
      <c r="G5467" t="s">
        <v>9075</v>
      </c>
      <c r="H5467" t="s">
        <v>9076</v>
      </c>
      <c r="I5467" s="16" t="s">
        <v>2478</v>
      </c>
    </row>
    <row r="5468" spans="1:9" x14ac:dyDescent="0.25">
      <c r="A5468">
        <v>5467</v>
      </c>
      <c r="B5468" t="s">
        <v>945</v>
      </c>
      <c r="C5468" t="s">
        <v>534</v>
      </c>
      <c r="D5468" t="s">
        <v>416</v>
      </c>
      <c r="F5468" t="s">
        <v>9077</v>
      </c>
      <c r="G5468" t="s">
        <v>9075</v>
      </c>
      <c r="H5468" t="s">
        <v>9076</v>
      </c>
      <c r="I5468" s="16" t="s">
        <v>2478</v>
      </c>
    </row>
    <row r="5469" spans="1:9" x14ac:dyDescent="0.25">
      <c r="A5469">
        <v>5468</v>
      </c>
      <c r="B5469" t="s">
        <v>7203</v>
      </c>
      <c r="C5469" t="s">
        <v>3994</v>
      </c>
      <c r="D5469" t="s">
        <v>4085</v>
      </c>
      <c r="F5469" t="s">
        <v>9077</v>
      </c>
      <c r="G5469" t="s">
        <v>9075</v>
      </c>
      <c r="H5469" t="s">
        <v>9076</v>
      </c>
      <c r="I5469" s="16" t="s">
        <v>2478</v>
      </c>
    </row>
    <row r="5470" spans="1:9" x14ac:dyDescent="0.25">
      <c r="A5470">
        <v>5469</v>
      </c>
      <c r="B5470" t="s">
        <v>7204</v>
      </c>
      <c r="C5470" t="s">
        <v>4184</v>
      </c>
      <c r="D5470" t="s">
        <v>7205</v>
      </c>
      <c r="F5470" t="s">
        <v>9077</v>
      </c>
      <c r="G5470" t="s">
        <v>9075</v>
      </c>
      <c r="H5470" t="s">
        <v>9076</v>
      </c>
      <c r="I5470" s="16" t="s">
        <v>2478</v>
      </c>
    </row>
    <row r="5471" spans="1:9" x14ac:dyDescent="0.25">
      <c r="A5471">
        <v>5470</v>
      </c>
      <c r="B5471" t="s">
        <v>7206</v>
      </c>
      <c r="C5471" t="s">
        <v>370</v>
      </c>
      <c r="D5471" t="s">
        <v>434</v>
      </c>
      <c r="F5471" t="s">
        <v>9077</v>
      </c>
      <c r="G5471" t="s">
        <v>9075</v>
      </c>
      <c r="H5471" t="s">
        <v>9076</v>
      </c>
      <c r="I5471" s="16" t="s">
        <v>2478</v>
      </c>
    </row>
    <row r="5472" spans="1:9" x14ac:dyDescent="0.25">
      <c r="A5472">
        <v>5471</v>
      </c>
      <c r="B5472" t="s">
        <v>7207</v>
      </c>
      <c r="C5472" t="s">
        <v>7208</v>
      </c>
      <c r="D5472" t="s">
        <v>386</v>
      </c>
      <c r="F5472" t="s">
        <v>9077</v>
      </c>
      <c r="G5472" t="s">
        <v>9075</v>
      </c>
      <c r="H5472" t="s">
        <v>9076</v>
      </c>
      <c r="I5472" s="16" t="s">
        <v>2478</v>
      </c>
    </row>
    <row r="5473" spans="1:9" x14ac:dyDescent="0.25">
      <c r="A5473">
        <v>5472</v>
      </c>
      <c r="B5473" t="s">
        <v>7209</v>
      </c>
      <c r="C5473" t="s">
        <v>2235</v>
      </c>
      <c r="D5473" t="s">
        <v>2341</v>
      </c>
      <c r="F5473" t="s">
        <v>9077</v>
      </c>
      <c r="G5473" t="s">
        <v>9075</v>
      </c>
      <c r="H5473" t="s">
        <v>9076</v>
      </c>
      <c r="I5473" s="16" t="s">
        <v>2478</v>
      </c>
    </row>
    <row r="5474" spans="1:9" x14ac:dyDescent="0.25">
      <c r="A5474">
        <v>5473</v>
      </c>
      <c r="B5474" t="s">
        <v>7210</v>
      </c>
      <c r="C5474" t="s">
        <v>7211</v>
      </c>
      <c r="D5474" t="s">
        <v>1914</v>
      </c>
      <c r="F5474" t="s">
        <v>9077</v>
      </c>
      <c r="G5474" t="s">
        <v>9075</v>
      </c>
      <c r="H5474" t="s">
        <v>9076</v>
      </c>
      <c r="I5474" s="16" t="s">
        <v>2478</v>
      </c>
    </row>
    <row r="5475" spans="1:9" x14ac:dyDescent="0.25">
      <c r="A5475">
        <v>5474</v>
      </c>
      <c r="B5475" t="s">
        <v>7212</v>
      </c>
      <c r="C5475" t="s">
        <v>400</v>
      </c>
      <c r="D5475" t="s">
        <v>434</v>
      </c>
      <c r="F5475" t="s">
        <v>9077</v>
      </c>
      <c r="G5475" t="s">
        <v>9075</v>
      </c>
      <c r="H5475" t="s">
        <v>9076</v>
      </c>
      <c r="I5475" s="16" t="s">
        <v>2478</v>
      </c>
    </row>
    <row r="5476" spans="1:9" x14ac:dyDescent="0.25">
      <c r="A5476">
        <v>5475</v>
      </c>
      <c r="B5476" t="s">
        <v>7213</v>
      </c>
      <c r="C5476" t="s">
        <v>5889</v>
      </c>
      <c r="D5476" t="s">
        <v>429</v>
      </c>
      <c r="F5476" t="s">
        <v>9077</v>
      </c>
      <c r="G5476" t="s">
        <v>9075</v>
      </c>
      <c r="H5476" t="s">
        <v>9076</v>
      </c>
      <c r="I5476" s="16" t="s">
        <v>2477</v>
      </c>
    </row>
    <row r="5477" spans="1:9" x14ac:dyDescent="0.25">
      <c r="A5477">
        <v>5476</v>
      </c>
      <c r="B5477" t="s">
        <v>7214</v>
      </c>
      <c r="C5477" t="s">
        <v>400</v>
      </c>
      <c r="D5477" t="s">
        <v>2048</v>
      </c>
      <c r="F5477" t="s">
        <v>9077</v>
      </c>
      <c r="G5477" t="s">
        <v>9075</v>
      </c>
      <c r="H5477" t="s">
        <v>9076</v>
      </c>
      <c r="I5477" s="16" t="s">
        <v>2477</v>
      </c>
    </row>
    <row r="5478" spans="1:9" x14ac:dyDescent="0.25">
      <c r="A5478">
        <v>5477</v>
      </c>
      <c r="B5478" t="s">
        <v>7215</v>
      </c>
      <c r="C5478" t="s">
        <v>7216</v>
      </c>
      <c r="D5478" t="s">
        <v>428</v>
      </c>
      <c r="F5478" t="s">
        <v>9077</v>
      </c>
      <c r="G5478" t="s">
        <v>9075</v>
      </c>
      <c r="H5478" t="s">
        <v>9076</v>
      </c>
      <c r="I5478" s="16" t="s">
        <v>2477</v>
      </c>
    </row>
    <row r="5479" spans="1:9" x14ac:dyDescent="0.25">
      <c r="A5479">
        <v>5478</v>
      </c>
      <c r="B5479" t="s">
        <v>7217</v>
      </c>
      <c r="C5479" t="s">
        <v>380</v>
      </c>
      <c r="D5479" t="s">
        <v>490</v>
      </c>
      <c r="F5479" t="s">
        <v>9077</v>
      </c>
      <c r="G5479" t="s">
        <v>9075</v>
      </c>
      <c r="H5479" t="s">
        <v>9076</v>
      </c>
      <c r="I5479" s="16" t="s">
        <v>2477</v>
      </c>
    </row>
    <row r="5480" spans="1:9" x14ac:dyDescent="0.25">
      <c r="A5480">
        <v>5479</v>
      </c>
      <c r="B5480" t="s">
        <v>7218</v>
      </c>
      <c r="C5480" t="s">
        <v>1997</v>
      </c>
      <c r="D5480" t="s">
        <v>400</v>
      </c>
      <c r="F5480" t="s">
        <v>9077</v>
      </c>
      <c r="G5480" t="s">
        <v>9075</v>
      </c>
      <c r="H5480" t="s">
        <v>9076</v>
      </c>
      <c r="I5480" s="16" t="s">
        <v>2477</v>
      </c>
    </row>
    <row r="5481" spans="1:9" x14ac:dyDescent="0.25">
      <c r="A5481">
        <v>5480</v>
      </c>
      <c r="B5481" t="s">
        <v>7219</v>
      </c>
      <c r="C5481" t="s">
        <v>534</v>
      </c>
      <c r="D5481" t="s">
        <v>2078</v>
      </c>
      <c r="F5481" t="s">
        <v>9077</v>
      </c>
      <c r="G5481" t="s">
        <v>9075</v>
      </c>
      <c r="H5481" t="s">
        <v>9076</v>
      </c>
      <c r="I5481" s="16" t="s">
        <v>2477</v>
      </c>
    </row>
    <row r="5482" spans="1:9" x14ac:dyDescent="0.25">
      <c r="A5482">
        <v>5481</v>
      </c>
      <c r="B5482" t="s">
        <v>7220</v>
      </c>
      <c r="C5482" t="s">
        <v>443</v>
      </c>
      <c r="D5482" t="s">
        <v>5644</v>
      </c>
      <c r="F5482" t="s">
        <v>9077</v>
      </c>
      <c r="G5482" t="s">
        <v>9075</v>
      </c>
      <c r="H5482" t="s">
        <v>9076</v>
      </c>
      <c r="I5482" s="16" t="s">
        <v>2477</v>
      </c>
    </row>
    <row r="5483" spans="1:9" x14ac:dyDescent="0.25">
      <c r="A5483">
        <v>5482</v>
      </c>
      <c r="B5483" t="s">
        <v>7221</v>
      </c>
      <c r="C5483" t="s">
        <v>394</v>
      </c>
      <c r="D5483" t="s">
        <v>907</v>
      </c>
      <c r="F5483" t="s">
        <v>9077</v>
      </c>
      <c r="G5483" t="s">
        <v>9075</v>
      </c>
      <c r="H5483" t="s">
        <v>9076</v>
      </c>
      <c r="I5483" s="16" t="s">
        <v>2477</v>
      </c>
    </row>
    <row r="5484" spans="1:9" x14ac:dyDescent="0.25">
      <c r="A5484">
        <v>5483</v>
      </c>
      <c r="B5484" t="s">
        <v>7222</v>
      </c>
      <c r="C5484" t="s">
        <v>724</v>
      </c>
      <c r="D5484" t="s">
        <v>5361</v>
      </c>
      <c r="F5484" t="s">
        <v>9077</v>
      </c>
      <c r="G5484" t="s">
        <v>9075</v>
      </c>
      <c r="H5484" t="s">
        <v>9076</v>
      </c>
      <c r="I5484" s="16" t="s">
        <v>2477</v>
      </c>
    </row>
    <row r="5485" spans="1:9" x14ac:dyDescent="0.25">
      <c r="A5485">
        <v>5484</v>
      </c>
      <c r="B5485" t="s">
        <v>7223</v>
      </c>
      <c r="C5485" t="s">
        <v>5870</v>
      </c>
      <c r="D5485" t="s">
        <v>405</v>
      </c>
      <c r="F5485" t="s">
        <v>9077</v>
      </c>
      <c r="G5485" t="s">
        <v>9075</v>
      </c>
      <c r="H5485" t="s">
        <v>9076</v>
      </c>
      <c r="I5485" s="16" t="s">
        <v>2477</v>
      </c>
    </row>
    <row r="5486" spans="1:9" x14ac:dyDescent="0.25">
      <c r="A5486">
        <v>5485</v>
      </c>
      <c r="B5486" t="s">
        <v>7224</v>
      </c>
      <c r="C5486" t="s">
        <v>3910</v>
      </c>
      <c r="D5486" t="s">
        <v>7225</v>
      </c>
      <c r="F5486" t="s">
        <v>9077</v>
      </c>
      <c r="G5486" t="s">
        <v>9075</v>
      </c>
      <c r="H5486" t="s">
        <v>9076</v>
      </c>
      <c r="I5486" s="16" t="s">
        <v>2477</v>
      </c>
    </row>
    <row r="5487" spans="1:9" x14ac:dyDescent="0.25">
      <c r="A5487">
        <v>5486</v>
      </c>
      <c r="B5487" t="s">
        <v>7226</v>
      </c>
      <c r="C5487" t="s">
        <v>383</v>
      </c>
      <c r="D5487" t="s">
        <v>3838</v>
      </c>
      <c r="F5487" t="s">
        <v>9077</v>
      </c>
      <c r="G5487" t="s">
        <v>9075</v>
      </c>
      <c r="H5487" t="s">
        <v>9076</v>
      </c>
      <c r="I5487" s="16" t="s">
        <v>2478</v>
      </c>
    </row>
    <row r="5488" spans="1:9" x14ac:dyDescent="0.25">
      <c r="A5488">
        <v>5487</v>
      </c>
      <c r="B5488" t="s">
        <v>7227</v>
      </c>
      <c r="C5488" t="s">
        <v>446</v>
      </c>
      <c r="D5488" t="s">
        <v>2114</v>
      </c>
      <c r="F5488" t="s">
        <v>9077</v>
      </c>
      <c r="G5488" t="s">
        <v>9075</v>
      </c>
      <c r="H5488" t="s">
        <v>9076</v>
      </c>
      <c r="I5488" s="16" t="s">
        <v>2478</v>
      </c>
    </row>
    <row r="5489" spans="1:9" x14ac:dyDescent="0.25">
      <c r="A5489">
        <v>5488</v>
      </c>
      <c r="B5489" t="s">
        <v>7228</v>
      </c>
      <c r="C5489" t="s">
        <v>7229</v>
      </c>
      <c r="D5489" t="s">
        <v>4047</v>
      </c>
      <c r="F5489" t="s">
        <v>9077</v>
      </c>
      <c r="G5489" t="s">
        <v>9075</v>
      </c>
      <c r="H5489" t="s">
        <v>9076</v>
      </c>
      <c r="I5489" s="16" t="s">
        <v>2477</v>
      </c>
    </row>
    <row r="5490" spans="1:9" x14ac:dyDescent="0.25">
      <c r="A5490">
        <v>5489</v>
      </c>
      <c r="B5490" t="s">
        <v>7230</v>
      </c>
      <c r="C5490" t="s">
        <v>6023</v>
      </c>
      <c r="D5490" t="s">
        <v>473</v>
      </c>
      <c r="F5490" t="s">
        <v>9077</v>
      </c>
      <c r="G5490" t="s">
        <v>9075</v>
      </c>
      <c r="H5490" t="s">
        <v>9076</v>
      </c>
      <c r="I5490" s="16" t="s">
        <v>2477</v>
      </c>
    </row>
    <row r="5491" spans="1:9" x14ac:dyDescent="0.25">
      <c r="A5491">
        <v>5490</v>
      </c>
      <c r="B5491" t="s">
        <v>7231</v>
      </c>
      <c r="C5491" t="s">
        <v>5584</v>
      </c>
      <c r="D5491" t="s">
        <v>443</v>
      </c>
      <c r="F5491" t="s">
        <v>9077</v>
      </c>
      <c r="G5491" t="s">
        <v>9075</v>
      </c>
      <c r="H5491" t="s">
        <v>9076</v>
      </c>
      <c r="I5491" s="16" t="s">
        <v>2477</v>
      </c>
    </row>
    <row r="5492" spans="1:9" x14ac:dyDescent="0.25">
      <c r="A5492">
        <v>5491</v>
      </c>
      <c r="B5492" t="s">
        <v>7232</v>
      </c>
      <c r="C5492" t="s">
        <v>454</v>
      </c>
      <c r="D5492" t="s">
        <v>7233</v>
      </c>
      <c r="F5492" t="s">
        <v>9077</v>
      </c>
      <c r="G5492" t="s">
        <v>9075</v>
      </c>
      <c r="H5492" t="s">
        <v>9076</v>
      </c>
      <c r="I5492" s="16" t="s">
        <v>2477</v>
      </c>
    </row>
    <row r="5493" spans="1:9" x14ac:dyDescent="0.25">
      <c r="A5493">
        <v>5492</v>
      </c>
      <c r="B5493" t="s">
        <v>7234</v>
      </c>
      <c r="C5493" t="s">
        <v>5535</v>
      </c>
      <c r="D5493" t="s">
        <v>7235</v>
      </c>
      <c r="F5493" t="s">
        <v>9077</v>
      </c>
      <c r="G5493" t="s">
        <v>9075</v>
      </c>
      <c r="H5493" t="s">
        <v>9076</v>
      </c>
      <c r="I5493" s="16" t="s">
        <v>2477</v>
      </c>
    </row>
    <row r="5494" spans="1:9" x14ac:dyDescent="0.25">
      <c r="A5494">
        <v>5493</v>
      </c>
      <c r="B5494" t="s">
        <v>7236</v>
      </c>
      <c r="C5494" t="s">
        <v>7237</v>
      </c>
      <c r="D5494" t="s">
        <v>7238</v>
      </c>
      <c r="F5494" t="s">
        <v>9077</v>
      </c>
      <c r="G5494" t="s">
        <v>9075</v>
      </c>
      <c r="H5494" t="s">
        <v>9076</v>
      </c>
      <c r="I5494" s="16" t="s">
        <v>2477</v>
      </c>
    </row>
    <row r="5495" spans="1:9" x14ac:dyDescent="0.25">
      <c r="A5495">
        <v>5494</v>
      </c>
      <c r="B5495" t="s">
        <v>7239</v>
      </c>
      <c r="C5495" t="s">
        <v>786</v>
      </c>
      <c r="D5495" t="s">
        <v>7240</v>
      </c>
      <c r="F5495" t="s">
        <v>9077</v>
      </c>
      <c r="G5495" t="s">
        <v>9075</v>
      </c>
      <c r="H5495" t="s">
        <v>9076</v>
      </c>
      <c r="I5495" s="16" t="s">
        <v>2477</v>
      </c>
    </row>
    <row r="5496" spans="1:9" x14ac:dyDescent="0.25">
      <c r="A5496">
        <v>5495</v>
      </c>
      <c r="B5496" t="s">
        <v>7241</v>
      </c>
      <c r="C5496" t="s">
        <v>7242</v>
      </c>
      <c r="D5496" t="s">
        <v>3965</v>
      </c>
      <c r="F5496" t="s">
        <v>9077</v>
      </c>
      <c r="G5496" t="s">
        <v>9075</v>
      </c>
      <c r="H5496" t="s">
        <v>9076</v>
      </c>
      <c r="I5496" s="16" t="s">
        <v>2477</v>
      </c>
    </row>
    <row r="5497" spans="1:9" x14ac:dyDescent="0.25">
      <c r="A5497">
        <v>5496</v>
      </c>
      <c r="B5497" t="s">
        <v>7243</v>
      </c>
      <c r="C5497" t="s">
        <v>957</v>
      </c>
      <c r="D5497" t="s">
        <v>6351</v>
      </c>
      <c r="F5497" t="s">
        <v>9077</v>
      </c>
      <c r="G5497" t="s">
        <v>9075</v>
      </c>
      <c r="H5497" t="s">
        <v>9076</v>
      </c>
      <c r="I5497" s="16" t="s">
        <v>2477</v>
      </c>
    </row>
    <row r="5498" spans="1:9" x14ac:dyDescent="0.25">
      <c r="A5498">
        <v>5497</v>
      </c>
      <c r="B5498" t="s">
        <v>7244</v>
      </c>
      <c r="C5498" t="s">
        <v>517</v>
      </c>
      <c r="D5498" t="s">
        <v>511</v>
      </c>
      <c r="F5498" t="s">
        <v>9077</v>
      </c>
      <c r="G5498" t="s">
        <v>9075</v>
      </c>
      <c r="H5498" t="s">
        <v>9076</v>
      </c>
      <c r="I5498" s="16" t="s">
        <v>2478</v>
      </c>
    </row>
    <row r="5499" spans="1:9" x14ac:dyDescent="0.25">
      <c r="A5499">
        <v>5498</v>
      </c>
      <c r="B5499" t="s">
        <v>7245</v>
      </c>
      <c r="C5499" t="s">
        <v>363</v>
      </c>
      <c r="D5499" t="s">
        <v>370</v>
      </c>
      <c r="F5499" t="s">
        <v>9077</v>
      </c>
      <c r="G5499" t="s">
        <v>9075</v>
      </c>
      <c r="H5499" t="s">
        <v>9076</v>
      </c>
      <c r="I5499" s="16" t="s">
        <v>2478</v>
      </c>
    </row>
    <row r="5500" spans="1:9" x14ac:dyDescent="0.25">
      <c r="A5500">
        <v>5499</v>
      </c>
      <c r="B5500" t="s">
        <v>7245</v>
      </c>
      <c r="C5500" t="s">
        <v>6394</v>
      </c>
      <c r="D5500" t="s">
        <v>434</v>
      </c>
      <c r="F5500" t="s">
        <v>9077</v>
      </c>
      <c r="G5500" t="s">
        <v>9075</v>
      </c>
      <c r="H5500" t="s">
        <v>9076</v>
      </c>
      <c r="I5500" s="16" t="s">
        <v>2478</v>
      </c>
    </row>
    <row r="5501" spans="1:9" x14ac:dyDescent="0.25">
      <c r="A5501">
        <v>5500</v>
      </c>
      <c r="B5501" t="s">
        <v>7246</v>
      </c>
      <c r="C5501" t="s">
        <v>434</v>
      </c>
      <c r="D5501" t="s">
        <v>434</v>
      </c>
      <c r="F5501" t="s">
        <v>9077</v>
      </c>
      <c r="G5501" t="s">
        <v>9075</v>
      </c>
      <c r="H5501" t="s">
        <v>9076</v>
      </c>
      <c r="I5501" s="16" t="s">
        <v>2478</v>
      </c>
    </row>
    <row r="5502" spans="1:9" x14ac:dyDescent="0.25">
      <c r="A5502">
        <v>5501</v>
      </c>
      <c r="B5502" t="s">
        <v>7247</v>
      </c>
      <c r="C5502" t="s">
        <v>629</v>
      </c>
      <c r="D5502" t="s">
        <v>4126</v>
      </c>
      <c r="F5502" t="s">
        <v>9077</v>
      </c>
      <c r="G5502" t="s">
        <v>9075</v>
      </c>
      <c r="H5502" t="s">
        <v>9076</v>
      </c>
      <c r="I5502" s="16" t="s">
        <v>2478</v>
      </c>
    </row>
    <row r="5503" spans="1:9" x14ac:dyDescent="0.25">
      <c r="A5503">
        <v>5502</v>
      </c>
      <c r="B5503" t="s">
        <v>7248</v>
      </c>
      <c r="C5503" t="s">
        <v>7249</v>
      </c>
      <c r="D5503" t="s">
        <v>7250</v>
      </c>
      <c r="F5503" t="s">
        <v>9077</v>
      </c>
      <c r="G5503" t="s">
        <v>9075</v>
      </c>
      <c r="H5503" t="s">
        <v>9076</v>
      </c>
      <c r="I5503" s="16" t="s">
        <v>2478</v>
      </c>
    </row>
    <row r="5504" spans="1:9" x14ac:dyDescent="0.25">
      <c r="A5504">
        <v>5503</v>
      </c>
      <c r="B5504" t="s">
        <v>7251</v>
      </c>
      <c r="C5504" t="s">
        <v>4235</v>
      </c>
      <c r="D5504" t="s">
        <v>6440</v>
      </c>
      <c r="F5504" t="s">
        <v>9077</v>
      </c>
      <c r="G5504" t="s">
        <v>9075</v>
      </c>
      <c r="H5504" t="s">
        <v>9076</v>
      </c>
      <c r="I5504" s="16" t="s">
        <v>2477</v>
      </c>
    </row>
    <row r="5505" spans="1:9" x14ac:dyDescent="0.25">
      <c r="A5505">
        <v>5504</v>
      </c>
      <c r="B5505" t="s">
        <v>7252</v>
      </c>
      <c r="C5505" t="s">
        <v>7253</v>
      </c>
      <c r="D5505" t="s">
        <v>418</v>
      </c>
      <c r="F5505" t="s">
        <v>9077</v>
      </c>
      <c r="G5505" t="s">
        <v>9075</v>
      </c>
      <c r="H5505" t="s">
        <v>9076</v>
      </c>
      <c r="I5505" s="16" t="s">
        <v>2477</v>
      </c>
    </row>
    <row r="5506" spans="1:9" x14ac:dyDescent="0.25">
      <c r="A5506">
        <v>5505</v>
      </c>
      <c r="B5506" t="s">
        <v>7254</v>
      </c>
      <c r="C5506" t="s">
        <v>534</v>
      </c>
      <c r="D5506" t="s">
        <v>689</v>
      </c>
      <c r="F5506" t="s">
        <v>9077</v>
      </c>
      <c r="G5506" t="s">
        <v>9075</v>
      </c>
      <c r="H5506" t="s">
        <v>9076</v>
      </c>
      <c r="I5506" s="16" t="s">
        <v>2478</v>
      </c>
    </row>
    <row r="5507" spans="1:9" x14ac:dyDescent="0.25">
      <c r="A5507">
        <v>5506</v>
      </c>
      <c r="B5507" t="s">
        <v>7255</v>
      </c>
      <c r="C5507" t="s">
        <v>434</v>
      </c>
      <c r="D5507" t="s">
        <v>7256</v>
      </c>
      <c r="F5507" t="s">
        <v>9077</v>
      </c>
      <c r="G5507" t="s">
        <v>9075</v>
      </c>
      <c r="H5507" t="s">
        <v>9076</v>
      </c>
      <c r="I5507" s="16" t="s">
        <v>2477</v>
      </c>
    </row>
    <row r="5508" spans="1:9" x14ac:dyDescent="0.25">
      <c r="A5508">
        <v>5507</v>
      </c>
      <c r="B5508" t="s">
        <v>7255</v>
      </c>
      <c r="C5508" t="s">
        <v>434</v>
      </c>
      <c r="D5508" t="s">
        <v>400</v>
      </c>
      <c r="F5508" t="s">
        <v>9077</v>
      </c>
      <c r="G5508" t="s">
        <v>9075</v>
      </c>
      <c r="H5508" t="s">
        <v>9076</v>
      </c>
      <c r="I5508" s="16" t="s">
        <v>2477</v>
      </c>
    </row>
    <row r="5509" spans="1:9" x14ac:dyDescent="0.25">
      <c r="A5509">
        <v>5508</v>
      </c>
      <c r="B5509" t="s">
        <v>7257</v>
      </c>
      <c r="C5509" t="s">
        <v>6192</v>
      </c>
      <c r="D5509" t="s">
        <v>5751</v>
      </c>
      <c r="F5509" t="s">
        <v>9077</v>
      </c>
      <c r="G5509" t="s">
        <v>9075</v>
      </c>
      <c r="H5509" t="s">
        <v>9076</v>
      </c>
      <c r="I5509" s="16" t="s">
        <v>2477</v>
      </c>
    </row>
    <row r="5510" spans="1:9" x14ac:dyDescent="0.25">
      <c r="A5510">
        <v>5509</v>
      </c>
      <c r="B5510" t="s">
        <v>7258</v>
      </c>
      <c r="C5510" t="s">
        <v>7259</v>
      </c>
      <c r="D5510" t="s">
        <v>2429</v>
      </c>
      <c r="F5510" t="s">
        <v>9077</v>
      </c>
      <c r="G5510" t="s">
        <v>9075</v>
      </c>
      <c r="H5510" t="s">
        <v>9076</v>
      </c>
      <c r="I5510" s="16" t="s">
        <v>2477</v>
      </c>
    </row>
    <row r="5511" spans="1:9" x14ac:dyDescent="0.25">
      <c r="A5511">
        <v>5510</v>
      </c>
      <c r="B5511" t="s">
        <v>7260</v>
      </c>
      <c r="C5511" t="s">
        <v>7261</v>
      </c>
      <c r="D5511" t="s">
        <v>416</v>
      </c>
      <c r="F5511" t="s">
        <v>9077</v>
      </c>
      <c r="G5511" t="s">
        <v>9075</v>
      </c>
      <c r="H5511" t="s">
        <v>9076</v>
      </c>
      <c r="I5511" s="16" t="s">
        <v>2477</v>
      </c>
    </row>
    <row r="5512" spans="1:9" x14ac:dyDescent="0.25">
      <c r="A5512">
        <v>5511</v>
      </c>
      <c r="B5512" t="s">
        <v>7262</v>
      </c>
      <c r="C5512" t="s">
        <v>7263</v>
      </c>
      <c r="D5512" t="s">
        <v>7264</v>
      </c>
      <c r="F5512" t="s">
        <v>9077</v>
      </c>
      <c r="G5512" t="s">
        <v>9075</v>
      </c>
      <c r="H5512" t="s">
        <v>9076</v>
      </c>
      <c r="I5512" s="16" t="s">
        <v>2477</v>
      </c>
    </row>
    <row r="5513" spans="1:9" x14ac:dyDescent="0.25">
      <c r="A5513">
        <v>5512</v>
      </c>
      <c r="B5513" t="s">
        <v>7262</v>
      </c>
      <c r="C5513" t="s">
        <v>7265</v>
      </c>
      <c r="D5513" t="s">
        <v>6779</v>
      </c>
      <c r="F5513" t="s">
        <v>9077</v>
      </c>
      <c r="G5513" t="s">
        <v>9075</v>
      </c>
      <c r="H5513" t="s">
        <v>9076</v>
      </c>
      <c r="I5513" s="16" t="s">
        <v>2477</v>
      </c>
    </row>
    <row r="5514" spans="1:9" x14ac:dyDescent="0.25">
      <c r="A5514">
        <v>5513</v>
      </c>
      <c r="B5514" t="s">
        <v>7266</v>
      </c>
      <c r="C5514" t="s">
        <v>404</v>
      </c>
      <c r="D5514" t="s">
        <v>1880</v>
      </c>
      <c r="F5514" t="s">
        <v>9077</v>
      </c>
      <c r="G5514" t="s">
        <v>9075</v>
      </c>
      <c r="H5514" t="s">
        <v>9076</v>
      </c>
      <c r="I5514" s="16" t="s">
        <v>2477</v>
      </c>
    </row>
    <row r="5515" spans="1:9" x14ac:dyDescent="0.25">
      <c r="A5515">
        <v>5514</v>
      </c>
      <c r="B5515" t="s">
        <v>7267</v>
      </c>
      <c r="C5515" t="s">
        <v>2420</v>
      </c>
      <c r="D5515" t="s">
        <v>473</v>
      </c>
      <c r="F5515" t="s">
        <v>9077</v>
      </c>
      <c r="G5515" t="s">
        <v>9075</v>
      </c>
      <c r="H5515" t="s">
        <v>9076</v>
      </c>
      <c r="I5515" s="16" t="s">
        <v>2477</v>
      </c>
    </row>
    <row r="5516" spans="1:9" x14ac:dyDescent="0.25">
      <c r="A5516">
        <v>5515</v>
      </c>
      <c r="B5516" t="s">
        <v>7268</v>
      </c>
      <c r="C5516" t="s">
        <v>7269</v>
      </c>
      <c r="D5516" t="s">
        <v>2076</v>
      </c>
      <c r="F5516" t="s">
        <v>9077</v>
      </c>
      <c r="G5516" t="s">
        <v>9075</v>
      </c>
      <c r="H5516" t="s">
        <v>9076</v>
      </c>
      <c r="I5516" s="16" t="s">
        <v>2478</v>
      </c>
    </row>
    <row r="5517" spans="1:9" x14ac:dyDescent="0.25">
      <c r="A5517">
        <v>5516</v>
      </c>
      <c r="B5517" t="s">
        <v>7268</v>
      </c>
      <c r="C5517" t="s">
        <v>366</v>
      </c>
      <c r="D5517" t="s">
        <v>457</v>
      </c>
      <c r="F5517" t="s">
        <v>9077</v>
      </c>
      <c r="G5517" t="s">
        <v>9075</v>
      </c>
      <c r="H5517" t="s">
        <v>9076</v>
      </c>
      <c r="I5517" s="16" t="s">
        <v>2478</v>
      </c>
    </row>
    <row r="5518" spans="1:9" x14ac:dyDescent="0.25">
      <c r="A5518">
        <v>5517</v>
      </c>
      <c r="B5518" t="s">
        <v>7270</v>
      </c>
      <c r="C5518" t="s">
        <v>669</v>
      </c>
      <c r="D5518" t="s">
        <v>366</v>
      </c>
      <c r="F5518" t="s">
        <v>9077</v>
      </c>
      <c r="G5518" t="s">
        <v>9075</v>
      </c>
      <c r="H5518" t="s">
        <v>9076</v>
      </c>
      <c r="I5518" s="16" t="s">
        <v>2478</v>
      </c>
    </row>
    <row r="5519" spans="1:9" x14ac:dyDescent="0.25">
      <c r="A5519">
        <v>5518</v>
      </c>
      <c r="B5519" t="s">
        <v>7271</v>
      </c>
      <c r="C5519" t="s">
        <v>1866</v>
      </c>
      <c r="D5519" t="s">
        <v>1925</v>
      </c>
      <c r="F5519" t="s">
        <v>9077</v>
      </c>
      <c r="G5519" t="s">
        <v>9075</v>
      </c>
      <c r="H5519" t="s">
        <v>9076</v>
      </c>
      <c r="I5519" s="16" t="s">
        <v>2478</v>
      </c>
    </row>
    <row r="5520" spans="1:9" x14ac:dyDescent="0.25">
      <c r="A5520">
        <v>5519</v>
      </c>
      <c r="B5520" t="s">
        <v>7272</v>
      </c>
      <c r="C5520" t="s">
        <v>2317</v>
      </c>
      <c r="D5520" t="s">
        <v>629</v>
      </c>
      <c r="F5520" t="s">
        <v>9077</v>
      </c>
      <c r="G5520" t="s">
        <v>9075</v>
      </c>
      <c r="H5520" t="s">
        <v>9076</v>
      </c>
      <c r="I5520" s="16" t="s">
        <v>2477</v>
      </c>
    </row>
    <row r="5521" spans="1:9" x14ac:dyDescent="0.25">
      <c r="A5521">
        <v>5520</v>
      </c>
      <c r="B5521" t="s">
        <v>7273</v>
      </c>
      <c r="C5521" t="s">
        <v>517</v>
      </c>
      <c r="D5521" t="s">
        <v>415</v>
      </c>
      <c r="F5521" t="s">
        <v>9077</v>
      </c>
      <c r="G5521" t="s">
        <v>9075</v>
      </c>
      <c r="H5521" t="s">
        <v>9076</v>
      </c>
      <c r="I5521" s="16" t="s">
        <v>2477</v>
      </c>
    </row>
    <row r="5522" spans="1:9" x14ac:dyDescent="0.25">
      <c r="A5522">
        <v>5521</v>
      </c>
      <c r="B5522" t="s">
        <v>7274</v>
      </c>
      <c r="C5522" t="s">
        <v>7275</v>
      </c>
      <c r="D5522" t="s">
        <v>776</v>
      </c>
      <c r="F5522" t="s">
        <v>9077</v>
      </c>
      <c r="G5522" t="s">
        <v>9075</v>
      </c>
      <c r="H5522" t="s">
        <v>9076</v>
      </c>
      <c r="I5522" s="16" t="s">
        <v>2478</v>
      </c>
    </row>
    <row r="5523" spans="1:9" x14ac:dyDescent="0.25">
      <c r="A5523">
        <v>5522</v>
      </c>
      <c r="B5523" t="s">
        <v>7276</v>
      </c>
      <c r="C5523" t="s">
        <v>457</v>
      </c>
      <c r="D5523" t="s">
        <v>457</v>
      </c>
      <c r="F5523" t="s">
        <v>9077</v>
      </c>
      <c r="G5523" t="s">
        <v>9075</v>
      </c>
      <c r="H5523" t="s">
        <v>9076</v>
      </c>
      <c r="I5523" s="16" t="s">
        <v>2478</v>
      </c>
    </row>
    <row r="5524" spans="1:9" x14ac:dyDescent="0.25">
      <c r="A5524">
        <v>5523</v>
      </c>
      <c r="B5524" t="s">
        <v>4788</v>
      </c>
      <c r="C5524" t="s">
        <v>907</v>
      </c>
      <c r="D5524" t="s">
        <v>1916</v>
      </c>
      <c r="F5524" t="s">
        <v>9077</v>
      </c>
      <c r="G5524" t="s">
        <v>9075</v>
      </c>
      <c r="H5524" t="s">
        <v>9076</v>
      </c>
      <c r="I5524" s="16" t="s">
        <v>2478</v>
      </c>
    </row>
    <row r="5525" spans="1:9" x14ac:dyDescent="0.25">
      <c r="A5525">
        <v>5524</v>
      </c>
      <c r="B5525" t="s">
        <v>7277</v>
      </c>
      <c r="C5525" t="s">
        <v>517</v>
      </c>
      <c r="D5525" t="s">
        <v>7278</v>
      </c>
      <c r="F5525" t="s">
        <v>9077</v>
      </c>
      <c r="G5525" t="s">
        <v>9075</v>
      </c>
      <c r="H5525" t="s">
        <v>9076</v>
      </c>
      <c r="I5525" s="16" t="s">
        <v>2478</v>
      </c>
    </row>
    <row r="5526" spans="1:9" x14ac:dyDescent="0.25">
      <c r="A5526">
        <v>5525</v>
      </c>
      <c r="B5526" t="s">
        <v>7279</v>
      </c>
      <c r="C5526" t="s">
        <v>434</v>
      </c>
      <c r="D5526" t="s">
        <v>7280</v>
      </c>
      <c r="F5526" t="s">
        <v>9077</v>
      </c>
      <c r="G5526" t="s">
        <v>9075</v>
      </c>
      <c r="H5526" t="s">
        <v>9076</v>
      </c>
      <c r="I5526" s="16" t="s">
        <v>2478</v>
      </c>
    </row>
    <row r="5527" spans="1:9" x14ac:dyDescent="0.25">
      <c r="A5527">
        <v>5526</v>
      </c>
      <c r="B5527" t="s">
        <v>7281</v>
      </c>
      <c r="C5527" t="s">
        <v>427</v>
      </c>
      <c r="D5527" t="s">
        <v>5558</v>
      </c>
      <c r="F5527" t="s">
        <v>9077</v>
      </c>
      <c r="G5527" t="s">
        <v>9075</v>
      </c>
      <c r="H5527" t="s">
        <v>9076</v>
      </c>
      <c r="I5527" s="16" t="s">
        <v>2478</v>
      </c>
    </row>
    <row r="5528" spans="1:9" x14ac:dyDescent="0.25">
      <c r="A5528">
        <v>5527</v>
      </c>
      <c r="B5528" t="s">
        <v>7282</v>
      </c>
      <c r="C5528" t="s">
        <v>434</v>
      </c>
      <c r="D5528" t="s">
        <v>434</v>
      </c>
      <c r="F5528" t="s">
        <v>9077</v>
      </c>
      <c r="G5528" t="s">
        <v>9075</v>
      </c>
      <c r="H5528" t="s">
        <v>9076</v>
      </c>
      <c r="I5528" s="16" t="s">
        <v>2478</v>
      </c>
    </row>
    <row r="5529" spans="1:9" x14ac:dyDescent="0.25">
      <c r="A5529">
        <v>5528</v>
      </c>
      <c r="B5529" t="s">
        <v>7283</v>
      </c>
      <c r="C5529" t="s">
        <v>7284</v>
      </c>
      <c r="D5529" t="s">
        <v>647</v>
      </c>
      <c r="F5529" t="s">
        <v>9077</v>
      </c>
      <c r="G5529" t="s">
        <v>9075</v>
      </c>
      <c r="H5529" t="s">
        <v>9076</v>
      </c>
      <c r="I5529" s="16" t="s">
        <v>2478</v>
      </c>
    </row>
    <row r="5530" spans="1:9" x14ac:dyDescent="0.25">
      <c r="A5530">
        <v>5529</v>
      </c>
      <c r="B5530" t="s">
        <v>7285</v>
      </c>
      <c r="C5530" t="s">
        <v>434</v>
      </c>
      <c r="D5530" t="s">
        <v>2243</v>
      </c>
      <c r="F5530" t="s">
        <v>9077</v>
      </c>
      <c r="G5530" t="s">
        <v>9075</v>
      </c>
      <c r="H5530" t="s">
        <v>9076</v>
      </c>
      <c r="I5530" s="16" t="s">
        <v>2478</v>
      </c>
    </row>
    <row r="5531" spans="1:9" x14ac:dyDescent="0.25">
      <c r="A5531">
        <v>5530</v>
      </c>
      <c r="B5531" t="s">
        <v>7286</v>
      </c>
      <c r="C5531" t="s">
        <v>669</v>
      </c>
      <c r="D5531" t="s">
        <v>380</v>
      </c>
      <c r="F5531" t="s">
        <v>9077</v>
      </c>
      <c r="G5531" t="s">
        <v>9075</v>
      </c>
      <c r="H5531" t="s">
        <v>9076</v>
      </c>
      <c r="I5531" s="16" t="s">
        <v>2478</v>
      </c>
    </row>
    <row r="5532" spans="1:9" x14ac:dyDescent="0.25">
      <c r="A5532">
        <v>5531</v>
      </c>
      <c r="B5532" t="s">
        <v>7287</v>
      </c>
      <c r="C5532" t="s">
        <v>7288</v>
      </c>
      <c r="D5532" t="s">
        <v>408</v>
      </c>
      <c r="F5532" t="s">
        <v>9077</v>
      </c>
      <c r="G5532" t="s">
        <v>9075</v>
      </c>
      <c r="H5532" t="s">
        <v>9076</v>
      </c>
      <c r="I5532" s="16" t="s">
        <v>2478</v>
      </c>
    </row>
    <row r="5533" spans="1:9" x14ac:dyDescent="0.25">
      <c r="A5533">
        <v>5532</v>
      </c>
      <c r="B5533" t="s">
        <v>7289</v>
      </c>
      <c r="C5533" t="s">
        <v>7290</v>
      </c>
      <c r="D5533" t="s">
        <v>2115</v>
      </c>
      <c r="F5533" t="s">
        <v>9077</v>
      </c>
      <c r="G5533" t="s">
        <v>9075</v>
      </c>
      <c r="H5533" t="s">
        <v>9076</v>
      </c>
      <c r="I5533" s="16" t="s">
        <v>2478</v>
      </c>
    </row>
    <row r="5534" spans="1:9" x14ac:dyDescent="0.25">
      <c r="A5534">
        <v>5533</v>
      </c>
      <c r="B5534" t="s">
        <v>7291</v>
      </c>
      <c r="C5534" t="s">
        <v>4235</v>
      </c>
      <c r="D5534" t="s">
        <v>3823</v>
      </c>
      <c r="F5534" t="s">
        <v>9077</v>
      </c>
      <c r="G5534" t="s">
        <v>9075</v>
      </c>
      <c r="H5534" t="s">
        <v>9076</v>
      </c>
      <c r="I5534" s="16" t="s">
        <v>2478</v>
      </c>
    </row>
    <row r="5535" spans="1:9" x14ac:dyDescent="0.25">
      <c r="A5535">
        <v>5534</v>
      </c>
      <c r="B5535" t="s">
        <v>7291</v>
      </c>
      <c r="C5535" t="s">
        <v>4029</v>
      </c>
      <c r="D5535" t="s">
        <v>1868</v>
      </c>
      <c r="F5535" t="s">
        <v>9077</v>
      </c>
      <c r="G5535" t="s">
        <v>9075</v>
      </c>
      <c r="H5535" t="s">
        <v>9076</v>
      </c>
      <c r="I5535" s="16" t="s">
        <v>2478</v>
      </c>
    </row>
    <row r="5536" spans="1:9" x14ac:dyDescent="0.25">
      <c r="A5536">
        <v>5535</v>
      </c>
      <c r="B5536" t="s">
        <v>7292</v>
      </c>
      <c r="C5536" t="s">
        <v>4235</v>
      </c>
      <c r="D5536" t="s">
        <v>3823</v>
      </c>
      <c r="F5536" t="s">
        <v>9077</v>
      </c>
      <c r="G5536" t="s">
        <v>9075</v>
      </c>
      <c r="H5536" t="s">
        <v>9076</v>
      </c>
      <c r="I5536" s="16" t="s">
        <v>2478</v>
      </c>
    </row>
    <row r="5537" spans="1:9" x14ac:dyDescent="0.25">
      <c r="A5537">
        <v>5536</v>
      </c>
      <c r="B5537" t="s">
        <v>7293</v>
      </c>
      <c r="C5537" t="s">
        <v>400</v>
      </c>
      <c r="D5537" t="s">
        <v>416</v>
      </c>
      <c r="F5537" t="s">
        <v>9077</v>
      </c>
      <c r="G5537" t="s">
        <v>9075</v>
      </c>
      <c r="H5537" t="s">
        <v>9076</v>
      </c>
      <c r="I5537" s="16" t="s">
        <v>2478</v>
      </c>
    </row>
    <row r="5538" spans="1:9" x14ac:dyDescent="0.25">
      <c r="A5538">
        <v>5537</v>
      </c>
      <c r="B5538" t="s">
        <v>7294</v>
      </c>
      <c r="C5538" t="s">
        <v>2338</v>
      </c>
      <c r="D5538" t="s">
        <v>6779</v>
      </c>
      <c r="F5538" t="s">
        <v>9077</v>
      </c>
      <c r="G5538" t="s">
        <v>9075</v>
      </c>
      <c r="H5538" t="s">
        <v>9076</v>
      </c>
      <c r="I5538" s="16" t="s">
        <v>2477</v>
      </c>
    </row>
    <row r="5539" spans="1:9" x14ac:dyDescent="0.25">
      <c r="A5539">
        <v>5538</v>
      </c>
      <c r="B5539" t="s">
        <v>7294</v>
      </c>
      <c r="C5539" t="s">
        <v>3937</v>
      </c>
      <c r="D5539" t="s">
        <v>411</v>
      </c>
      <c r="F5539" t="s">
        <v>9077</v>
      </c>
      <c r="G5539" t="s">
        <v>9075</v>
      </c>
      <c r="H5539" t="s">
        <v>9076</v>
      </c>
      <c r="I5539" s="16" t="s">
        <v>2477</v>
      </c>
    </row>
    <row r="5540" spans="1:9" x14ac:dyDescent="0.25">
      <c r="A5540">
        <v>5539</v>
      </c>
      <c r="B5540" t="s">
        <v>7295</v>
      </c>
      <c r="C5540" t="s">
        <v>1844</v>
      </c>
      <c r="D5540" t="s">
        <v>759</v>
      </c>
      <c r="F5540" t="s">
        <v>9077</v>
      </c>
      <c r="G5540" t="s">
        <v>9075</v>
      </c>
      <c r="H5540" t="s">
        <v>9076</v>
      </c>
      <c r="I5540" s="16" t="s">
        <v>2477</v>
      </c>
    </row>
    <row r="5541" spans="1:9" x14ac:dyDescent="0.25">
      <c r="A5541">
        <v>5540</v>
      </c>
      <c r="B5541" t="s">
        <v>7295</v>
      </c>
      <c r="C5541" t="s">
        <v>2169</v>
      </c>
      <c r="D5541" t="s">
        <v>484</v>
      </c>
      <c r="F5541" t="s">
        <v>9077</v>
      </c>
      <c r="G5541" t="s">
        <v>9075</v>
      </c>
      <c r="H5541" t="s">
        <v>9076</v>
      </c>
      <c r="I5541" s="16" t="s">
        <v>2477</v>
      </c>
    </row>
    <row r="5542" spans="1:9" x14ac:dyDescent="0.25">
      <c r="A5542">
        <v>5541</v>
      </c>
      <c r="B5542" t="s">
        <v>7296</v>
      </c>
      <c r="C5542" t="s">
        <v>452</v>
      </c>
      <c r="D5542" t="s">
        <v>400</v>
      </c>
      <c r="F5542" t="s">
        <v>9077</v>
      </c>
      <c r="G5542" t="s">
        <v>9075</v>
      </c>
      <c r="H5542" t="s">
        <v>9076</v>
      </c>
      <c r="I5542" s="16" t="s">
        <v>2478</v>
      </c>
    </row>
    <row r="5543" spans="1:9" x14ac:dyDescent="0.25">
      <c r="A5543">
        <v>5542</v>
      </c>
      <c r="B5543" t="s">
        <v>7297</v>
      </c>
      <c r="C5543" t="s">
        <v>7298</v>
      </c>
      <c r="D5543" t="s">
        <v>5847</v>
      </c>
      <c r="F5543" t="s">
        <v>9077</v>
      </c>
      <c r="G5543" t="s">
        <v>9075</v>
      </c>
      <c r="H5543" t="s">
        <v>9076</v>
      </c>
      <c r="I5543" s="16" t="s">
        <v>2477</v>
      </c>
    </row>
    <row r="5544" spans="1:9" x14ac:dyDescent="0.25">
      <c r="A5544">
        <v>5543</v>
      </c>
      <c r="B5544" t="s">
        <v>7299</v>
      </c>
      <c r="C5544" t="s">
        <v>861</v>
      </c>
      <c r="D5544" t="s">
        <v>729</v>
      </c>
      <c r="F5544" t="s">
        <v>9077</v>
      </c>
      <c r="G5544" t="s">
        <v>9075</v>
      </c>
      <c r="H5544" t="s">
        <v>9076</v>
      </c>
      <c r="I5544" s="16" t="s">
        <v>2477</v>
      </c>
    </row>
    <row r="5545" spans="1:9" x14ac:dyDescent="0.25">
      <c r="A5545">
        <v>5544</v>
      </c>
      <c r="B5545" t="s">
        <v>7300</v>
      </c>
      <c r="C5545" t="s">
        <v>7301</v>
      </c>
      <c r="D5545" t="s">
        <v>2093</v>
      </c>
      <c r="F5545" t="s">
        <v>9077</v>
      </c>
      <c r="G5545" t="s">
        <v>9075</v>
      </c>
      <c r="H5545" t="s">
        <v>9076</v>
      </c>
      <c r="I5545" s="16" t="s">
        <v>2477</v>
      </c>
    </row>
    <row r="5546" spans="1:9" x14ac:dyDescent="0.25">
      <c r="A5546">
        <v>5545</v>
      </c>
      <c r="B5546" t="s">
        <v>4813</v>
      </c>
      <c r="C5546" t="s">
        <v>7302</v>
      </c>
      <c r="D5546" t="s">
        <v>7303</v>
      </c>
      <c r="F5546" t="s">
        <v>9077</v>
      </c>
      <c r="G5546" t="s">
        <v>9075</v>
      </c>
      <c r="H5546" t="s">
        <v>9076</v>
      </c>
      <c r="I5546" s="16" t="s">
        <v>2477</v>
      </c>
    </row>
    <row r="5547" spans="1:9" x14ac:dyDescent="0.25">
      <c r="A5547">
        <v>5546</v>
      </c>
      <c r="B5547" t="s">
        <v>4813</v>
      </c>
      <c r="C5547" t="s">
        <v>3830</v>
      </c>
      <c r="D5547" t="s">
        <v>377</v>
      </c>
      <c r="F5547" t="s">
        <v>9077</v>
      </c>
      <c r="G5547" t="s">
        <v>9075</v>
      </c>
      <c r="H5547" t="s">
        <v>9076</v>
      </c>
      <c r="I5547" s="16" t="s">
        <v>2477</v>
      </c>
    </row>
    <row r="5548" spans="1:9" x14ac:dyDescent="0.25">
      <c r="A5548">
        <v>5547</v>
      </c>
      <c r="B5548" t="s">
        <v>7300</v>
      </c>
      <c r="C5548" t="s">
        <v>7304</v>
      </c>
      <c r="D5548" t="s">
        <v>2209</v>
      </c>
      <c r="F5548" t="s">
        <v>9077</v>
      </c>
      <c r="G5548" t="s">
        <v>9075</v>
      </c>
      <c r="H5548" t="s">
        <v>9076</v>
      </c>
      <c r="I5548" s="16" t="s">
        <v>2477</v>
      </c>
    </row>
    <row r="5549" spans="1:9" x14ac:dyDescent="0.25">
      <c r="A5549">
        <v>5548</v>
      </c>
      <c r="B5549" t="s">
        <v>4813</v>
      </c>
      <c r="C5549" t="s">
        <v>6207</v>
      </c>
      <c r="D5549" t="s">
        <v>768</v>
      </c>
      <c r="F5549" t="s">
        <v>9077</v>
      </c>
      <c r="G5549" t="s">
        <v>9075</v>
      </c>
      <c r="H5549" t="s">
        <v>9076</v>
      </c>
      <c r="I5549" s="16" t="s">
        <v>2477</v>
      </c>
    </row>
    <row r="5550" spans="1:9" x14ac:dyDescent="0.25">
      <c r="A5550">
        <v>5549</v>
      </c>
      <c r="B5550" t="s">
        <v>4813</v>
      </c>
      <c r="C5550" t="s">
        <v>434</v>
      </c>
      <c r="D5550" t="s">
        <v>434</v>
      </c>
      <c r="F5550" t="s">
        <v>9077</v>
      </c>
      <c r="G5550" t="s">
        <v>9075</v>
      </c>
      <c r="H5550" t="s">
        <v>9076</v>
      </c>
      <c r="I5550" s="16" t="s">
        <v>2477</v>
      </c>
    </row>
    <row r="5551" spans="1:9" x14ac:dyDescent="0.25">
      <c r="A5551">
        <v>5550</v>
      </c>
      <c r="B5551" t="s">
        <v>4813</v>
      </c>
      <c r="C5551" t="s">
        <v>496</v>
      </c>
      <c r="D5551" t="s">
        <v>376</v>
      </c>
      <c r="F5551" t="s">
        <v>9077</v>
      </c>
      <c r="G5551" t="s">
        <v>9075</v>
      </c>
      <c r="H5551" t="s">
        <v>9076</v>
      </c>
      <c r="I5551" s="16" t="s">
        <v>2477</v>
      </c>
    </row>
    <row r="5552" spans="1:9" x14ac:dyDescent="0.25">
      <c r="A5552">
        <v>5551</v>
      </c>
      <c r="B5552" t="s">
        <v>4812</v>
      </c>
      <c r="C5552" t="s">
        <v>783</v>
      </c>
      <c r="D5552" t="s">
        <v>437</v>
      </c>
      <c r="F5552" t="s">
        <v>9077</v>
      </c>
      <c r="G5552" t="s">
        <v>9075</v>
      </c>
      <c r="H5552" t="s">
        <v>9076</v>
      </c>
      <c r="I5552" s="16" t="s">
        <v>2477</v>
      </c>
    </row>
    <row r="5553" spans="1:9" x14ac:dyDescent="0.25">
      <c r="A5553">
        <v>5552</v>
      </c>
      <c r="B5553" t="s">
        <v>4813</v>
      </c>
      <c r="C5553" t="s">
        <v>496</v>
      </c>
      <c r="D5553" t="s">
        <v>2222</v>
      </c>
      <c r="F5553" t="s">
        <v>9077</v>
      </c>
      <c r="G5553" t="s">
        <v>9075</v>
      </c>
      <c r="H5553" t="s">
        <v>9076</v>
      </c>
      <c r="I5553" s="16" t="s">
        <v>2477</v>
      </c>
    </row>
    <row r="5554" spans="1:9" x14ac:dyDescent="0.25">
      <c r="A5554">
        <v>5553</v>
      </c>
      <c r="B5554" t="s">
        <v>7305</v>
      </c>
      <c r="C5554" t="s">
        <v>4196</v>
      </c>
      <c r="D5554" t="s">
        <v>2303</v>
      </c>
      <c r="F5554" t="s">
        <v>9077</v>
      </c>
      <c r="G5554" t="s">
        <v>9075</v>
      </c>
      <c r="H5554" t="s">
        <v>9076</v>
      </c>
      <c r="I5554" s="16" t="s">
        <v>2477</v>
      </c>
    </row>
    <row r="5555" spans="1:9" x14ac:dyDescent="0.25">
      <c r="A5555">
        <v>5554</v>
      </c>
      <c r="B5555" t="s">
        <v>7305</v>
      </c>
      <c r="C5555" t="s">
        <v>434</v>
      </c>
      <c r="D5555" t="s">
        <v>527</v>
      </c>
      <c r="F5555" t="s">
        <v>9077</v>
      </c>
      <c r="G5555" t="s">
        <v>9075</v>
      </c>
      <c r="H5555" t="s">
        <v>9076</v>
      </c>
      <c r="I5555" s="16" t="s">
        <v>2477</v>
      </c>
    </row>
    <row r="5556" spans="1:9" x14ac:dyDescent="0.25">
      <c r="A5556">
        <v>5555</v>
      </c>
      <c r="B5556" t="s">
        <v>7306</v>
      </c>
      <c r="C5556" t="s">
        <v>511</v>
      </c>
      <c r="D5556" t="s">
        <v>1977</v>
      </c>
      <c r="F5556" t="s">
        <v>9077</v>
      </c>
      <c r="G5556" t="s">
        <v>9075</v>
      </c>
      <c r="H5556" t="s">
        <v>9076</v>
      </c>
      <c r="I5556" s="16" t="s">
        <v>2478</v>
      </c>
    </row>
    <row r="5557" spans="1:9" x14ac:dyDescent="0.25">
      <c r="A5557">
        <v>5556</v>
      </c>
      <c r="B5557" t="s">
        <v>7307</v>
      </c>
      <c r="C5557" t="s">
        <v>459</v>
      </c>
      <c r="D5557" t="s">
        <v>400</v>
      </c>
      <c r="F5557" t="s">
        <v>9077</v>
      </c>
      <c r="G5557" t="s">
        <v>9075</v>
      </c>
      <c r="H5557" t="s">
        <v>9076</v>
      </c>
      <c r="I5557" s="16" t="s">
        <v>2478</v>
      </c>
    </row>
    <row r="5558" spans="1:9" x14ac:dyDescent="0.25">
      <c r="A5558">
        <v>5557</v>
      </c>
      <c r="B5558" t="s">
        <v>7308</v>
      </c>
      <c r="C5558" t="s">
        <v>962</v>
      </c>
      <c r="D5558" t="s">
        <v>730</v>
      </c>
      <c r="F5558" t="s">
        <v>9077</v>
      </c>
      <c r="G5558" t="s">
        <v>9075</v>
      </c>
      <c r="H5558" t="s">
        <v>9076</v>
      </c>
      <c r="I5558" s="16" t="s">
        <v>2478</v>
      </c>
    </row>
    <row r="5559" spans="1:9" x14ac:dyDescent="0.25">
      <c r="A5559">
        <v>5558</v>
      </c>
      <c r="B5559" t="s">
        <v>7309</v>
      </c>
      <c r="C5559" t="s">
        <v>4070</v>
      </c>
      <c r="D5559" t="s">
        <v>880</v>
      </c>
      <c r="F5559" t="s">
        <v>9077</v>
      </c>
      <c r="G5559" t="s">
        <v>9075</v>
      </c>
      <c r="H5559" t="s">
        <v>9076</v>
      </c>
      <c r="I5559" s="16" t="s">
        <v>2477</v>
      </c>
    </row>
    <row r="5560" spans="1:9" x14ac:dyDescent="0.25">
      <c r="A5560">
        <v>5559</v>
      </c>
      <c r="B5560" t="s">
        <v>7310</v>
      </c>
      <c r="C5560" t="s">
        <v>484</v>
      </c>
      <c r="D5560" t="s">
        <v>3921</v>
      </c>
      <c r="F5560" t="s">
        <v>9077</v>
      </c>
      <c r="G5560" t="s">
        <v>9075</v>
      </c>
      <c r="H5560" t="s">
        <v>9076</v>
      </c>
      <c r="I5560" s="16" t="s">
        <v>2477</v>
      </c>
    </row>
    <row r="5561" spans="1:9" x14ac:dyDescent="0.25">
      <c r="A5561">
        <v>5560</v>
      </c>
      <c r="B5561" t="s">
        <v>7311</v>
      </c>
      <c r="C5561" t="s">
        <v>415</v>
      </c>
      <c r="D5561" t="s">
        <v>3826</v>
      </c>
      <c r="F5561" t="s">
        <v>9077</v>
      </c>
      <c r="G5561" t="s">
        <v>9075</v>
      </c>
      <c r="H5561" t="s">
        <v>9076</v>
      </c>
      <c r="I5561" s="16" t="s">
        <v>2477</v>
      </c>
    </row>
    <row r="5562" spans="1:9" x14ac:dyDescent="0.25">
      <c r="A5562">
        <v>5561</v>
      </c>
      <c r="B5562" t="s">
        <v>7312</v>
      </c>
      <c r="C5562" t="s">
        <v>768</v>
      </c>
      <c r="D5562" t="s">
        <v>745</v>
      </c>
      <c r="F5562" t="s">
        <v>9077</v>
      </c>
      <c r="G5562" t="s">
        <v>9075</v>
      </c>
      <c r="H5562" t="s">
        <v>9076</v>
      </c>
      <c r="I5562" s="16" t="s">
        <v>2478</v>
      </c>
    </row>
    <row r="5563" spans="1:9" x14ac:dyDescent="0.25">
      <c r="A5563">
        <v>5562</v>
      </c>
      <c r="B5563" t="s">
        <v>7313</v>
      </c>
      <c r="C5563" t="s">
        <v>2172</v>
      </c>
      <c r="D5563" t="s">
        <v>7314</v>
      </c>
      <c r="F5563" t="s">
        <v>9077</v>
      </c>
      <c r="G5563" t="s">
        <v>9075</v>
      </c>
      <c r="H5563" t="s">
        <v>9076</v>
      </c>
      <c r="I5563" s="16" t="s">
        <v>2478</v>
      </c>
    </row>
    <row r="5564" spans="1:9" x14ac:dyDescent="0.25">
      <c r="A5564">
        <v>5563</v>
      </c>
      <c r="B5564" t="s">
        <v>7315</v>
      </c>
      <c r="C5564" t="s">
        <v>400</v>
      </c>
      <c r="D5564" t="s">
        <v>4291</v>
      </c>
      <c r="F5564" t="s">
        <v>9077</v>
      </c>
      <c r="G5564" t="s">
        <v>9075</v>
      </c>
      <c r="H5564" t="s">
        <v>9076</v>
      </c>
      <c r="I5564" s="16" t="s">
        <v>2478</v>
      </c>
    </row>
    <row r="5565" spans="1:9" x14ac:dyDescent="0.25">
      <c r="A5565">
        <v>5564</v>
      </c>
      <c r="B5565" t="s">
        <v>7316</v>
      </c>
      <c r="C5565" t="s">
        <v>6060</v>
      </c>
      <c r="D5565" t="s">
        <v>484</v>
      </c>
      <c r="F5565" t="s">
        <v>9077</v>
      </c>
      <c r="G5565" t="s">
        <v>9075</v>
      </c>
      <c r="H5565" t="s">
        <v>9076</v>
      </c>
      <c r="I5565" s="16" t="s">
        <v>2478</v>
      </c>
    </row>
    <row r="5566" spans="1:9" x14ac:dyDescent="0.25">
      <c r="A5566">
        <v>5565</v>
      </c>
      <c r="B5566" t="s">
        <v>7317</v>
      </c>
      <c r="C5566" t="s">
        <v>377</v>
      </c>
      <c r="D5566" t="s">
        <v>416</v>
      </c>
      <c r="F5566" t="s">
        <v>9077</v>
      </c>
      <c r="G5566" t="s">
        <v>9075</v>
      </c>
      <c r="H5566" t="s">
        <v>9076</v>
      </c>
      <c r="I5566" s="16" t="s">
        <v>2477</v>
      </c>
    </row>
    <row r="5567" spans="1:9" x14ac:dyDescent="0.25">
      <c r="A5567">
        <v>5566</v>
      </c>
      <c r="B5567" t="s">
        <v>7318</v>
      </c>
      <c r="C5567" t="s">
        <v>795</v>
      </c>
      <c r="D5567" t="s">
        <v>7319</v>
      </c>
      <c r="F5567" t="s">
        <v>9077</v>
      </c>
      <c r="G5567" t="s">
        <v>9075</v>
      </c>
      <c r="H5567" t="s">
        <v>9076</v>
      </c>
      <c r="I5567" s="16" t="s">
        <v>2477</v>
      </c>
    </row>
    <row r="5568" spans="1:9" x14ac:dyDescent="0.25">
      <c r="A5568">
        <v>5567</v>
      </c>
      <c r="B5568" t="s">
        <v>7320</v>
      </c>
      <c r="C5568" t="s">
        <v>434</v>
      </c>
      <c r="D5568" t="s">
        <v>726</v>
      </c>
      <c r="F5568" t="s">
        <v>9077</v>
      </c>
      <c r="G5568" t="s">
        <v>9075</v>
      </c>
      <c r="H5568" t="s">
        <v>9076</v>
      </c>
      <c r="I5568" s="16" t="s">
        <v>2477</v>
      </c>
    </row>
    <row r="5569" spans="1:9" x14ac:dyDescent="0.25">
      <c r="A5569">
        <v>5568</v>
      </c>
      <c r="B5569" t="s">
        <v>7321</v>
      </c>
      <c r="C5569" t="s">
        <v>7322</v>
      </c>
      <c r="D5569" t="s">
        <v>662</v>
      </c>
      <c r="F5569" t="s">
        <v>9077</v>
      </c>
      <c r="G5569" t="s">
        <v>9075</v>
      </c>
      <c r="H5569" t="s">
        <v>9076</v>
      </c>
      <c r="I5569" s="16" t="s">
        <v>2477</v>
      </c>
    </row>
    <row r="5570" spans="1:9" x14ac:dyDescent="0.25">
      <c r="A5570">
        <v>5569</v>
      </c>
      <c r="B5570" t="s">
        <v>7323</v>
      </c>
      <c r="C5570" t="s">
        <v>1988</v>
      </c>
      <c r="D5570" t="s">
        <v>380</v>
      </c>
      <c r="F5570" t="s">
        <v>9077</v>
      </c>
      <c r="G5570" t="s">
        <v>9075</v>
      </c>
      <c r="H5570" t="s">
        <v>9076</v>
      </c>
      <c r="I5570" s="16" t="s">
        <v>2477</v>
      </c>
    </row>
    <row r="5571" spans="1:9" x14ac:dyDescent="0.25">
      <c r="A5571">
        <v>5570</v>
      </c>
      <c r="B5571" t="s">
        <v>7324</v>
      </c>
      <c r="C5571" t="s">
        <v>3806</v>
      </c>
      <c r="D5571" t="s">
        <v>691</v>
      </c>
      <c r="F5571" t="s">
        <v>9077</v>
      </c>
      <c r="G5571" t="s">
        <v>9075</v>
      </c>
      <c r="H5571" t="s">
        <v>9076</v>
      </c>
      <c r="I5571" s="16" t="s">
        <v>2478</v>
      </c>
    </row>
    <row r="5572" spans="1:9" x14ac:dyDescent="0.25">
      <c r="A5572">
        <v>5571</v>
      </c>
      <c r="B5572" t="s">
        <v>7325</v>
      </c>
      <c r="C5572" t="s">
        <v>374</v>
      </c>
      <c r="D5572" t="s">
        <v>7326</v>
      </c>
      <c r="F5572" t="s">
        <v>9077</v>
      </c>
      <c r="G5572" t="s">
        <v>9075</v>
      </c>
      <c r="H5572" t="s">
        <v>9076</v>
      </c>
      <c r="I5572" s="16" t="s">
        <v>2478</v>
      </c>
    </row>
    <row r="5573" spans="1:9" x14ac:dyDescent="0.25">
      <c r="A5573">
        <v>5572</v>
      </c>
      <c r="B5573" t="s">
        <v>7327</v>
      </c>
      <c r="C5573" t="s">
        <v>7328</v>
      </c>
      <c r="D5573" t="s">
        <v>5595</v>
      </c>
      <c r="F5573" t="s">
        <v>9077</v>
      </c>
      <c r="G5573" t="s">
        <v>9075</v>
      </c>
      <c r="H5573" t="s">
        <v>9076</v>
      </c>
      <c r="I5573" s="16" t="s">
        <v>2478</v>
      </c>
    </row>
    <row r="5574" spans="1:9" x14ac:dyDescent="0.25">
      <c r="A5574">
        <v>5573</v>
      </c>
      <c r="B5574" t="s">
        <v>7329</v>
      </c>
      <c r="C5574" t="s">
        <v>7330</v>
      </c>
      <c r="D5574" t="s">
        <v>6474</v>
      </c>
      <c r="F5574" t="s">
        <v>9077</v>
      </c>
      <c r="G5574" t="s">
        <v>9075</v>
      </c>
      <c r="H5574" t="s">
        <v>9076</v>
      </c>
      <c r="I5574" s="16" t="s">
        <v>2478</v>
      </c>
    </row>
    <row r="5575" spans="1:9" x14ac:dyDescent="0.25">
      <c r="A5575">
        <v>5574</v>
      </c>
      <c r="B5575" t="s">
        <v>7331</v>
      </c>
      <c r="C5575" t="s">
        <v>377</v>
      </c>
      <c r="D5575" t="s">
        <v>6419</v>
      </c>
      <c r="F5575" t="s">
        <v>9077</v>
      </c>
      <c r="G5575" t="s">
        <v>9075</v>
      </c>
      <c r="H5575" t="s">
        <v>9076</v>
      </c>
      <c r="I5575" s="16" t="s">
        <v>2478</v>
      </c>
    </row>
    <row r="5576" spans="1:9" x14ac:dyDescent="0.25">
      <c r="A5576">
        <v>5575</v>
      </c>
      <c r="B5576" t="s">
        <v>7332</v>
      </c>
      <c r="C5576" t="s">
        <v>6336</v>
      </c>
      <c r="D5576" t="s">
        <v>7333</v>
      </c>
      <c r="F5576" t="s">
        <v>9077</v>
      </c>
      <c r="G5576" t="s">
        <v>9075</v>
      </c>
      <c r="H5576" t="s">
        <v>9076</v>
      </c>
      <c r="I5576" s="16" t="s">
        <v>2478</v>
      </c>
    </row>
    <row r="5577" spans="1:9" x14ac:dyDescent="0.25">
      <c r="A5577">
        <v>5576</v>
      </c>
      <c r="B5577" t="s">
        <v>7334</v>
      </c>
      <c r="C5577" t="s">
        <v>382</v>
      </c>
      <c r="D5577" t="s">
        <v>366</v>
      </c>
      <c r="F5577" t="s">
        <v>9077</v>
      </c>
      <c r="G5577" t="s">
        <v>9075</v>
      </c>
      <c r="H5577" t="s">
        <v>9076</v>
      </c>
      <c r="I5577" s="16" t="s">
        <v>2478</v>
      </c>
    </row>
    <row r="5578" spans="1:9" x14ac:dyDescent="0.25">
      <c r="A5578">
        <v>5577</v>
      </c>
      <c r="B5578" t="s">
        <v>7335</v>
      </c>
      <c r="C5578" t="s">
        <v>411</v>
      </c>
      <c r="D5578" t="s">
        <v>481</v>
      </c>
      <c r="F5578" t="s">
        <v>9077</v>
      </c>
      <c r="G5578" t="s">
        <v>9075</v>
      </c>
      <c r="H5578" t="s">
        <v>9076</v>
      </c>
      <c r="I5578" s="16" t="s">
        <v>2478</v>
      </c>
    </row>
    <row r="5579" spans="1:9" x14ac:dyDescent="0.25">
      <c r="A5579">
        <v>5578</v>
      </c>
      <c r="B5579" t="s">
        <v>7336</v>
      </c>
      <c r="C5579" t="s">
        <v>6160</v>
      </c>
      <c r="D5579" t="s">
        <v>2277</v>
      </c>
      <c r="F5579" t="s">
        <v>9077</v>
      </c>
      <c r="G5579" t="s">
        <v>9075</v>
      </c>
      <c r="H5579" t="s">
        <v>9076</v>
      </c>
      <c r="I5579" s="16" t="s">
        <v>2478</v>
      </c>
    </row>
    <row r="5580" spans="1:9" x14ac:dyDescent="0.25">
      <c r="A5580">
        <v>5579</v>
      </c>
      <c r="B5580" t="s">
        <v>7337</v>
      </c>
      <c r="C5580" t="s">
        <v>481</v>
      </c>
      <c r="D5580" t="s">
        <v>2115</v>
      </c>
      <c r="F5580" t="s">
        <v>9077</v>
      </c>
      <c r="G5580" t="s">
        <v>9075</v>
      </c>
      <c r="H5580" t="s">
        <v>9076</v>
      </c>
      <c r="I5580" s="16" t="s">
        <v>2477</v>
      </c>
    </row>
    <row r="5581" spans="1:9" x14ac:dyDescent="0.25">
      <c r="A5581">
        <v>5580</v>
      </c>
      <c r="B5581" t="s">
        <v>7338</v>
      </c>
      <c r="C5581" t="s">
        <v>2250</v>
      </c>
      <c r="D5581" t="s">
        <v>6088</v>
      </c>
      <c r="F5581" t="s">
        <v>9077</v>
      </c>
      <c r="G5581" t="s">
        <v>9075</v>
      </c>
      <c r="H5581" t="s">
        <v>9076</v>
      </c>
      <c r="I5581" s="16" t="s">
        <v>2477</v>
      </c>
    </row>
    <row r="5582" spans="1:9" x14ac:dyDescent="0.25">
      <c r="A5582">
        <v>5581</v>
      </c>
      <c r="B5582" t="s">
        <v>7339</v>
      </c>
      <c r="C5582" t="s">
        <v>6263</v>
      </c>
      <c r="D5582" t="s">
        <v>400</v>
      </c>
      <c r="F5582" t="s">
        <v>9077</v>
      </c>
      <c r="G5582" t="s">
        <v>9075</v>
      </c>
      <c r="H5582" t="s">
        <v>9076</v>
      </c>
      <c r="I5582" s="16" t="s">
        <v>2478</v>
      </c>
    </row>
    <row r="5583" spans="1:9" x14ac:dyDescent="0.25">
      <c r="A5583">
        <v>5582</v>
      </c>
      <c r="B5583" t="s">
        <v>7340</v>
      </c>
      <c r="C5583" t="s">
        <v>804</v>
      </c>
      <c r="D5583" t="s">
        <v>415</v>
      </c>
      <c r="F5583" t="s">
        <v>9077</v>
      </c>
      <c r="G5583" t="s">
        <v>9075</v>
      </c>
      <c r="H5583" t="s">
        <v>9076</v>
      </c>
      <c r="I5583" s="16" t="s">
        <v>2477</v>
      </c>
    </row>
    <row r="5584" spans="1:9" x14ac:dyDescent="0.25">
      <c r="A5584">
        <v>5583</v>
      </c>
      <c r="B5584" t="s">
        <v>7341</v>
      </c>
      <c r="C5584" t="s">
        <v>434</v>
      </c>
      <c r="D5584" t="s">
        <v>400</v>
      </c>
      <c r="F5584" t="s">
        <v>9077</v>
      </c>
      <c r="G5584" t="s">
        <v>9075</v>
      </c>
      <c r="H5584" t="s">
        <v>9076</v>
      </c>
      <c r="I5584" s="16" t="s">
        <v>2477</v>
      </c>
    </row>
    <row r="5585" spans="1:9" x14ac:dyDescent="0.25">
      <c r="A5585">
        <v>5584</v>
      </c>
      <c r="B5585" t="s">
        <v>7342</v>
      </c>
      <c r="C5585" t="s">
        <v>7343</v>
      </c>
      <c r="D5585" t="s">
        <v>7344</v>
      </c>
      <c r="F5585" t="s">
        <v>9077</v>
      </c>
      <c r="G5585" t="s">
        <v>9075</v>
      </c>
      <c r="H5585" t="s">
        <v>9076</v>
      </c>
      <c r="I5585" s="16" t="s">
        <v>2477</v>
      </c>
    </row>
    <row r="5586" spans="1:9" x14ac:dyDescent="0.25">
      <c r="A5586">
        <v>5585</v>
      </c>
      <c r="B5586" t="s">
        <v>7345</v>
      </c>
      <c r="C5586" t="s">
        <v>7346</v>
      </c>
      <c r="D5586" t="s">
        <v>7347</v>
      </c>
      <c r="F5586" t="s">
        <v>9077</v>
      </c>
      <c r="G5586" t="s">
        <v>9075</v>
      </c>
      <c r="H5586" t="s">
        <v>9076</v>
      </c>
      <c r="I5586" s="16" t="s">
        <v>2477</v>
      </c>
    </row>
    <row r="5587" spans="1:9" x14ac:dyDescent="0.25">
      <c r="A5587">
        <v>5586</v>
      </c>
      <c r="B5587" t="s">
        <v>7348</v>
      </c>
      <c r="C5587" t="s">
        <v>842</v>
      </c>
      <c r="D5587" t="s">
        <v>2240</v>
      </c>
      <c r="F5587" t="s">
        <v>9077</v>
      </c>
      <c r="G5587" t="s">
        <v>9075</v>
      </c>
      <c r="H5587" t="s">
        <v>9076</v>
      </c>
      <c r="I5587" s="16" t="s">
        <v>2477</v>
      </c>
    </row>
    <row r="5588" spans="1:9" x14ac:dyDescent="0.25">
      <c r="A5588">
        <v>5587</v>
      </c>
      <c r="B5588" t="s">
        <v>7349</v>
      </c>
      <c r="C5588" t="s">
        <v>834</v>
      </c>
      <c r="D5588" t="s">
        <v>484</v>
      </c>
      <c r="F5588" t="s">
        <v>9077</v>
      </c>
      <c r="G5588" t="s">
        <v>9075</v>
      </c>
      <c r="H5588" t="s">
        <v>9076</v>
      </c>
      <c r="I5588" s="16" t="s">
        <v>2477</v>
      </c>
    </row>
    <row r="5589" spans="1:9" x14ac:dyDescent="0.25">
      <c r="A5589">
        <v>5588</v>
      </c>
      <c r="B5589" t="s">
        <v>7349</v>
      </c>
      <c r="C5589" t="s">
        <v>7022</v>
      </c>
      <c r="D5589" t="s">
        <v>607</v>
      </c>
      <c r="F5589" t="s">
        <v>9077</v>
      </c>
      <c r="G5589" t="s">
        <v>9075</v>
      </c>
      <c r="H5589" t="s">
        <v>9076</v>
      </c>
      <c r="I5589" s="16" t="s">
        <v>2477</v>
      </c>
    </row>
    <row r="5590" spans="1:9" x14ac:dyDescent="0.25">
      <c r="A5590">
        <v>5589</v>
      </c>
      <c r="B5590" t="s">
        <v>7350</v>
      </c>
      <c r="C5590" t="s">
        <v>386</v>
      </c>
      <c r="D5590" t="s">
        <v>4100</v>
      </c>
      <c r="F5590" t="s">
        <v>9077</v>
      </c>
      <c r="G5590" t="s">
        <v>9075</v>
      </c>
      <c r="H5590" t="s">
        <v>9076</v>
      </c>
      <c r="I5590" s="16" t="s">
        <v>2477</v>
      </c>
    </row>
    <row r="5591" spans="1:9" x14ac:dyDescent="0.25">
      <c r="A5591">
        <v>5590</v>
      </c>
      <c r="B5591" t="s">
        <v>7350</v>
      </c>
      <c r="C5591" t="s">
        <v>411</v>
      </c>
      <c r="D5591" t="s">
        <v>457</v>
      </c>
      <c r="F5591" t="s">
        <v>9077</v>
      </c>
      <c r="G5591" t="s">
        <v>9075</v>
      </c>
      <c r="H5591" t="s">
        <v>9076</v>
      </c>
      <c r="I5591" s="16" t="s">
        <v>2477</v>
      </c>
    </row>
    <row r="5592" spans="1:9" x14ac:dyDescent="0.25">
      <c r="A5592">
        <v>5591</v>
      </c>
      <c r="B5592" t="s">
        <v>4834</v>
      </c>
      <c r="C5592" t="s">
        <v>7351</v>
      </c>
      <c r="D5592" t="s">
        <v>393</v>
      </c>
      <c r="F5592" t="s">
        <v>9077</v>
      </c>
      <c r="G5592" t="s">
        <v>9075</v>
      </c>
      <c r="H5592" t="s">
        <v>9076</v>
      </c>
      <c r="I5592" s="16" t="s">
        <v>2477</v>
      </c>
    </row>
    <row r="5593" spans="1:9" x14ac:dyDescent="0.25">
      <c r="A5593">
        <v>5592</v>
      </c>
      <c r="B5593" t="s">
        <v>7352</v>
      </c>
      <c r="C5593" t="s">
        <v>965</v>
      </c>
      <c r="D5593" t="s">
        <v>965</v>
      </c>
      <c r="F5593" t="s">
        <v>9077</v>
      </c>
      <c r="G5593" t="s">
        <v>9075</v>
      </c>
      <c r="H5593" t="s">
        <v>9076</v>
      </c>
      <c r="I5593" s="16" t="s">
        <v>2477</v>
      </c>
    </row>
    <row r="5594" spans="1:9" x14ac:dyDescent="0.25">
      <c r="A5594">
        <v>5593</v>
      </c>
      <c r="B5594" t="s">
        <v>7353</v>
      </c>
      <c r="C5594" t="s">
        <v>831</v>
      </c>
      <c r="D5594" t="s">
        <v>400</v>
      </c>
      <c r="F5594" t="s">
        <v>9077</v>
      </c>
      <c r="G5594" t="s">
        <v>9075</v>
      </c>
      <c r="H5594" t="s">
        <v>9076</v>
      </c>
      <c r="I5594" s="16" t="s">
        <v>2477</v>
      </c>
    </row>
    <row r="5595" spans="1:9" x14ac:dyDescent="0.25">
      <c r="A5595">
        <v>5594</v>
      </c>
      <c r="B5595" t="s">
        <v>7353</v>
      </c>
      <c r="C5595" t="s">
        <v>434</v>
      </c>
      <c r="D5595" t="s">
        <v>7354</v>
      </c>
      <c r="F5595" t="s">
        <v>9077</v>
      </c>
      <c r="G5595" t="s">
        <v>9075</v>
      </c>
      <c r="H5595" t="s">
        <v>9076</v>
      </c>
      <c r="I5595" s="16" t="s">
        <v>2477</v>
      </c>
    </row>
    <row r="5596" spans="1:9" x14ac:dyDescent="0.25">
      <c r="A5596">
        <v>5595</v>
      </c>
      <c r="B5596" t="s">
        <v>7355</v>
      </c>
      <c r="C5596" t="s">
        <v>7356</v>
      </c>
      <c r="D5596" t="s">
        <v>436</v>
      </c>
      <c r="F5596" t="s">
        <v>9077</v>
      </c>
      <c r="G5596" t="s">
        <v>9075</v>
      </c>
      <c r="H5596" t="s">
        <v>9076</v>
      </c>
      <c r="I5596" s="16" t="s">
        <v>2477</v>
      </c>
    </row>
    <row r="5597" spans="1:9" x14ac:dyDescent="0.25">
      <c r="A5597">
        <v>5596</v>
      </c>
      <c r="B5597" t="s">
        <v>7357</v>
      </c>
      <c r="C5597" t="s">
        <v>365</v>
      </c>
      <c r="D5597" t="s">
        <v>394</v>
      </c>
      <c r="F5597" t="s">
        <v>9077</v>
      </c>
      <c r="G5597" t="s">
        <v>9075</v>
      </c>
      <c r="H5597" t="s">
        <v>9076</v>
      </c>
      <c r="I5597" s="16" t="s">
        <v>2477</v>
      </c>
    </row>
    <row r="5598" spans="1:9" x14ac:dyDescent="0.25">
      <c r="A5598">
        <v>5597</v>
      </c>
      <c r="B5598" t="s">
        <v>7357</v>
      </c>
      <c r="C5598" t="s">
        <v>365</v>
      </c>
      <c r="D5598" t="s">
        <v>394</v>
      </c>
      <c r="F5598" t="s">
        <v>9077</v>
      </c>
      <c r="G5598" t="s">
        <v>9075</v>
      </c>
      <c r="H5598" t="s">
        <v>9076</v>
      </c>
      <c r="I5598" s="16" t="s">
        <v>2477</v>
      </c>
    </row>
    <row r="5599" spans="1:9" x14ac:dyDescent="0.25">
      <c r="A5599">
        <v>5598</v>
      </c>
      <c r="B5599" t="s">
        <v>7358</v>
      </c>
      <c r="C5599" t="s">
        <v>415</v>
      </c>
      <c r="D5599" t="s">
        <v>539</v>
      </c>
      <c r="F5599" t="s">
        <v>9077</v>
      </c>
      <c r="G5599" t="s">
        <v>9075</v>
      </c>
      <c r="H5599" t="s">
        <v>9076</v>
      </c>
      <c r="I5599" s="16" t="s">
        <v>2477</v>
      </c>
    </row>
    <row r="5600" spans="1:9" x14ac:dyDescent="0.25">
      <c r="A5600">
        <v>5599</v>
      </c>
      <c r="B5600" t="s">
        <v>7358</v>
      </c>
      <c r="C5600" t="s">
        <v>6184</v>
      </c>
      <c r="D5600" t="s">
        <v>364</v>
      </c>
      <c r="F5600" t="s">
        <v>9077</v>
      </c>
      <c r="G5600" t="s">
        <v>9075</v>
      </c>
      <c r="H5600" t="s">
        <v>9076</v>
      </c>
      <c r="I5600" s="16" t="s">
        <v>2477</v>
      </c>
    </row>
    <row r="5601" spans="1:9" x14ac:dyDescent="0.25">
      <c r="A5601">
        <v>5600</v>
      </c>
      <c r="B5601" t="s">
        <v>7358</v>
      </c>
      <c r="C5601" t="s">
        <v>415</v>
      </c>
      <c r="D5601" t="s">
        <v>539</v>
      </c>
      <c r="F5601" t="s">
        <v>9077</v>
      </c>
      <c r="G5601" t="s">
        <v>9075</v>
      </c>
      <c r="H5601" t="s">
        <v>9076</v>
      </c>
      <c r="I5601" s="16" t="s">
        <v>2477</v>
      </c>
    </row>
    <row r="5602" spans="1:9" x14ac:dyDescent="0.25">
      <c r="A5602">
        <v>5601</v>
      </c>
      <c r="B5602" t="s">
        <v>7359</v>
      </c>
      <c r="C5602" t="s">
        <v>7360</v>
      </c>
      <c r="D5602" t="s">
        <v>436</v>
      </c>
      <c r="F5602" t="s">
        <v>9077</v>
      </c>
      <c r="G5602" t="s">
        <v>9075</v>
      </c>
      <c r="H5602" t="s">
        <v>9076</v>
      </c>
      <c r="I5602" s="16" t="s">
        <v>2477</v>
      </c>
    </row>
    <row r="5603" spans="1:9" x14ac:dyDescent="0.25">
      <c r="A5603">
        <v>5602</v>
      </c>
      <c r="B5603" t="s">
        <v>7359</v>
      </c>
      <c r="C5603" t="s">
        <v>2115</v>
      </c>
      <c r="D5603" t="s">
        <v>2271</v>
      </c>
      <c r="F5603" t="s">
        <v>9077</v>
      </c>
      <c r="G5603" t="s">
        <v>9075</v>
      </c>
      <c r="H5603" t="s">
        <v>9076</v>
      </c>
      <c r="I5603" s="16" t="s">
        <v>2477</v>
      </c>
    </row>
    <row r="5604" spans="1:9" x14ac:dyDescent="0.25">
      <c r="A5604">
        <v>5603</v>
      </c>
      <c r="B5604" t="s">
        <v>7361</v>
      </c>
      <c r="C5604" t="s">
        <v>855</v>
      </c>
      <c r="D5604" t="s">
        <v>2047</v>
      </c>
      <c r="F5604" t="s">
        <v>9077</v>
      </c>
      <c r="G5604" t="s">
        <v>9075</v>
      </c>
      <c r="H5604" t="s">
        <v>9076</v>
      </c>
      <c r="I5604" s="16" t="s">
        <v>2477</v>
      </c>
    </row>
    <row r="5605" spans="1:9" x14ac:dyDescent="0.25">
      <c r="A5605">
        <v>5604</v>
      </c>
      <c r="B5605" t="s">
        <v>7362</v>
      </c>
      <c r="C5605" t="s">
        <v>2155</v>
      </c>
      <c r="D5605" t="s">
        <v>390</v>
      </c>
      <c r="F5605" t="s">
        <v>9077</v>
      </c>
      <c r="G5605" t="s">
        <v>9075</v>
      </c>
      <c r="H5605" t="s">
        <v>9076</v>
      </c>
      <c r="I5605" s="16" t="s">
        <v>2477</v>
      </c>
    </row>
    <row r="5606" spans="1:9" x14ac:dyDescent="0.25">
      <c r="A5606">
        <v>5605</v>
      </c>
      <c r="B5606" t="s">
        <v>7362</v>
      </c>
      <c r="C5606" t="s">
        <v>484</v>
      </c>
      <c r="D5606" t="s">
        <v>4045</v>
      </c>
      <c r="F5606" t="s">
        <v>9077</v>
      </c>
      <c r="G5606" t="s">
        <v>9075</v>
      </c>
      <c r="H5606" t="s">
        <v>9076</v>
      </c>
      <c r="I5606" s="16" t="s">
        <v>2477</v>
      </c>
    </row>
    <row r="5607" spans="1:9" x14ac:dyDescent="0.25">
      <c r="A5607">
        <v>5606</v>
      </c>
      <c r="B5607" t="s">
        <v>7362</v>
      </c>
      <c r="C5607" t="s">
        <v>434</v>
      </c>
      <c r="D5607" t="s">
        <v>7363</v>
      </c>
      <c r="F5607" t="s">
        <v>9077</v>
      </c>
      <c r="G5607" t="s">
        <v>9075</v>
      </c>
      <c r="H5607" t="s">
        <v>9076</v>
      </c>
      <c r="I5607" s="16" t="s">
        <v>2477</v>
      </c>
    </row>
    <row r="5608" spans="1:9" x14ac:dyDescent="0.25">
      <c r="A5608">
        <v>5607</v>
      </c>
      <c r="B5608" t="s">
        <v>7362</v>
      </c>
      <c r="C5608" t="s">
        <v>415</v>
      </c>
      <c r="D5608" t="s">
        <v>607</v>
      </c>
      <c r="F5608" t="s">
        <v>9077</v>
      </c>
      <c r="G5608" t="s">
        <v>9075</v>
      </c>
      <c r="H5608" t="s">
        <v>9076</v>
      </c>
      <c r="I5608" s="16" t="s">
        <v>2477</v>
      </c>
    </row>
    <row r="5609" spans="1:9" x14ac:dyDescent="0.25">
      <c r="A5609">
        <v>5608</v>
      </c>
      <c r="B5609" t="s">
        <v>7364</v>
      </c>
      <c r="C5609" t="s">
        <v>1949</v>
      </c>
      <c r="D5609" t="s">
        <v>4309</v>
      </c>
      <c r="F5609" t="s">
        <v>9077</v>
      </c>
      <c r="G5609" t="s">
        <v>9075</v>
      </c>
      <c r="H5609" t="s">
        <v>9076</v>
      </c>
      <c r="I5609" s="16" t="s">
        <v>2477</v>
      </c>
    </row>
    <row r="5610" spans="1:9" x14ac:dyDescent="0.25">
      <c r="A5610">
        <v>5609</v>
      </c>
      <c r="B5610" t="s">
        <v>7365</v>
      </c>
      <c r="C5610" t="s">
        <v>819</v>
      </c>
      <c r="D5610" t="s">
        <v>520</v>
      </c>
      <c r="F5610" t="s">
        <v>9077</v>
      </c>
      <c r="G5610" t="s">
        <v>9075</v>
      </c>
      <c r="H5610" t="s">
        <v>9076</v>
      </c>
      <c r="I5610" s="16" t="s">
        <v>2477</v>
      </c>
    </row>
    <row r="5611" spans="1:9" x14ac:dyDescent="0.25">
      <c r="A5611">
        <v>5610</v>
      </c>
      <c r="B5611" t="s">
        <v>7366</v>
      </c>
      <c r="C5611" t="s">
        <v>370</v>
      </c>
      <c r="D5611" t="s">
        <v>496</v>
      </c>
      <c r="F5611" t="s">
        <v>9077</v>
      </c>
      <c r="G5611" t="s">
        <v>9075</v>
      </c>
      <c r="H5611" t="s">
        <v>9076</v>
      </c>
      <c r="I5611" s="16" t="s">
        <v>2477</v>
      </c>
    </row>
    <row r="5612" spans="1:9" x14ac:dyDescent="0.25">
      <c r="A5612">
        <v>5611</v>
      </c>
      <c r="B5612" t="s">
        <v>7366</v>
      </c>
      <c r="C5612" t="s">
        <v>7367</v>
      </c>
      <c r="D5612" t="s">
        <v>434</v>
      </c>
      <c r="F5612" t="s">
        <v>9077</v>
      </c>
      <c r="G5612" t="s">
        <v>9075</v>
      </c>
      <c r="H5612" t="s">
        <v>9076</v>
      </c>
      <c r="I5612" s="16" t="s">
        <v>2477</v>
      </c>
    </row>
    <row r="5613" spans="1:9" x14ac:dyDescent="0.25">
      <c r="A5613">
        <v>5612</v>
      </c>
      <c r="B5613" t="s">
        <v>7368</v>
      </c>
      <c r="C5613" t="s">
        <v>2167</v>
      </c>
      <c r="D5613" t="s">
        <v>415</v>
      </c>
      <c r="F5613" t="s">
        <v>9077</v>
      </c>
      <c r="G5613" t="s">
        <v>9075</v>
      </c>
      <c r="H5613" t="s">
        <v>9076</v>
      </c>
      <c r="I5613" s="16" t="s">
        <v>2478</v>
      </c>
    </row>
    <row r="5614" spans="1:9" x14ac:dyDescent="0.25">
      <c r="A5614">
        <v>5613</v>
      </c>
      <c r="B5614" t="s">
        <v>7369</v>
      </c>
      <c r="C5614" t="s">
        <v>7370</v>
      </c>
      <c r="D5614" t="s">
        <v>7371</v>
      </c>
      <c r="F5614" t="s">
        <v>9077</v>
      </c>
      <c r="G5614" t="s">
        <v>9075</v>
      </c>
      <c r="H5614" t="s">
        <v>9076</v>
      </c>
      <c r="I5614" s="16" t="s">
        <v>2478</v>
      </c>
    </row>
    <row r="5615" spans="1:9" x14ac:dyDescent="0.25">
      <c r="A5615">
        <v>5614</v>
      </c>
      <c r="B5615" t="s">
        <v>7372</v>
      </c>
      <c r="C5615" t="s">
        <v>411</v>
      </c>
      <c r="D5615" t="s">
        <v>434</v>
      </c>
      <c r="F5615" t="s">
        <v>9077</v>
      </c>
      <c r="G5615" t="s">
        <v>9075</v>
      </c>
      <c r="H5615" t="s">
        <v>9076</v>
      </c>
      <c r="I5615" s="16" t="s">
        <v>2477</v>
      </c>
    </row>
    <row r="5616" spans="1:9" x14ac:dyDescent="0.25">
      <c r="A5616">
        <v>5615</v>
      </c>
      <c r="B5616" t="s">
        <v>7373</v>
      </c>
      <c r="C5616" t="s">
        <v>384</v>
      </c>
      <c r="D5616" t="s">
        <v>625</v>
      </c>
      <c r="F5616" t="s">
        <v>9077</v>
      </c>
      <c r="G5616" t="s">
        <v>9075</v>
      </c>
      <c r="H5616" t="s">
        <v>9076</v>
      </c>
      <c r="I5616" s="16" t="s">
        <v>2477</v>
      </c>
    </row>
    <row r="5617" spans="1:9" x14ac:dyDescent="0.25">
      <c r="A5617">
        <v>5616</v>
      </c>
      <c r="B5617" t="s">
        <v>7374</v>
      </c>
      <c r="C5617" t="s">
        <v>411</v>
      </c>
      <c r="D5617" t="s">
        <v>2099</v>
      </c>
      <c r="F5617" t="s">
        <v>9077</v>
      </c>
      <c r="G5617" t="s">
        <v>9075</v>
      </c>
      <c r="H5617" t="s">
        <v>9076</v>
      </c>
      <c r="I5617" s="16" t="s">
        <v>2478</v>
      </c>
    </row>
    <row r="5618" spans="1:9" x14ac:dyDescent="0.25">
      <c r="A5618">
        <v>5617</v>
      </c>
      <c r="B5618" t="s">
        <v>7375</v>
      </c>
      <c r="C5618" t="s">
        <v>5751</v>
      </c>
      <c r="D5618" t="s">
        <v>7376</v>
      </c>
      <c r="F5618" t="s">
        <v>9077</v>
      </c>
      <c r="G5618" t="s">
        <v>9075</v>
      </c>
      <c r="H5618" t="s">
        <v>9076</v>
      </c>
      <c r="I5618" s="16" t="s">
        <v>2477</v>
      </c>
    </row>
    <row r="5619" spans="1:9" x14ac:dyDescent="0.25">
      <c r="A5619">
        <v>5618</v>
      </c>
      <c r="B5619" t="s">
        <v>7377</v>
      </c>
      <c r="C5619" t="s">
        <v>2074</v>
      </c>
      <c r="D5619" t="s">
        <v>2194</v>
      </c>
      <c r="F5619" t="s">
        <v>9077</v>
      </c>
      <c r="G5619" t="s">
        <v>9075</v>
      </c>
      <c r="H5619" t="s">
        <v>9076</v>
      </c>
      <c r="I5619" s="16" t="s">
        <v>2477</v>
      </c>
    </row>
    <row r="5620" spans="1:9" x14ac:dyDescent="0.25">
      <c r="A5620">
        <v>5619</v>
      </c>
      <c r="B5620" t="s">
        <v>7378</v>
      </c>
      <c r="C5620" t="s">
        <v>382</v>
      </c>
      <c r="D5620" t="s">
        <v>6580</v>
      </c>
      <c r="F5620" t="s">
        <v>9077</v>
      </c>
      <c r="G5620" t="s">
        <v>9075</v>
      </c>
      <c r="H5620" t="s">
        <v>9076</v>
      </c>
      <c r="I5620" s="16" t="s">
        <v>2477</v>
      </c>
    </row>
    <row r="5621" spans="1:9" x14ac:dyDescent="0.25">
      <c r="A5621">
        <v>5620</v>
      </c>
      <c r="B5621" t="s">
        <v>7379</v>
      </c>
      <c r="C5621" t="s">
        <v>481</v>
      </c>
      <c r="D5621" t="s">
        <v>436</v>
      </c>
      <c r="F5621" t="s">
        <v>9077</v>
      </c>
      <c r="G5621" t="s">
        <v>9075</v>
      </c>
      <c r="H5621" t="s">
        <v>9076</v>
      </c>
      <c r="I5621" s="16" t="s">
        <v>2477</v>
      </c>
    </row>
    <row r="5622" spans="1:9" x14ac:dyDescent="0.25">
      <c r="A5622">
        <v>5621</v>
      </c>
      <c r="B5622" t="s">
        <v>7380</v>
      </c>
      <c r="C5622" t="s">
        <v>377</v>
      </c>
      <c r="D5622" t="s">
        <v>867</v>
      </c>
      <c r="F5622" t="s">
        <v>9077</v>
      </c>
      <c r="G5622" t="s">
        <v>9075</v>
      </c>
      <c r="H5622" t="s">
        <v>9076</v>
      </c>
      <c r="I5622" s="16" t="s">
        <v>2477</v>
      </c>
    </row>
    <row r="5623" spans="1:9" x14ac:dyDescent="0.25">
      <c r="A5623">
        <v>5622</v>
      </c>
      <c r="B5623" t="s">
        <v>7381</v>
      </c>
      <c r="C5623" t="s">
        <v>405</v>
      </c>
      <c r="D5623" t="s">
        <v>644</v>
      </c>
      <c r="F5623" t="s">
        <v>9077</v>
      </c>
      <c r="G5623" t="s">
        <v>9075</v>
      </c>
      <c r="H5623" t="s">
        <v>9076</v>
      </c>
      <c r="I5623" s="16" t="s">
        <v>2478</v>
      </c>
    </row>
    <row r="5624" spans="1:9" x14ac:dyDescent="0.25">
      <c r="A5624">
        <v>5623</v>
      </c>
      <c r="B5624" t="s">
        <v>7382</v>
      </c>
      <c r="C5624" t="s">
        <v>7235</v>
      </c>
      <c r="D5624" t="s">
        <v>521</v>
      </c>
      <c r="F5624" t="s">
        <v>9077</v>
      </c>
      <c r="G5624" t="s">
        <v>9075</v>
      </c>
      <c r="H5624" t="s">
        <v>9076</v>
      </c>
      <c r="I5624" s="16" t="s">
        <v>2478</v>
      </c>
    </row>
    <row r="5625" spans="1:9" x14ac:dyDescent="0.25">
      <c r="A5625">
        <v>5624</v>
      </c>
      <c r="B5625" t="s">
        <v>7383</v>
      </c>
      <c r="C5625" t="s">
        <v>539</v>
      </c>
      <c r="D5625" t="s">
        <v>419</v>
      </c>
      <c r="F5625" t="s">
        <v>9077</v>
      </c>
      <c r="G5625" t="s">
        <v>9075</v>
      </c>
      <c r="H5625" t="s">
        <v>9076</v>
      </c>
      <c r="I5625" s="16" t="s">
        <v>2478</v>
      </c>
    </row>
    <row r="5626" spans="1:9" x14ac:dyDescent="0.25">
      <c r="A5626">
        <v>5625</v>
      </c>
      <c r="B5626" t="s">
        <v>7384</v>
      </c>
      <c r="C5626" t="s">
        <v>6192</v>
      </c>
      <c r="D5626" t="s">
        <v>2137</v>
      </c>
      <c r="F5626" t="s">
        <v>9077</v>
      </c>
      <c r="G5626" t="s">
        <v>9075</v>
      </c>
      <c r="H5626" t="s">
        <v>9076</v>
      </c>
      <c r="I5626" s="16" t="s">
        <v>2478</v>
      </c>
    </row>
    <row r="5627" spans="1:9" x14ac:dyDescent="0.25">
      <c r="A5627">
        <v>5626</v>
      </c>
      <c r="B5627" t="s">
        <v>7385</v>
      </c>
      <c r="C5627" t="s">
        <v>434</v>
      </c>
      <c r="D5627" t="s">
        <v>457</v>
      </c>
      <c r="F5627" t="s">
        <v>9077</v>
      </c>
      <c r="G5627" t="s">
        <v>9075</v>
      </c>
      <c r="H5627" t="s">
        <v>9076</v>
      </c>
      <c r="I5627" s="16" t="s">
        <v>2478</v>
      </c>
    </row>
    <row r="5628" spans="1:9" x14ac:dyDescent="0.25">
      <c r="A5628">
        <v>5627</v>
      </c>
      <c r="B5628" t="s">
        <v>7386</v>
      </c>
      <c r="C5628" t="s">
        <v>7387</v>
      </c>
      <c r="D5628" t="s">
        <v>416</v>
      </c>
      <c r="F5628" t="s">
        <v>9077</v>
      </c>
      <c r="G5628" t="s">
        <v>9075</v>
      </c>
      <c r="H5628" t="s">
        <v>9076</v>
      </c>
      <c r="I5628" s="16" t="s">
        <v>2478</v>
      </c>
    </row>
    <row r="5629" spans="1:9" x14ac:dyDescent="0.25">
      <c r="A5629">
        <v>5628</v>
      </c>
      <c r="B5629" t="s">
        <v>7388</v>
      </c>
      <c r="C5629" t="s">
        <v>681</v>
      </c>
      <c r="D5629" t="s">
        <v>416</v>
      </c>
      <c r="F5629" t="s">
        <v>9077</v>
      </c>
      <c r="G5629" t="s">
        <v>9075</v>
      </c>
      <c r="H5629" t="s">
        <v>9076</v>
      </c>
      <c r="I5629" s="16" t="s">
        <v>2478</v>
      </c>
    </row>
    <row r="5630" spans="1:9" x14ac:dyDescent="0.25">
      <c r="A5630">
        <v>5629</v>
      </c>
      <c r="B5630" t="s">
        <v>7389</v>
      </c>
      <c r="C5630" t="s">
        <v>385</v>
      </c>
      <c r="D5630" t="s">
        <v>484</v>
      </c>
      <c r="F5630" t="s">
        <v>9077</v>
      </c>
      <c r="G5630" t="s">
        <v>9075</v>
      </c>
      <c r="H5630" t="s">
        <v>9076</v>
      </c>
      <c r="I5630" s="16" t="s">
        <v>2478</v>
      </c>
    </row>
    <row r="5631" spans="1:9" x14ac:dyDescent="0.25">
      <c r="A5631">
        <v>5630</v>
      </c>
      <c r="B5631" t="s">
        <v>7390</v>
      </c>
      <c r="C5631" t="s">
        <v>7249</v>
      </c>
      <c r="D5631" t="s">
        <v>400</v>
      </c>
      <c r="F5631" t="s">
        <v>9077</v>
      </c>
      <c r="G5631" t="s">
        <v>9075</v>
      </c>
      <c r="H5631" t="s">
        <v>9076</v>
      </c>
      <c r="I5631" s="16" t="s">
        <v>2478</v>
      </c>
    </row>
    <row r="5632" spans="1:9" x14ac:dyDescent="0.25">
      <c r="A5632">
        <v>5631</v>
      </c>
      <c r="B5632" t="s">
        <v>7391</v>
      </c>
      <c r="C5632" t="s">
        <v>7392</v>
      </c>
      <c r="D5632" t="s">
        <v>6897</v>
      </c>
      <c r="F5632" t="s">
        <v>9077</v>
      </c>
      <c r="G5632" t="s">
        <v>9075</v>
      </c>
      <c r="H5632" t="s">
        <v>9076</v>
      </c>
      <c r="I5632" s="16" t="s">
        <v>2478</v>
      </c>
    </row>
    <row r="5633" spans="1:9" x14ac:dyDescent="0.25">
      <c r="A5633">
        <v>5632</v>
      </c>
      <c r="B5633" t="s">
        <v>7393</v>
      </c>
      <c r="C5633" t="s">
        <v>580</v>
      </c>
      <c r="D5633" t="s">
        <v>383</v>
      </c>
      <c r="F5633" t="s">
        <v>9077</v>
      </c>
      <c r="G5633" t="s">
        <v>9075</v>
      </c>
      <c r="H5633" t="s">
        <v>9076</v>
      </c>
      <c r="I5633" s="16" t="s">
        <v>2478</v>
      </c>
    </row>
    <row r="5634" spans="1:9" x14ac:dyDescent="0.25">
      <c r="A5634">
        <v>5633</v>
      </c>
      <c r="B5634" t="s">
        <v>7394</v>
      </c>
      <c r="C5634" t="s">
        <v>434</v>
      </c>
      <c r="D5634" t="s">
        <v>4121</v>
      </c>
      <c r="F5634" t="s">
        <v>9077</v>
      </c>
      <c r="G5634" t="s">
        <v>9075</v>
      </c>
      <c r="H5634" t="s">
        <v>9076</v>
      </c>
      <c r="I5634" s="16" t="s">
        <v>2478</v>
      </c>
    </row>
    <row r="5635" spans="1:9" x14ac:dyDescent="0.25">
      <c r="A5635">
        <v>5634</v>
      </c>
      <c r="B5635" t="s">
        <v>7395</v>
      </c>
      <c r="C5635" t="s">
        <v>4233</v>
      </c>
      <c r="D5635" t="s">
        <v>363</v>
      </c>
      <c r="F5635" t="s">
        <v>9077</v>
      </c>
      <c r="G5635" t="s">
        <v>9075</v>
      </c>
      <c r="H5635" t="s">
        <v>9076</v>
      </c>
      <c r="I5635" s="16" t="s">
        <v>2478</v>
      </c>
    </row>
    <row r="5636" spans="1:9" x14ac:dyDescent="0.25">
      <c r="A5636">
        <v>5635</v>
      </c>
      <c r="B5636" t="s">
        <v>7396</v>
      </c>
      <c r="C5636" t="s">
        <v>7397</v>
      </c>
      <c r="D5636" t="s">
        <v>861</v>
      </c>
      <c r="F5636" t="s">
        <v>9077</v>
      </c>
      <c r="G5636" t="s">
        <v>9075</v>
      </c>
      <c r="H5636" t="s">
        <v>9076</v>
      </c>
      <c r="I5636" s="16" t="s">
        <v>2478</v>
      </c>
    </row>
    <row r="5637" spans="1:9" x14ac:dyDescent="0.25">
      <c r="A5637">
        <v>5636</v>
      </c>
      <c r="B5637" t="s">
        <v>7398</v>
      </c>
      <c r="C5637" t="s">
        <v>411</v>
      </c>
      <c r="D5637" t="s">
        <v>481</v>
      </c>
      <c r="F5637" t="s">
        <v>9077</v>
      </c>
      <c r="G5637" t="s">
        <v>9075</v>
      </c>
      <c r="H5637" t="s">
        <v>9076</v>
      </c>
      <c r="I5637" s="16" t="s">
        <v>2477</v>
      </c>
    </row>
    <row r="5638" spans="1:9" x14ac:dyDescent="0.25">
      <c r="A5638">
        <v>5637</v>
      </c>
      <c r="B5638" t="s">
        <v>7399</v>
      </c>
      <c r="C5638" t="s">
        <v>3921</v>
      </c>
      <c r="D5638" t="s">
        <v>481</v>
      </c>
      <c r="F5638" t="s">
        <v>9077</v>
      </c>
      <c r="G5638" t="s">
        <v>9075</v>
      </c>
      <c r="H5638" t="s">
        <v>9076</v>
      </c>
      <c r="I5638" s="16" t="s">
        <v>2477</v>
      </c>
    </row>
    <row r="5639" spans="1:9" x14ac:dyDescent="0.25">
      <c r="A5639">
        <v>5638</v>
      </c>
      <c r="B5639" t="s">
        <v>7400</v>
      </c>
      <c r="C5639" t="s">
        <v>7401</v>
      </c>
      <c r="D5639" t="s">
        <v>7402</v>
      </c>
      <c r="F5639" t="s">
        <v>9077</v>
      </c>
      <c r="G5639" t="s">
        <v>9075</v>
      </c>
      <c r="H5639" t="s">
        <v>9076</v>
      </c>
      <c r="I5639" s="16" t="s">
        <v>2477</v>
      </c>
    </row>
    <row r="5640" spans="1:9" x14ac:dyDescent="0.25">
      <c r="A5640">
        <v>5639</v>
      </c>
      <c r="B5640" t="s">
        <v>7403</v>
      </c>
      <c r="C5640" t="s">
        <v>7404</v>
      </c>
      <c r="D5640" t="s">
        <v>6243</v>
      </c>
      <c r="F5640" t="s">
        <v>9077</v>
      </c>
      <c r="G5640" t="s">
        <v>9075</v>
      </c>
      <c r="H5640" t="s">
        <v>9076</v>
      </c>
      <c r="I5640" s="16" t="s">
        <v>2478</v>
      </c>
    </row>
    <row r="5641" spans="1:9" x14ac:dyDescent="0.25">
      <c r="A5641">
        <v>5640</v>
      </c>
      <c r="B5641" t="s">
        <v>7405</v>
      </c>
      <c r="C5641" t="s">
        <v>7406</v>
      </c>
      <c r="D5641" t="s">
        <v>7407</v>
      </c>
      <c r="F5641" t="s">
        <v>9077</v>
      </c>
      <c r="G5641" t="s">
        <v>9075</v>
      </c>
      <c r="H5641" t="s">
        <v>9076</v>
      </c>
      <c r="I5641" s="16" t="s">
        <v>2478</v>
      </c>
    </row>
    <row r="5642" spans="1:9" x14ac:dyDescent="0.25">
      <c r="A5642">
        <v>5641</v>
      </c>
      <c r="B5642" t="s">
        <v>7408</v>
      </c>
      <c r="C5642" t="s">
        <v>366</v>
      </c>
      <c r="D5642" t="s">
        <v>376</v>
      </c>
      <c r="F5642" t="s">
        <v>9077</v>
      </c>
      <c r="G5642" t="s">
        <v>9075</v>
      </c>
      <c r="H5642" t="s">
        <v>9076</v>
      </c>
      <c r="I5642" s="16" t="s">
        <v>2477</v>
      </c>
    </row>
    <row r="5643" spans="1:9" x14ac:dyDescent="0.25">
      <c r="A5643">
        <v>5642</v>
      </c>
      <c r="B5643" t="s">
        <v>7409</v>
      </c>
      <c r="C5643" t="s">
        <v>810</v>
      </c>
      <c r="D5643" t="s">
        <v>4100</v>
      </c>
      <c r="F5643" t="s">
        <v>9077</v>
      </c>
      <c r="G5643" t="s">
        <v>9075</v>
      </c>
      <c r="H5643" t="s">
        <v>9076</v>
      </c>
      <c r="I5643" s="16" t="s">
        <v>2478</v>
      </c>
    </row>
    <row r="5644" spans="1:9" x14ac:dyDescent="0.25">
      <c r="A5644">
        <v>5643</v>
      </c>
      <c r="B5644" t="s">
        <v>7410</v>
      </c>
      <c r="C5644" t="s">
        <v>7411</v>
      </c>
      <c r="D5644" t="s">
        <v>408</v>
      </c>
      <c r="F5644" t="s">
        <v>9077</v>
      </c>
      <c r="G5644" t="s">
        <v>9075</v>
      </c>
      <c r="H5644" t="s">
        <v>9076</v>
      </c>
      <c r="I5644" s="16" t="s">
        <v>2478</v>
      </c>
    </row>
    <row r="5645" spans="1:9" x14ac:dyDescent="0.25">
      <c r="A5645">
        <v>5644</v>
      </c>
      <c r="B5645" t="s">
        <v>4853</v>
      </c>
      <c r="C5645" t="s">
        <v>7412</v>
      </c>
      <c r="D5645" t="s">
        <v>774</v>
      </c>
      <c r="F5645" t="s">
        <v>9077</v>
      </c>
      <c r="G5645" t="s">
        <v>9075</v>
      </c>
      <c r="H5645" t="s">
        <v>9076</v>
      </c>
      <c r="I5645" s="16" t="s">
        <v>2478</v>
      </c>
    </row>
    <row r="5646" spans="1:9" x14ac:dyDescent="0.25">
      <c r="A5646">
        <v>5645</v>
      </c>
      <c r="B5646" t="s">
        <v>7413</v>
      </c>
      <c r="C5646" t="s">
        <v>705</v>
      </c>
      <c r="D5646" t="s">
        <v>6111</v>
      </c>
      <c r="F5646" t="s">
        <v>9077</v>
      </c>
      <c r="G5646" t="s">
        <v>9075</v>
      </c>
      <c r="H5646" t="s">
        <v>9076</v>
      </c>
      <c r="I5646" s="16" t="s">
        <v>2478</v>
      </c>
    </row>
    <row r="5647" spans="1:9" x14ac:dyDescent="0.25">
      <c r="A5647">
        <v>5646</v>
      </c>
      <c r="B5647" t="s">
        <v>2464</v>
      </c>
      <c r="C5647" t="s">
        <v>401</v>
      </c>
      <c r="D5647" t="s">
        <v>4314</v>
      </c>
      <c r="F5647" t="s">
        <v>9077</v>
      </c>
      <c r="G5647" t="s">
        <v>9075</v>
      </c>
      <c r="H5647" t="s">
        <v>9076</v>
      </c>
      <c r="I5647" s="16" t="s">
        <v>2477</v>
      </c>
    </row>
    <row r="5648" spans="1:9" x14ac:dyDescent="0.25">
      <c r="A5648">
        <v>5647</v>
      </c>
      <c r="B5648" t="s">
        <v>7414</v>
      </c>
      <c r="C5648" t="s">
        <v>2001</v>
      </c>
      <c r="D5648" t="s">
        <v>7225</v>
      </c>
      <c r="F5648" t="s">
        <v>9077</v>
      </c>
      <c r="G5648" t="s">
        <v>9075</v>
      </c>
      <c r="H5648" t="s">
        <v>9076</v>
      </c>
      <c r="I5648" s="16" t="s">
        <v>2477</v>
      </c>
    </row>
    <row r="5649" spans="1:9" x14ac:dyDescent="0.25">
      <c r="A5649">
        <v>5648</v>
      </c>
      <c r="B5649" t="s">
        <v>7415</v>
      </c>
      <c r="C5649" t="s">
        <v>508</v>
      </c>
      <c r="D5649" t="s">
        <v>7416</v>
      </c>
      <c r="F5649" t="s">
        <v>9077</v>
      </c>
      <c r="G5649" t="s">
        <v>9075</v>
      </c>
      <c r="H5649" t="s">
        <v>9076</v>
      </c>
      <c r="I5649" s="16" t="s">
        <v>2477</v>
      </c>
    </row>
    <row r="5650" spans="1:9" x14ac:dyDescent="0.25">
      <c r="A5650">
        <v>5649</v>
      </c>
      <c r="B5650" t="s">
        <v>7417</v>
      </c>
      <c r="C5650" t="s">
        <v>880</v>
      </c>
      <c r="D5650" t="s">
        <v>363</v>
      </c>
      <c r="F5650" t="s">
        <v>9077</v>
      </c>
      <c r="G5650" t="s">
        <v>9075</v>
      </c>
      <c r="H5650" t="s">
        <v>9076</v>
      </c>
      <c r="I5650" s="16" t="s">
        <v>2477</v>
      </c>
    </row>
    <row r="5651" spans="1:9" x14ac:dyDescent="0.25">
      <c r="A5651">
        <v>5650</v>
      </c>
      <c r="B5651" t="s">
        <v>7418</v>
      </c>
      <c r="C5651" t="s">
        <v>400</v>
      </c>
      <c r="D5651" t="s">
        <v>6040</v>
      </c>
      <c r="F5651" t="s">
        <v>9077</v>
      </c>
      <c r="G5651" t="s">
        <v>9075</v>
      </c>
      <c r="H5651" t="s">
        <v>9076</v>
      </c>
      <c r="I5651" s="16" t="s">
        <v>2477</v>
      </c>
    </row>
    <row r="5652" spans="1:9" x14ac:dyDescent="0.25">
      <c r="A5652">
        <v>5651</v>
      </c>
      <c r="B5652" t="s">
        <v>7419</v>
      </c>
      <c r="C5652" t="s">
        <v>7420</v>
      </c>
      <c r="D5652" t="s">
        <v>377</v>
      </c>
      <c r="F5652" t="s">
        <v>9077</v>
      </c>
      <c r="G5652" t="s">
        <v>9075</v>
      </c>
      <c r="H5652" t="s">
        <v>9076</v>
      </c>
      <c r="I5652" s="16" t="s">
        <v>2477</v>
      </c>
    </row>
    <row r="5653" spans="1:9" x14ac:dyDescent="0.25">
      <c r="A5653">
        <v>5652</v>
      </c>
      <c r="B5653" t="s">
        <v>7421</v>
      </c>
      <c r="C5653" t="s">
        <v>436</v>
      </c>
      <c r="D5653" t="s">
        <v>363</v>
      </c>
      <c r="F5653" t="s">
        <v>9077</v>
      </c>
      <c r="G5653" t="s">
        <v>9075</v>
      </c>
      <c r="H5653" t="s">
        <v>9076</v>
      </c>
      <c r="I5653" s="16" t="s">
        <v>2477</v>
      </c>
    </row>
    <row r="5654" spans="1:9" x14ac:dyDescent="0.25">
      <c r="A5654">
        <v>5653</v>
      </c>
      <c r="B5654" t="s">
        <v>7422</v>
      </c>
      <c r="C5654" t="s">
        <v>867</v>
      </c>
      <c r="D5654" t="s">
        <v>484</v>
      </c>
      <c r="F5654" t="s">
        <v>9077</v>
      </c>
      <c r="G5654" t="s">
        <v>9075</v>
      </c>
      <c r="H5654" t="s">
        <v>9076</v>
      </c>
      <c r="I5654" s="16" t="s">
        <v>2477</v>
      </c>
    </row>
    <row r="5655" spans="1:9" x14ac:dyDescent="0.25">
      <c r="A5655">
        <v>5654</v>
      </c>
      <c r="B5655" t="s">
        <v>7422</v>
      </c>
      <c r="C5655" t="s">
        <v>1977</v>
      </c>
      <c r="D5655" t="s">
        <v>2076</v>
      </c>
      <c r="F5655" t="s">
        <v>9077</v>
      </c>
      <c r="G5655" t="s">
        <v>9075</v>
      </c>
      <c r="H5655" t="s">
        <v>9076</v>
      </c>
      <c r="I5655" s="16" t="s">
        <v>2477</v>
      </c>
    </row>
    <row r="5656" spans="1:9" x14ac:dyDescent="0.25">
      <c r="A5656">
        <v>5655</v>
      </c>
      <c r="B5656" t="s">
        <v>7423</v>
      </c>
      <c r="C5656" t="s">
        <v>7424</v>
      </c>
      <c r="D5656" t="s">
        <v>932</v>
      </c>
      <c r="F5656" t="s">
        <v>9077</v>
      </c>
      <c r="G5656" t="s">
        <v>9075</v>
      </c>
      <c r="H5656" t="s">
        <v>9076</v>
      </c>
      <c r="I5656" s="16" t="s">
        <v>2477</v>
      </c>
    </row>
    <row r="5657" spans="1:9" x14ac:dyDescent="0.25">
      <c r="A5657">
        <v>5656</v>
      </c>
      <c r="B5657" t="s">
        <v>7423</v>
      </c>
      <c r="C5657" t="s">
        <v>2382</v>
      </c>
      <c r="D5657" t="s">
        <v>3812</v>
      </c>
      <c r="F5657" t="s">
        <v>9077</v>
      </c>
      <c r="G5657" t="s">
        <v>9075</v>
      </c>
      <c r="H5657" t="s">
        <v>9076</v>
      </c>
      <c r="I5657" s="16" t="s">
        <v>2477</v>
      </c>
    </row>
    <row r="5658" spans="1:9" x14ac:dyDescent="0.25">
      <c r="A5658">
        <v>5657</v>
      </c>
      <c r="B5658" t="s">
        <v>7425</v>
      </c>
      <c r="C5658" t="s">
        <v>377</v>
      </c>
      <c r="D5658" t="s">
        <v>2361</v>
      </c>
      <c r="F5658" t="s">
        <v>9077</v>
      </c>
      <c r="G5658" t="s">
        <v>9075</v>
      </c>
      <c r="H5658" t="s">
        <v>9076</v>
      </c>
      <c r="I5658" s="16" t="s">
        <v>2477</v>
      </c>
    </row>
    <row r="5659" spans="1:9" x14ac:dyDescent="0.25">
      <c r="A5659">
        <v>5658</v>
      </c>
      <c r="B5659" t="s">
        <v>7426</v>
      </c>
      <c r="C5659" t="s">
        <v>4476</v>
      </c>
      <c r="D5659" t="s">
        <v>556</v>
      </c>
      <c r="F5659" t="s">
        <v>9077</v>
      </c>
      <c r="G5659" t="s">
        <v>9075</v>
      </c>
      <c r="H5659" t="s">
        <v>9076</v>
      </c>
      <c r="I5659" s="16" t="s">
        <v>2477</v>
      </c>
    </row>
    <row r="5660" spans="1:9" x14ac:dyDescent="0.25">
      <c r="A5660">
        <v>5659</v>
      </c>
      <c r="B5660" t="s">
        <v>7426</v>
      </c>
      <c r="C5660" t="s">
        <v>7427</v>
      </c>
      <c r="D5660" t="s">
        <v>484</v>
      </c>
      <c r="F5660" t="s">
        <v>9077</v>
      </c>
      <c r="G5660" t="s">
        <v>9075</v>
      </c>
      <c r="H5660" t="s">
        <v>9076</v>
      </c>
      <c r="I5660" s="16" t="s">
        <v>2477</v>
      </c>
    </row>
    <row r="5661" spans="1:9" x14ac:dyDescent="0.25">
      <c r="A5661">
        <v>5660</v>
      </c>
      <c r="B5661" t="s">
        <v>7428</v>
      </c>
      <c r="C5661" t="s">
        <v>652</v>
      </c>
      <c r="D5661" t="s">
        <v>732</v>
      </c>
      <c r="F5661" t="s">
        <v>9077</v>
      </c>
      <c r="G5661" t="s">
        <v>9075</v>
      </c>
      <c r="H5661" t="s">
        <v>9076</v>
      </c>
      <c r="I5661" s="16" t="s">
        <v>2477</v>
      </c>
    </row>
    <row r="5662" spans="1:9" x14ac:dyDescent="0.25">
      <c r="A5662">
        <v>5661</v>
      </c>
      <c r="B5662" t="s">
        <v>7428</v>
      </c>
      <c r="C5662" t="s">
        <v>7429</v>
      </c>
      <c r="D5662" t="s">
        <v>387</v>
      </c>
      <c r="F5662" t="s">
        <v>9077</v>
      </c>
      <c r="G5662" t="s">
        <v>9075</v>
      </c>
      <c r="H5662" t="s">
        <v>9076</v>
      </c>
      <c r="I5662" s="16" t="s">
        <v>2477</v>
      </c>
    </row>
    <row r="5663" spans="1:9" x14ac:dyDescent="0.25">
      <c r="A5663">
        <v>5662</v>
      </c>
      <c r="B5663" t="s">
        <v>7430</v>
      </c>
      <c r="C5663" t="s">
        <v>7431</v>
      </c>
      <c r="D5663" t="s">
        <v>2093</v>
      </c>
      <c r="F5663" t="s">
        <v>9077</v>
      </c>
      <c r="G5663" t="s">
        <v>9075</v>
      </c>
      <c r="H5663" t="s">
        <v>9076</v>
      </c>
      <c r="I5663" s="16" t="s">
        <v>2477</v>
      </c>
    </row>
    <row r="5664" spans="1:9" x14ac:dyDescent="0.25">
      <c r="A5664">
        <v>5663</v>
      </c>
      <c r="B5664" t="s">
        <v>7432</v>
      </c>
      <c r="C5664" t="s">
        <v>363</v>
      </c>
      <c r="D5664" t="s">
        <v>916</v>
      </c>
      <c r="F5664" t="s">
        <v>9077</v>
      </c>
      <c r="G5664" t="s">
        <v>9075</v>
      </c>
      <c r="H5664" t="s">
        <v>9076</v>
      </c>
      <c r="I5664" s="16" t="s">
        <v>2477</v>
      </c>
    </row>
    <row r="5665" spans="1:9" x14ac:dyDescent="0.25">
      <c r="A5665">
        <v>5664</v>
      </c>
      <c r="B5665" t="s">
        <v>7433</v>
      </c>
      <c r="C5665" t="s">
        <v>7434</v>
      </c>
      <c r="D5665" t="s">
        <v>612</v>
      </c>
      <c r="F5665" t="s">
        <v>9077</v>
      </c>
      <c r="G5665" t="s">
        <v>9075</v>
      </c>
      <c r="H5665" t="s">
        <v>9076</v>
      </c>
      <c r="I5665" s="16" t="s">
        <v>2478</v>
      </c>
    </row>
    <row r="5666" spans="1:9" x14ac:dyDescent="0.25">
      <c r="A5666">
        <v>5665</v>
      </c>
      <c r="B5666" t="s">
        <v>7435</v>
      </c>
      <c r="C5666" t="s">
        <v>7436</v>
      </c>
      <c r="D5666" t="s">
        <v>2344</v>
      </c>
      <c r="F5666" t="s">
        <v>9077</v>
      </c>
      <c r="G5666" t="s">
        <v>9075</v>
      </c>
      <c r="H5666" t="s">
        <v>9076</v>
      </c>
      <c r="I5666" s="16" t="s">
        <v>2478</v>
      </c>
    </row>
    <row r="5667" spans="1:9" x14ac:dyDescent="0.25">
      <c r="A5667">
        <v>5666</v>
      </c>
      <c r="B5667" t="s">
        <v>7437</v>
      </c>
      <c r="C5667" t="s">
        <v>363</v>
      </c>
      <c r="D5667" t="s">
        <v>408</v>
      </c>
      <c r="F5667" t="s">
        <v>9077</v>
      </c>
      <c r="G5667" t="s">
        <v>9075</v>
      </c>
      <c r="H5667" t="s">
        <v>9076</v>
      </c>
      <c r="I5667" s="16" t="s">
        <v>2478</v>
      </c>
    </row>
    <row r="5668" spans="1:9" x14ac:dyDescent="0.25">
      <c r="A5668">
        <v>5667</v>
      </c>
      <c r="B5668" t="s">
        <v>7438</v>
      </c>
      <c r="C5668" t="s">
        <v>377</v>
      </c>
      <c r="D5668" t="s">
        <v>691</v>
      </c>
      <c r="F5668" t="s">
        <v>9077</v>
      </c>
      <c r="G5668" t="s">
        <v>9075</v>
      </c>
      <c r="H5668" t="s">
        <v>9076</v>
      </c>
      <c r="I5668" s="16" t="s">
        <v>2478</v>
      </c>
    </row>
    <row r="5669" spans="1:9" x14ac:dyDescent="0.25">
      <c r="A5669">
        <v>5668</v>
      </c>
      <c r="B5669" t="s">
        <v>7439</v>
      </c>
      <c r="C5669" t="s">
        <v>2320</v>
      </c>
      <c r="D5669" t="s">
        <v>521</v>
      </c>
      <c r="F5669" t="s">
        <v>9077</v>
      </c>
      <c r="G5669" t="s">
        <v>9075</v>
      </c>
      <c r="H5669" t="s">
        <v>9076</v>
      </c>
      <c r="I5669" s="16" t="s">
        <v>2478</v>
      </c>
    </row>
    <row r="5670" spans="1:9" x14ac:dyDescent="0.25">
      <c r="A5670">
        <v>5669</v>
      </c>
      <c r="B5670" t="s">
        <v>7440</v>
      </c>
      <c r="C5670" t="s">
        <v>1849</v>
      </c>
      <c r="D5670" t="s">
        <v>434</v>
      </c>
      <c r="F5670" t="s">
        <v>9077</v>
      </c>
      <c r="G5670" t="s">
        <v>9075</v>
      </c>
      <c r="H5670" t="s">
        <v>9076</v>
      </c>
      <c r="I5670" s="16" t="s">
        <v>2478</v>
      </c>
    </row>
    <row r="5671" spans="1:9" x14ac:dyDescent="0.25">
      <c r="A5671">
        <v>5670</v>
      </c>
      <c r="B5671" t="s">
        <v>7441</v>
      </c>
      <c r="C5671" t="s">
        <v>2247</v>
      </c>
      <c r="D5671" t="s">
        <v>7442</v>
      </c>
      <c r="F5671" t="s">
        <v>9077</v>
      </c>
      <c r="G5671" t="s">
        <v>9075</v>
      </c>
      <c r="H5671" t="s">
        <v>9076</v>
      </c>
      <c r="I5671" s="16" t="s">
        <v>2477</v>
      </c>
    </row>
    <row r="5672" spans="1:9" x14ac:dyDescent="0.25">
      <c r="A5672">
        <v>5671</v>
      </c>
      <c r="B5672" t="s">
        <v>7441</v>
      </c>
      <c r="C5672" t="s">
        <v>7443</v>
      </c>
      <c r="D5672" t="s">
        <v>7444</v>
      </c>
      <c r="F5672" t="s">
        <v>9077</v>
      </c>
      <c r="G5672" t="s">
        <v>9075</v>
      </c>
      <c r="H5672" t="s">
        <v>9076</v>
      </c>
      <c r="I5672" s="16" t="s">
        <v>2477</v>
      </c>
    </row>
    <row r="5673" spans="1:9" x14ac:dyDescent="0.25">
      <c r="A5673">
        <v>5672</v>
      </c>
      <c r="B5673" t="s">
        <v>7445</v>
      </c>
      <c r="C5673" t="s">
        <v>2198</v>
      </c>
      <c r="D5673" t="s">
        <v>582</v>
      </c>
      <c r="F5673" t="s">
        <v>9077</v>
      </c>
      <c r="G5673" t="s">
        <v>9075</v>
      </c>
      <c r="H5673" t="s">
        <v>9076</v>
      </c>
      <c r="I5673" s="16" t="s">
        <v>2477</v>
      </c>
    </row>
    <row r="5674" spans="1:9" x14ac:dyDescent="0.25">
      <c r="A5674">
        <v>5673</v>
      </c>
      <c r="B5674" t="s">
        <v>4878</v>
      </c>
      <c r="C5674" t="s">
        <v>630</v>
      </c>
      <c r="D5674" t="s">
        <v>434</v>
      </c>
      <c r="F5674" t="s">
        <v>9077</v>
      </c>
      <c r="G5674" t="s">
        <v>9075</v>
      </c>
      <c r="H5674" t="s">
        <v>9076</v>
      </c>
      <c r="I5674" s="16" t="s">
        <v>2477</v>
      </c>
    </row>
    <row r="5675" spans="1:9" x14ac:dyDescent="0.25">
      <c r="A5675">
        <v>5674</v>
      </c>
      <c r="B5675" t="s">
        <v>4878</v>
      </c>
      <c r="C5675" t="s">
        <v>630</v>
      </c>
      <c r="D5675" t="s">
        <v>434</v>
      </c>
      <c r="F5675" t="s">
        <v>9077</v>
      </c>
      <c r="G5675" t="s">
        <v>9075</v>
      </c>
      <c r="H5675" t="s">
        <v>9076</v>
      </c>
      <c r="I5675" s="16" t="s">
        <v>2477</v>
      </c>
    </row>
    <row r="5676" spans="1:9" x14ac:dyDescent="0.25">
      <c r="A5676">
        <v>5675</v>
      </c>
      <c r="B5676" t="s">
        <v>4878</v>
      </c>
      <c r="C5676" t="s">
        <v>460</v>
      </c>
      <c r="D5676" t="s">
        <v>3869</v>
      </c>
      <c r="F5676" t="s">
        <v>9077</v>
      </c>
      <c r="G5676" t="s">
        <v>9075</v>
      </c>
      <c r="H5676" t="s">
        <v>9076</v>
      </c>
      <c r="I5676" s="16" t="s">
        <v>2477</v>
      </c>
    </row>
    <row r="5677" spans="1:9" x14ac:dyDescent="0.25">
      <c r="A5677">
        <v>5676</v>
      </c>
      <c r="B5677" t="s">
        <v>4878</v>
      </c>
      <c r="C5677" t="s">
        <v>3780</v>
      </c>
      <c r="D5677" t="s">
        <v>689</v>
      </c>
      <c r="F5677" t="s">
        <v>9077</v>
      </c>
      <c r="G5677" t="s">
        <v>9075</v>
      </c>
      <c r="H5677" t="s">
        <v>9076</v>
      </c>
      <c r="I5677" s="16" t="s">
        <v>2477</v>
      </c>
    </row>
    <row r="5678" spans="1:9" x14ac:dyDescent="0.25">
      <c r="A5678">
        <v>5677</v>
      </c>
      <c r="B5678" t="s">
        <v>7446</v>
      </c>
      <c r="C5678" t="s">
        <v>2361</v>
      </c>
      <c r="D5678" t="s">
        <v>419</v>
      </c>
      <c r="F5678" t="s">
        <v>9077</v>
      </c>
      <c r="G5678" t="s">
        <v>9075</v>
      </c>
      <c r="H5678" t="s">
        <v>9076</v>
      </c>
      <c r="I5678" s="16" t="s">
        <v>2477</v>
      </c>
    </row>
    <row r="5679" spans="1:9" x14ac:dyDescent="0.25">
      <c r="A5679">
        <v>5678</v>
      </c>
      <c r="B5679" t="s">
        <v>5500</v>
      </c>
      <c r="C5679" t="s">
        <v>363</v>
      </c>
      <c r="D5679" t="s">
        <v>6099</v>
      </c>
      <c r="F5679" t="s">
        <v>9077</v>
      </c>
      <c r="G5679" t="s">
        <v>9075</v>
      </c>
      <c r="H5679" t="s">
        <v>9076</v>
      </c>
      <c r="I5679" s="16" t="s">
        <v>2477</v>
      </c>
    </row>
    <row r="5680" spans="1:9" x14ac:dyDescent="0.25">
      <c r="A5680">
        <v>5679</v>
      </c>
      <c r="B5680" t="s">
        <v>5658</v>
      </c>
      <c r="C5680" t="s">
        <v>7447</v>
      </c>
      <c r="D5680" t="s">
        <v>2137</v>
      </c>
      <c r="F5680" t="s">
        <v>9077</v>
      </c>
      <c r="G5680" t="s">
        <v>9075</v>
      </c>
      <c r="H5680" t="s">
        <v>9076</v>
      </c>
      <c r="I5680" s="16" t="s">
        <v>2477</v>
      </c>
    </row>
    <row r="5681" spans="1:9" x14ac:dyDescent="0.25">
      <c r="A5681">
        <v>5680</v>
      </c>
      <c r="B5681" t="s">
        <v>5500</v>
      </c>
      <c r="C5681" t="s">
        <v>419</v>
      </c>
      <c r="D5681" t="s">
        <v>446</v>
      </c>
      <c r="F5681" t="s">
        <v>9077</v>
      </c>
      <c r="G5681" t="s">
        <v>9075</v>
      </c>
      <c r="H5681" t="s">
        <v>9076</v>
      </c>
      <c r="I5681" s="16" t="s">
        <v>2477</v>
      </c>
    </row>
    <row r="5682" spans="1:9" x14ac:dyDescent="0.25">
      <c r="A5682">
        <v>5681</v>
      </c>
      <c r="B5682" t="s">
        <v>5500</v>
      </c>
      <c r="C5682" t="s">
        <v>363</v>
      </c>
      <c r="D5682" t="s">
        <v>954</v>
      </c>
      <c r="F5682" t="s">
        <v>9077</v>
      </c>
      <c r="G5682" t="s">
        <v>9075</v>
      </c>
      <c r="H5682" t="s">
        <v>9076</v>
      </c>
      <c r="I5682" s="16" t="s">
        <v>2477</v>
      </c>
    </row>
    <row r="5683" spans="1:9" x14ac:dyDescent="0.25">
      <c r="A5683">
        <v>5682</v>
      </c>
      <c r="B5683" t="s">
        <v>5500</v>
      </c>
      <c r="C5683" t="s">
        <v>622</v>
      </c>
      <c r="D5683" t="s">
        <v>400</v>
      </c>
      <c r="F5683" t="s">
        <v>9077</v>
      </c>
      <c r="G5683" t="s">
        <v>9075</v>
      </c>
      <c r="H5683" t="s">
        <v>9076</v>
      </c>
      <c r="I5683" s="16" t="s">
        <v>2477</v>
      </c>
    </row>
    <row r="5684" spans="1:9" x14ac:dyDescent="0.25">
      <c r="A5684">
        <v>5683</v>
      </c>
      <c r="B5684" t="s">
        <v>5500</v>
      </c>
      <c r="C5684" t="s">
        <v>3858</v>
      </c>
      <c r="D5684" t="s">
        <v>5856</v>
      </c>
      <c r="F5684" t="s">
        <v>9077</v>
      </c>
      <c r="G5684" t="s">
        <v>9075</v>
      </c>
      <c r="H5684" t="s">
        <v>9076</v>
      </c>
      <c r="I5684" s="16" t="s">
        <v>2477</v>
      </c>
    </row>
    <row r="5685" spans="1:9" x14ac:dyDescent="0.25">
      <c r="A5685">
        <v>5684</v>
      </c>
      <c r="B5685" t="s">
        <v>5658</v>
      </c>
      <c r="C5685" t="s">
        <v>842</v>
      </c>
      <c r="D5685" t="s">
        <v>444</v>
      </c>
      <c r="F5685" t="s">
        <v>9077</v>
      </c>
      <c r="G5685" t="s">
        <v>9075</v>
      </c>
      <c r="H5685" t="s">
        <v>9076</v>
      </c>
      <c r="I5685" s="16" t="s">
        <v>2477</v>
      </c>
    </row>
    <row r="5686" spans="1:9" x14ac:dyDescent="0.25">
      <c r="A5686">
        <v>5685</v>
      </c>
      <c r="B5686" t="s">
        <v>5500</v>
      </c>
      <c r="C5686" t="s">
        <v>7448</v>
      </c>
      <c r="D5686" t="s">
        <v>4184</v>
      </c>
      <c r="F5686" t="s">
        <v>9077</v>
      </c>
      <c r="G5686" t="s">
        <v>9075</v>
      </c>
      <c r="H5686" t="s">
        <v>9076</v>
      </c>
      <c r="I5686" s="16" t="s">
        <v>2477</v>
      </c>
    </row>
    <row r="5687" spans="1:9" x14ac:dyDescent="0.25">
      <c r="A5687">
        <v>5686</v>
      </c>
      <c r="B5687" t="s">
        <v>5658</v>
      </c>
      <c r="C5687" t="s">
        <v>7449</v>
      </c>
      <c r="D5687" t="s">
        <v>7450</v>
      </c>
      <c r="F5687" t="s">
        <v>9077</v>
      </c>
      <c r="G5687" t="s">
        <v>9075</v>
      </c>
      <c r="H5687" t="s">
        <v>9076</v>
      </c>
      <c r="I5687" s="16" t="s">
        <v>2477</v>
      </c>
    </row>
    <row r="5688" spans="1:9" x14ac:dyDescent="0.25">
      <c r="A5688">
        <v>5687</v>
      </c>
      <c r="B5688" t="s">
        <v>7451</v>
      </c>
      <c r="C5688" t="s">
        <v>390</v>
      </c>
      <c r="D5688" t="s">
        <v>7452</v>
      </c>
      <c r="F5688" t="s">
        <v>9077</v>
      </c>
      <c r="G5688" t="s">
        <v>9075</v>
      </c>
      <c r="H5688" t="s">
        <v>9076</v>
      </c>
      <c r="I5688" s="16" t="s">
        <v>2477</v>
      </c>
    </row>
    <row r="5689" spans="1:9" x14ac:dyDescent="0.25">
      <c r="A5689">
        <v>5688</v>
      </c>
      <c r="B5689" t="s">
        <v>7453</v>
      </c>
      <c r="C5689" t="s">
        <v>7402</v>
      </c>
      <c r="D5689" t="s">
        <v>7454</v>
      </c>
      <c r="F5689" t="s">
        <v>9077</v>
      </c>
      <c r="G5689" t="s">
        <v>9075</v>
      </c>
      <c r="H5689" t="s">
        <v>9076</v>
      </c>
      <c r="I5689" s="16" t="s">
        <v>2477</v>
      </c>
    </row>
    <row r="5690" spans="1:9" x14ac:dyDescent="0.25">
      <c r="A5690">
        <v>5689</v>
      </c>
      <c r="B5690" t="s">
        <v>7451</v>
      </c>
      <c r="C5690" t="s">
        <v>768</v>
      </c>
      <c r="D5690" t="s">
        <v>366</v>
      </c>
      <c r="F5690" t="s">
        <v>9077</v>
      </c>
      <c r="G5690" t="s">
        <v>9075</v>
      </c>
      <c r="H5690" t="s">
        <v>9076</v>
      </c>
      <c r="I5690" s="16" t="s">
        <v>2477</v>
      </c>
    </row>
    <row r="5691" spans="1:9" x14ac:dyDescent="0.25">
      <c r="A5691">
        <v>5690</v>
      </c>
      <c r="B5691" t="s">
        <v>4879</v>
      </c>
      <c r="C5691" t="s">
        <v>7108</v>
      </c>
      <c r="D5691" t="s">
        <v>446</v>
      </c>
      <c r="F5691" t="s">
        <v>9077</v>
      </c>
      <c r="G5691" t="s">
        <v>9075</v>
      </c>
      <c r="H5691" t="s">
        <v>9076</v>
      </c>
      <c r="I5691" s="16" t="s">
        <v>2477</v>
      </c>
    </row>
    <row r="5692" spans="1:9" x14ac:dyDescent="0.25">
      <c r="A5692">
        <v>5691</v>
      </c>
      <c r="B5692" t="s">
        <v>7455</v>
      </c>
      <c r="C5692" t="s">
        <v>6049</v>
      </c>
      <c r="D5692" t="s">
        <v>430</v>
      </c>
      <c r="F5692" t="s">
        <v>9077</v>
      </c>
      <c r="G5692" t="s">
        <v>9075</v>
      </c>
      <c r="H5692" t="s">
        <v>9076</v>
      </c>
      <c r="I5692" s="16" t="s">
        <v>2477</v>
      </c>
    </row>
    <row r="5693" spans="1:9" x14ac:dyDescent="0.25">
      <c r="A5693">
        <v>5692</v>
      </c>
      <c r="B5693" t="s">
        <v>7456</v>
      </c>
      <c r="C5693" t="s">
        <v>7457</v>
      </c>
      <c r="D5693" t="s">
        <v>5590</v>
      </c>
      <c r="F5693" t="s">
        <v>9077</v>
      </c>
      <c r="G5693" t="s">
        <v>9075</v>
      </c>
      <c r="H5693" t="s">
        <v>9076</v>
      </c>
      <c r="I5693" s="16" t="s">
        <v>2477</v>
      </c>
    </row>
    <row r="5694" spans="1:9" x14ac:dyDescent="0.25">
      <c r="A5694">
        <v>5693</v>
      </c>
      <c r="B5694" t="s">
        <v>7458</v>
      </c>
      <c r="C5694" t="s">
        <v>2112</v>
      </c>
      <c r="D5694" t="s">
        <v>394</v>
      </c>
      <c r="F5694" t="s">
        <v>9077</v>
      </c>
      <c r="G5694" t="s">
        <v>9075</v>
      </c>
      <c r="H5694" t="s">
        <v>9076</v>
      </c>
      <c r="I5694" s="16" t="s">
        <v>2477</v>
      </c>
    </row>
    <row r="5695" spans="1:9" x14ac:dyDescent="0.25">
      <c r="A5695">
        <v>5694</v>
      </c>
      <c r="B5695" t="s">
        <v>7459</v>
      </c>
      <c r="C5695" t="s">
        <v>7460</v>
      </c>
      <c r="D5695" t="s">
        <v>453</v>
      </c>
      <c r="F5695" t="s">
        <v>9077</v>
      </c>
      <c r="G5695" t="s">
        <v>9075</v>
      </c>
      <c r="H5695" t="s">
        <v>9076</v>
      </c>
      <c r="I5695" s="16" t="s">
        <v>2477</v>
      </c>
    </row>
    <row r="5696" spans="1:9" x14ac:dyDescent="0.25">
      <c r="A5696">
        <v>5695</v>
      </c>
      <c r="B5696" t="s">
        <v>7459</v>
      </c>
      <c r="C5696" t="s">
        <v>671</v>
      </c>
      <c r="D5696" t="s">
        <v>7461</v>
      </c>
      <c r="F5696" t="s">
        <v>9077</v>
      </c>
      <c r="G5696" t="s">
        <v>9075</v>
      </c>
      <c r="H5696" t="s">
        <v>9076</v>
      </c>
      <c r="I5696" s="16" t="s">
        <v>2477</v>
      </c>
    </row>
    <row r="5697" spans="1:9" x14ac:dyDescent="0.25">
      <c r="A5697">
        <v>5696</v>
      </c>
      <c r="B5697" t="s">
        <v>7459</v>
      </c>
      <c r="C5697" t="s">
        <v>570</v>
      </c>
      <c r="D5697" t="s">
        <v>689</v>
      </c>
      <c r="F5697" t="s">
        <v>9077</v>
      </c>
      <c r="G5697" t="s">
        <v>9075</v>
      </c>
      <c r="H5697" t="s">
        <v>9076</v>
      </c>
      <c r="I5697" s="16" t="s">
        <v>2477</v>
      </c>
    </row>
    <row r="5698" spans="1:9" x14ac:dyDescent="0.25">
      <c r="A5698">
        <v>5697</v>
      </c>
      <c r="B5698" t="s">
        <v>7459</v>
      </c>
      <c r="C5698" t="s">
        <v>570</v>
      </c>
      <c r="D5698" t="s">
        <v>630</v>
      </c>
      <c r="F5698" t="s">
        <v>9077</v>
      </c>
      <c r="G5698" t="s">
        <v>9075</v>
      </c>
      <c r="H5698" t="s">
        <v>9076</v>
      </c>
      <c r="I5698" s="16" t="s">
        <v>2477</v>
      </c>
    </row>
    <row r="5699" spans="1:9" x14ac:dyDescent="0.25">
      <c r="A5699">
        <v>5698</v>
      </c>
      <c r="B5699" t="s">
        <v>7462</v>
      </c>
      <c r="C5699" t="s">
        <v>7463</v>
      </c>
      <c r="D5699" t="s">
        <v>745</v>
      </c>
      <c r="F5699" t="s">
        <v>9077</v>
      </c>
      <c r="G5699" t="s">
        <v>9075</v>
      </c>
      <c r="H5699" t="s">
        <v>9076</v>
      </c>
      <c r="I5699" s="16" t="s">
        <v>2477</v>
      </c>
    </row>
    <row r="5700" spans="1:9" x14ac:dyDescent="0.25">
      <c r="A5700">
        <v>5699</v>
      </c>
      <c r="B5700" t="s">
        <v>7464</v>
      </c>
      <c r="C5700" t="s">
        <v>7465</v>
      </c>
      <c r="D5700" t="s">
        <v>5870</v>
      </c>
      <c r="F5700" t="s">
        <v>9077</v>
      </c>
      <c r="G5700" t="s">
        <v>9075</v>
      </c>
      <c r="H5700" t="s">
        <v>9076</v>
      </c>
      <c r="I5700" s="16" t="s">
        <v>2477</v>
      </c>
    </row>
    <row r="5701" spans="1:9" x14ac:dyDescent="0.25">
      <c r="A5701">
        <v>5700</v>
      </c>
      <c r="B5701" t="s">
        <v>7464</v>
      </c>
      <c r="C5701" t="s">
        <v>7466</v>
      </c>
      <c r="D5701" t="s">
        <v>7467</v>
      </c>
      <c r="F5701" t="s">
        <v>9077</v>
      </c>
      <c r="G5701" t="s">
        <v>9075</v>
      </c>
      <c r="H5701" t="s">
        <v>9076</v>
      </c>
      <c r="I5701" s="16" t="s">
        <v>2477</v>
      </c>
    </row>
    <row r="5702" spans="1:9" x14ac:dyDescent="0.25">
      <c r="A5702">
        <v>5701</v>
      </c>
      <c r="B5702" t="s">
        <v>4884</v>
      </c>
      <c r="C5702" t="s">
        <v>434</v>
      </c>
      <c r="D5702" t="s">
        <v>6101</v>
      </c>
      <c r="F5702" t="s">
        <v>9077</v>
      </c>
      <c r="G5702" t="s">
        <v>9075</v>
      </c>
      <c r="H5702" t="s">
        <v>9076</v>
      </c>
      <c r="I5702" s="16" t="s">
        <v>2477</v>
      </c>
    </row>
    <row r="5703" spans="1:9" x14ac:dyDescent="0.25">
      <c r="A5703">
        <v>5702</v>
      </c>
      <c r="B5703" t="s">
        <v>7468</v>
      </c>
      <c r="C5703" t="s">
        <v>7469</v>
      </c>
      <c r="D5703" t="s">
        <v>376</v>
      </c>
      <c r="F5703" t="s">
        <v>9077</v>
      </c>
      <c r="G5703" t="s">
        <v>9075</v>
      </c>
      <c r="H5703" t="s">
        <v>9076</v>
      </c>
      <c r="I5703" s="16" t="s">
        <v>2477</v>
      </c>
    </row>
    <row r="5704" spans="1:9" x14ac:dyDescent="0.25">
      <c r="A5704">
        <v>5703</v>
      </c>
      <c r="B5704" t="s">
        <v>7470</v>
      </c>
      <c r="C5704" t="s">
        <v>735</v>
      </c>
      <c r="D5704" t="s">
        <v>7471</v>
      </c>
      <c r="F5704" t="s">
        <v>9077</v>
      </c>
      <c r="G5704" t="s">
        <v>9075</v>
      </c>
      <c r="H5704" t="s">
        <v>9076</v>
      </c>
      <c r="I5704" s="16" t="s">
        <v>2477</v>
      </c>
    </row>
    <row r="5705" spans="1:9" x14ac:dyDescent="0.25">
      <c r="A5705">
        <v>5704</v>
      </c>
      <c r="B5705" t="s">
        <v>4885</v>
      </c>
      <c r="C5705" t="s">
        <v>2090</v>
      </c>
      <c r="D5705" t="s">
        <v>481</v>
      </c>
      <c r="F5705" t="s">
        <v>9077</v>
      </c>
      <c r="G5705" t="s">
        <v>9075</v>
      </c>
      <c r="H5705" t="s">
        <v>9076</v>
      </c>
      <c r="I5705" s="16" t="s">
        <v>2477</v>
      </c>
    </row>
    <row r="5706" spans="1:9" x14ac:dyDescent="0.25">
      <c r="A5706">
        <v>5705</v>
      </c>
      <c r="B5706" t="s">
        <v>7472</v>
      </c>
      <c r="C5706" t="s">
        <v>743</v>
      </c>
      <c r="D5706" t="s">
        <v>582</v>
      </c>
      <c r="F5706" t="s">
        <v>9077</v>
      </c>
      <c r="G5706" t="s">
        <v>9075</v>
      </c>
      <c r="H5706" t="s">
        <v>9076</v>
      </c>
      <c r="I5706" s="16" t="s">
        <v>2477</v>
      </c>
    </row>
    <row r="5707" spans="1:9" x14ac:dyDescent="0.25">
      <c r="A5707">
        <v>5706</v>
      </c>
      <c r="B5707" t="s">
        <v>7473</v>
      </c>
      <c r="C5707" t="s">
        <v>7474</v>
      </c>
      <c r="D5707" t="s">
        <v>7475</v>
      </c>
      <c r="F5707" t="s">
        <v>9077</v>
      </c>
      <c r="G5707" t="s">
        <v>9075</v>
      </c>
      <c r="H5707" t="s">
        <v>9076</v>
      </c>
      <c r="I5707" s="16" t="s">
        <v>2477</v>
      </c>
    </row>
    <row r="5708" spans="1:9" x14ac:dyDescent="0.25">
      <c r="A5708">
        <v>5707</v>
      </c>
      <c r="B5708" t="s">
        <v>7473</v>
      </c>
      <c r="C5708" t="s">
        <v>7466</v>
      </c>
      <c r="D5708" t="s">
        <v>7476</v>
      </c>
      <c r="F5708" t="s">
        <v>9077</v>
      </c>
      <c r="G5708" t="s">
        <v>9075</v>
      </c>
      <c r="H5708" t="s">
        <v>9076</v>
      </c>
      <c r="I5708" s="16" t="s">
        <v>2477</v>
      </c>
    </row>
    <row r="5709" spans="1:9" x14ac:dyDescent="0.25">
      <c r="A5709">
        <v>5708</v>
      </c>
      <c r="B5709" t="s">
        <v>7477</v>
      </c>
      <c r="C5709" t="s">
        <v>7478</v>
      </c>
      <c r="D5709" t="s">
        <v>521</v>
      </c>
      <c r="F5709" t="s">
        <v>9077</v>
      </c>
      <c r="G5709" t="s">
        <v>9075</v>
      </c>
      <c r="H5709" t="s">
        <v>9076</v>
      </c>
      <c r="I5709" s="16" t="s">
        <v>2477</v>
      </c>
    </row>
    <row r="5710" spans="1:9" x14ac:dyDescent="0.25">
      <c r="A5710">
        <v>5709</v>
      </c>
      <c r="B5710" t="s">
        <v>7479</v>
      </c>
      <c r="C5710" t="s">
        <v>2009</v>
      </c>
      <c r="D5710" t="s">
        <v>363</v>
      </c>
      <c r="F5710" t="s">
        <v>9077</v>
      </c>
      <c r="G5710" t="s">
        <v>9075</v>
      </c>
      <c r="H5710" t="s">
        <v>9076</v>
      </c>
      <c r="I5710" s="16" t="s">
        <v>2477</v>
      </c>
    </row>
    <row r="5711" spans="1:9" x14ac:dyDescent="0.25">
      <c r="A5711">
        <v>5710</v>
      </c>
      <c r="B5711" t="s">
        <v>7480</v>
      </c>
      <c r="C5711" t="s">
        <v>7481</v>
      </c>
      <c r="D5711" t="s">
        <v>2299</v>
      </c>
      <c r="F5711" t="s">
        <v>9077</v>
      </c>
      <c r="G5711" t="s">
        <v>9075</v>
      </c>
      <c r="H5711" t="s">
        <v>9076</v>
      </c>
      <c r="I5711" s="16" t="s">
        <v>2477</v>
      </c>
    </row>
    <row r="5712" spans="1:9" x14ac:dyDescent="0.25">
      <c r="A5712">
        <v>5711</v>
      </c>
      <c r="B5712" t="s">
        <v>7482</v>
      </c>
      <c r="C5712" t="s">
        <v>2066</v>
      </c>
      <c r="D5712" t="s">
        <v>7483</v>
      </c>
      <c r="F5712" t="s">
        <v>9077</v>
      </c>
      <c r="G5712" t="s">
        <v>9075</v>
      </c>
      <c r="H5712" t="s">
        <v>9076</v>
      </c>
      <c r="I5712" s="16" t="s">
        <v>2477</v>
      </c>
    </row>
    <row r="5713" spans="1:9" x14ac:dyDescent="0.25">
      <c r="A5713">
        <v>5712</v>
      </c>
      <c r="B5713" t="s">
        <v>7482</v>
      </c>
      <c r="C5713" t="s">
        <v>457</v>
      </c>
      <c r="D5713" t="s">
        <v>370</v>
      </c>
      <c r="F5713" t="s">
        <v>9077</v>
      </c>
      <c r="G5713" t="s">
        <v>9075</v>
      </c>
      <c r="H5713" t="s">
        <v>9076</v>
      </c>
      <c r="I5713" s="16" t="s">
        <v>2477</v>
      </c>
    </row>
    <row r="5714" spans="1:9" x14ac:dyDescent="0.25">
      <c r="A5714">
        <v>5713</v>
      </c>
      <c r="B5714" t="s">
        <v>7484</v>
      </c>
      <c r="C5714" t="s">
        <v>785</v>
      </c>
      <c r="D5714" t="s">
        <v>7485</v>
      </c>
      <c r="F5714" t="s">
        <v>9077</v>
      </c>
      <c r="G5714" t="s">
        <v>9075</v>
      </c>
      <c r="H5714" t="s">
        <v>9076</v>
      </c>
      <c r="I5714" s="16" t="s">
        <v>2477</v>
      </c>
    </row>
    <row r="5715" spans="1:9" x14ac:dyDescent="0.25">
      <c r="A5715">
        <v>5714</v>
      </c>
      <c r="B5715" t="s">
        <v>7486</v>
      </c>
      <c r="C5715" t="s">
        <v>7487</v>
      </c>
      <c r="D5715" t="s">
        <v>797</v>
      </c>
      <c r="F5715" t="s">
        <v>9077</v>
      </c>
      <c r="G5715" t="s">
        <v>9075</v>
      </c>
      <c r="H5715" t="s">
        <v>9076</v>
      </c>
      <c r="I5715" s="16" t="s">
        <v>2477</v>
      </c>
    </row>
    <row r="5716" spans="1:9" x14ac:dyDescent="0.25">
      <c r="A5716">
        <v>5715</v>
      </c>
      <c r="B5716" t="s">
        <v>4887</v>
      </c>
      <c r="C5716" t="s">
        <v>2112</v>
      </c>
      <c r="D5716" t="s">
        <v>376</v>
      </c>
      <c r="F5716" t="s">
        <v>9077</v>
      </c>
      <c r="G5716" t="s">
        <v>9075</v>
      </c>
      <c r="H5716" t="s">
        <v>9076</v>
      </c>
      <c r="I5716" s="16" t="s">
        <v>2477</v>
      </c>
    </row>
    <row r="5717" spans="1:9" x14ac:dyDescent="0.25">
      <c r="A5717">
        <v>5716</v>
      </c>
      <c r="B5717" t="s">
        <v>7488</v>
      </c>
      <c r="C5717" t="s">
        <v>2093</v>
      </c>
      <c r="D5717" t="s">
        <v>7489</v>
      </c>
      <c r="F5717" t="s">
        <v>9077</v>
      </c>
      <c r="G5717" t="s">
        <v>9075</v>
      </c>
      <c r="H5717" t="s">
        <v>9076</v>
      </c>
      <c r="I5717" s="16" t="s">
        <v>2477</v>
      </c>
    </row>
    <row r="5718" spans="1:9" x14ac:dyDescent="0.25">
      <c r="A5718">
        <v>5717</v>
      </c>
      <c r="B5718" t="s">
        <v>7490</v>
      </c>
      <c r="C5718" t="s">
        <v>6587</v>
      </c>
      <c r="D5718" t="s">
        <v>6746</v>
      </c>
      <c r="F5718" t="s">
        <v>9077</v>
      </c>
      <c r="G5718" t="s">
        <v>9075</v>
      </c>
      <c r="H5718" t="s">
        <v>9076</v>
      </c>
      <c r="I5718" s="16" t="s">
        <v>2477</v>
      </c>
    </row>
    <row r="5719" spans="1:9" x14ac:dyDescent="0.25">
      <c r="A5719">
        <v>5718</v>
      </c>
      <c r="B5719" t="s">
        <v>4887</v>
      </c>
      <c r="C5719" t="s">
        <v>6197</v>
      </c>
      <c r="D5719" t="s">
        <v>6734</v>
      </c>
      <c r="F5719" t="s">
        <v>9077</v>
      </c>
      <c r="G5719" t="s">
        <v>9075</v>
      </c>
      <c r="H5719" t="s">
        <v>9076</v>
      </c>
      <c r="I5719" s="16" t="s">
        <v>2477</v>
      </c>
    </row>
    <row r="5720" spans="1:9" x14ac:dyDescent="0.25">
      <c r="A5720">
        <v>5719</v>
      </c>
      <c r="B5720" t="s">
        <v>4887</v>
      </c>
      <c r="C5720" t="s">
        <v>582</v>
      </c>
      <c r="D5720" t="s">
        <v>3826</v>
      </c>
      <c r="F5720" t="s">
        <v>9077</v>
      </c>
      <c r="G5720" t="s">
        <v>9075</v>
      </c>
      <c r="H5720" t="s">
        <v>9076</v>
      </c>
      <c r="I5720" s="16" t="s">
        <v>2477</v>
      </c>
    </row>
    <row r="5721" spans="1:9" x14ac:dyDescent="0.25">
      <c r="A5721">
        <v>5720</v>
      </c>
      <c r="B5721" t="s">
        <v>7491</v>
      </c>
      <c r="C5721" t="s">
        <v>7402</v>
      </c>
      <c r="D5721" t="s">
        <v>7492</v>
      </c>
      <c r="F5721" t="s">
        <v>9077</v>
      </c>
      <c r="G5721" t="s">
        <v>9075</v>
      </c>
      <c r="H5721" t="s">
        <v>9076</v>
      </c>
      <c r="I5721" s="16" t="s">
        <v>2477</v>
      </c>
    </row>
    <row r="5722" spans="1:9" x14ac:dyDescent="0.25">
      <c r="A5722">
        <v>5721</v>
      </c>
      <c r="B5722" t="s">
        <v>7493</v>
      </c>
      <c r="C5722" t="s">
        <v>416</v>
      </c>
      <c r="D5722" t="s">
        <v>2191</v>
      </c>
      <c r="F5722" t="s">
        <v>9077</v>
      </c>
      <c r="G5722" t="s">
        <v>9075</v>
      </c>
      <c r="H5722" t="s">
        <v>9076</v>
      </c>
      <c r="I5722" s="16" t="s">
        <v>2477</v>
      </c>
    </row>
    <row r="5723" spans="1:9" x14ac:dyDescent="0.25">
      <c r="A5723">
        <v>5722</v>
      </c>
      <c r="B5723" t="s">
        <v>7494</v>
      </c>
      <c r="C5723" t="s">
        <v>521</v>
      </c>
      <c r="D5723" t="s">
        <v>2341</v>
      </c>
      <c r="F5723" t="s">
        <v>9077</v>
      </c>
      <c r="G5723" t="s">
        <v>9075</v>
      </c>
      <c r="H5723" t="s">
        <v>9076</v>
      </c>
      <c r="I5723" s="16" t="s">
        <v>2477</v>
      </c>
    </row>
    <row r="5724" spans="1:9" x14ac:dyDescent="0.25">
      <c r="A5724">
        <v>5723</v>
      </c>
      <c r="B5724" t="s">
        <v>7495</v>
      </c>
      <c r="C5724" t="s">
        <v>487</v>
      </c>
      <c r="D5724" t="s">
        <v>7235</v>
      </c>
      <c r="F5724" t="s">
        <v>9077</v>
      </c>
      <c r="G5724" t="s">
        <v>9075</v>
      </c>
      <c r="H5724" t="s">
        <v>9076</v>
      </c>
      <c r="I5724" s="16" t="s">
        <v>2477</v>
      </c>
    </row>
    <row r="5725" spans="1:9" x14ac:dyDescent="0.25">
      <c r="A5725">
        <v>5724</v>
      </c>
      <c r="B5725" t="s">
        <v>7496</v>
      </c>
      <c r="C5725" t="s">
        <v>1921</v>
      </c>
      <c r="D5725" t="s">
        <v>434</v>
      </c>
      <c r="F5725" t="s">
        <v>9077</v>
      </c>
      <c r="G5725" t="s">
        <v>9075</v>
      </c>
      <c r="H5725" t="s">
        <v>9076</v>
      </c>
      <c r="I5725" s="16" t="s">
        <v>2477</v>
      </c>
    </row>
    <row r="5726" spans="1:9" x14ac:dyDescent="0.25">
      <c r="A5726">
        <v>5725</v>
      </c>
      <c r="B5726" t="s">
        <v>7497</v>
      </c>
      <c r="C5726" t="s">
        <v>7498</v>
      </c>
      <c r="D5726" t="s">
        <v>7301</v>
      </c>
      <c r="F5726" t="s">
        <v>9077</v>
      </c>
      <c r="G5726" t="s">
        <v>9075</v>
      </c>
      <c r="H5726" t="s">
        <v>9076</v>
      </c>
      <c r="I5726" s="16" t="s">
        <v>2477</v>
      </c>
    </row>
    <row r="5727" spans="1:9" x14ac:dyDescent="0.25">
      <c r="A5727">
        <v>5726</v>
      </c>
      <c r="B5727" t="s">
        <v>7495</v>
      </c>
      <c r="C5727" t="s">
        <v>7499</v>
      </c>
      <c r="D5727" t="s">
        <v>7376</v>
      </c>
      <c r="F5727" t="s">
        <v>9077</v>
      </c>
      <c r="G5727" t="s">
        <v>9075</v>
      </c>
      <c r="H5727" t="s">
        <v>9076</v>
      </c>
      <c r="I5727" s="16" t="s">
        <v>2477</v>
      </c>
    </row>
    <row r="5728" spans="1:9" x14ac:dyDescent="0.25">
      <c r="A5728">
        <v>5727</v>
      </c>
      <c r="B5728" t="s">
        <v>7500</v>
      </c>
      <c r="C5728" t="s">
        <v>511</v>
      </c>
      <c r="D5728" t="s">
        <v>481</v>
      </c>
      <c r="F5728" t="s">
        <v>9077</v>
      </c>
      <c r="G5728" t="s">
        <v>9075</v>
      </c>
      <c r="H5728" t="s">
        <v>9076</v>
      </c>
      <c r="I5728" s="16" t="s">
        <v>2477</v>
      </c>
    </row>
    <row r="5729" spans="1:9" x14ac:dyDescent="0.25">
      <c r="A5729">
        <v>5728</v>
      </c>
      <c r="B5729" t="s">
        <v>7501</v>
      </c>
      <c r="C5729" t="s">
        <v>481</v>
      </c>
      <c r="D5729" t="s">
        <v>423</v>
      </c>
      <c r="F5729" t="s">
        <v>9077</v>
      </c>
      <c r="G5729" t="s">
        <v>9075</v>
      </c>
      <c r="H5729" t="s">
        <v>9076</v>
      </c>
      <c r="I5729" s="16" t="s">
        <v>2477</v>
      </c>
    </row>
    <row r="5730" spans="1:9" x14ac:dyDescent="0.25">
      <c r="A5730">
        <v>5729</v>
      </c>
      <c r="B5730" t="s">
        <v>7502</v>
      </c>
      <c r="C5730" t="s">
        <v>7503</v>
      </c>
      <c r="D5730" t="s">
        <v>2379</v>
      </c>
      <c r="F5730" t="s">
        <v>9077</v>
      </c>
      <c r="G5730" t="s">
        <v>9075</v>
      </c>
      <c r="H5730" t="s">
        <v>9076</v>
      </c>
      <c r="I5730" s="16" t="s">
        <v>2477</v>
      </c>
    </row>
    <row r="5731" spans="1:9" x14ac:dyDescent="0.25">
      <c r="A5731">
        <v>5730</v>
      </c>
      <c r="B5731" t="s">
        <v>7504</v>
      </c>
      <c r="C5731" t="s">
        <v>481</v>
      </c>
      <c r="D5731" t="s">
        <v>517</v>
      </c>
      <c r="F5731" t="s">
        <v>9077</v>
      </c>
      <c r="G5731" t="s">
        <v>9075</v>
      </c>
      <c r="H5731" t="s">
        <v>9076</v>
      </c>
      <c r="I5731" s="16" t="s">
        <v>2478</v>
      </c>
    </row>
    <row r="5732" spans="1:9" x14ac:dyDescent="0.25">
      <c r="A5732">
        <v>5731</v>
      </c>
      <c r="B5732" t="s">
        <v>7505</v>
      </c>
      <c r="C5732" t="s">
        <v>6058</v>
      </c>
      <c r="D5732" t="s">
        <v>7506</v>
      </c>
      <c r="F5732" t="s">
        <v>9077</v>
      </c>
      <c r="G5732" t="s">
        <v>9075</v>
      </c>
      <c r="H5732" t="s">
        <v>9076</v>
      </c>
      <c r="I5732" s="16" t="s">
        <v>2478</v>
      </c>
    </row>
    <row r="5733" spans="1:9" x14ac:dyDescent="0.25">
      <c r="A5733">
        <v>5732</v>
      </c>
      <c r="B5733" t="s">
        <v>7505</v>
      </c>
      <c r="C5733" t="s">
        <v>7507</v>
      </c>
      <c r="D5733" t="s">
        <v>374</v>
      </c>
      <c r="F5733" t="s">
        <v>9077</v>
      </c>
      <c r="G5733" t="s">
        <v>9075</v>
      </c>
      <c r="H5733" t="s">
        <v>9076</v>
      </c>
      <c r="I5733" s="16" t="s">
        <v>2478</v>
      </c>
    </row>
    <row r="5734" spans="1:9" x14ac:dyDescent="0.25">
      <c r="A5734">
        <v>5733</v>
      </c>
      <c r="B5734" t="s">
        <v>7505</v>
      </c>
      <c r="C5734" t="s">
        <v>717</v>
      </c>
      <c r="D5734" t="s">
        <v>717</v>
      </c>
      <c r="F5734" t="s">
        <v>9077</v>
      </c>
      <c r="G5734" t="s">
        <v>9075</v>
      </c>
      <c r="H5734" t="s">
        <v>9076</v>
      </c>
      <c r="I5734" s="16" t="s">
        <v>2478</v>
      </c>
    </row>
    <row r="5735" spans="1:9" x14ac:dyDescent="0.25">
      <c r="A5735">
        <v>5734</v>
      </c>
      <c r="B5735" t="s">
        <v>7508</v>
      </c>
      <c r="C5735" t="s">
        <v>7509</v>
      </c>
      <c r="D5735" t="s">
        <v>671</v>
      </c>
      <c r="F5735" t="s">
        <v>9077</v>
      </c>
      <c r="G5735" t="s">
        <v>9075</v>
      </c>
      <c r="H5735" t="s">
        <v>9076</v>
      </c>
      <c r="I5735" s="16" t="s">
        <v>2478</v>
      </c>
    </row>
    <row r="5736" spans="1:9" x14ac:dyDescent="0.25">
      <c r="A5736">
        <v>5735</v>
      </c>
      <c r="B5736" t="s">
        <v>7510</v>
      </c>
      <c r="C5736" t="s">
        <v>916</v>
      </c>
      <c r="D5736" t="s">
        <v>6173</v>
      </c>
      <c r="F5736" t="s">
        <v>9077</v>
      </c>
      <c r="G5736" t="s">
        <v>9075</v>
      </c>
      <c r="H5736" t="s">
        <v>9076</v>
      </c>
      <c r="I5736" s="16" t="s">
        <v>2478</v>
      </c>
    </row>
    <row r="5737" spans="1:9" x14ac:dyDescent="0.25">
      <c r="A5737">
        <v>5736</v>
      </c>
      <c r="B5737" t="s">
        <v>7511</v>
      </c>
      <c r="C5737" t="s">
        <v>4132</v>
      </c>
      <c r="D5737" t="s">
        <v>415</v>
      </c>
      <c r="F5737" t="s">
        <v>9077</v>
      </c>
      <c r="G5737" t="s">
        <v>9075</v>
      </c>
      <c r="H5737" t="s">
        <v>9076</v>
      </c>
      <c r="I5737" s="16" t="s">
        <v>2477</v>
      </c>
    </row>
    <row r="5738" spans="1:9" x14ac:dyDescent="0.25">
      <c r="A5738">
        <v>5737</v>
      </c>
      <c r="B5738" t="s">
        <v>7512</v>
      </c>
      <c r="C5738" t="s">
        <v>6362</v>
      </c>
      <c r="D5738" t="s">
        <v>2204</v>
      </c>
      <c r="F5738" t="s">
        <v>9077</v>
      </c>
      <c r="G5738" t="s">
        <v>9075</v>
      </c>
      <c r="H5738" t="s">
        <v>9076</v>
      </c>
      <c r="I5738" s="16" t="s">
        <v>2478</v>
      </c>
    </row>
    <row r="5739" spans="1:9" x14ac:dyDescent="0.25">
      <c r="A5739">
        <v>5738</v>
      </c>
      <c r="B5739" t="s">
        <v>4898</v>
      </c>
      <c r="C5739" t="s">
        <v>7513</v>
      </c>
      <c r="D5739" t="s">
        <v>3855</v>
      </c>
      <c r="F5739" t="s">
        <v>9077</v>
      </c>
      <c r="G5739" t="s">
        <v>9075</v>
      </c>
      <c r="H5739" t="s">
        <v>9076</v>
      </c>
      <c r="I5739" s="16" t="s">
        <v>2477</v>
      </c>
    </row>
    <row r="5740" spans="1:9" x14ac:dyDescent="0.25">
      <c r="A5740">
        <v>5739</v>
      </c>
      <c r="B5740" t="s">
        <v>4898</v>
      </c>
      <c r="C5740" t="s">
        <v>416</v>
      </c>
      <c r="D5740" t="s">
        <v>534</v>
      </c>
      <c r="F5740" t="s">
        <v>9077</v>
      </c>
      <c r="G5740" t="s">
        <v>9075</v>
      </c>
      <c r="H5740" t="s">
        <v>9076</v>
      </c>
      <c r="I5740" s="16" t="s">
        <v>2477</v>
      </c>
    </row>
    <row r="5741" spans="1:9" x14ac:dyDescent="0.25">
      <c r="A5741">
        <v>5740</v>
      </c>
      <c r="B5741" t="s">
        <v>7514</v>
      </c>
      <c r="C5741" t="s">
        <v>3855</v>
      </c>
      <c r="D5741" t="s">
        <v>481</v>
      </c>
      <c r="F5741" t="s">
        <v>9077</v>
      </c>
      <c r="G5741" t="s">
        <v>9075</v>
      </c>
      <c r="H5741" t="s">
        <v>9076</v>
      </c>
      <c r="I5741" s="16" t="s">
        <v>2477</v>
      </c>
    </row>
    <row r="5742" spans="1:9" x14ac:dyDescent="0.25">
      <c r="A5742">
        <v>5741</v>
      </c>
      <c r="B5742" t="s">
        <v>7515</v>
      </c>
      <c r="C5742" t="s">
        <v>669</v>
      </c>
      <c r="D5742" t="s">
        <v>4309</v>
      </c>
      <c r="F5742" t="s">
        <v>9077</v>
      </c>
      <c r="G5742" t="s">
        <v>9075</v>
      </c>
      <c r="H5742" t="s">
        <v>9076</v>
      </c>
      <c r="I5742" s="16" t="s">
        <v>2477</v>
      </c>
    </row>
    <row r="5743" spans="1:9" x14ac:dyDescent="0.25">
      <c r="A5743">
        <v>5742</v>
      </c>
      <c r="B5743" t="s">
        <v>7516</v>
      </c>
      <c r="C5743" t="s">
        <v>2320</v>
      </c>
      <c r="D5743" t="s">
        <v>6190</v>
      </c>
      <c r="F5743" t="s">
        <v>9077</v>
      </c>
      <c r="G5743" t="s">
        <v>9075</v>
      </c>
      <c r="H5743" t="s">
        <v>9076</v>
      </c>
      <c r="I5743" s="16" t="s">
        <v>2477</v>
      </c>
    </row>
    <row r="5744" spans="1:9" x14ac:dyDescent="0.25">
      <c r="A5744">
        <v>5743</v>
      </c>
      <c r="B5744" t="s">
        <v>7517</v>
      </c>
      <c r="C5744" t="s">
        <v>446</v>
      </c>
      <c r="D5744" t="s">
        <v>434</v>
      </c>
      <c r="F5744" t="s">
        <v>9077</v>
      </c>
      <c r="G5744" t="s">
        <v>9075</v>
      </c>
      <c r="H5744" t="s">
        <v>9076</v>
      </c>
      <c r="I5744" s="16" t="s">
        <v>2477</v>
      </c>
    </row>
    <row r="5745" spans="1:9" x14ac:dyDescent="0.25">
      <c r="A5745">
        <v>5744</v>
      </c>
      <c r="B5745" t="s">
        <v>7518</v>
      </c>
      <c r="C5745" t="s">
        <v>2165</v>
      </c>
      <c r="D5745" t="s">
        <v>481</v>
      </c>
      <c r="F5745" t="s">
        <v>9077</v>
      </c>
      <c r="G5745" t="s">
        <v>9075</v>
      </c>
      <c r="H5745" t="s">
        <v>9076</v>
      </c>
      <c r="I5745" s="16" t="s">
        <v>2477</v>
      </c>
    </row>
    <row r="5746" spans="1:9" x14ac:dyDescent="0.25">
      <c r="A5746">
        <v>5745</v>
      </c>
      <c r="B5746" t="s">
        <v>7518</v>
      </c>
      <c r="C5746" t="s">
        <v>446</v>
      </c>
      <c r="D5746" t="s">
        <v>411</v>
      </c>
      <c r="F5746" t="s">
        <v>9077</v>
      </c>
      <c r="G5746" t="s">
        <v>9075</v>
      </c>
      <c r="H5746" t="s">
        <v>9076</v>
      </c>
      <c r="I5746" s="16" t="s">
        <v>2477</v>
      </c>
    </row>
    <row r="5747" spans="1:9" x14ac:dyDescent="0.25">
      <c r="A5747">
        <v>5746</v>
      </c>
      <c r="B5747" t="s">
        <v>7518</v>
      </c>
      <c r="C5747" t="s">
        <v>1844</v>
      </c>
      <c r="D5747" t="s">
        <v>5973</v>
      </c>
      <c r="F5747" t="s">
        <v>9077</v>
      </c>
      <c r="G5747" t="s">
        <v>9075</v>
      </c>
      <c r="H5747" t="s">
        <v>9076</v>
      </c>
      <c r="I5747" s="16" t="s">
        <v>2477</v>
      </c>
    </row>
    <row r="5748" spans="1:9" x14ac:dyDescent="0.25">
      <c r="A5748">
        <v>5747</v>
      </c>
      <c r="B5748" t="s">
        <v>7519</v>
      </c>
      <c r="C5748" t="s">
        <v>481</v>
      </c>
      <c r="D5748" t="s">
        <v>424</v>
      </c>
      <c r="F5748" t="s">
        <v>9077</v>
      </c>
      <c r="G5748" t="s">
        <v>9075</v>
      </c>
      <c r="H5748" t="s">
        <v>9076</v>
      </c>
      <c r="I5748" s="16" t="s">
        <v>2477</v>
      </c>
    </row>
    <row r="5749" spans="1:9" x14ac:dyDescent="0.25">
      <c r="A5749">
        <v>5748</v>
      </c>
      <c r="B5749" t="s">
        <v>7519</v>
      </c>
      <c r="C5749" t="s">
        <v>446</v>
      </c>
      <c r="D5749" t="s">
        <v>446</v>
      </c>
      <c r="F5749" t="s">
        <v>9077</v>
      </c>
      <c r="G5749" t="s">
        <v>9075</v>
      </c>
      <c r="H5749" t="s">
        <v>9076</v>
      </c>
      <c r="I5749" s="16" t="s">
        <v>2477</v>
      </c>
    </row>
    <row r="5750" spans="1:9" x14ac:dyDescent="0.25">
      <c r="A5750">
        <v>5749</v>
      </c>
      <c r="B5750" t="s">
        <v>7519</v>
      </c>
      <c r="C5750" t="s">
        <v>473</v>
      </c>
      <c r="D5750" t="s">
        <v>4184</v>
      </c>
      <c r="F5750" t="s">
        <v>9077</v>
      </c>
      <c r="G5750" t="s">
        <v>9075</v>
      </c>
      <c r="H5750" t="s">
        <v>9076</v>
      </c>
      <c r="I5750" s="16" t="s">
        <v>2477</v>
      </c>
    </row>
    <row r="5751" spans="1:9" x14ac:dyDescent="0.25">
      <c r="A5751">
        <v>5750</v>
      </c>
      <c r="B5751" t="s">
        <v>5273</v>
      </c>
      <c r="C5751" t="s">
        <v>434</v>
      </c>
      <c r="D5751" t="s">
        <v>400</v>
      </c>
      <c r="F5751" t="s">
        <v>9077</v>
      </c>
      <c r="G5751" t="s">
        <v>9075</v>
      </c>
      <c r="H5751" t="s">
        <v>9076</v>
      </c>
      <c r="I5751" s="16" t="s">
        <v>2477</v>
      </c>
    </row>
    <row r="5752" spans="1:9" x14ac:dyDescent="0.25">
      <c r="A5752">
        <v>5751</v>
      </c>
      <c r="B5752" t="s">
        <v>7520</v>
      </c>
      <c r="C5752" t="s">
        <v>622</v>
      </c>
      <c r="D5752" t="s">
        <v>7521</v>
      </c>
      <c r="F5752" t="s">
        <v>9077</v>
      </c>
      <c r="G5752" t="s">
        <v>9075</v>
      </c>
      <c r="H5752" t="s">
        <v>9076</v>
      </c>
      <c r="I5752" s="16" t="s">
        <v>2477</v>
      </c>
    </row>
    <row r="5753" spans="1:9" x14ac:dyDescent="0.25">
      <c r="A5753">
        <v>5752</v>
      </c>
      <c r="B5753" t="s">
        <v>7522</v>
      </c>
      <c r="C5753" t="s">
        <v>2066</v>
      </c>
      <c r="D5753" t="s">
        <v>370</v>
      </c>
      <c r="F5753" t="s">
        <v>9077</v>
      </c>
      <c r="G5753" t="s">
        <v>9075</v>
      </c>
      <c r="H5753" t="s">
        <v>9076</v>
      </c>
      <c r="I5753" s="16" t="s">
        <v>2477</v>
      </c>
    </row>
    <row r="5754" spans="1:9" x14ac:dyDescent="0.25">
      <c r="A5754">
        <v>5753</v>
      </c>
      <c r="B5754" t="s">
        <v>7523</v>
      </c>
      <c r="C5754" t="s">
        <v>5558</v>
      </c>
      <c r="D5754" t="s">
        <v>912</v>
      </c>
      <c r="F5754" t="s">
        <v>9077</v>
      </c>
      <c r="G5754" t="s">
        <v>9075</v>
      </c>
      <c r="H5754" t="s">
        <v>9076</v>
      </c>
      <c r="I5754" s="16" t="s">
        <v>2477</v>
      </c>
    </row>
    <row r="5755" spans="1:9" x14ac:dyDescent="0.25">
      <c r="A5755">
        <v>5754</v>
      </c>
      <c r="B5755" t="s">
        <v>7522</v>
      </c>
      <c r="C5755" t="s">
        <v>5823</v>
      </c>
      <c r="D5755" t="s">
        <v>726</v>
      </c>
      <c r="F5755" t="s">
        <v>9077</v>
      </c>
      <c r="G5755" t="s">
        <v>9075</v>
      </c>
      <c r="H5755" t="s">
        <v>9076</v>
      </c>
      <c r="I5755" s="16" t="s">
        <v>2477</v>
      </c>
    </row>
    <row r="5756" spans="1:9" x14ac:dyDescent="0.25">
      <c r="A5756">
        <v>5755</v>
      </c>
      <c r="B5756" t="s">
        <v>4901</v>
      </c>
      <c r="C5756" t="s">
        <v>3824</v>
      </c>
      <c r="D5756" t="s">
        <v>390</v>
      </c>
      <c r="F5756" t="s">
        <v>9077</v>
      </c>
      <c r="G5756" t="s">
        <v>9075</v>
      </c>
      <c r="H5756" t="s">
        <v>9076</v>
      </c>
      <c r="I5756" s="16" t="s">
        <v>2477</v>
      </c>
    </row>
    <row r="5757" spans="1:9" x14ac:dyDescent="0.25">
      <c r="A5757">
        <v>5756</v>
      </c>
      <c r="B5757" t="s">
        <v>7524</v>
      </c>
      <c r="C5757" t="s">
        <v>7525</v>
      </c>
      <c r="D5757" t="s">
        <v>7526</v>
      </c>
      <c r="F5757" t="s">
        <v>9077</v>
      </c>
      <c r="G5757" t="s">
        <v>9075</v>
      </c>
      <c r="H5757" t="s">
        <v>9076</v>
      </c>
      <c r="I5757" s="16" t="s">
        <v>2477</v>
      </c>
    </row>
    <row r="5758" spans="1:9" x14ac:dyDescent="0.25">
      <c r="A5758">
        <v>5757</v>
      </c>
      <c r="B5758" t="s">
        <v>7527</v>
      </c>
      <c r="C5758" t="s">
        <v>1866</v>
      </c>
      <c r="D5758" t="s">
        <v>6471</v>
      </c>
      <c r="F5758" t="s">
        <v>9077</v>
      </c>
      <c r="G5758" t="s">
        <v>9075</v>
      </c>
      <c r="H5758" t="s">
        <v>9076</v>
      </c>
      <c r="I5758" s="16" t="s">
        <v>2477</v>
      </c>
    </row>
    <row r="5759" spans="1:9" x14ac:dyDescent="0.25">
      <c r="A5759">
        <v>5758</v>
      </c>
      <c r="B5759" t="s">
        <v>7528</v>
      </c>
      <c r="C5759" t="s">
        <v>475</v>
      </c>
      <c r="D5759" t="s">
        <v>434</v>
      </c>
      <c r="F5759" t="s">
        <v>9077</v>
      </c>
      <c r="G5759" t="s">
        <v>9075</v>
      </c>
      <c r="H5759" t="s">
        <v>9076</v>
      </c>
      <c r="I5759" s="16" t="s">
        <v>2477</v>
      </c>
    </row>
    <row r="5760" spans="1:9" x14ac:dyDescent="0.25">
      <c r="A5760">
        <v>5759</v>
      </c>
      <c r="B5760" t="s">
        <v>7528</v>
      </c>
      <c r="C5760" t="s">
        <v>436</v>
      </c>
      <c r="D5760" t="s">
        <v>1896</v>
      </c>
      <c r="F5760" t="s">
        <v>9077</v>
      </c>
      <c r="G5760" t="s">
        <v>9075</v>
      </c>
      <c r="H5760" t="s">
        <v>9076</v>
      </c>
      <c r="I5760" s="16" t="s">
        <v>2477</v>
      </c>
    </row>
    <row r="5761" spans="1:9" x14ac:dyDescent="0.25">
      <c r="A5761">
        <v>5760</v>
      </c>
      <c r="B5761" t="s">
        <v>7529</v>
      </c>
      <c r="C5761" t="s">
        <v>459</v>
      </c>
      <c r="D5761" t="s">
        <v>434</v>
      </c>
      <c r="F5761" t="s">
        <v>9077</v>
      </c>
      <c r="G5761" t="s">
        <v>9075</v>
      </c>
      <c r="H5761" t="s">
        <v>9076</v>
      </c>
      <c r="I5761" s="16" t="s">
        <v>2477</v>
      </c>
    </row>
    <row r="5762" spans="1:9" x14ac:dyDescent="0.25">
      <c r="A5762">
        <v>5761</v>
      </c>
      <c r="B5762" t="s">
        <v>7530</v>
      </c>
      <c r="C5762" t="s">
        <v>636</v>
      </c>
      <c r="D5762" t="s">
        <v>7531</v>
      </c>
      <c r="F5762" t="s">
        <v>9077</v>
      </c>
      <c r="G5762" t="s">
        <v>9075</v>
      </c>
      <c r="H5762" t="s">
        <v>9076</v>
      </c>
      <c r="I5762" s="16" t="s">
        <v>2477</v>
      </c>
    </row>
    <row r="5763" spans="1:9" x14ac:dyDescent="0.25">
      <c r="A5763">
        <v>5762</v>
      </c>
      <c r="B5763" t="s">
        <v>7532</v>
      </c>
      <c r="C5763" t="s">
        <v>416</v>
      </c>
      <c r="D5763" t="s">
        <v>400</v>
      </c>
      <c r="F5763" t="s">
        <v>9077</v>
      </c>
      <c r="G5763" t="s">
        <v>9075</v>
      </c>
      <c r="H5763" t="s">
        <v>9076</v>
      </c>
      <c r="I5763" s="16" t="s">
        <v>2477</v>
      </c>
    </row>
    <row r="5764" spans="1:9" x14ac:dyDescent="0.25">
      <c r="A5764">
        <v>5763</v>
      </c>
      <c r="B5764" t="s">
        <v>7533</v>
      </c>
      <c r="C5764" t="s">
        <v>6159</v>
      </c>
      <c r="D5764" t="s">
        <v>5584</v>
      </c>
      <c r="F5764" t="s">
        <v>9077</v>
      </c>
      <c r="G5764" t="s">
        <v>9075</v>
      </c>
      <c r="H5764" t="s">
        <v>9076</v>
      </c>
      <c r="I5764" s="16" t="s">
        <v>2477</v>
      </c>
    </row>
    <row r="5765" spans="1:9" x14ac:dyDescent="0.25">
      <c r="A5765">
        <v>5764</v>
      </c>
      <c r="B5765" t="s">
        <v>7534</v>
      </c>
      <c r="C5765" t="s">
        <v>521</v>
      </c>
      <c r="D5765" t="s">
        <v>7535</v>
      </c>
      <c r="F5765" t="s">
        <v>9077</v>
      </c>
      <c r="G5765" t="s">
        <v>9075</v>
      </c>
      <c r="H5765" t="s">
        <v>9076</v>
      </c>
      <c r="I5765" s="16" t="s">
        <v>2477</v>
      </c>
    </row>
    <row r="5766" spans="1:9" x14ac:dyDescent="0.25">
      <c r="A5766">
        <v>5765</v>
      </c>
      <c r="B5766" t="s">
        <v>4903</v>
      </c>
      <c r="C5766" t="s">
        <v>7536</v>
      </c>
      <c r="D5766" t="s">
        <v>386</v>
      </c>
      <c r="F5766" t="s">
        <v>9077</v>
      </c>
      <c r="G5766" t="s">
        <v>9075</v>
      </c>
      <c r="H5766" t="s">
        <v>9076</v>
      </c>
      <c r="I5766" s="16" t="s">
        <v>2477</v>
      </c>
    </row>
    <row r="5767" spans="1:9" x14ac:dyDescent="0.25">
      <c r="A5767">
        <v>5766</v>
      </c>
      <c r="B5767" t="s">
        <v>7537</v>
      </c>
      <c r="C5767" t="s">
        <v>7538</v>
      </c>
      <c r="D5767" t="s">
        <v>6098</v>
      </c>
      <c r="F5767" t="s">
        <v>9077</v>
      </c>
      <c r="G5767" t="s">
        <v>9075</v>
      </c>
      <c r="H5767" t="s">
        <v>9076</v>
      </c>
      <c r="I5767" s="16" t="s">
        <v>2477</v>
      </c>
    </row>
    <row r="5768" spans="1:9" x14ac:dyDescent="0.25">
      <c r="A5768">
        <v>5767</v>
      </c>
      <c r="B5768" t="s">
        <v>4903</v>
      </c>
      <c r="C5768" t="s">
        <v>1896</v>
      </c>
      <c r="D5768" t="s">
        <v>416</v>
      </c>
      <c r="F5768" t="s">
        <v>9077</v>
      </c>
      <c r="G5768" t="s">
        <v>9075</v>
      </c>
      <c r="H5768" t="s">
        <v>9076</v>
      </c>
      <c r="I5768" s="16" t="s">
        <v>2477</v>
      </c>
    </row>
    <row r="5769" spans="1:9" x14ac:dyDescent="0.25">
      <c r="A5769">
        <v>5768</v>
      </c>
      <c r="B5769" t="s">
        <v>7539</v>
      </c>
      <c r="C5769" t="s">
        <v>5839</v>
      </c>
      <c r="D5769" t="s">
        <v>443</v>
      </c>
      <c r="F5769" t="s">
        <v>9077</v>
      </c>
      <c r="G5769" t="s">
        <v>9075</v>
      </c>
      <c r="H5769" t="s">
        <v>9076</v>
      </c>
      <c r="I5769" s="16" t="s">
        <v>2477</v>
      </c>
    </row>
    <row r="5770" spans="1:9" x14ac:dyDescent="0.25">
      <c r="A5770">
        <v>5769</v>
      </c>
      <c r="B5770" t="s">
        <v>7540</v>
      </c>
      <c r="C5770" t="s">
        <v>4184</v>
      </c>
      <c r="D5770" t="s">
        <v>6580</v>
      </c>
      <c r="F5770" t="s">
        <v>9077</v>
      </c>
      <c r="G5770" t="s">
        <v>9075</v>
      </c>
      <c r="H5770" t="s">
        <v>9076</v>
      </c>
      <c r="I5770" s="16" t="s">
        <v>2477</v>
      </c>
    </row>
    <row r="5771" spans="1:9" x14ac:dyDescent="0.25">
      <c r="A5771">
        <v>5770</v>
      </c>
      <c r="B5771" t="s">
        <v>2466</v>
      </c>
      <c r="C5771" t="s">
        <v>2168</v>
      </c>
      <c r="D5771" t="s">
        <v>7541</v>
      </c>
      <c r="F5771" t="s">
        <v>9077</v>
      </c>
      <c r="G5771" t="s">
        <v>9075</v>
      </c>
      <c r="H5771" t="s">
        <v>9076</v>
      </c>
      <c r="I5771" s="16" t="s">
        <v>2477</v>
      </c>
    </row>
    <row r="5772" spans="1:9" x14ac:dyDescent="0.25">
      <c r="A5772">
        <v>5771</v>
      </c>
      <c r="B5772" t="s">
        <v>4905</v>
      </c>
      <c r="C5772" t="s">
        <v>377</v>
      </c>
      <c r="D5772" t="s">
        <v>2382</v>
      </c>
      <c r="F5772" t="s">
        <v>9077</v>
      </c>
      <c r="G5772" t="s">
        <v>9075</v>
      </c>
      <c r="H5772" t="s">
        <v>9076</v>
      </c>
      <c r="I5772" s="16" t="s">
        <v>2477</v>
      </c>
    </row>
    <row r="5773" spans="1:9" x14ac:dyDescent="0.25">
      <c r="A5773">
        <v>5772</v>
      </c>
      <c r="B5773" t="s">
        <v>4905</v>
      </c>
      <c r="C5773" t="s">
        <v>484</v>
      </c>
      <c r="D5773" t="s">
        <v>532</v>
      </c>
      <c r="F5773" t="s">
        <v>9077</v>
      </c>
      <c r="G5773" t="s">
        <v>9075</v>
      </c>
      <c r="H5773" t="s">
        <v>9076</v>
      </c>
      <c r="I5773" s="16" t="s">
        <v>2477</v>
      </c>
    </row>
    <row r="5774" spans="1:9" x14ac:dyDescent="0.25">
      <c r="A5774">
        <v>5773</v>
      </c>
      <c r="B5774" t="s">
        <v>4905</v>
      </c>
      <c r="C5774" t="s">
        <v>411</v>
      </c>
      <c r="D5774" t="s">
        <v>377</v>
      </c>
      <c r="F5774" t="s">
        <v>9077</v>
      </c>
      <c r="G5774" t="s">
        <v>9075</v>
      </c>
      <c r="H5774" t="s">
        <v>9076</v>
      </c>
      <c r="I5774" s="16" t="s">
        <v>2477</v>
      </c>
    </row>
    <row r="5775" spans="1:9" x14ac:dyDescent="0.25">
      <c r="A5775">
        <v>5774</v>
      </c>
      <c r="B5775" t="s">
        <v>4905</v>
      </c>
      <c r="C5775" t="s">
        <v>1994</v>
      </c>
      <c r="D5775" t="s">
        <v>377</v>
      </c>
      <c r="F5775" t="s">
        <v>9077</v>
      </c>
      <c r="G5775" t="s">
        <v>9075</v>
      </c>
      <c r="H5775" t="s">
        <v>9076</v>
      </c>
      <c r="I5775" s="16" t="s">
        <v>2477</v>
      </c>
    </row>
    <row r="5776" spans="1:9" x14ac:dyDescent="0.25">
      <c r="A5776">
        <v>5775</v>
      </c>
      <c r="B5776" t="s">
        <v>7542</v>
      </c>
      <c r="C5776" t="s">
        <v>5527</v>
      </c>
      <c r="D5776" t="s">
        <v>5600</v>
      </c>
      <c r="F5776" t="s">
        <v>9077</v>
      </c>
      <c r="G5776" t="s">
        <v>9075</v>
      </c>
      <c r="H5776" t="s">
        <v>9076</v>
      </c>
      <c r="I5776" s="16" t="s">
        <v>2477</v>
      </c>
    </row>
    <row r="5777" spans="1:9" x14ac:dyDescent="0.25">
      <c r="A5777">
        <v>5776</v>
      </c>
      <c r="B5777" t="s">
        <v>7542</v>
      </c>
      <c r="C5777" t="s">
        <v>2103</v>
      </c>
      <c r="D5777" t="s">
        <v>6335</v>
      </c>
      <c r="F5777" t="s">
        <v>9077</v>
      </c>
      <c r="G5777" t="s">
        <v>9075</v>
      </c>
      <c r="H5777" t="s">
        <v>9076</v>
      </c>
      <c r="I5777" s="16" t="s">
        <v>2477</v>
      </c>
    </row>
    <row r="5778" spans="1:9" x14ac:dyDescent="0.25">
      <c r="A5778">
        <v>5777</v>
      </c>
      <c r="B5778" t="s">
        <v>7543</v>
      </c>
      <c r="C5778" t="s">
        <v>7544</v>
      </c>
      <c r="D5778" t="s">
        <v>7545</v>
      </c>
      <c r="F5778" t="s">
        <v>9077</v>
      </c>
      <c r="G5778" t="s">
        <v>9075</v>
      </c>
      <c r="H5778" t="s">
        <v>9076</v>
      </c>
      <c r="I5778" s="16" t="s">
        <v>2477</v>
      </c>
    </row>
    <row r="5779" spans="1:9" x14ac:dyDescent="0.25">
      <c r="A5779">
        <v>5778</v>
      </c>
      <c r="B5779" t="s">
        <v>4905</v>
      </c>
      <c r="C5779" t="s">
        <v>3939</v>
      </c>
      <c r="D5779" t="s">
        <v>400</v>
      </c>
      <c r="F5779" t="s">
        <v>9077</v>
      </c>
      <c r="G5779" t="s">
        <v>9075</v>
      </c>
      <c r="H5779" t="s">
        <v>9076</v>
      </c>
      <c r="I5779" s="16" t="s">
        <v>2477</v>
      </c>
    </row>
    <row r="5780" spans="1:9" x14ac:dyDescent="0.25">
      <c r="A5780">
        <v>5779</v>
      </c>
      <c r="B5780" t="s">
        <v>4905</v>
      </c>
      <c r="C5780" t="s">
        <v>3939</v>
      </c>
      <c r="D5780" t="s">
        <v>400</v>
      </c>
      <c r="F5780" t="s">
        <v>9077</v>
      </c>
      <c r="G5780" t="s">
        <v>9075</v>
      </c>
      <c r="H5780" t="s">
        <v>9076</v>
      </c>
      <c r="I5780" s="16" t="s">
        <v>2477</v>
      </c>
    </row>
    <row r="5781" spans="1:9" x14ac:dyDescent="0.25">
      <c r="A5781">
        <v>5780</v>
      </c>
      <c r="B5781" t="s">
        <v>7546</v>
      </c>
      <c r="C5781" t="s">
        <v>717</v>
      </c>
      <c r="D5781" t="s">
        <v>1924</v>
      </c>
      <c r="F5781" t="s">
        <v>9077</v>
      </c>
      <c r="G5781" t="s">
        <v>9075</v>
      </c>
      <c r="H5781" t="s">
        <v>9076</v>
      </c>
      <c r="I5781" s="16" t="s">
        <v>2477</v>
      </c>
    </row>
    <row r="5782" spans="1:9" x14ac:dyDescent="0.25">
      <c r="A5782">
        <v>5781</v>
      </c>
      <c r="B5782" t="s">
        <v>7547</v>
      </c>
      <c r="C5782" t="s">
        <v>7548</v>
      </c>
      <c r="D5782" t="s">
        <v>366</v>
      </c>
      <c r="F5782" t="s">
        <v>9077</v>
      </c>
      <c r="G5782" t="s">
        <v>9075</v>
      </c>
      <c r="H5782" t="s">
        <v>9076</v>
      </c>
      <c r="I5782" s="16" t="s">
        <v>2477</v>
      </c>
    </row>
    <row r="5783" spans="1:9" x14ac:dyDescent="0.25">
      <c r="A5783">
        <v>5782</v>
      </c>
      <c r="B5783" t="s">
        <v>7549</v>
      </c>
      <c r="C5783" t="s">
        <v>693</v>
      </c>
      <c r="D5783" t="s">
        <v>7550</v>
      </c>
      <c r="F5783" t="s">
        <v>9077</v>
      </c>
      <c r="G5783" t="s">
        <v>9075</v>
      </c>
      <c r="H5783" t="s">
        <v>9076</v>
      </c>
      <c r="I5783" s="16" t="s">
        <v>2477</v>
      </c>
    </row>
    <row r="5784" spans="1:9" x14ac:dyDescent="0.25">
      <c r="A5784">
        <v>5783</v>
      </c>
      <c r="B5784" t="s">
        <v>7549</v>
      </c>
      <c r="C5784" t="s">
        <v>416</v>
      </c>
      <c r="D5784" t="s">
        <v>3909</v>
      </c>
      <c r="F5784" t="s">
        <v>9077</v>
      </c>
      <c r="G5784" t="s">
        <v>9075</v>
      </c>
      <c r="H5784" t="s">
        <v>9076</v>
      </c>
      <c r="I5784" s="16" t="s">
        <v>2477</v>
      </c>
    </row>
    <row r="5785" spans="1:9" x14ac:dyDescent="0.25">
      <c r="A5785">
        <v>5784</v>
      </c>
      <c r="B5785" t="s">
        <v>4906</v>
      </c>
      <c r="C5785" t="s">
        <v>411</v>
      </c>
      <c r="D5785" t="s">
        <v>511</v>
      </c>
      <c r="F5785" t="s">
        <v>9077</v>
      </c>
      <c r="G5785" t="s">
        <v>9075</v>
      </c>
      <c r="H5785" t="s">
        <v>9076</v>
      </c>
      <c r="I5785" s="16" t="s">
        <v>2477</v>
      </c>
    </row>
    <row r="5786" spans="1:9" x14ac:dyDescent="0.25">
      <c r="A5786">
        <v>5785</v>
      </c>
      <c r="B5786" t="s">
        <v>4906</v>
      </c>
      <c r="C5786" t="s">
        <v>400</v>
      </c>
      <c r="D5786" t="s">
        <v>366</v>
      </c>
      <c r="F5786" t="s">
        <v>9077</v>
      </c>
      <c r="G5786" t="s">
        <v>9075</v>
      </c>
      <c r="H5786" t="s">
        <v>9076</v>
      </c>
      <c r="I5786" s="16" t="s">
        <v>2477</v>
      </c>
    </row>
    <row r="5787" spans="1:9" x14ac:dyDescent="0.25">
      <c r="A5787">
        <v>5786</v>
      </c>
      <c r="B5787" t="s">
        <v>4907</v>
      </c>
      <c r="C5787" t="s">
        <v>362</v>
      </c>
      <c r="D5787" t="s">
        <v>366</v>
      </c>
      <c r="F5787" t="s">
        <v>9077</v>
      </c>
      <c r="G5787" t="s">
        <v>9075</v>
      </c>
      <c r="H5787" t="s">
        <v>9076</v>
      </c>
      <c r="I5787" s="16" t="s">
        <v>2477</v>
      </c>
    </row>
    <row r="5788" spans="1:9" x14ac:dyDescent="0.25">
      <c r="A5788">
        <v>5787</v>
      </c>
      <c r="B5788" t="s">
        <v>4907</v>
      </c>
      <c r="C5788" t="s">
        <v>656</v>
      </c>
      <c r="D5788" t="s">
        <v>2078</v>
      </c>
      <c r="F5788" t="s">
        <v>9077</v>
      </c>
      <c r="G5788" t="s">
        <v>9075</v>
      </c>
      <c r="H5788" t="s">
        <v>9076</v>
      </c>
      <c r="I5788" s="16" t="s">
        <v>2477</v>
      </c>
    </row>
    <row r="5789" spans="1:9" x14ac:dyDescent="0.25">
      <c r="A5789">
        <v>5788</v>
      </c>
      <c r="B5789" t="s">
        <v>4907</v>
      </c>
      <c r="C5789" t="s">
        <v>2243</v>
      </c>
      <c r="D5789" t="s">
        <v>4124</v>
      </c>
      <c r="F5789" t="s">
        <v>9077</v>
      </c>
      <c r="G5789" t="s">
        <v>9075</v>
      </c>
      <c r="H5789" t="s">
        <v>9076</v>
      </c>
      <c r="I5789" s="16" t="s">
        <v>2477</v>
      </c>
    </row>
    <row r="5790" spans="1:9" x14ac:dyDescent="0.25">
      <c r="A5790">
        <v>5789</v>
      </c>
      <c r="B5790" t="s">
        <v>4907</v>
      </c>
      <c r="C5790" t="s">
        <v>2386</v>
      </c>
      <c r="D5790" t="s">
        <v>7551</v>
      </c>
      <c r="F5790" t="s">
        <v>9077</v>
      </c>
      <c r="G5790" t="s">
        <v>9075</v>
      </c>
      <c r="H5790" t="s">
        <v>9076</v>
      </c>
      <c r="I5790" s="16" t="s">
        <v>2477</v>
      </c>
    </row>
    <row r="5791" spans="1:9" x14ac:dyDescent="0.25">
      <c r="A5791">
        <v>5790</v>
      </c>
      <c r="B5791" t="s">
        <v>7552</v>
      </c>
      <c r="C5791" t="s">
        <v>5558</v>
      </c>
      <c r="D5791" t="s">
        <v>7553</v>
      </c>
      <c r="F5791" t="s">
        <v>9077</v>
      </c>
      <c r="G5791" t="s">
        <v>9075</v>
      </c>
      <c r="H5791" t="s">
        <v>9076</v>
      </c>
      <c r="I5791" s="16" t="s">
        <v>2477</v>
      </c>
    </row>
    <row r="5792" spans="1:9" x14ac:dyDescent="0.25">
      <c r="A5792">
        <v>5791</v>
      </c>
      <c r="B5792" t="s">
        <v>7554</v>
      </c>
      <c r="C5792" t="s">
        <v>2084</v>
      </c>
      <c r="D5792" t="s">
        <v>2085</v>
      </c>
      <c r="F5792" t="s">
        <v>9077</v>
      </c>
      <c r="G5792" t="s">
        <v>9075</v>
      </c>
      <c r="H5792" t="s">
        <v>9076</v>
      </c>
      <c r="I5792" s="16" t="s">
        <v>2477</v>
      </c>
    </row>
    <row r="5793" spans="1:9" x14ac:dyDescent="0.25">
      <c r="A5793">
        <v>5792</v>
      </c>
      <c r="B5793" t="s">
        <v>7555</v>
      </c>
      <c r="C5793" t="s">
        <v>428</v>
      </c>
      <c r="D5793" t="s">
        <v>7556</v>
      </c>
      <c r="F5793" t="s">
        <v>9077</v>
      </c>
      <c r="G5793" t="s">
        <v>9075</v>
      </c>
      <c r="H5793" t="s">
        <v>9076</v>
      </c>
      <c r="I5793" s="16" t="s">
        <v>2477</v>
      </c>
    </row>
    <row r="5794" spans="1:9" x14ac:dyDescent="0.25">
      <c r="A5794">
        <v>5793</v>
      </c>
      <c r="B5794" t="s">
        <v>1299</v>
      </c>
      <c r="C5794" t="s">
        <v>2090</v>
      </c>
      <c r="D5794" t="s">
        <v>402</v>
      </c>
      <c r="F5794" t="s">
        <v>9077</v>
      </c>
      <c r="G5794" t="s">
        <v>9075</v>
      </c>
      <c r="H5794" t="s">
        <v>9076</v>
      </c>
      <c r="I5794" s="16" t="s">
        <v>2477</v>
      </c>
    </row>
    <row r="5795" spans="1:9" x14ac:dyDescent="0.25">
      <c r="A5795">
        <v>5794</v>
      </c>
      <c r="B5795" t="s">
        <v>7557</v>
      </c>
      <c r="C5795" t="s">
        <v>647</v>
      </c>
      <c r="D5795" t="s">
        <v>2091</v>
      </c>
      <c r="F5795" t="s">
        <v>9077</v>
      </c>
      <c r="G5795" t="s">
        <v>9075</v>
      </c>
      <c r="H5795" t="s">
        <v>9076</v>
      </c>
      <c r="I5795" s="16" t="s">
        <v>2477</v>
      </c>
    </row>
    <row r="5796" spans="1:9" x14ac:dyDescent="0.25">
      <c r="A5796">
        <v>5795</v>
      </c>
      <c r="B5796" t="s">
        <v>1299</v>
      </c>
      <c r="C5796" t="s">
        <v>1959</v>
      </c>
      <c r="D5796" t="s">
        <v>377</v>
      </c>
      <c r="F5796" t="s">
        <v>9077</v>
      </c>
      <c r="G5796" t="s">
        <v>9075</v>
      </c>
      <c r="H5796" t="s">
        <v>9076</v>
      </c>
      <c r="I5796" s="16" t="s">
        <v>2477</v>
      </c>
    </row>
    <row r="5797" spans="1:9" x14ac:dyDescent="0.25">
      <c r="A5797">
        <v>5796</v>
      </c>
      <c r="B5797" t="s">
        <v>7558</v>
      </c>
      <c r="C5797" t="s">
        <v>521</v>
      </c>
      <c r="D5797" t="s">
        <v>521</v>
      </c>
      <c r="F5797" t="s">
        <v>9077</v>
      </c>
      <c r="G5797" t="s">
        <v>9075</v>
      </c>
      <c r="H5797" t="s">
        <v>9076</v>
      </c>
      <c r="I5797" s="16" t="s">
        <v>2477</v>
      </c>
    </row>
    <row r="5798" spans="1:9" x14ac:dyDescent="0.25">
      <c r="A5798">
        <v>5797</v>
      </c>
      <c r="B5798" t="s">
        <v>1299</v>
      </c>
      <c r="C5798" t="s">
        <v>591</v>
      </c>
      <c r="D5798" t="s">
        <v>726</v>
      </c>
      <c r="F5798" t="s">
        <v>9077</v>
      </c>
      <c r="G5798" t="s">
        <v>9075</v>
      </c>
      <c r="H5798" t="s">
        <v>9076</v>
      </c>
      <c r="I5798" s="16" t="s">
        <v>2477</v>
      </c>
    </row>
    <row r="5799" spans="1:9" x14ac:dyDescent="0.25">
      <c r="A5799">
        <v>5798</v>
      </c>
      <c r="B5799" t="s">
        <v>7559</v>
      </c>
      <c r="C5799" t="s">
        <v>4334</v>
      </c>
      <c r="D5799" t="s">
        <v>411</v>
      </c>
      <c r="F5799" t="s">
        <v>9077</v>
      </c>
      <c r="G5799" t="s">
        <v>9075</v>
      </c>
      <c r="H5799" t="s">
        <v>9076</v>
      </c>
      <c r="I5799" s="16" t="s">
        <v>2477</v>
      </c>
    </row>
    <row r="5800" spans="1:9" x14ac:dyDescent="0.25">
      <c r="A5800">
        <v>5799</v>
      </c>
      <c r="B5800" t="s">
        <v>7559</v>
      </c>
      <c r="C5800" t="s">
        <v>4334</v>
      </c>
      <c r="D5800" t="s">
        <v>411</v>
      </c>
      <c r="F5800" t="s">
        <v>9077</v>
      </c>
      <c r="G5800" t="s">
        <v>9075</v>
      </c>
      <c r="H5800" t="s">
        <v>9076</v>
      </c>
      <c r="I5800" s="16" t="s">
        <v>2477</v>
      </c>
    </row>
    <row r="5801" spans="1:9" x14ac:dyDescent="0.25">
      <c r="A5801">
        <v>5800</v>
      </c>
      <c r="B5801" t="s">
        <v>7559</v>
      </c>
      <c r="C5801" t="s">
        <v>400</v>
      </c>
      <c r="D5801" t="s">
        <v>484</v>
      </c>
      <c r="F5801" t="s">
        <v>9077</v>
      </c>
      <c r="G5801" t="s">
        <v>9075</v>
      </c>
      <c r="H5801" t="s">
        <v>9076</v>
      </c>
      <c r="I5801" s="16" t="s">
        <v>2477</v>
      </c>
    </row>
    <row r="5802" spans="1:9" x14ac:dyDescent="0.25">
      <c r="A5802">
        <v>5801</v>
      </c>
      <c r="B5802" t="s">
        <v>7560</v>
      </c>
      <c r="C5802" t="s">
        <v>5630</v>
      </c>
      <c r="D5802" t="s">
        <v>7561</v>
      </c>
      <c r="F5802" t="s">
        <v>9077</v>
      </c>
      <c r="G5802" t="s">
        <v>9075</v>
      </c>
      <c r="H5802" t="s">
        <v>9076</v>
      </c>
      <c r="I5802" s="16" t="s">
        <v>2477</v>
      </c>
    </row>
    <row r="5803" spans="1:9" x14ac:dyDescent="0.25">
      <c r="A5803">
        <v>5802</v>
      </c>
      <c r="B5803" t="s">
        <v>7562</v>
      </c>
      <c r="C5803" t="s">
        <v>6058</v>
      </c>
      <c r="D5803" t="s">
        <v>2234</v>
      </c>
      <c r="F5803" t="s">
        <v>9077</v>
      </c>
      <c r="G5803" t="s">
        <v>9075</v>
      </c>
      <c r="H5803" t="s">
        <v>9076</v>
      </c>
      <c r="I5803" s="16" t="s">
        <v>2477</v>
      </c>
    </row>
    <row r="5804" spans="1:9" x14ac:dyDescent="0.25">
      <c r="A5804">
        <v>5803</v>
      </c>
      <c r="B5804" t="s">
        <v>7563</v>
      </c>
      <c r="C5804" t="s">
        <v>4110</v>
      </c>
      <c r="D5804" t="s">
        <v>481</v>
      </c>
      <c r="F5804" t="s">
        <v>9077</v>
      </c>
      <c r="G5804" t="s">
        <v>9075</v>
      </c>
      <c r="H5804" t="s">
        <v>9076</v>
      </c>
      <c r="I5804" s="16" t="s">
        <v>2477</v>
      </c>
    </row>
    <row r="5805" spans="1:9" x14ac:dyDescent="0.25">
      <c r="A5805">
        <v>5804</v>
      </c>
      <c r="B5805" t="s">
        <v>7564</v>
      </c>
      <c r="C5805" t="s">
        <v>1871</v>
      </c>
      <c r="D5805" t="s">
        <v>656</v>
      </c>
      <c r="F5805" t="s">
        <v>9077</v>
      </c>
      <c r="G5805" t="s">
        <v>9075</v>
      </c>
      <c r="H5805" t="s">
        <v>9076</v>
      </c>
      <c r="I5805" s="16" t="s">
        <v>2477</v>
      </c>
    </row>
    <row r="5806" spans="1:9" x14ac:dyDescent="0.25">
      <c r="A5806">
        <v>5805</v>
      </c>
      <c r="B5806" t="s">
        <v>7565</v>
      </c>
      <c r="C5806" t="s">
        <v>7566</v>
      </c>
      <c r="D5806" t="s">
        <v>2098</v>
      </c>
      <c r="F5806" t="s">
        <v>9077</v>
      </c>
      <c r="G5806" t="s">
        <v>9075</v>
      </c>
      <c r="H5806" t="s">
        <v>9076</v>
      </c>
      <c r="I5806" s="16" t="s">
        <v>2477</v>
      </c>
    </row>
    <row r="5807" spans="1:9" x14ac:dyDescent="0.25">
      <c r="A5807">
        <v>5806</v>
      </c>
      <c r="B5807" t="s">
        <v>4910</v>
      </c>
      <c r="C5807" t="s">
        <v>7567</v>
      </c>
      <c r="D5807" t="s">
        <v>6479</v>
      </c>
      <c r="F5807" t="s">
        <v>9077</v>
      </c>
      <c r="G5807" t="s">
        <v>9075</v>
      </c>
      <c r="H5807" t="s">
        <v>9076</v>
      </c>
      <c r="I5807" s="16" t="s">
        <v>2477</v>
      </c>
    </row>
    <row r="5808" spans="1:9" x14ac:dyDescent="0.25">
      <c r="A5808">
        <v>5807</v>
      </c>
      <c r="B5808" t="s">
        <v>4910</v>
      </c>
      <c r="C5808" t="s">
        <v>434</v>
      </c>
      <c r="D5808" t="s">
        <v>363</v>
      </c>
      <c r="F5808" t="s">
        <v>9077</v>
      </c>
      <c r="G5808" t="s">
        <v>9075</v>
      </c>
      <c r="H5808" t="s">
        <v>9076</v>
      </c>
      <c r="I5808" s="16" t="s">
        <v>2477</v>
      </c>
    </row>
    <row r="5809" spans="1:9" x14ac:dyDescent="0.25">
      <c r="A5809">
        <v>5808</v>
      </c>
      <c r="B5809" t="s">
        <v>7568</v>
      </c>
      <c r="C5809" t="s">
        <v>6088</v>
      </c>
      <c r="D5809" t="s">
        <v>2240</v>
      </c>
      <c r="F5809" t="s">
        <v>9077</v>
      </c>
      <c r="G5809" t="s">
        <v>9075</v>
      </c>
      <c r="H5809" t="s">
        <v>9076</v>
      </c>
      <c r="I5809" s="16" t="s">
        <v>2477</v>
      </c>
    </row>
    <row r="5810" spans="1:9" x14ac:dyDescent="0.25">
      <c r="A5810">
        <v>5809</v>
      </c>
      <c r="B5810" t="s">
        <v>7569</v>
      </c>
      <c r="C5810" t="s">
        <v>411</v>
      </c>
      <c r="D5810" t="s">
        <v>2252</v>
      </c>
      <c r="F5810" t="s">
        <v>9077</v>
      </c>
      <c r="G5810" t="s">
        <v>9075</v>
      </c>
      <c r="H5810" t="s">
        <v>9076</v>
      </c>
      <c r="I5810" s="16" t="s">
        <v>2477</v>
      </c>
    </row>
    <row r="5811" spans="1:9" x14ac:dyDescent="0.25">
      <c r="A5811">
        <v>5810</v>
      </c>
      <c r="B5811" t="s">
        <v>7570</v>
      </c>
      <c r="C5811" t="s">
        <v>2317</v>
      </c>
      <c r="D5811" t="s">
        <v>534</v>
      </c>
      <c r="F5811" t="s">
        <v>9077</v>
      </c>
      <c r="G5811" t="s">
        <v>9075</v>
      </c>
      <c r="H5811" t="s">
        <v>9076</v>
      </c>
      <c r="I5811" s="16" t="s">
        <v>2477</v>
      </c>
    </row>
    <row r="5812" spans="1:9" x14ac:dyDescent="0.25">
      <c r="A5812">
        <v>5811</v>
      </c>
      <c r="B5812" t="s">
        <v>7570</v>
      </c>
      <c r="C5812" t="s">
        <v>415</v>
      </c>
      <c r="D5812" t="s">
        <v>401</v>
      </c>
      <c r="F5812" t="s">
        <v>9077</v>
      </c>
      <c r="G5812" t="s">
        <v>9075</v>
      </c>
      <c r="H5812" t="s">
        <v>9076</v>
      </c>
      <c r="I5812" s="16" t="s">
        <v>2477</v>
      </c>
    </row>
    <row r="5813" spans="1:9" x14ac:dyDescent="0.25">
      <c r="A5813">
        <v>5812</v>
      </c>
      <c r="B5813" t="s">
        <v>7571</v>
      </c>
      <c r="C5813" t="s">
        <v>7572</v>
      </c>
      <c r="D5813" t="s">
        <v>7573</v>
      </c>
      <c r="F5813" t="s">
        <v>9077</v>
      </c>
      <c r="G5813" t="s">
        <v>9075</v>
      </c>
      <c r="H5813" t="s">
        <v>9076</v>
      </c>
      <c r="I5813" s="16" t="s">
        <v>2477</v>
      </c>
    </row>
    <row r="5814" spans="1:9" x14ac:dyDescent="0.25">
      <c r="A5814">
        <v>5813</v>
      </c>
      <c r="B5814" t="s">
        <v>7574</v>
      </c>
      <c r="C5814" t="s">
        <v>457</v>
      </c>
      <c r="D5814" t="s">
        <v>4490</v>
      </c>
      <c r="F5814" t="s">
        <v>9077</v>
      </c>
      <c r="G5814" t="s">
        <v>9075</v>
      </c>
      <c r="H5814" t="s">
        <v>9076</v>
      </c>
      <c r="I5814" s="16" t="s">
        <v>2477</v>
      </c>
    </row>
    <row r="5815" spans="1:9" x14ac:dyDescent="0.25">
      <c r="A5815">
        <v>5814</v>
      </c>
      <c r="B5815" t="s">
        <v>7575</v>
      </c>
      <c r="C5815" t="s">
        <v>914</v>
      </c>
      <c r="D5815" t="s">
        <v>759</v>
      </c>
      <c r="F5815" t="s">
        <v>9077</v>
      </c>
      <c r="G5815" t="s">
        <v>9075</v>
      </c>
      <c r="H5815" t="s">
        <v>9076</v>
      </c>
      <c r="I5815" s="16" t="s">
        <v>2477</v>
      </c>
    </row>
    <row r="5816" spans="1:9" x14ac:dyDescent="0.25">
      <c r="A5816">
        <v>5815</v>
      </c>
      <c r="B5816" t="s">
        <v>7576</v>
      </c>
      <c r="C5816" t="s">
        <v>1988</v>
      </c>
      <c r="D5816" t="s">
        <v>801</v>
      </c>
      <c r="F5816" t="s">
        <v>9077</v>
      </c>
      <c r="G5816" t="s">
        <v>9075</v>
      </c>
      <c r="H5816" t="s">
        <v>9076</v>
      </c>
      <c r="I5816" s="16" t="s">
        <v>2477</v>
      </c>
    </row>
    <row r="5817" spans="1:9" x14ac:dyDescent="0.25">
      <c r="A5817">
        <v>5816</v>
      </c>
      <c r="B5817" t="s">
        <v>4912</v>
      </c>
      <c r="C5817" t="s">
        <v>370</v>
      </c>
      <c r="D5817" t="s">
        <v>7577</v>
      </c>
      <c r="F5817" t="s">
        <v>9077</v>
      </c>
      <c r="G5817" t="s">
        <v>9075</v>
      </c>
      <c r="H5817" t="s">
        <v>9076</v>
      </c>
      <c r="I5817" s="16" t="s">
        <v>2477</v>
      </c>
    </row>
    <row r="5818" spans="1:9" x14ac:dyDescent="0.25">
      <c r="A5818">
        <v>5817</v>
      </c>
      <c r="B5818" t="s">
        <v>7578</v>
      </c>
      <c r="C5818" t="s">
        <v>520</v>
      </c>
      <c r="D5818" t="s">
        <v>5600</v>
      </c>
      <c r="F5818" t="s">
        <v>9077</v>
      </c>
      <c r="G5818" t="s">
        <v>9075</v>
      </c>
      <c r="H5818" t="s">
        <v>9076</v>
      </c>
      <c r="I5818" s="16" t="s">
        <v>2477</v>
      </c>
    </row>
    <row r="5819" spans="1:9" x14ac:dyDescent="0.25">
      <c r="A5819">
        <v>5818</v>
      </c>
      <c r="B5819" t="s">
        <v>4912</v>
      </c>
      <c r="C5819" t="s">
        <v>393</v>
      </c>
      <c r="D5819" t="s">
        <v>4085</v>
      </c>
      <c r="F5819" t="s">
        <v>9077</v>
      </c>
      <c r="G5819" t="s">
        <v>9075</v>
      </c>
      <c r="H5819" t="s">
        <v>9076</v>
      </c>
      <c r="I5819" s="16" t="s">
        <v>2477</v>
      </c>
    </row>
    <row r="5820" spans="1:9" x14ac:dyDescent="0.25">
      <c r="A5820">
        <v>5819</v>
      </c>
      <c r="B5820" t="s">
        <v>7579</v>
      </c>
      <c r="C5820" t="s">
        <v>976</v>
      </c>
      <c r="D5820" t="s">
        <v>6164</v>
      </c>
      <c r="F5820" t="s">
        <v>9077</v>
      </c>
      <c r="G5820" t="s">
        <v>9075</v>
      </c>
      <c r="H5820" t="s">
        <v>9076</v>
      </c>
      <c r="I5820" s="16" t="s">
        <v>2477</v>
      </c>
    </row>
    <row r="5821" spans="1:9" x14ac:dyDescent="0.25">
      <c r="A5821">
        <v>5820</v>
      </c>
      <c r="B5821" t="s">
        <v>7580</v>
      </c>
      <c r="C5821" t="s">
        <v>7581</v>
      </c>
      <c r="D5821" t="s">
        <v>5600</v>
      </c>
      <c r="F5821" t="s">
        <v>9077</v>
      </c>
      <c r="G5821" t="s">
        <v>9075</v>
      </c>
      <c r="H5821" t="s">
        <v>9076</v>
      </c>
      <c r="I5821" s="16" t="s">
        <v>2477</v>
      </c>
    </row>
    <row r="5822" spans="1:9" x14ac:dyDescent="0.25">
      <c r="A5822">
        <v>5821</v>
      </c>
      <c r="B5822" t="s">
        <v>4914</v>
      </c>
      <c r="C5822" t="s">
        <v>419</v>
      </c>
      <c r="D5822" t="s">
        <v>496</v>
      </c>
      <c r="F5822" t="s">
        <v>9077</v>
      </c>
      <c r="G5822" t="s">
        <v>9075</v>
      </c>
      <c r="H5822" t="s">
        <v>9076</v>
      </c>
      <c r="I5822" s="16" t="s">
        <v>2477</v>
      </c>
    </row>
    <row r="5823" spans="1:9" x14ac:dyDescent="0.25">
      <c r="A5823">
        <v>5822</v>
      </c>
      <c r="B5823" t="s">
        <v>4914</v>
      </c>
      <c r="C5823" t="s">
        <v>2222</v>
      </c>
      <c r="D5823" t="s">
        <v>7582</v>
      </c>
      <c r="F5823" t="s">
        <v>9077</v>
      </c>
      <c r="G5823" t="s">
        <v>9075</v>
      </c>
      <c r="H5823" t="s">
        <v>9076</v>
      </c>
      <c r="I5823" s="16" t="s">
        <v>2477</v>
      </c>
    </row>
    <row r="5824" spans="1:9" x14ac:dyDescent="0.25">
      <c r="A5824">
        <v>5823</v>
      </c>
      <c r="B5824" t="s">
        <v>4914</v>
      </c>
      <c r="C5824" t="s">
        <v>383</v>
      </c>
      <c r="D5824" t="s">
        <v>534</v>
      </c>
      <c r="F5824" t="s">
        <v>9077</v>
      </c>
      <c r="G5824" t="s">
        <v>9075</v>
      </c>
      <c r="H5824" t="s">
        <v>9076</v>
      </c>
      <c r="I5824" s="16" t="s">
        <v>2477</v>
      </c>
    </row>
    <row r="5825" spans="1:9" x14ac:dyDescent="0.25">
      <c r="A5825">
        <v>5824</v>
      </c>
      <c r="B5825" t="s">
        <v>7580</v>
      </c>
      <c r="C5825" t="s">
        <v>521</v>
      </c>
      <c r="D5825" t="s">
        <v>7583</v>
      </c>
      <c r="F5825" t="s">
        <v>9077</v>
      </c>
      <c r="G5825" t="s">
        <v>9075</v>
      </c>
      <c r="H5825" t="s">
        <v>9076</v>
      </c>
      <c r="I5825" s="16" t="s">
        <v>2477</v>
      </c>
    </row>
    <row r="5826" spans="1:9" x14ac:dyDescent="0.25">
      <c r="A5826">
        <v>5825</v>
      </c>
      <c r="B5826" t="s">
        <v>4914</v>
      </c>
      <c r="C5826" t="s">
        <v>416</v>
      </c>
      <c r="D5826" t="s">
        <v>415</v>
      </c>
      <c r="F5826" t="s">
        <v>9077</v>
      </c>
      <c r="G5826" t="s">
        <v>9075</v>
      </c>
      <c r="H5826" t="s">
        <v>9076</v>
      </c>
      <c r="I5826" s="16" t="s">
        <v>2477</v>
      </c>
    </row>
    <row r="5827" spans="1:9" x14ac:dyDescent="0.25">
      <c r="A5827">
        <v>5826</v>
      </c>
      <c r="B5827" t="s">
        <v>4914</v>
      </c>
      <c r="C5827" t="s">
        <v>497</v>
      </c>
      <c r="D5827" t="s">
        <v>434</v>
      </c>
      <c r="F5827" t="s">
        <v>9077</v>
      </c>
      <c r="G5827" t="s">
        <v>9075</v>
      </c>
      <c r="H5827" t="s">
        <v>9076</v>
      </c>
      <c r="I5827" s="16" t="s">
        <v>2477</v>
      </c>
    </row>
    <row r="5828" spans="1:9" x14ac:dyDescent="0.25">
      <c r="A5828">
        <v>5827</v>
      </c>
      <c r="B5828" t="s">
        <v>7584</v>
      </c>
      <c r="C5828" t="s">
        <v>6001</v>
      </c>
      <c r="D5828" t="s">
        <v>2241</v>
      </c>
      <c r="F5828" t="s">
        <v>9077</v>
      </c>
      <c r="G5828" t="s">
        <v>9075</v>
      </c>
      <c r="H5828" t="s">
        <v>9076</v>
      </c>
      <c r="I5828" s="16" t="s">
        <v>2477</v>
      </c>
    </row>
    <row r="5829" spans="1:9" x14ac:dyDescent="0.25">
      <c r="A5829">
        <v>5828</v>
      </c>
      <c r="B5829" t="s">
        <v>7585</v>
      </c>
      <c r="C5829" t="s">
        <v>773</v>
      </c>
      <c r="D5829" t="s">
        <v>481</v>
      </c>
      <c r="F5829" t="s">
        <v>9077</v>
      </c>
      <c r="G5829" t="s">
        <v>9075</v>
      </c>
      <c r="H5829" t="s">
        <v>9076</v>
      </c>
      <c r="I5829" s="16" t="s">
        <v>2477</v>
      </c>
    </row>
    <row r="5830" spans="1:9" x14ac:dyDescent="0.25">
      <c r="A5830">
        <v>5829</v>
      </c>
      <c r="B5830" t="s">
        <v>7586</v>
      </c>
      <c r="C5830" t="s">
        <v>455</v>
      </c>
      <c r="D5830" t="s">
        <v>411</v>
      </c>
      <c r="F5830" t="s">
        <v>9077</v>
      </c>
      <c r="G5830" t="s">
        <v>9075</v>
      </c>
      <c r="H5830" t="s">
        <v>9076</v>
      </c>
      <c r="I5830" s="16" t="s">
        <v>2477</v>
      </c>
    </row>
    <row r="5831" spans="1:9" x14ac:dyDescent="0.25">
      <c r="A5831">
        <v>5830</v>
      </c>
      <c r="B5831" t="s">
        <v>7586</v>
      </c>
      <c r="C5831" t="s">
        <v>2076</v>
      </c>
      <c r="D5831" t="s">
        <v>363</v>
      </c>
      <c r="F5831" t="s">
        <v>9077</v>
      </c>
      <c r="G5831" t="s">
        <v>9075</v>
      </c>
      <c r="H5831" t="s">
        <v>9076</v>
      </c>
      <c r="I5831" s="16" t="s">
        <v>2477</v>
      </c>
    </row>
    <row r="5832" spans="1:9" x14ac:dyDescent="0.25">
      <c r="A5832">
        <v>5831</v>
      </c>
      <c r="B5832" t="s">
        <v>7587</v>
      </c>
      <c r="C5832" t="s">
        <v>2099</v>
      </c>
      <c r="D5832" t="s">
        <v>5361</v>
      </c>
      <c r="F5832" t="s">
        <v>9077</v>
      </c>
      <c r="G5832" t="s">
        <v>9075</v>
      </c>
      <c r="H5832" t="s">
        <v>9076</v>
      </c>
      <c r="I5832" s="16" t="s">
        <v>2477</v>
      </c>
    </row>
    <row r="5833" spans="1:9" x14ac:dyDescent="0.25">
      <c r="A5833">
        <v>5832</v>
      </c>
      <c r="B5833" t="s">
        <v>4916</v>
      </c>
      <c r="C5833" t="s">
        <v>2112</v>
      </c>
      <c r="D5833" t="s">
        <v>6015</v>
      </c>
      <c r="F5833" t="s">
        <v>9077</v>
      </c>
      <c r="G5833" t="s">
        <v>9075</v>
      </c>
      <c r="H5833" t="s">
        <v>9076</v>
      </c>
      <c r="I5833" s="16" t="s">
        <v>2477</v>
      </c>
    </row>
    <row r="5834" spans="1:9" x14ac:dyDescent="0.25">
      <c r="A5834">
        <v>5833</v>
      </c>
      <c r="B5834" t="s">
        <v>4916</v>
      </c>
      <c r="C5834" t="s">
        <v>7588</v>
      </c>
      <c r="D5834" t="s">
        <v>464</v>
      </c>
      <c r="F5834" t="s">
        <v>9077</v>
      </c>
      <c r="G5834" t="s">
        <v>9075</v>
      </c>
      <c r="H5834" t="s">
        <v>9076</v>
      </c>
      <c r="I5834" s="16" t="s">
        <v>2477</v>
      </c>
    </row>
    <row r="5835" spans="1:9" x14ac:dyDescent="0.25">
      <c r="A5835">
        <v>5834</v>
      </c>
      <c r="B5835" t="s">
        <v>7589</v>
      </c>
      <c r="C5835" t="s">
        <v>6207</v>
      </c>
      <c r="D5835" t="s">
        <v>7590</v>
      </c>
      <c r="F5835" t="s">
        <v>9077</v>
      </c>
      <c r="G5835" t="s">
        <v>9075</v>
      </c>
      <c r="H5835" t="s">
        <v>9076</v>
      </c>
      <c r="I5835" s="16" t="s">
        <v>2477</v>
      </c>
    </row>
    <row r="5836" spans="1:9" x14ac:dyDescent="0.25">
      <c r="A5836">
        <v>5835</v>
      </c>
      <c r="B5836" t="s">
        <v>7591</v>
      </c>
      <c r="C5836" t="s">
        <v>6320</v>
      </c>
      <c r="D5836" t="s">
        <v>7592</v>
      </c>
      <c r="F5836" t="s">
        <v>9077</v>
      </c>
      <c r="G5836" t="s">
        <v>9075</v>
      </c>
      <c r="H5836" t="s">
        <v>9076</v>
      </c>
      <c r="I5836" s="16" t="s">
        <v>2477</v>
      </c>
    </row>
    <row r="5837" spans="1:9" x14ac:dyDescent="0.25">
      <c r="A5837">
        <v>5836</v>
      </c>
      <c r="B5837" t="s">
        <v>4918</v>
      </c>
      <c r="C5837" t="s">
        <v>7593</v>
      </c>
      <c r="D5837" t="s">
        <v>729</v>
      </c>
      <c r="F5837" t="s">
        <v>9077</v>
      </c>
      <c r="G5837" t="s">
        <v>9075</v>
      </c>
      <c r="H5837" t="s">
        <v>9076</v>
      </c>
      <c r="I5837" s="16" t="s">
        <v>2477</v>
      </c>
    </row>
    <row r="5838" spans="1:9" x14ac:dyDescent="0.25">
      <c r="A5838">
        <v>5837</v>
      </c>
      <c r="B5838" t="s">
        <v>4918</v>
      </c>
      <c r="C5838" t="s">
        <v>400</v>
      </c>
      <c r="D5838" t="s">
        <v>629</v>
      </c>
      <c r="F5838" t="s">
        <v>9077</v>
      </c>
      <c r="G5838" t="s">
        <v>9075</v>
      </c>
      <c r="H5838" t="s">
        <v>9076</v>
      </c>
      <c r="I5838" s="16" t="s">
        <v>2477</v>
      </c>
    </row>
    <row r="5839" spans="1:9" x14ac:dyDescent="0.25">
      <c r="A5839">
        <v>5838</v>
      </c>
      <c r="B5839" t="s">
        <v>4919</v>
      </c>
      <c r="C5839" t="s">
        <v>1983</v>
      </c>
      <c r="D5839" t="s">
        <v>380</v>
      </c>
      <c r="F5839" t="s">
        <v>9077</v>
      </c>
      <c r="G5839" t="s">
        <v>9075</v>
      </c>
      <c r="H5839" t="s">
        <v>9076</v>
      </c>
      <c r="I5839" s="16" t="s">
        <v>2477</v>
      </c>
    </row>
    <row r="5840" spans="1:9" x14ac:dyDescent="0.25">
      <c r="A5840">
        <v>5839</v>
      </c>
      <c r="B5840" t="s">
        <v>7594</v>
      </c>
      <c r="C5840" t="s">
        <v>607</v>
      </c>
      <c r="D5840" t="s">
        <v>434</v>
      </c>
      <c r="F5840" t="s">
        <v>9077</v>
      </c>
      <c r="G5840" t="s">
        <v>9075</v>
      </c>
      <c r="H5840" t="s">
        <v>9076</v>
      </c>
      <c r="I5840" s="16" t="s">
        <v>2477</v>
      </c>
    </row>
    <row r="5841" spans="1:9" x14ac:dyDescent="0.25">
      <c r="A5841">
        <v>5840</v>
      </c>
      <c r="B5841" t="s">
        <v>7594</v>
      </c>
      <c r="C5841" t="s">
        <v>669</v>
      </c>
      <c r="D5841" t="s">
        <v>516</v>
      </c>
      <c r="F5841" t="s">
        <v>9077</v>
      </c>
      <c r="G5841" t="s">
        <v>9075</v>
      </c>
      <c r="H5841" t="s">
        <v>9076</v>
      </c>
      <c r="I5841" s="16" t="s">
        <v>2477</v>
      </c>
    </row>
    <row r="5842" spans="1:9" x14ac:dyDescent="0.25">
      <c r="A5842">
        <v>5841</v>
      </c>
      <c r="B5842" t="s">
        <v>7595</v>
      </c>
      <c r="C5842" t="s">
        <v>5853</v>
      </c>
      <c r="D5842" t="s">
        <v>7596</v>
      </c>
      <c r="F5842" t="s">
        <v>9077</v>
      </c>
      <c r="G5842" t="s">
        <v>9075</v>
      </c>
      <c r="H5842" t="s">
        <v>9076</v>
      </c>
      <c r="I5842" s="16" t="s">
        <v>2477</v>
      </c>
    </row>
    <row r="5843" spans="1:9" x14ac:dyDescent="0.25">
      <c r="A5843">
        <v>5842</v>
      </c>
      <c r="B5843" t="s">
        <v>946</v>
      </c>
      <c r="C5843" t="s">
        <v>400</v>
      </c>
      <c r="D5843" t="s">
        <v>457</v>
      </c>
      <c r="F5843" t="s">
        <v>9077</v>
      </c>
      <c r="G5843" t="s">
        <v>9075</v>
      </c>
      <c r="H5843" t="s">
        <v>9076</v>
      </c>
      <c r="I5843" s="16" t="s">
        <v>2477</v>
      </c>
    </row>
    <row r="5844" spans="1:9" x14ac:dyDescent="0.25">
      <c r="A5844">
        <v>5843</v>
      </c>
      <c r="B5844" t="s">
        <v>946</v>
      </c>
      <c r="C5844" t="s">
        <v>7597</v>
      </c>
      <c r="D5844" t="s">
        <v>376</v>
      </c>
      <c r="F5844" t="s">
        <v>9077</v>
      </c>
      <c r="G5844" t="s">
        <v>9075</v>
      </c>
      <c r="H5844" t="s">
        <v>9076</v>
      </c>
      <c r="I5844" s="16" t="s">
        <v>2477</v>
      </c>
    </row>
    <row r="5845" spans="1:9" x14ac:dyDescent="0.25">
      <c r="A5845">
        <v>5844</v>
      </c>
      <c r="B5845" t="s">
        <v>946</v>
      </c>
      <c r="C5845" t="s">
        <v>4197</v>
      </c>
      <c r="D5845" t="s">
        <v>481</v>
      </c>
      <c r="F5845" t="s">
        <v>9077</v>
      </c>
      <c r="G5845" t="s">
        <v>9075</v>
      </c>
      <c r="H5845" t="s">
        <v>9076</v>
      </c>
      <c r="I5845" s="16" t="s">
        <v>2477</v>
      </c>
    </row>
    <row r="5846" spans="1:9" x14ac:dyDescent="0.25">
      <c r="A5846">
        <v>5845</v>
      </c>
      <c r="B5846" t="s">
        <v>946</v>
      </c>
      <c r="C5846" t="s">
        <v>363</v>
      </c>
      <c r="D5846" t="s">
        <v>416</v>
      </c>
      <c r="F5846" t="s">
        <v>9077</v>
      </c>
      <c r="G5846" t="s">
        <v>9075</v>
      </c>
      <c r="H5846" t="s">
        <v>9076</v>
      </c>
      <c r="I5846" s="16" t="s">
        <v>2477</v>
      </c>
    </row>
    <row r="5847" spans="1:9" x14ac:dyDescent="0.25">
      <c r="A5847">
        <v>5846</v>
      </c>
      <c r="B5847" t="s">
        <v>946</v>
      </c>
      <c r="C5847" t="s">
        <v>363</v>
      </c>
      <c r="D5847" t="s">
        <v>861</v>
      </c>
      <c r="F5847" t="s">
        <v>9077</v>
      </c>
      <c r="G5847" t="s">
        <v>9075</v>
      </c>
      <c r="H5847" t="s">
        <v>9076</v>
      </c>
      <c r="I5847" s="16" t="s">
        <v>2477</v>
      </c>
    </row>
    <row r="5848" spans="1:9" x14ac:dyDescent="0.25">
      <c r="A5848">
        <v>5847</v>
      </c>
      <c r="B5848" t="s">
        <v>946</v>
      </c>
      <c r="C5848" t="s">
        <v>434</v>
      </c>
      <c r="D5848" t="s">
        <v>2076</v>
      </c>
      <c r="F5848" t="s">
        <v>9077</v>
      </c>
      <c r="G5848" t="s">
        <v>9075</v>
      </c>
      <c r="H5848" t="s">
        <v>9076</v>
      </c>
      <c r="I5848" s="16" t="s">
        <v>2477</v>
      </c>
    </row>
    <row r="5849" spans="1:9" x14ac:dyDescent="0.25">
      <c r="A5849">
        <v>5848</v>
      </c>
      <c r="B5849" t="s">
        <v>946</v>
      </c>
      <c r="C5849" t="s">
        <v>4045</v>
      </c>
      <c r="D5849" t="s">
        <v>434</v>
      </c>
      <c r="F5849" t="s">
        <v>9077</v>
      </c>
      <c r="G5849" t="s">
        <v>9075</v>
      </c>
      <c r="H5849" t="s">
        <v>9076</v>
      </c>
      <c r="I5849" s="16" t="s">
        <v>2477</v>
      </c>
    </row>
    <row r="5850" spans="1:9" x14ac:dyDescent="0.25">
      <c r="A5850">
        <v>5849</v>
      </c>
      <c r="B5850" t="s">
        <v>7598</v>
      </c>
      <c r="C5850" t="s">
        <v>7599</v>
      </c>
      <c r="D5850" t="s">
        <v>7600</v>
      </c>
      <c r="F5850" t="s">
        <v>9077</v>
      </c>
      <c r="G5850" t="s">
        <v>9075</v>
      </c>
      <c r="H5850" t="s">
        <v>9076</v>
      </c>
      <c r="I5850" s="16" t="s">
        <v>2477</v>
      </c>
    </row>
    <row r="5851" spans="1:9" x14ac:dyDescent="0.25">
      <c r="A5851">
        <v>5850</v>
      </c>
      <c r="B5851" t="s">
        <v>7598</v>
      </c>
      <c r="C5851" t="s">
        <v>6311</v>
      </c>
      <c r="D5851" t="s">
        <v>698</v>
      </c>
      <c r="F5851" t="s">
        <v>9077</v>
      </c>
      <c r="G5851" t="s">
        <v>9075</v>
      </c>
      <c r="H5851" t="s">
        <v>9076</v>
      </c>
      <c r="I5851" s="16" t="s">
        <v>2477</v>
      </c>
    </row>
    <row r="5852" spans="1:9" x14ac:dyDescent="0.25">
      <c r="A5852">
        <v>5851</v>
      </c>
      <c r="B5852" t="s">
        <v>946</v>
      </c>
      <c r="C5852" t="s">
        <v>366</v>
      </c>
      <c r="D5852" t="s">
        <v>7601</v>
      </c>
      <c r="F5852" t="s">
        <v>9077</v>
      </c>
      <c r="G5852" t="s">
        <v>9075</v>
      </c>
      <c r="H5852" t="s">
        <v>9076</v>
      </c>
      <c r="I5852" s="16" t="s">
        <v>2477</v>
      </c>
    </row>
    <row r="5853" spans="1:9" x14ac:dyDescent="0.25">
      <c r="A5853">
        <v>5852</v>
      </c>
      <c r="B5853" t="s">
        <v>7602</v>
      </c>
      <c r="C5853" t="s">
        <v>443</v>
      </c>
      <c r="D5853" t="s">
        <v>7603</v>
      </c>
      <c r="F5853" t="s">
        <v>9077</v>
      </c>
      <c r="G5853" t="s">
        <v>9075</v>
      </c>
      <c r="H5853" t="s">
        <v>9076</v>
      </c>
      <c r="I5853" s="16" t="s">
        <v>2477</v>
      </c>
    </row>
    <row r="5854" spans="1:9" x14ac:dyDescent="0.25">
      <c r="A5854">
        <v>5853</v>
      </c>
      <c r="B5854" t="s">
        <v>2466</v>
      </c>
      <c r="C5854" t="s">
        <v>669</v>
      </c>
      <c r="D5854" t="s">
        <v>2006</v>
      </c>
      <c r="F5854" t="s">
        <v>9077</v>
      </c>
      <c r="G5854" t="s">
        <v>9075</v>
      </c>
      <c r="H5854" t="s">
        <v>9076</v>
      </c>
      <c r="I5854" s="16" t="s">
        <v>2477</v>
      </c>
    </row>
    <row r="5855" spans="1:9" x14ac:dyDescent="0.25">
      <c r="A5855">
        <v>5854</v>
      </c>
      <c r="B5855" t="s">
        <v>7602</v>
      </c>
      <c r="C5855" t="s">
        <v>5798</v>
      </c>
      <c r="D5855" t="s">
        <v>6058</v>
      </c>
      <c r="F5855" t="s">
        <v>9077</v>
      </c>
      <c r="G5855" t="s">
        <v>9075</v>
      </c>
      <c r="H5855" t="s">
        <v>9076</v>
      </c>
      <c r="I5855" s="16" t="s">
        <v>2477</v>
      </c>
    </row>
    <row r="5856" spans="1:9" x14ac:dyDescent="0.25">
      <c r="A5856">
        <v>5855</v>
      </c>
      <c r="B5856" t="s">
        <v>2466</v>
      </c>
      <c r="C5856" t="s">
        <v>720</v>
      </c>
      <c r="D5856" t="s">
        <v>365</v>
      </c>
      <c r="F5856" t="s">
        <v>9077</v>
      </c>
      <c r="G5856" t="s">
        <v>9075</v>
      </c>
      <c r="H5856" t="s">
        <v>9076</v>
      </c>
      <c r="I5856" s="16" t="s">
        <v>2477</v>
      </c>
    </row>
    <row r="5857" spans="1:9" x14ac:dyDescent="0.25">
      <c r="A5857">
        <v>5856</v>
      </c>
      <c r="B5857" t="s">
        <v>2466</v>
      </c>
      <c r="C5857" t="s">
        <v>496</v>
      </c>
      <c r="D5857" t="s">
        <v>6028</v>
      </c>
      <c r="F5857" t="s">
        <v>9077</v>
      </c>
      <c r="G5857" t="s">
        <v>9075</v>
      </c>
      <c r="H5857" t="s">
        <v>9076</v>
      </c>
      <c r="I5857" s="16" t="s">
        <v>2477</v>
      </c>
    </row>
    <row r="5858" spans="1:9" x14ac:dyDescent="0.25">
      <c r="A5858">
        <v>5857</v>
      </c>
      <c r="B5858" t="s">
        <v>2466</v>
      </c>
      <c r="C5858" t="s">
        <v>916</v>
      </c>
      <c r="D5858" t="s">
        <v>552</v>
      </c>
      <c r="F5858" t="s">
        <v>9077</v>
      </c>
      <c r="G5858" t="s">
        <v>9075</v>
      </c>
      <c r="H5858" t="s">
        <v>9076</v>
      </c>
      <c r="I5858" s="16" t="s">
        <v>2477</v>
      </c>
    </row>
    <row r="5859" spans="1:9" x14ac:dyDescent="0.25">
      <c r="A5859">
        <v>5858</v>
      </c>
      <c r="B5859" t="s">
        <v>2466</v>
      </c>
      <c r="C5859" t="s">
        <v>4116</v>
      </c>
      <c r="D5859" t="s">
        <v>497</v>
      </c>
      <c r="F5859" t="s">
        <v>9077</v>
      </c>
      <c r="G5859" t="s">
        <v>9075</v>
      </c>
      <c r="H5859" t="s">
        <v>9076</v>
      </c>
      <c r="I5859" s="16" t="s">
        <v>2477</v>
      </c>
    </row>
    <row r="5860" spans="1:9" x14ac:dyDescent="0.25">
      <c r="A5860">
        <v>5859</v>
      </c>
      <c r="B5860" t="s">
        <v>7604</v>
      </c>
      <c r="C5860" t="s">
        <v>7605</v>
      </c>
      <c r="D5860" t="s">
        <v>7606</v>
      </c>
      <c r="F5860" t="s">
        <v>9077</v>
      </c>
      <c r="G5860" t="s">
        <v>9075</v>
      </c>
      <c r="H5860" t="s">
        <v>9076</v>
      </c>
      <c r="I5860" s="16" t="s">
        <v>2477</v>
      </c>
    </row>
    <row r="5861" spans="1:9" x14ac:dyDescent="0.25">
      <c r="A5861">
        <v>5860</v>
      </c>
      <c r="B5861" t="s">
        <v>2460</v>
      </c>
      <c r="C5861" t="s">
        <v>7607</v>
      </c>
      <c r="D5861" t="s">
        <v>400</v>
      </c>
      <c r="F5861" t="s">
        <v>9077</v>
      </c>
      <c r="G5861" t="s">
        <v>9075</v>
      </c>
      <c r="H5861" t="s">
        <v>9076</v>
      </c>
      <c r="I5861" s="16" t="s">
        <v>2477</v>
      </c>
    </row>
    <row r="5862" spans="1:9" x14ac:dyDescent="0.25">
      <c r="A5862">
        <v>5861</v>
      </c>
      <c r="B5862" t="s">
        <v>2460</v>
      </c>
      <c r="C5862" t="s">
        <v>376</v>
      </c>
      <c r="D5862" t="s">
        <v>517</v>
      </c>
      <c r="F5862" t="s">
        <v>9077</v>
      </c>
      <c r="G5862" t="s">
        <v>9075</v>
      </c>
      <c r="H5862" t="s">
        <v>9076</v>
      </c>
      <c r="I5862" s="16" t="s">
        <v>2477</v>
      </c>
    </row>
    <row r="5863" spans="1:9" x14ac:dyDescent="0.25">
      <c r="A5863">
        <v>5862</v>
      </c>
      <c r="B5863" t="s">
        <v>7608</v>
      </c>
      <c r="C5863" t="s">
        <v>434</v>
      </c>
      <c r="D5863" t="s">
        <v>434</v>
      </c>
      <c r="F5863" t="s">
        <v>9077</v>
      </c>
      <c r="G5863" t="s">
        <v>9075</v>
      </c>
      <c r="H5863" t="s">
        <v>9076</v>
      </c>
      <c r="I5863" s="16" t="s">
        <v>2477</v>
      </c>
    </row>
    <row r="5864" spans="1:9" x14ac:dyDescent="0.25">
      <c r="A5864">
        <v>5863</v>
      </c>
      <c r="B5864" t="s">
        <v>7609</v>
      </c>
      <c r="C5864" t="s">
        <v>582</v>
      </c>
      <c r="D5864" t="s">
        <v>453</v>
      </c>
      <c r="F5864" t="s">
        <v>9077</v>
      </c>
      <c r="G5864" t="s">
        <v>9075</v>
      </c>
      <c r="H5864" t="s">
        <v>9076</v>
      </c>
      <c r="I5864" s="16" t="s">
        <v>2477</v>
      </c>
    </row>
    <row r="5865" spans="1:9" x14ac:dyDescent="0.25">
      <c r="A5865">
        <v>5864</v>
      </c>
      <c r="B5865" t="s">
        <v>7610</v>
      </c>
      <c r="C5865" t="s">
        <v>6058</v>
      </c>
      <c r="D5865" t="s">
        <v>612</v>
      </c>
      <c r="F5865" t="s">
        <v>9077</v>
      </c>
      <c r="G5865" t="s">
        <v>9075</v>
      </c>
      <c r="H5865" t="s">
        <v>9076</v>
      </c>
      <c r="I5865" s="16" t="s">
        <v>2477</v>
      </c>
    </row>
    <row r="5866" spans="1:9" x14ac:dyDescent="0.25">
      <c r="A5866">
        <v>5865</v>
      </c>
      <c r="B5866" t="s">
        <v>4921</v>
      </c>
      <c r="C5866" t="s">
        <v>7611</v>
      </c>
      <c r="D5866" t="s">
        <v>416</v>
      </c>
      <c r="F5866" t="s">
        <v>9077</v>
      </c>
      <c r="G5866" t="s">
        <v>9075</v>
      </c>
      <c r="H5866" t="s">
        <v>9076</v>
      </c>
      <c r="I5866" s="16" t="s">
        <v>2477</v>
      </c>
    </row>
    <row r="5867" spans="1:9" x14ac:dyDescent="0.25">
      <c r="A5867">
        <v>5866</v>
      </c>
      <c r="B5867" t="s">
        <v>7612</v>
      </c>
      <c r="C5867" t="s">
        <v>7613</v>
      </c>
      <c r="D5867" t="s">
        <v>6601</v>
      </c>
      <c r="F5867" t="s">
        <v>9077</v>
      </c>
      <c r="G5867" t="s">
        <v>9075</v>
      </c>
      <c r="H5867" t="s">
        <v>9076</v>
      </c>
      <c r="I5867" s="16" t="s">
        <v>2477</v>
      </c>
    </row>
    <row r="5868" spans="1:9" x14ac:dyDescent="0.25">
      <c r="A5868">
        <v>5867</v>
      </c>
      <c r="B5868" t="s">
        <v>7614</v>
      </c>
      <c r="C5868" t="s">
        <v>2178</v>
      </c>
      <c r="D5868" t="s">
        <v>2006</v>
      </c>
      <c r="F5868" t="s">
        <v>9077</v>
      </c>
      <c r="G5868" t="s">
        <v>9075</v>
      </c>
      <c r="H5868" t="s">
        <v>9076</v>
      </c>
      <c r="I5868" s="16" t="s">
        <v>2477</v>
      </c>
    </row>
    <row r="5869" spans="1:9" x14ac:dyDescent="0.25">
      <c r="A5869">
        <v>5868</v>
      </c>
      <c r="B5869" t="s">
        <v>7614</v>
      </c>
      <c r="C5869" t="s">
        <v>382</v>
      </c>
      <c r="D5869" t="s">
        <v>1953</v>
      </c>
      <c r="F5869" t="s">
        <v>9077</v>
      </c>
      <c r="G5869" t="s">
        <v>9075</v>
      </c>
      <c r="H5869" t="s">
        <v>9076</v>
      </c>
      <c r="I5869" s="16" t="s">
        <v>2477</v>
      </c>
    </row>
    <row r="5870" spans="1:9" x14ac:dyDescent="0.25">
      <c r="A5870">
        <v>5869</v>
      </c>
      <c r="B5870" t="s">
        <v>4922</v>
      </c>
      <c r="C5870" t="s">
        <v>7615</v>
      </c>
      <c r="D5870" t="s">
        <v>582</v>
      </c>
      <c r="F5870" t="s">
        <v>9077</v>
      </c>
      <c r="G5870" t="s">
        <v>9075</v>
      </c>
      <c r="H5870" t="s">
        <v>9076</v>
      </c>
      <c r="I5870" s="16" t="s">
        <v>2477</v>
      </c>
    </row>
    <row r="5871" spans="1:9" x14ac:dyDescent="0.25">
      <c r="A5871">
        <v>5870</v>
      </c>
      <c r="B5871" t="s">
        <v>4922</v>
      </c>
      <c r="C5871" t="s">
        <v>481</v>
      </c>
      <c r="D5871" t="s">
        <v>363</v>
      </c>
      <c r="F5871" t="s">
        <v>9077</v>
      </c>
      <c r="G5871" t="s">
        <v>9075</v>
      </c>
      <c r="H5871" t="s">
        <v>9076</v>
      </c>
      <c r="I5871" s="16" t="s">
        <v>2477</v>
      </c>
    </row>
    <row r="5872" spans="1:9" x14ac:dyDescent="0.25">
      <c r="A5872">
        <v>5871</v>
      </c>
      <c r="B5872" t="s">
        <v>7616</v>
      </c>
      <c r="C5872" t="s">
        <v>899</v>
      </c>
      <c r="D5872" t="s">
        <v>481</v>
      </c>
      <c r="F5872" t="s">
        <v>9077</v>
      </c>
      <c r="G5872" t="s">
        <v>9075</v>
      </c>
      <c r="H5872" t="s">
        <v>9076</v>
      </c>
      <c r="I5872" s="16" t="s">
        <v>2477</v>
      </c>
    </row>
    <row r="5873" spans="1:9" x14ac:dyDescent="0.25">
      <c r="A5873">
        <v>5872</v>
      </c>
      <c r="B5873" t="s">
        <v>7616</v>
      </c>
      <c r="C5873" t="s">
        <v>591</v>
      </c>
      <c r="D5873" t="s">
        <v>7617</v>
      </c>
      <c r="F5873" t="s">
        <v>9077</v>
      </c>
      <c r="G5873" t="s">
        <v>9075</v>
      </c>
      <c r="H5873" t="s">
        <v>9076</v>
      </c>
      <c r="I5873" s="16" t="s">
        <v>2477</v>
      </c>
    </row>
    <row r="5874" spans="1:9" x14ac:dyDescent="0.25">
      <c r="A5874">
        <v>5873</v>
      </c>
      <c r="B5874" t="s">
        <v>7618</v>
      </c>
      <c r="C5874" t="s">
        <v>496</v>
      </c>
      <c r="D5874" t="s">
        <v>404</v>
      </c>
      <c r="F5874" t="s">
        <v>9077</v>
      </c>
      <c r="G5874" t="s">
        <v>9075</v>
      </c>
      <c r="H5874" t="s">
        <v>9076</v>
      </c>
      <c r="I5874" s="16" t="s">
        <v>2477</v>
      </c>
    </row>
    <row r="5875" spans="1:9" x14ac:dyDescent="0.25">
      <c r="A5875">
        <v>5874</v>
      </c>
      <c r="B5875" t="s">
        <v>7619</v>
      </c>
      <c r="C5875" t="s">
        <v>363</v>
      </c>
      <c r="D5875" t="s">
        <v>434</v>
      </c>
      <c r="F5875" t="s">
        <v>9077</v>
      </c>
      <c r="G5875" t="s">
        <v>9075</v>
      </c>
      <c r="H5875" t="s">
        <v>9076</v>
      </c>
      <c r="I5875" s="16" t="s">
        <v>2477</v>
      </c>
    </row>
    <row r="5876" spans="1:9" x14ac:dyDescent="0.25">
      <c r="A5876">
        <v>5875</v>
      </c>
      <c r="B5876" t="s">
        <v>7620</v>
      </c>
      <c r="C5876" t="s">
        <v>7621</v>
      </c>
      <c r="D5876" t="s">
        <v>621</v>
      </c>
      <c r="F5876" t="s">
        <v>9077</v>
      </c>
      <c r="G5876" t="s">
        <v>9075</v>
      </c>
      <c r="H5876" t="s">
        <v>9076</v>
      </c>
      <c r="I5876" s="16" t="s">
        <v>2477</v>
      </c>
    </row>
    <row r="5877" spans="1:9" x14ac:dyDescent="0.25">
      <c r="A5877">
        <v>5876</v>
      </c>
      <c r="B5877" t="s">
        <v>7620</v>
      </c>
      <c r="C5877" t="s">
        <v>383</v>
      </c>
      <c r="D5877" t="s">
        <v>7622</v>
      </c>
      <c r="F5877" t="s">
        <v>9077</v>
      </c>
      <c r="G5877" t="s">
        <v>9075</v>
      </c>
      <c r="H5877" t="s">
        <v>9076</v>
      </c>
      <c r="I5877" s="16" t="s">
        <v>2477</v>
      </c>
    </row>
    <row r="5878" spans="1:9" x14ac:dyDescent="0.25">
      <c r="A5878">
        <v>5877</v>
      </c>
      <c r="B5878" t="s">
        <v>7623</v>
      </c>
      <c r="C5878" t="s">
        <v>7624</v>
      </c>
      <c r="D5878" t="s">
        <v>2306</v>
      </c>
      <c r="F5878" t="s">
        <v>9077</v>
      </c>
      <c r="G5878" t="s">
        <v>9075</v>
      </c>
      <c r="H5878" t="s">
        <v>9076</v>
      </c>
      <c r="I5878" s="16" t="s">
        <v>2477</v>
      </c>
    </row>
    <row r="5879" spans="1:9" x14ac:dyDescent="0.25">
      <c r="A5879">
        <v>5878</v>
      </c>
      <c r="B5879" t="s">
        <v>4924</v>
      </c>
      <c r="C5879" t="s">
        <v>366</v>
      </c>
      <c r="D5879" t="s">
        <v>366</v>
      </c>
      <c r="F5879" t="s">
        <v>9077</v>
      </c>
      <c r="G5879" t="s">
        <v>9075</v>
      </c>
      <c r="H5879" t="s">
        <v>9076</v>
      </c>
      <c r="I5879" s="16" t="s">
        <v>2477</v>
      </c>
    </row>
    <row r="5880" spans="1:9" x14ac:dyDescent="0.25">
      <c r="A5880">
        <v>5879</v>
      </c>
      <c r="B5880" t="s">
        <v>7625</v>
      </c>
      <c r="C5880" t="s">
        <v>7626</v>
      </c>
      <c r="D5880" t="s">
        <v>7627</v>
      </c>
      <c r="F5880" t="s">
        <v>9077</v>
      </c>
      <c r="G5880" t="s">
        <v>9075</v>
      </c>
      <c r="H5880" t="s">
        <v>9076</v>
      </c>
      <c r="I5880" s="16" t="s">
        <v>2477</v>
      </c>
    </row>
    <row r="5881" spans="1:9" x14ac:dyDescent="0.25">
      <c r="A5881">
        <v>5880</v>
      </c>
      <c r="B5881" t="s">
        <v>7628</v>
      </c>
      <c r="C5881" t="s">
        <v>965</v>
      </c>
      <c r="D5881" t="s">
        <v>7629</v>
      </c>
      <c r="F5881" t="s">
        <v>9077</v>
      </c>
      <c r="G5881" t="s">
        <v>9075</v>
      </c>
      <c r="H5881" t="s">
        <v>9076</v>
      </c>
      <c r="I5881" s="16" t="s">
        <v>2477</v>
      </c>
    </row>
    <row r="5882" spans="1:9" x14ac:dyDescent="0.25">
      <c r="A5882">
        <v>5881</v>
      </c>
      <c r="B5882" t="s">
        <v>7630</v>
      </c>
      <c r="C5882" t="s">
        <v>2163</v>
      </c>
      <c r="D5882" t="s">
        <v>540</v>
      </c>
      <c r="F5882" t="s">
        <v>9077</v>
      </c>
      <c r="G5882" t="s">
        <v>9075</v>
      </c>
      <c r="H5882" t="s">
        <v>9076</v>
      </c>
      <c r="I5882" s="16" t="s">
        <v>2477</v>
      </c>
    </row>
    <row r="5883" spans="1:9" x14ac:dyDescent="0.25">
      <c r="A5883">
        <v>5882</v>
      </c>
      <c r="B5883" t="s">
        <v>7631</v>
      </c>
      <c r="C5883" t="s">
        <v>387</v>
      </c>
      <c r="D5883" t="s">
        <v>7632</v>
      </c>
      <c r="F5883" t="s">
        <v>9077</v>
      </c>
      <c r="G5883" t="s">
        <v>9075</v>
      </c>
      <c r="H5883" t="s">
        <v>9076</v>
      </c>
      <c r="I5883" s="16" t="s">
        <v>2477</v>
      </c>
    </row>
    <row r="5884" spans="1:9" x14ac:dyDescent="0.25">
      <c r="A5884">
        <v>5883</v>
      </c>
      <c r="B5884" t="s">
        <v>7633</v>
      </c>
      <c r="C5884" t="s">
        <v>786</v>
      </c>
      <c r="D5884" t="s">
        <v>967</v>
      </c>
      <c r="F5884" t="s">
        <v>9077</v>
      </c>
      <c r="G5884" t="s">
        <v>9075</v>
      </c>
      <c r="H5884" t="s">
        <v>9076</v>
      </c>
      <c r="I5884" s="16" t="s">
        <v>2477</v>
      </c>
    </row>
    <row r="5885" spans="1:9" x14ac:dyDescent="0.25">
      <c r="A5885">
        <v>5884</v>
      </c>
      <c r="B5885" t="s">
        <v>7634</v>
      </c>
      <c r="C5885" t="s">
        <v>7635</v>
      </c>
      <c r="D5885" t="s">
        <v>726</v>
      </c>
      <c r="F5885" t="s">
        <v>9077</v>
      </c>
      <c r="G5885" t="s">
        <v>9075</v>
      </c>
      <c r="H5885" t="s">
        <v>9076</v>
      </c>
      <c r="I5885" s="16" t="s">
        <v>2477</v>
      </c>
    </row>
    <row r="5886" spans="1:9" x14ac:dyDescent="0.25">
      <c r="A5886">
        <v>5885</v>
      </c>
      <c r="B5886" t="s">
        <v>7636</v>
      </c>
      <c r="C5886" t="s">
        <v>1921</v>
      </c>
      <c r="D5886" t="s">
        <v>1854</v>
      </c>
      <c r="F5886" t="s">
        <v>9077</v>
      </c>
      <c r="G5886" t="s">
        <v>9075</v>
      </c>
      <c r="H5886" t="s">
        <v>9076</v>
      </c>
      <c r="I5886" s="16" t="s">
        <v>2477</v>
      </c>
    </row>
    <row r="5887" spans="1:9" x14ac:dyDescent="0.25">
      <c r="A5887">
        <v>5886</v>
      </c>
      <c r="B5887" t="s">
        <v>7637</v>
      </c>
      <c r="C5887" t="s">
        <v>5945</v>
      </c>
      <c r="D5887" t="s">
        <v>7638</v>
      </c>
      <c r="F5887" t="s">
        <v>9077</v>
      </c>
      <c r="G5887" t="s">
        <v>9075</v>
      </c>
      <c r="H5887" t="s">
        <v>9076</v>
      </c>
      <c r="I5887" s="16" t="s">
        <v>2477</v>
      </c>
    </row>
    <row r="5888" spans="1:9" x14ac:dyDescent="0.25">
      <c r="A5888">
        <v>5887</v>
      </c>
      <c r="B5888" t="s">
        <v>4932</v>
      </c>
      <c r="C5888" t="s">
        <v>7639</v>
      </c>
      <c r="D5888" t="s">
        <v>656</v>
      </c>
      <c r="F5888" t="s">
        <v>9077</v>
      </c>
      <c r="G5888" t="s">
        <v>9075</v>
      </c>
      <c r="H5888" t="s">
        <v>9076</v>
      </c>
      <c r="I5888" s="16" t="s">
        <v>2477</v>
      </c>
    </row>
    <row r="5889" spans="1:9" x14ac:dyDescent="0.25">
      <c r="A5889">
        <v>5888</v>
      </c>
      <c r="B5889" t="s">
        <v>4932</v>
      </c>
      <c r="C5889" t="s">
        <v>648</v>
      </c>
      <c r="D5889" t="s">
        <v>7640</v>
      </c>
      <c r="F5889" t="s">
        <v>9077</v>
      </c>
      <c r="G5889" t="s">
        <v>9075</v>
      </c>
      <c r="H5889" t="s">
        <v>9076</v>
      </c>
      <c r="I5889" s="16" t="s">
        <v>2477</v>
      </c>
    </row>
    <row r="5890" spans="1:9" x14ac:dyDescent="0.25">
      <c r="A5890">
        <v>5889</v>
      </c>
      <c r="B5890" t="s">
        <v>4932</v>
      </c>
      <c r="C5890" t="s">
        <v>630</v>
      </c>
      <c r="D5890" t="s">
        <v>7641</v>
      </c>
      <c r="F5890" t="s">
        <v>9077</v>
      </c>
      <c r="G5890" t="s">
        <v>9075</v>
      </c>
      <c r="H5890" t="s">
        <v>9076</v>
      </c>
      <c r="I5890" s="16" t="s">
        <v>2477</v>
      </c>
    </row>
    <row r="5891" spans="1:9" x14ac:dyDescent="0.25">
      <c r="A5891">
        <v>5890</v>
      </c>
      <c r="B5891" t="s">
        <v>7642</v>
      </c>
      <c r="C5891" t="s">
        <v>7643</v>
      </c>
      <c r="D5891" t="s">
        <v>382</v>
      </c>
      <c r="F5891" t="s">
        <v>9077</v>
      </c>
      <c r="G5891" t="s">
        <v>9075</v>
      </c>
      <c r="H5891" t="s">
        <v>9076</v>
      </c>
      <c r="I5891" s="16" t="s">
        <v>2477</v>
      </c>
    </row>
    <row r="5892" spans="1:9" x14ac:dyDescent="0.25">
      <c r="A5892">
        <v>5891</v>
      </c>
      <c r="B5892" t="s">
        <v>7642</v>
      </c>
      <c r="C5892" t="s">
        <v>400</v>
      </c>
      <c r="D5892" t="s">
        <v>416</v>
      </c>
      <c r="F5892" t="s">
        <v>9077</v>
      </c>
      <c r="G5892" t="s">
        <v>9075</v>
      </c>
      <c r="H5892" t="s">
        <v>9076</v>
      </c>
      <c r="I5892" s="16" t="s">
        <v>2477</v>
      </c>
    </row>
    <row r="5893" spans="1:9" x14ac:dyDescent="0.25">
      <c r="A5893">
        <v>5892</v>
      </c>
      <c r="B5893" t="s">
        <v>7644</v>
      </c>
      <c r="C5893" t="s">
        <v>6306</v>
      </c>
      <c r="D5893" t="s">
        <v>7645</v>
      </c>
      <c r="F5893" t="s">
        <v>9077</v>
      </c>
      <c r="G5893" t="s">
        <v>9075</v>
      </c>
      <c r="H5893" t="s">
        <v>9076</v>
      </c>
      <c r="I5893" s="16" t="s">
        <v>2477</v>
      </c>
    </row>
    <row r="5894" spans="1:9" x14ac:dyDescent="0.25">
      <c r="A5894">
        <v>5893</v>
      </c>
      <c r="B5894" t="s">
        <v>7646</v>
      </c>
      <c r="C5894" t="s">
        <v>5981</v>
      </c>
      <c r="D5894" t="s">
        <v>5523</v>
      </c>
      <c r="F5894" t="s">
        <v>9077</v>
      </c>
      <c r="G5894" t="s">
        <v>9075</v>
      </c>
      <c r="H5894" t="s">
        <v>9076</v>
      </c>
      <c r="I5894" s="16" t="s">
        <v>2477</v>
      </c>
    </row>
    <row r="5895" spans="1:9" x14ac:dyDescent="0.25">
      <c r="A5895">
        <v>5894</v>
      </c>
      <c r="B5895" t="s">
        <v>4934</v>
      </c>
      <c r="C5895" t="s">
        <v>2243</v>
      </c>
      <c r="D5895" t="s">
        <v>400</v>
      </c>
      <c r="F5895" t="s">
        <v>9077</v>
      </c>
      <c r="G5895" t="s">
        <v>9075</v>
      </c>
      <c r="H5895" t="s">
        <v>9076</v>
      </c>
      <c r="I5895" s="16" t="s">
        <v>2477</v>
      </c>
    </row>
    <row r="5896" spans="1:9" x14ac:dyDescent="0.25">
      <c r="A5896">
        <v>5895</v>
      </c>
      <c r="B5896" t="s">
        <v>5672</v>
      </c>
      <c r="C5896" t="s">
        <v>7647</v>
      </c>
      <c r="D5896" t="s">
        <v>1974</v>
      </c>
      <c r="F5896" t="s">
        <v>9077</v>
      </c>
      <c r="G5896" t="s">
        <v>9075</v>
      </c>
      <c r="H5896" t="s">
        <v>9076</v>
      </c>
      <c r="I5896" s="16" t="s">
        <v>2477</v>
      </c>
    </row>
    <row r="5897" spans="1:9" x14ac:dyDescent="0.25">
      <c r="A5897">
        <v>5896</v>
      </c>
      <c r="B5897" t="s">
        <v>4936</v>
      </c>
      <c r="C5897" t="s">
        <v>383</v>
      </c>
      <c r="D5897" t="s">
        <v>434</v>
      </c>
      <c r="F5897" t="s">
        <v>9077</v>
      </c>
      <c r="G5897" t="s">
        <v>9075</v>
      </c>
      <c r="H5897" t="s">
        <v>9076</v>
      </c>
      <c r="I5897" s="16" t="s">
        <v>2477</v>
      </c>
    </row>
    <row r="5898" spans="1:9" x14ac:dyDescent="0.25">
      <c r="A5898">
        <v>5897</v>
      </c>
      <c r="B5898" t="s">
        <v>4936</v>
      </c>
      <c r="C5898" t="s">
        <v>382</v>
      </c>
      <c r="D5898" t="s">
        <v>363</v>
      </c>
      <c r="F5898" t="s">
        <v>9077</v>
      </c>
      <c r="G5898" t="s">
        <v>9075</v>
      </c>
      <c r="H5898" t="s">
        <v>9076</v>
      </c>
      <c r="I5898" s="16" t="s">
        <v>2477</v>
      </c>
    </row>
    <row r="5899" spans="1:9" x14ac:dyDescent="0.25">
      <c r="A5899">
        <v>5898</v>
      </c>
      <c r="B5899" t="s">
        <v>4936</v>
      </c>
      <c r="C5899" t="s">
        <v>434</v>
      </c>
      <c r="D5899" t="s">
        <v>2376</v>
      </c>
      <c r="F5899" t="s">
        <v>9077</v>
      </c>
      <c r="G5899" t="s">
        <v>9075</v>
      </c>
      <c r="H5899" t="s">
        <v>9076</v>
      </c>
      <c r="I5899" s="16" t="s">
        <v>2477</v>
      </c>
    </row>
    <row r="5900" spans="1:9" x14ac:dyDescent="0.25">
      <c r="A5900">
        <v>5899</v>
      </c>
      <c r="B5900" t="s">
        <v>4936</v>
      </c>
      <c r="C5900" t="s">
        <v>7648</v>
      </c>
      <c r="D5900" t="s">
        <v>377</v>
      </c>
      <c r="F5900" t="s">
        <v>9077</v>
      </c>
      <c r="G5900" t="s">
        <v>9075</v>
      </c>
      <c r="H5900" t="s">
        <v>9076</v>
      </c>
      <c r="I5900" s="16" t="s">
        <v>2477</v>
      </c>
    </row>
    <row r="5901" spans="1:9" x14ac:dyDescent="0.25">
      <c r="A5901">
        <v>5900</v>
      </c>
      <c r="B5901" t="s">
        <v>4936</v>
      </c>
      <c r="C5901" t="s">
        <v>768</v>
      </c>
      <c r="D5901" t="s">
        <v>2348</v>
      </c>
      <c r="F5901" t="s">
        <v>9077</v>
      </c>
      <c r="G5901" t="s">
        <v>9075</v>
      </c>
      <c r="H5901" t="s">
        <v>9076</v>
      </c>
      <c r="I5901" s="16" t="s">
        <v>2477</v>
      </c>
    </row>
    <row r="5902" spans="1:9" x14ac:dyDescent="0.25">
      <c r="A5902">
        <v>5901</v>
      </c>
      <c r="B5902" t="s">
        <v>7649</v>
      </c>
      <c r="C5902" t="s">
        <v>1974</v>
      </c>
      <c r="D5902" t="s">
        <v>5588</v>
      </c>
      <c r="F5902" t="s">
        <v>9077</v>
      </c>
      <c r="G5902" t="s">
        <v>9075</v>
      </c>
      <c r="H5902" t="s">
        <v>9076</v>
      </c>
      <c r="I5902" s="16" t="s">
        <v>2477</v>
      </c>
    </row>
    <row r="5903" spans="1:9" x14ac:dyDescent="0.25">
      <c r="A5903">
        <v>5902</v>
      </c>
      <c r="B5903" t="s">
        <v>7650</v>
      </c>
      <c r="C5903" t="s">
        <v>464</v>
      </c>
      <c r="D5903" t="s">
        <v>446</v>
      </c>
      <c r="F5903" t="s">
        <v>9077</v>
      </c>
      <c r="G5903" t="s">
        <v>9075</v>
      </c>
      <c r="H5903" t="s">
        <v>9076</v>
      </c>
      <c r="I5903" s="16" t="s">
        <v>2477</v>
      </c>
    </row>
    <row r="5904" spans="1:9" x14ac:dyDescent="0.25">
      <c r="A5904">
        <v>5903</v>
      </c>
      <c r="B5904" t="s">
        <v>7651</v>
      </c>
      <c r="C5904" t="s">
        <v>382</v>
      </c>
      <c r="D5904" t="s">
        <v>376</v>
      </c>
      <c r="F5904" t="s">
        <v>9077</v>
      </c>
      <c r="G5904" t="s">
        <v>9075</v>
      </c>
      <c r="H5904" t="s">
        <v>9076</v>
      </c>
      <c r="I5904" s="16" t="s">
        <v>2477</v>
      </c>
    </row>
    <row r="5905" spans="1:9" x14ac:dyDescent="0.25">
      <c r="A5905">
        <v>5904</v>
      </c>
      <c r="B5905" t="s">
        <v>7651</v>
      </c>
      <c r="C5905" t="s">
        <v>1972</v>
      </c>
      <c r="D5905" t="s">
        <v>1972</v>
      </c>
      <c r="F5905" t="s">
        <v>9077</v>
      </c>
      <c r="G5905" t="s">
        <v>9075</v>
      </c>
      <c r="H5905" t="s">
        <v>9076</v>
      </c>
      <c r="I5905" s="16" t="s">
        <v>2477</v>
      </c>
    </row>
    <row r="5906" spans="1:9" x14ac:dyDescent="0.25">
      <c r="A5906">
        <v>5905</v>
      </c>
      <c r="B5906" t="s">
        <v>7651</v>
      </c>
      <c r="C5906" t="s">
        <v>539</v>
      </c>
      <c r="D5906" t="s">
        <v>457</v>
      </c>
      <c r="F5906" t="s">
        <v>9077</v>
      </c>
      <c r="G5906" t="s">
        <v>9075</v>
      </c>
      <c r="H5906" t="s">
        <v>9076</v>
      </c>
      <c r="I5906" s="16" t="s">
        <v>2477</v>
      </c>
    </row>
    <row r="5907" spans="1:9" x14ac:dyDescent="0.25">
      <c r="A5907">
        <v>5906</v>
      </c>
      <c r="B5907" t="s">
        <v>7651</v>
      </c>
      <c r="C5907" t="s">
        <v>1871</v>
      </c>
      <c r="D5907" t="s">
        <v>4110</v>
      </c>
      <c r="F5907" t="s">
        <v>9077</v>
      </c>
      <c r="G5907" t="s">
        <v>9075</v>
      </c>
      <c r="H5907" t="s">
        <v>9076</v>
      </c>
      <c r="I5907" s="16" t="s">
        <v>2477</v>
      </c>
    </row>
    <row r="5908" spans="1:9" x14ac:dyDescent="0.25">
      <c r="A5908">
        <v>5907</v>
      </c>
      <c r="B5908" t="s">
        <v>7651</v>
      </c>
      <c r="C5908" t="s">
        <v>6205</v>
      </c>
      <c r="D5908" t="s">
        <v>6197</v>
      </c>
      <c r="F5908" t="s">
        <v>9077</v>
      </c>
      <c r="G5908" t="s">
        <v>9075</v>
      </c>
      <c r="H5908" t="s">
        <v>9076</v>
      </c>
      <c r="I5908" s="16" t="s">
        <v>2477</v>
      </c>
    </row>
    <row r="5909" spans="1:9" x14ac:dyDescent="0.25">
      <c r="A5909">
        <v>5908</v>
      </c>
      <c r="B5909" t="s">
        <v>7651</v>
      </c>
      <c r="C5909" t="s">
        <v>416</v>
      </c>
      <c r="D5909" t="s">
        <v>400</v>
      </c>
      <c r="F5909" t="s">
        <v>9077</v>
      </c>
      <c r="G5909" t="s">
        <v>9075</v>
      </c>
      <c r="H5909" t="s">
        <v>9076</v>
      </c>
      <c r="I5909" s="16" t="s">
        <v>2477</v>
      </c>
    </row>
    <row r="5910" spans="1:9" x14ac:dyDescent="0.25">
      <c r="A5910">
        <v>5909</v>
      </c>
      <c r="B5910" t="s">
        <v>7652</v>
      </c>
      <c r="C5910" t="s">
        <v>5668</v>
      </c>
      <c r="D5910" t="s">
        <v>6828</v>
      </c>
      <c r="F5910" t="s">
        <v>9077</v>
      </c>
      <c r="G5910" t="s">
        <v>9075</v>
      </c>
      <c r="H5910" t="s">
        <v>9076</v>
      </c>
      <c r="I5910" s="16" t="s">
        <v>2477</v>
      </c>
    </row>
    <row r="5911" spans="1:9" x14ac:dyDescent="0.25">
      <c r="A5911">
        <v>5910</v>
      </c>
      <c r="B5911" t="s">
        <v>7653</v>
      </c>
      <c r="C5911" t="s">
        <v>7654</v>
      </c>
      <c r="D5911" t="s">
        <v>5945</v>
      </c>
      <c r="F5911" t="s">
        <v>9077</v>
      </c>
      <c r="G5911" t="s">
        <v>9075</v>
      </c>
      <c r="H5911" t="s">
        <v>9076</v>
      </c>
      <c r="I5911" s="16" t="s">
        <v>2477</v>
      </c>
    </row>
    <row r="5912" spans="1:9" x14ac:dyDescent="0.25">
      <c r="A5912">
        <v>5911</v>
      </c>
      <c r="B5912" t="s">
        <v>4941</v>
      </c>
      <c r="C5912" t="s">
        <v>416</v>
      </c>
      <c r="D5912" t="s">
        <v>481</v>
      </c>
      <c r="F5912" t="s">
        <v>9077</v>
      </c>
      <c r="G5912" t="s">
        <v>9075</v>
      </c>
      <c r="H5912" t="s">
        <v>9076</v>
      </c>
      <c r="I5912" s="16" t="s">
        <v>2477</v>
      </c>
    </row>
    <row r="5913" spans="1:9" x14ac:dyDescent="0.25">
      <c r="A5913">
        <v>5912</v>
      </c>
      <c r="B5913" t="s">
        <v>7655</v>
      </c>
      <c r="C5913" t="s">
        <v>400</v>
      </c>
      <c r="D5913" t="s">
        <v>434</v>
      </c>
      <c r="F5913" t="s">
        <v>9077</v>
      </c>
      <c r="G5913" t="s">
        <v>9075</v>
      </c>
      <c r="H5913" t="s">
        <v>9076</v>
      </c>
      <c r="I5913" s="16" t="s">
        <v>2477</v>
      </c>
    </row>
    <row r="5914" spans="1:9" x14ac:dyDescent="0.25">
      <c r="A5914">
        <v>5913</v>
      </c>
      <c r="B5914" t="s">
        <v>7656</v>
      </c>
      <c r="C5914" t="s">
        <v>7657</v>
      </c>
      <c r="D5914" t="s">
        <v>481</v>
      </c>
      <c r="F5914" t="s">
        <v>9077</v>
      </c>
      <c r="G5914" t="s">
        <v>9075</v>
      </c>
      <c r="H5914" t="s">
        <v>9076</v>
      </c>
      <c r="I5914" s="16" t="s">
        <v>2477</v>
      </c>
    </row>
    <row r="5915" spans="1:9" x14ac:dyDescent="0.25">
      <c r="A5915">
        <v>5914</v>
      </c>
      <c r="B5915" t="s">
        <v>7658</v>
      </c>
      <c r="C5915" t="s">
        <v>5945</v>
      </c>
      <c r="D5915" t="s">
        <v>6311</v>
      </c>
      <c r="F5915" t="s">
        <v>9077</v>
      </c>
      <c r="G5915" t="s">
        <v>9075</v>
      </c>
      <c r="H5915" t="s">
        <v>9076</v>
      </c>
      <c r="I5915" s="16" t="s">
        <v>2477</v>
      </c>
    </row>
    <row r="5916" spans="1:9" x14ac:dyDescent="0.25">
      <c r="A5916">
        <v>5915</v>
      </c>
      <c r="B5916" t="s">
        <v>5676</v>
      </c>
      <c r="C5916" t="s">
        <v>7659</v>
      </c>
      <c r="D5916" t="s">
        <v>2103</v>
      </c>
      <c r="F5916" t="s">
        <v>9077</v>
      </c>
      <c r="G5916" t="s">
        <v>9075</v>
      </c>
      <c r="H5916" t="s">
        <v>9076</v>
      </c>
      <c r="I5916" s="16" t="s">
        <v>2477</v>
      </c>
    </row>
    <row r="5917" spans="1:9" x14ac:dyDescent="0.25">
      <c r="A5917">
        <v>5916</v>
      </c>
      <c r="B5917" t="s">
        <v>7660</v>
      </c>
      <c r="C5917" t="s">
        <v>717</v>
      </c>
      <c r="D5917" t="s">
        <v>7661</v>
      </c>
      <c r="F5917" t="s">
        <v>9077</v>
      </c>
      <c r="G5917" t="s">
        <v>9075</v>
      </c>
      <c r="H5917" t="s">
        <v>9076</v>
      </c>
      <c r="I5917" s="16" t="s">
        <v>2477</v>
      </c>
    </row>
    <row r="5918" spans="1:9" x14ac:dyDescent="0.25">
      <c r="A5918">
        <v>5917</v>
      </c>
      <c r="B5918" t="s">
        <v>2458</v>
      </c>
      <c r="C5918" t="s">
        <v>363</v>
      </c>
      <c r="D5918" t="s">
        <v>6413</v>
      </c>
      <c r="F5918" t="s">
        <v>9077</v>
      </c>
      <c r="G5918" t="s">
        <v>9075</v>
      </c>
      <c r="H5918" t="s">
        <v>9076</v>
      </c>
      <c r="I5918" s="16" t="s">
        <v>2477</v>
      </c>
    </row>
    <row r="5919" spans="1:9" x14ac:dyDescent="0.25">
      <c r="A5919">
        <v>5918</v>
      </c>
      <c r="B5919" t="s">
        <v>2458</v>
      </c>
      <c r="C5919" t="s">
        <v>363</v>
      </c>
      <c r="D5919" t="s">
        <v>400</v>
      </c>
      <c r="F5919" t="s">
        <v>9077</v>
      </c>
      <c r="G5919" t="s">
        <v>9075</v>
      </c>
      <c r="H5919" t="s">
        <v>9076</v>
      </c>
      <c r="I5919" s="16" t="s">
        <v>2477</v>
      </c>
    </row>
    <row r="5920" spans="1:9" x14ac:dyDescent="0.25">
      <c r="A5920">
        <v>5919</v>
      </c>
      <c r="B5920" t="s">
        <v>2458</v>
      </c>
      <c r="C5920" t="s">
        <v>363</v>
      </c>
      <c r="D5920" t="s">
        <v>362</v>
      </c>
      <c r="F5920" t="s">
        <v>9077</v>
      </c>
      <c r="G5920" t="s">
        <v>9075</v>
      </c>
      <c r="H5920" t="s">
        <v>9076</v>
      </c>
      <c r="I5920" s="16" t="s">
        <v>2477</v>
      </c>
    </row>
    <row r="5921" spans="1:9" x14ac:dyDescent="0.25">
      <c r="A5921">
        <v>5920</v>
      </c>
      <c r="B5921" t="s">
        <v>7662</v>
      </c>
      <c r="C5921" t="s">
        <v>428</v>
      </c>
      <c r="D5921" t="s">
        <v>7663</v>
      </c>
      <c r="F5921" t="s">
        <v>9077</v>
      </c>
      <c r="G5921" t="s">
        <v>9075</v>
      </c>
      <c r="H5921" t="s">
        <v>9076</v>
      </c>
      <c r="I5921" s="16" t="s">
        <v>2477</v>
      </c>
    </row>
    <row r="5922" spans="1:9" x14ac:dyDescent="0.25">
      <c r="A5922">
        <v>5921</v>
      </c>
      <c r="B5922" t="s">
        <v>7660</v>
      </c>
      <c r="C5922" t="s">
        <v>405</v>
      </c>
      <c r="D5922" t="s">
        <v>7664</v>
      </c>
      <c r="F5922" t="s">
        <v>9077</v>
      </c>
      <c r="G5922" t="s">
        <v>9075</v>
      </c>
      <c r="H5922" t="s">
        <v>9076</v>
      </c>
      <c r="I5922" s="16" t="s">
        <v>2477</v>
      </c>
    </row>
    <row r="5923" spans="1:9" x14ac:dyDescent="0.25">
      <c r="A5923">
        <v>5922</v>
      </c>
      <c r="B5923" t="s">
        <v>7660</v>
      </c>
      <c r="C5923" t="s">
        <v>717</v>
      </c>
      <c r="D5923" t="s">
        <v>6636</v>
      </c>
      <c r="F5923" t="s">
        <v>9077</v>
      </c>
      <c r="G5923" t="s">
        <v>9075</v>
      </c>
      <c r="H5923" t="s">
        <v>9076</v>
      </c>
      <c r="I5923" s="16" t="s">
        <v>2477</v>
      </c>
    </row>
    <row r="5924" spans="1:9" x14ac:dyDescent="0.25">
      <c r="A5924">
        <v>5923</v>
      </c>
      <c r="B5924" t="s">
        <v>2458</v>
      </c>
      <c r="C5924" t="s">
        <v>400</v>
      </c>
      <c r="D5924" t="s">
        <v>7665</v>
      </c>
      <c r="F5924" t="s">
        <v>9077</v>
      </c>
      <c r="G5924" t="s">
        <v>9075</v>
      </c>
      <c r="H5924" t="s">
        <v>9076</v>
      </c>
      <c r="I5924" s="16" t="s">
        <v>2477</v>
      </c>
    </row>
    <row r="5925" spans="1:9" x14ac:dyDescent="0.25">
      <c r="A5925">
        <v>5924</v>
      </c>
      <c r="B5925" t="s">
        <v>7660</v>
      </c>
      <c r="C5925" t="s">
        <v>717</v>
      </c>
      <c r="D5925" t="s">
        <v>7666</v>
      </c>
      <c r="F5925" t="s">
        <v>9077</v>
      </c>
      <c r="G5925" t="s">
        <v>9075</v>
      </c>
      <c r="H5925" t="s">
        <v>9076</v>
      </c>
      <c r="I5925" s="16" t="s">
        <v>2477</v>
      </c>
    </row>
    <row r="5926" spans="1:9" x14ac:dyDescent="0.25">
      <c r="A5926">
        <v>5925</v>
      </c>
      <c r="B5926" t="s">
        <v>2458</v>
      </c>
      <c r="C5926" t="s">
        <v>400</v>
      </c>
      <c r="D5926" t="s">
        <v>6427</v>
      </c>
      <c r="F5926" t="s">
        <v>9077</v>
      </c>
      <c r="G5926" t="s">
        <v>9075</v>
      </c>
      <c r="H5926" t="s">
        <v>9076</v>
      </c>
      <c r="I5926" s="16" t="s">
        <v>2477</v>
      </c>
    </row>
    <row r="5927" spans="1:9" x14ac:dyDescent="0.25">
      <c r="A5927">
        <v>5926</v>
      </c>
      <c r="B5927" t="s">
        <v>7660</v>
      </c>
      <c r="C5927" t="s">
        <v>717</v>
      </c>
      <c r="D5927" t="s">
        <v>5945</v>
      </c>
      <c r="F5927" t="s">
        <v>9077</v>
      </c>
      <c r="G5927" t="s">
        <v>9075</v>
      </c>
      <c r="H5927" t="s">
        <v>9076</v>
      </c>
      <c r="I5927" s="16" t="s">
        <v>2477</v>
      </c>
    </row>
    <row r="5928" spans="1:9" x14ac:dyDescent="0.25">
      <c r="A5928">
        <v>5927</v>
      </c>
      <c r="B5928" t="s">
        <v>2458</v>
      </c>
      <c r="C5928" t="s">
        <v>400</v>
      </c>
      <c r="D5928" t="s">
        <v>399</v>
      </c>
      <c r="F5928" t="s">
        <v>9077</v>
      </c>
      <c r="G5928" t="s">
        <v>9075</v>
      </c>
      <c r="H5928" t="s">
        <v>9076</v>
      </c>
      <c r="I5928" s="16" t="s">
        <v>2477</v>
      </c>
    </row>
    <row r="5929" spans="1:9" x14ac:dyDescent="0.25">
      <c r="A5929">
        <v>5928</v>
      </c>
      <c r="B5929" t="s">
        <v>2458</v>
      </c>
      <c r="C5929" t="s">
        <v>400</v>
      </c>
      <c r="D5929" t="s">
        <v>607</v>
      </c>
      <c r="F5929" t="s">
        <v>9077</v>
      </c>
      <c r="G5929" t="s">
        <v>9075</v>
      </c>
      <c r="H5929" t="s">
        <v>9076</v>
      </c>
      <c r="I5929" s="16" t="s">
        <v>2477</v>
      </c>
    </row>
    <row r="5930" spans="1:9" x14ac:dyDescent="0.25">
      <c r="A5930">
        <v>5929</v>
      </c>
      <c r="B5930" t="s">
        <v>7660</v>
      </c>
      <c r="C5930" t="s">
        <v>717</v>
      </c>
      <c r="D5930" t="s">
        <v>5698</v>
      </c>
      <c r="F5930" t="s">
        <v>9077</v>
      </c>
      <c r="G5930" t="s">
        <v>9075</v>
      </c>
      <c r="H5930" t="s">
        <v>9076</v>
      </c>
      <c r="I5930" s="16" t="s">
        <v>2477</v>
      </c>
    </row>
    <row r="5931" spans="1:9" x14ac:dyDescent="0.25">
      <c r="A5931">
        <v>5930</v>
      </c>
      <c r="B5931" t="s">
        <v>7660</v>
      </c>
      <c r="C5931" t="s">
        <v>717</v>
      </c>
      <c r="D5931" t="s">
        <v>7667</v>
      </c>
      <c r="F5931" t="s">
        <v>9077</v>
      </c>
      <c r="G5931" t="s">
        <v>9075</v>
      </c>
      <c r="H5931" t="s">
        <v>9076</v>
      </c>
      <c r="I5931" s="16" t="s">
        <v>2477</v>
      </c>
    </row>
    <row r="5932" spans="1:9" x14ac:dyDescent="0.25">
      <c r="A5932">
        <v>5931</v>
      </c>
      <c r="B5932" t="s">
        <v>2458</v>
      </c>
      <c r="C5932" t="s">
        <v>400</v>
      </c>
      <c r="D5932" t="s">
        <v>7668</v>
      </c>
      <c r="F5932" t="s">
        <v>9077</v>
      </c>
      <c r="G5932" t="s">
        <v>9075</v>
      </c>
      <c r="H5932" t="s">
        <v>9076</v>
      </c>
      <c r="I5932" s="16" t="s">
        <v>2477</v>
      </c>
    </row>
    <row r="5933" spans="1:9" x14ac:dyDescent="0.25">
      <c r="A5933">
        <v>5932</v>
      </c>
      <c r="B5933" t="s">
        <v>7662</v>
      </c>
      <c r="C5933" t="s">
        <v>427</v>
      </c>
      <c r="D5933" t="s">
        <v>7669</v>
      </c>
      <c r="F5933" t="s">
        <v>9077</v>
      </c>
      <c r="G5933" t="s">
        <v>9075</v>
      </c>
      <c r="H5933" t="s">
        <v>9076</v>
      </c>
      <c r="I5933" s="16" t="s">
        <v>2477</v>
      </c>
    </row>
    <row r="5934" spans="1:9" x14ac:dyDescent="0.25">
      <c r="A5934">
        <v>5933</v>
      </c>
      <c r="B5934" t="s">
        <v>2458</v>
      </c>
      <c r="C5934" t="s">
        <v>400</v>
      </c>
      <c r="D5934" t="s">
        <v>834</v>
      </c>
      <c r="F5934" t="s">
        <v>9077</v>
      </c>
      <c r="G5934" t="s">
        <v>9075</v>
      </c>
      <c r="H5934" t="s">
        <v>9076</v>
      </c>
      <c r="I5934" s="16" t="s">
        <v>2477</v>
      </c>
    </row>
    <row r="5935" spans="1:9" x14ac:dyDescent="0.25">
      <c r="A5935">
        <v>5934</v>
      </c>
      <c r="B5935" t="s">
        <v>2458</v>
      </c>
      <c r="C5935" t="s">
        <v>400</v>
      </c>
      <c r="D5935" t="s">
        <v>363</v>
      </c>
      <c r="F5935" t="s">
        <v>9077</v>
      </c>
      <c r="G5935" t="s">
        <v>9075</v>
      </c>
      <c r="H5935" t="s">
        <v>9076</v>
      </c>
      <c r="I5935" s="16" t="s">
        <v>2477</v>
      </c>
    </row>
    <row r="5936" spans="1:9" x14ac:dyDescent="0.25">
      <c r="A5936">
        <v>5935</v>
      </c>
      <c r="B5936" t="s">
        <v>7660</v>
      </c>
      <c r="C5936" t="s">
        <v>717</v>
      </c>
      <c r="D5936" t="s">
        <v>387</v>
      </c>
      <c r="F5936" t="s">
        <v>9077</v>
      </c>
      <c r="G5936" t="s">
        <v>9075</v>
      </c>
      <c r="H5936" t="s">
        <v>9076</v>
      </c>
      <c r="I5936" s="16" t="s">
        <v>2477</v>
      </c>
    </row>
    <row r="5937" spans="1:9" x14ac:dyDescent="0.25">
      <c r="A5937">
        <v>5936</v>
      </c>
      <c r="B5937" t="s">
        <v>2458</v>
      </c>
      <c r="C5937" t="s">
        <v>400</v>
      </c>
      <c r="D5937" t="s">
        <v>363</v>
      </c>
      <c r="F5937" t="s">
        <v>9077</v>
      </c>
      <c r="G5937" t="s">
        <v>9075</v>
      </c>
      <c r="H5937" t="s">
        <v>9076</v>
      </c>
      <c r="I5937" s="16" t="s">
        <v>2477</v>
      </c>
    </row>
    <row r="5938" spans="1:9" x14ac:dyDescent="0.25">
      <c r="A5938">
        <v>5937</v>
      </c>
      <c r="B5938" t="s">
        <v>2458</v>
      </c>
      <c r="C5938" t="s">
        <v>400</v>
      </c>
      <c r="D5938" t="s">
        <v>481</v>
      </c>
      <c r="F5938" t="s">
        <v>9077</v>
      </c>
      <c r="G5938" t="s">
        <v>9075</v>
      </c>
      <c r="H5938" t="s">
        <v>9076</v>
      </c>
      <c r="I5938" s="16" t="s">
        <v>2477</v>
      </c>
    </row>
    <row r="5939" spans="1:9" x14ac:dyDescent="0.25">
      <c r="A5939">
        <v>5938</v>
      </c>
      <c r="B5939" t="s">
        <v>2458</v>
      </c>
      <c r="C5939" t="s">
        <v>400</v>
      </c>
      <c r="D5939" t="s">
        <v>481</v>
      </c>
      <c r="F5939" t="s">
        <v>9077</v>
      </c>
      <c r="G5939" t="s">
        <v>9075</v>
      </c>
      <c r="H5939" t="s">
        <v>9076</v>
      </c>
      <c r="I5939" s="16" t="s">
        <v>2477</v>
      </c>
    </row>
    <row r="5940" spans="1:9" x14ac:dyDescent="0.25">
      <c r="A5940">
        <v>5939</v>
      </c>
      <c r="B5940" t="s">
        <v>2458</v>
      </c>
      <c r="C5940" t="s">
        <v>400</v>
      </c>
      <c r="D5940" t="s">
        <v>746</v>
      </c>
      <c r="F5940" t="s">
        <v>9077</v>
      </c>
      <c r="G5940" t="s">
        <v>9075</v>
      </c>
      <c r="H5940" t="s">
        <v>9076</v>
      </c>
      <c r="I5940" s="16" t="s">
        <v>2477</v>
      </c>
    </row>
    <row r="5941" spans="1:9" x14ac:dyDescent="0.25">
      <c r="A5941">
        <v>5940</v>
      </c>
      <c r="B5941" t="s">
        <v>2458</v>
      </c>
      <c r="C5941" t="s">
        <v>400</v>
      </c>
      <c r="D5941" t="s">
        <v>380</v>
      </c>
      <c r="F5941" t="s">
        <v>9077</v>
      </c>
      <c r="G5941" t="s">
        <v>9075</v>
      </c>
      <c r="H5941" t="s">
        <v>9076</v>
      </c>
      <c r="I5941" s="16" t="s">
        <v>2477</v>
      </c>
    </row>
    <row r="5942" spans="1:9" x14ac:dyDescent="0.25">
      <c r="A5942">
        <v>5941</v>
      </c>
      <c r="B5942" t="s">
        <v>5681</v>
      </c>
      <c r="C5942" t="s">
        <v>6483</v>
      </c>
      <c r="D5942" t="s">
        <v>7670</v>
      </c>
      <c r="F5942" t="s">
        <v>9077</v>
      </c>
      <c r="G5942" t="s">
        <v>9075</v>
      </c>
      <c r="H5942" t="s">
        <v>9076</v>
      </c>
      <c r="I5942" s="16" t="s">
        <v>2477</v>
      </c>
    </row>
    <row r="5943" spans="1:9" x14ac:dyDescent="0.25">
      <c r="A5943">
        <v>5942</v>
      </c>
      <c r="B5943" t="s">
        <v>5681</v>
      </c>
      <c r="C5943" t="s">
        <v>2320</v>
      </c>
      <c r="D5943" t="s">
        <v>5547</v>
      </c>
      <c r="F5943" t="s">
        <v>9077</v>
      </c>
      <c r="G5943" t="s">
        <v>9075</v>
      </c>
      <c r="H5943" t="s">
        <v>9076</v>
      </c>
      <c r="I5943" s="16" t="s">
        <v>2477</v>
      </c>
    </row>
    <row r="5944" spans="1:9" x14ac:dyDescent="0.25">
      <c r="A5944">
        <v>5943</v>
      </c>
      <c r="B5944" t="s">
        <v>4942</v>
      </c>
      <c r="C5944" t="s">
        <v>7671</v>
      </c>
      <c r="D5944" t="s">
        <v>6471</v>
      </c>
      <c r="F5944" t="s">
        <v>9077</v>
      </c>
      <c r="G5944" t="s">
        <v>9075</v>
      </c>
      <c r="H5944" t="s">
        <v>9076</v>
      </c>
      <c r="I5944" s="16" t="s">
        <v>2477</v>
      </c>
    </row>
    <row r="5945" spans="1:9" x14ac:dyDescent="0.25">
      <c r="A5945">
        <v>5944</v>
      </c>
      <c r="B5945" t="s">
        <v>4942</v>
      </c>
      <c r="C5945" t="s">
        <v>434</v>
      </c>
      <c r="D5945" t="s">
        <v>362</v>
      </c>
      <c r="F5945" t="s">
        <v>9077</v>
      </c>
      <c r="G5945" t="s">
        <v>9075</v>
      </c>
      <c r="H5945" t="s">
        <v>9076</v>
      </c>
      <c r="I5945" s="16" t="s">
        <v>2477</v>
      </c>
    </row>
    <row r="5946" spans="1:9" x14ac:dyDescent="0.25">
      <c r="A5946">
        <v>5945</v>
      </c>
      <c r="B5946" t="s">
        <v>5681</v>
      </c>
      <c r="C5946" t="s">
        <v>7672</v>
      </c>
      <c r="D5946" t="s">
        <v>1927</v>
      </c>
      <c r="F5946" t="s">
        <v>9077</v>
      </c>
      <c r="G5946" t="s">
        <v>9075</v>
      </c>
      <c r="H5946" t="s">
        <v>9076</v>
      </c>
      <c r="I5946" s="16" t="s">
        <v>2477</v>
      </c>
    </row>
    <row r="5947" spans="1:9" x14ac:dyDescent="0.25">
      <c r="A5947">
        <v>5946</v>
      </c>
      <c r="B5947" t="s">
        <v>4942</v>
      </c>
      <c r="C5947" t="s">
        <v>7673</v>
      </c>
      <c r="D5947" t="s">
        <v>859</v>
      </c>
      <c r="F5947" t="s">
        <v>9077</v>
      </c>
      <c r="G5947" t="s">
        <v>9075</v>
      </c>
      <c r="H5947" t="s">
        <v>9076</v>
      </c>
      <c r="I5947" s="16" t="s">
        <v>2477</v>
      </c>
    </row>
    <row r="5948" spans="1:9" x14ac:dyDescent="0.25">
      <c r="A5948">
        <v>5947</v>
      </c>
      <c r="B5948" t="s">
        <v>4942</v>
      </c>
      <c r="C5948" t="s">
        <v>7674</v>
      </c>
      <c r="D5948" t="s">
        <v>416</v>
      </c>
      <c r="F5948" t="s">
        <v>9077</v>
      </c>
      <c r="G5948" t="s">
        <v>9075</v>
      </c>
      <c r="H5948" t="s">
        <v>9076</v>
      </c>
      <c r="I5948" s="16" t="s">
        <v>2477</v>
      </c>
    </row>
    <row r="5949" spans="1:9" x14ac:dyDescent="0.25">
      <c r="A5949">
        <v>5948</v>
      </c>
      <c r="B5949" t="s">
        <v>4942</v>
      </c>
      <c r="C5949" t="s">
        <v>484</v>
      </c>
      <c r="D5949" t="s">
        <v>7675</v>
      </c>
      <c r="F5949" t="s">
        <v>9077</v>
      </c>
      <c r="G5949" t="s">
        <v>9075</v>
      </c>
      <c r="H5949" t="s">
        <v>9076</v>
      </c>
      <c r="I5949" s="16" t="s">
        <v>2477</v>
      </c>
    </row>
    <row r="5950" spans="1:9" x14ac:dyDescent="0.25">
      <c r="A5950">
        <v>5949</v>
      </c>
      <c r="B5950" t="s">
        <v>4942</v>
      </c>
      <c r="C5950" t="s">
        <v>484</v>
      </c>
      <c r="D5950" t="s">
        <v>669</v>
      </c>
      <c r="F5950" t="s">
        <v>9077</v>
      </c>
      <c r="G5950" t="s">
        <v>9075</v>
      </c>
      <c r="H5950" t="s">
        <v>9076</v>
      </c>
      <c r="I5950" s="16" t="s">
        <v>2477</v>
      </c>
    </row>
    <row r="5951" spans="1:9" x14ac:dyDescent="0.25">
      <c r="A5951">
        <v>5950</v>
      </c>
      <c r="B5951" t="s">
        <v>4942</v>
      </c>
      <c r="C5951" t="s">
        <v>484</v>
      </c>
      <c r="D5951" t="s">
        <v>377</v>
      </c>
      <c r="F5951" t="s">
        <v>9077</v>
      </c>
      <c r="G5951" t="s">
        <v>9075</v>
      </c>
      <c r="H5951" t="s">
        <v>9076</v>
      </c>
      <c r="I5951" s="16" t="s">
        <v>2477</v>
      </c>
    </row>
    <row r="5952" spans="1:9" x14ac:dyDescent="0.25">
      <c r="A5952">
        <v>5951</v>
      </c>
      <c r="B5952" t="s">
        <v>4942</v>
      </c>
      <c r="C5952" t="s">
        <v>394</v>
      </c>
      <c r="D5952" t="s">
        <v>5361</v>
      </c>
      <c r="F5952" t="s">
        <v>9077</v>
      </c>
      <c r="G5952" t="s">
        <v>9075</v>
      </c>
      <c r="H5952" t="s">
        <v>9076</v>
      </c>
      <c r="I5952" s="16" t="s">
        <v>2477</v>
      </c>
    </row>
    <row r="5953" spans="1:9" x14ac:dyDescent="0.25">
      <c r="A5953">
        <v>5952</v>
      </c>
      <c r="B5953" t="s">
        <v>7676</v>
      </c>
      <c r="C5953" t="s">
        <v>867</v>
      </c>
      <c r="D5953" t="s">
        <v>365</v>
      </c>
      <c r="F5953" t="s">
        <v>9077</v>
      </c>
      <c r="G5953" t="s">
        <v>9075</v>
      </c>
      <c r="H5953" t="s">
        <v>9076</v>
      </c>
      <c r="I5953" s="16" t="s">
        <v>2477</v>
      </c>
    </row>
    <row r="5954" spans="1:9" x14ac:dyDescent="0.25">
      <c r="A5954">
        <v>5953</v>
      </c>
      <c r="B5954" t="s">
        <v>7677</v>
      </c>
      <c r="C5954" t="s">
        <v>7678</v>
      </c>
      <c r="D5954" t="s">
        <v>520</v>
      </c>
      <c r="F5954" t="s">
        <v>9077</v>
      </c>
      <c r="G5954" t="s">
        <v>9075</v>
      </c>
      <c r="H5954" t="s">
        <v>9076</v>
      </c>
      <c r="I5954" s="16" t="s">
        <v>2477</v>
      </c>
    </row>
    <row r="5955" spans="1:9" x14ac:dyDescent="0.25">
      <c r="A5955">
        <v>5954</v>
      </c>
      <c r="B5955" t="s">
        <v>2459</v>
      </c>
      <c r="C5955" t="s">
        <v>7509</v>
      </c>
      <c r="D5955" t="s">
        <v>376</v>
      </c>
      <c r="F5955" t="s">
        <v>9077</v>
      </c>
      <c r="G5955" t="s">
        <v>9075</v>
      </c>
      <c r="H5955" t="s">
        <v>9076</v>
      </c>
      <c r="I5955" s="16" t="s">
        <v>2477</v>
      </c>
    </row>
    <row r="5956" spans="1:9" x14ac:dyDescent="0.25">
      <c r="A5956">
        <v>5955</v>
      </c>
      <c r="B5956" t="s">
        <v>7679</v>
      </c>
      <c r="C5956" t="s">
        <v>7680</v>
      </c>
      <c r="D5956" t="s">
        <v>717</v>
      </c>
      <c r="F5956" t="s">
        <v>9077</v>
      </c>
      <c r="G5956" t="s">
        <v>9075</v>
      </c>
      <c r="H5956" t="s">
        <v>9076</v>
      </c>
      <c r="I5956" s="16" t="s">
        <v>2477</v>
      </c>
    </row>
    <row r="5957" spans="1:9" x14ac:dyDescent="0.25">
      <c r="A5957">
        <v>5956</v>
      </c>
      <c r="B5957" t="s">
        <v>2459</v>
      </c>
      <c r="C5957" t="s">
        <v>4518</v>
      </c>
      <c r="D5957" t="s">
        <v>446</v>
      </c>
      <c r="F5957" t="s">
        <v>9077</v>
      </c>
      <c r="G5957" t="s">
        <v>9075</v>
      </c>
      <c r="H5957" t="s">
        <v>9076</v>
      </c>
      <c r="I5957" s="16" t="s">
        <v>2477</v>
      </c>
    </row>
    <row r="5958" spans="1:9" x14ac:dyDescent="0.25">
      <c r="A5958">
        <v>5957</v>
      </c>
      <c r="B5958" t="s">
        <v>2459</v>
      </c>
      <c r="C5958" t="s">
        <v>380</v>
      </c>
      <c r="D5958" t="s">
        <v>415</v>
      </c>
      <c r="F5958" t="s">
        <v>9077</v>
      </c>
      <c r="G5958" t="s">
        <v>9075</v>
      </c>
      <c r="H5958" t="s">
        <v>9076</v>
      </c>
      <c r="I5958" s="16" t="s">
        <v>2477</v>
      </c>
    </row>
    <row r="5959" spans="1:9" x14ac:dyDescent="0.25">
      <c r="A5959">
        <v>5958</v>
      </c>
      <c r="B5959" t="s">
        <v>2459</v>
      </c>
      <c r="C5959" t="s">
        <v>400</v>
      </c>
      <c r="D5959" t="s">
        <v>481</v>
      </c>
      <c r="F5959" t="s">
        <v>9077</v>
      </c>
      <c r="G5959" t="s">
        <v>9075</v>
      </c>
      <c r="H5959" t="s">
        <v>9076</v>
      </c>
      <c r="I5959" s="16" t="s">
        <v>2477</v>
      </c>
    </row>
    <row r="5960" spans="1:9" x14ac:dyDescent="0.25">
      <c r="A5960">
        <v>5959</v>
      </c>
      <c r="B5960" t="s">
        <v>2459</v>
      </c>
      <c r="C5960" t="s">
        <v>2064</v>
      </c>
      <c r="D5960" t="s">
        <v>400</v>
      </c>
      <c r="F5960" t="s">
        <v>9077</v>
      </c>
      <c r="G5960" t="s">
        <v>9075</v>
      </c>
      <c r="H5960" t="s">
        <v>9076</v>
      </c>
      <c r="I5960" s="16" t="s">
        <v>2477</v>
      </c>
    </row>
    <row r="5961" spans="1:9" x14ac:dyDescent="0.25">
      <c r="A5961">
        <v>5960</v>
      </c>
      <c r="B5961" t="s">
        <v>7681</v>
      </c>
      <c r="C5961" t="s">
        <v>790</v>
      </c>
      <c r="D5961" t="s">
        <v>825</v>
      </c>
      <c r="F5961" t="s">
        <v>9077</v>
      </c>
      <c r="G5961" t="s">
        <v>9075</v>
      </c>
      <c r="H5961" t="s">
        <v>9076</v>
      </c>
      <c r="I5961" s="16" t="s">
        <v>2477</v>
      </c>
    </row>
    <row r="5962" spans="1:9" x14ac:dyDescent="0.25">
      <c r="A5962">
        <v>5961</v>
      </c>
      <c r="B5962" t="s">
        <v>7681</v>
      </c>
      <c r="C5962" t="s">
        <v>7682</v>
      </c>
      <c r="D5962" t="s">
        <v>5889</v>
      </c>
      <c r="F5962" t="s">
        <v>9077</v>
      </c>
      <c r="G5962" t="s">
        <v>9075</v>
      </c>
      <c r="H5962" t="s">
        <v>9076</v>
      </c>
      <c r="I5962" s="16" t="s">
        <v>2477</v>
      </c>
    </row>
    <row r="5963" spans="1:9" x14ac:dyDescent="0.25">
      <c r="A5963">
        <v>5962</v>
      </c>
      <c r="B5963" t="s">
        <v>7683</v>
      </c>
      <c r="C5963" t="s">
        <v>400</v>
      </c>
      <c r="D5963" t="s">
        <v>411</v>
      </c>
      <c r="F5963" t="s">
        <v>9077</v>
      </c>
      <c r="G5963" t="s">
        <v>9075</v>
      </c>
      <c r="H5963" t="s">
        <v>9076</v>
      </c>
      <c r="I5963" s="16" t="s">
        <v>2477</v>
      </c>
    </row>
    <row r="5964" spans="1:9" x14ac:dyDescent="0.25">
      <c r="A5964">
        <v>5963</v>
      </c>
      <c r="B5964" t="s">
        <v>7684</v>
      </c>
      <c r="C5964" t="s">
        <v>496</v>
      </c>
      <c r="D5964" t="s">
        <v>436</v>
      </c>
      <c r="F5964" t="s">
        <v>9077</v>
      </c>
      <c r="G5964" t="s">
        <v>9075</v>
      </c>
      <c r="H5964" t="s">
        <v>9076</v>
      </c>
      <c r="I5964" s="16" t="s">
        <v>2477</v>
      </c>
    </row>
    <row r="5965" spans="1:9" x14ac:dyDescent="0.25">
      <c r="A5965">
        <v>5964</v>
      </c>
      <c r="B5965" t="s">
        <v>7685</v>
      </c>
      <c r="C5965" t="s">
        <v>534</v>
      </c>
      <c r="D5965" t="s">
        <v>629</v>
      </c>
      <c r="F5965" t="s">
        <v>9077</v>
      </c>
      <c r="G5965" t="s">
        <v>9075</v>
      </c>
      <c r="H5965" t="s">
        <v>9076</v>
      </c>
      <c r="I5965" s="16" t="s">
        <v>2478</v>
      </c>
    </row>
    <row r="5966" spans="1:9" x14ac:dyDescent="0.25">
      <c r="A5966">
        <v>5965</v>
      </c>
      <c r="B5966" t="s">
        <v>7686</v>
      </c>
      <c r="C5966" t="s">
        <v>5945</v>
      </c>
      <c r="D5966" t="s">
        <v>437</v>
      </c>
      <c r="F5966" t="s">
        <v>9077</v>
      </c>
      <c r="G5966" t="s">
        <v>9075</v>
      </c>
      <c r="H5966" t="s">
        <v>9076</v>
      </c>
      <c r="I5966" s="16" t="s">
        <v>2478</v>
      </c>
    </row>
    <row r="5967" spans="1:9" x14ac:dyDescent="0.25">
      <c r="A5967">
        <v>5966</v>
      </c>
      <c r="B5967" t="s">
        <v>5685</v>
      </c>
      <c r="C5967" t="s">
        <v>2009</v>
      </c>
      <c r="D5967" t="s">
        <v>6342</v>
      </c>
      <c r="F5967" t="s">
        <v>9077</v>
      </c>
      <c r="G5967" t="s">
        <v>9075</v>
      </c>
      <c r="H5967" t="s">
        <v>9076</v>
      </c>
      <c r="I5967" s="16" t="s">
        <v>2478</v>
      </c>
    </row>
    <row r="5968" spans="1:9" x14ac:dyDescent="0.25">
      <c r="A5968">
        <v>5967</v>
      </c>
      <c r="B5968" t="s">
        <v>5685</v>
      </c>
      <c r="C5968" t="s">
        <v>2114</v>
      </c>
      <c r="D5968" t="s">
        <v>7687</v>
      </c>
      <c r="F5968" t="s">
        <v>9077</v>
      </c>
      <c r="G5968" t="s">
        <v>9075</v>
      </c>
      <c r="H5968" t="s">
        <v>9076</v>
      </c>
      <c r="I5968" s="16" t="s">
        <v>2478</v>
      </c>
    </row>
    <row r="5969" spans="1:9" x14ac:dyDescent="0.25">
      <c r="A5969">
        <v>5968</v>
      </c>
      <c r="B5969" t="s">
        <v>7688</v>
      </c>
      <c r="C5969" t="s">
        <v>978</v>
      </c>
      <c r="D5969" t="s">
        <v>415</v>
      </c>
      <c r="F5969" t="s">
        <v>9077</v>
      </c>
      <c r="G5969" t="s">
        <v>9075</v>
      </c>
      <c r="H5969" t="s">
        <v>9076</v>
      </c>
      <c r="I5969" s="16" t="s">
        <v>2478</v>
      </c>
    </row>
    <row r="5970" spans="1:9" x14ac:dyDescent="0.25">
      <c r="A5970">
        <v>5969</v>
      </c>
      <c r="B5970" t="s">
        <v>7689</v>
      </c>
      <c r="C5970" t="s">
        <v>589</v>
      </c>
      <c r="D5970" t="s">
        <v>7690</v>
      </c>
      <c r="F5970" t="s">
        <v>9077</v>
      </c>
      <c r="G5970" t="s">
        <v>9075</v>
      </c>
      <c r="H5970" t="s">
        <v>9076</v>
      </c>
      <c r="I5970" s="16" t="s">
        <v>2477</v>
      </c>
    </row>
    <row r="5971" spans="1:9" x14ac:dyDescent="0.25">
      <c r="A5971">
        <v>5970</v>
      </c>
      <c r="B5971" t="s">
        <v>7691</v>
      </c>
      <c r="C5971" t="s">
        <v>629</v>
      </c>
      <c r="D5971" t="s">
        <v>419</v>
      </c>
      <c r="F5971" t="s">
        <v>9077</v>
      </c>
      <c r="G5971" t="s">
        <v>9075</v>
      </c>
      <c r="H5971" t="s">
        <v>9076</v>
      </c>
      <c r="I5971" s="16" t="s">
        <v>2478</v>
      </c>
    </row>
    <row r="5972" spans="1:9" x14ac:dyDescent="0.25">
      <c r="A5972">
        <v>5971</v>
      </c>
      <c r="B5972" t="s">
        <v>7691</v>
      </c>
      <c r="C5972" t="s">
        <v>4045</v>
      </c>
      <c r="D5972" t="s">
        <v>4418</v>
      </c>
      <c r="F5972" t="s">
        <v>9077</v>
      </c>
      <c r="G5972" t="s">
        <v>9075</v>
      </c>
      <c r="H5972" t="s">
        <v>9076</v>
      </c>
      <c r="I5972" s="16" t="s">
        <v>2478</v>
      </c>
    </row>
    <row r="5973" spans="1:9" x14ac:dyDescent="0.25">
      <c r="A5973">
        <v>5972</v>
      </c>
      <c r="B5973" t="s">
        <v>7691</v>
      </c>
      <c r="C5973" t="s">
        <v>720</v>
      </c>
      <c r="D5973" t="s">
        <v>824</v>
      </c>
      <c r="F5973" t="s">
        <v>9077</v>
      </c>
      <c r="G5973" t="s">
        <v>9075</v>
      </c>
      <c r="H5973" t="s">
        <v>9076</v>
      </c>
      <c r="I5973" s="16" t="s">
        <v>2478</v>
      </c>
    </row>
    <row r="5974" spans="1:9" x14ac:dyDescent="0.25">
      <c r="A5974">
        <v>5973</v>
      </c>
      <c r="B5974" t="s">
        <v>5780</v>
      </c>
      <c r="C5974" t="s">
        <v>2023</v>
      </c>
      <c r="D5974" t="s">
        <v>7692</v>
      </c>
      <c r="F5974" t="s">
        <v>9077</v>
      </c>
      <c r="G5974" t="s">
        <v>9075</v>
      </c>
      <c r="H5974" t="s">
        <v>9076</v>
      </c>
      <c r="I5974" s="16" t="s">
        <v>2477</v>
      </c>
    </row>
    <row r="5975" spans="1:9" x14ac:dyDescent="0.25">
      <c r="A5975">
        <v>5974</v>
      </c>
      <c r="B5975" t="s">
        <v>5780</v>
      </c>
      <c r="C5975" t="s">
        <v>475</v>
      </c>
      <c r="D5975" t="s">
        <v>457</v>
      </c>
      <c r="F5975" t="s">
        <v>9077</v>
      </c>
      <c r="G5975" t="s">
        <v>9075</v>
      </c>
      <c r="H5975" t="s">
        <v>9076</v>
      </c>
      <c r="I5975" s="16" t="s">
        <v>2477</v>
      </c>
    </row>
    <row r="5976" spans="1:9" x14ac:dyDescent="0.25">
      <c r="A5976">
        <v>5975</v>
      </c>
      <c r="B5976" t="s">
        <v>5780</v>
      </c>
      <c r="C5976" t="s">
        <v>7693</v>
      </c>
      <c r="D5976" t="s">
        <v>366</v>
      </c>
      <c r="F5976" t="s">
        <v>9077</v>
      </c>
      <c r="G5976" t="s">
        <v>9075</v>
      </c>
      <c r="H5976" t="s">
        <v>9076</v>
      </c>
      <c r="I5976" s="16" t="s">
        <v>2477</v>
      </c>
    </row>
    <row r="5977" spans="1:9" x14ac:dyDescent="0.25">
      <c r="A5977">
        <v>5976</v>
      </c>
      <c r="B5977" t="s">
        <v>7694</v>
      </c>
      <c r="C5977" t="s">
        <v>7695</v>
      </c>
      <c r="D5977" t="s">
        <v>7696</v>
      </c>
      <c r="F5977" t="s">
        <v>9077</v>
      </c>
      <c r="G5977" t="s">
        <v>9075</v>
      </c>
      <c r="H5977" t="s">
        <v>9076</v>
      </c>
      <c r="I5977" s="16" t="s">
        <v>2477</v>
      </c>
    </row>
    <row r="5978" spans="1:9" x14ac:dyDescent="0.25">
      <c r="A5978">
        <v>5977</v>
      </c>
      <c r="B5978" t="s">
        <v>5780</v>
      </c>
      <c r="C5978" t="s">
        <v>457</v>
      </c>
      <c r="D5978" t="s">
        <v>434</v>
      </c>
      <c r="F5978" t="s">
        <v>9077</v>
      </c>
      <c r="G5978" t="s">
        <v>9075</v>
      </c>
      <c r="H5978" t="s">
        <v>9076</v>
      </c>
      <c r="I5978" s="16" t="s">
        <v>2477</v>
      </c>
    </row>
    <row r="5979" spans="1:9" x14ac:dyDescent="0.25">
      <c r="A5979">
        <v>5978</v>
      </c>
      <c r="B5979" t="s">
        <v>5780</v>
      </c>
      <c r="C5979" t="s">
        <v>363</v>
      </c>
      <c r="D5979" t="s">
        <v>2396</v>
      </c>
      <c r="F5979" t="s">
        <v>9077</v>
      </c>
      <c r="G5979" t="s">
        <v>9075</v>
      </c>
      <c r="H5979" t="s">
        <v>9076</v>
      </c>
      <c r="I5979" s="16" t="s">
        <v>2477</v>
      </c>
    </row>
    <row r="5980" spans="1:9" x14ac:dyDescent="0.25">
      <c r="A5980">
        <v>5979</v>
      </c>
      <c r="B5980" t="s">
        <v>5780</v>
      </c>
      <c r="C5980" t="s">
        <v>365</v>
      </c>
      <c r="D5980" t="s">
        <v>457</v>
      </c>
      <c r="F5980" t="s">
        <v>9077</v>
      </c>
      <c r="G5980" t="s">
        <v>9075</v>
      </c>
      <c r="H5980" t="s">
        <v>9076</v>
      </c>
      <c r="I5980" s="16" t="s">
        <v>2477</v>
      </c>
    </row>
    <row r="5981" spans="1:9" x14ac:dyDescent="0.25">
      <c r="A5981">
        <v>5980</v>
      </c>
      <c r="B5981" t="s">
        <v>5780</v>
      </c>
      <c r="C5981" t="s">
        <v>481</v>
      </c>
      <c r="D5981" t="s">
        <v>745</v>
      </c>
      <c r="F5981" t="s">
        <v>9077</v>
      </c>
      <c r="G5981" t="s">
        <v>9075</v>
      </c>
      <c r="H5981" t="s">
        <v>9076</v>
      </c>
      <c r="I5981" s="16" t="s">
        <v>2477</v>
      </c>
    </row>
    <row r="5982" spans="1:9" x14ac:dyDescent="0.25">
      <c r="A5982">
        <v>5981</v>
      </c>
      <c r="B5982" t="s">
        <v>5780</v>
      </c>
      <c r="C5982" t="s">
        <v>481</v>
      </c>
      <c r="D5982" t="s">
        <v>801</v>
      </c>
      <c r="F5982" t="s">
        <v>9077</v>
      </c>
      <c r="G5982" t="s">
        <v>9075</v>
      </c>
      <c r="H5982" t="s">
        <v>9076</v>
      </c>
      <c r="I5982" s="16" t="s">
        <v>2477</v>
      </c>
    </row>
    <row r="5983" spans="1:9" x14ac:dyDescent="0.25">
      <c r="A5983">
        <v>5982</v>
      </c>
      <c r="B5983" t="s">
        <v>5780</v>
      </c>
      <c r="C5983" t="s">
        <v>481</v>
      </c>
      <c r="D5983" t="s">
        <v>584</v>
      </c>
      <c r="F5983" t="s">
        <v>9077</v>
      </c>
      <c r="G5983" t="s">
        <v>9075</v>
      </c>
      <c r="H5983" t="s">
        <v>9076</v>
      </c>
      <c r="I5983" s="16" t="s">
        <v>2477</v>
      </c>
    </row>
    <row r="5984" spans="1:9" x14ac:dyDescent="0.25">
      <c r="A5984">
        <v>5983</v>
      </c>
      <c r="B5984" t="s">
        <v>5780</v>
      </c>
      <c r="C5984" t="s">
        <v>481</v>
      </c>
      <c r="D5984" t="s">
        <v>4184</v>
      </c>
      <c r="F5984" t="s">
        <v>9077</v>
      </c>
      <c r="G5984" t="s">
        <v>9075</v>
      </c>
      <c r="H5984" t="s">
        <v>9076</v>
      </c>
      <c r="I5984" s="16" t="s">
        <v>2477</v>
      </c>
    </row>
    <row r="5985" spans="1:9" x14ac:dyDescent="0.25">
      <c r="A5985">
        <v>5984</v>
      </c>
      <c r="B5985" t="s">
        <v>7697</v>
      </c>
      <c r="C5985" t="s">
        <v>2306</v>
      </c>
      <c r="D5985" t="s">
        <v>7698</v>
      </c>
      <c r="F5985" t="s">
        <v>9077</v>
      </c>
      <c r="G5985" t="s">
        <v>9075</v>
      </c>
      <c r="H5985" t="s">
        <v>9076</v>
      </c>
      <c r="I5985" s="16" t="s">
        <v>2477</v>
      </c>
    </row>
    <row r="5986" spans="1:9" x14ac:dyDescent="0.25">
      <c r="A5986">
        <v>5985</v>
      </c>
      <c r="B5986" t="s">
        <v>7699</v>
      </c>
      <c r="C5986" t="s">
        <v>2194</v>
      </c>
      <c r="D5986" t="s">
        <v>434</v>
      </c>
      <c r="F5986" t="s">
        <v>9077</v>
      </c>
      <c r="G5986" t="s">
        <v>9075</v>
      </c>
      <c r="H5986" t="s">
        <v>9076</v>
      </c>
      <c r="I5986" s="16" t="s">
        <v>2477</v>
      </c>
    </row>
    <row r="5987" spans="1:9" x14ac:dyDescent="0.25">
      <c r="A5987">
        <v>5986</v>
      </c>
      <c r="B5987" t="s">
        <v>7700</v>
      </c>
      <c r="C5987" t="s">
        <v>5554</v>
      </c>
      <c r="D5987" t="s">
        <v>521</v>
      </c>
      <c r="F5987" t="s">
        <v>9077</v>
      </c>
      <c r="G5987" t="s">
        <v>9075</v>
      </c>
      <c r="H5987" t="s">
        <v>9076</v>
      </c>
      <c r="I5987" s="16" t="s">
        <v>2477</v>
      </c>
    </row>
    <row r="5988" spans="1:9" x14ac:dyDescent="0.25">
      <c r="A5988">
        <v>5987</v>
      </c>
      <c r="B5988" t="s">
        <v>7699</v>
      </c>
      <c r="C5988" t="s">
        <v>2194</v>
      </c>
      <c r="D5988" t="s">
        <v>434</v>
      </c>
      <c r="F5988" t="s">
        <v>9077</v>
      </c>
      <c r="G5988" t="s">
        <v>9075</v>
      </c>
      <c r="H5988" t="s">
        <v>9076</v>
      </c>
      <c r="I5988" s="16" t="s">
        <v>2477</v>
      </c>
    </row>
    <row r="5989" spans="1:9" x14ac:dyDescent="0.25">
      <c r="A5989">
        <v>5988</v>
      </c>
      <c r="B5989" t="s">
        <v>7701</v>
      </c>
      <c r="C5989" t="s">
        <v>1983</v>
      </c>
      <c r="D5989" t="s">
        <v>497</v>
      </c>
      <c r="F5989" t="s">
        <v>9077</v>
      </c>
      <c r="G5989" t="s">
        <v>9075</v>
      </c>
      <c r="H5989" t="s">
        <v>9076</v>
      </c>
      <c r="I5989" s="16" t="s">
        <v>2478</v>
      </c>
    </row>
    <row r="5990" spans="1:9" x14ac:dyDescent="0.25">
      <c r="A5990">
        <v>5989</v>
      </c>
      <c r="B5990" t="s">
        <v>7702</v>
      </c>
      <c r="C5990" t="s">
        <v>7026</v>
      </c>
      <c r="D5990" t="s">
        <v>7703</v>
      </c>
      <c r="F5990" t="s">
        <v>9077</v>
      </c>
      <c r="G5990" t="s">
        <v>9075</v>
      </c>
      <c r="H5990" t="s">
        <v>9076</v>
      </c>
      <c r="I5990" s="16" t="s">
        <v>2478</v>
      </c>
    </row>
    <row r="5991" spans="1:9" x14ac:dyDescent="0.25">
      <c r="A5991">
        <v>5990</v>
      </c>
      <c r="B5991" t="s">
        <v>5268</v>
      </c>
      <c r="C5991" t="s">
        <v>4496</v>
      </c>
      <c r="D5991" t="s">
        <v>890</v>
      </c>
      <c r="F5991" t="s">
        <v>9077</v>
      </c>
      <c r="G5991" t="s">
        <v>9075</v>
      </c>
      <c r="H5991" t="s">
        <v>9076</v>
      </c>
      <c r="I5991" s="16" t="s">
        <v>2478</v>
      </c>
    </row>
    <row r="5992" spans="1:9" x14ac:dyDescent="0.25">
      <c r="A5992">
        <v>5991</v>
      </c>
      <c r="B5992" t="s">
        <v>7704</v>
      </c>
      <c r="C5992" t="s">
        <v>436</v>
      </c>
      <c r="D5992" t="s">
        <v>1920</v>
      </c>
      <c r="F5992" t="s">
        <v>9077</v>
      </c>
      <c r="G5992" t="s">
        <v>9075</v>
      </c>
      <c r="H5992" t="s">
        <v>9076</v>
      </c>
      <c r="I5992" s="16" t="s">
        <v>2478</v>
      </c>
    </row>
    <row r="5993" spans="1:9" x14ac:dyDescent="0.25">
      <c r="A5993">
        <v>5992</v>
      </c>
      <c r="B5993" t="s">
        <v>7704</v>
      </c>
      <c r="C5993" t="s">
        <v>7705</v>
      </c>
      <c r="D5993" t="s">
        <v>539</v>
      </c>
      <c r="F5993" t="s">
        <v>9077</v>
      </c>
      <c r="G5993" t="s">
        <v>9075</v>
      </c>
      <c r="H5993" t="s">
        <v>9076</v>
      </c>
      <c r="I5993" s="16" t="s">
        <v>2478</v>
      </c>
    </row>
    <row r="5994" spans="1:9" x14ac:dyDescent="0.25">
      <c r="A5994">
        <v>5993</v>
      </c>
      <c r="B5994" t="s">
        <v>7704</v>
      </c>
      <c r="C5994" t="s">
        <v>481</v>
      </c>
      <c r="D5994" t="s">
        <v>669</v>
      </c>
      <c r="F5994" t="s">
        <v>9077</v>
      </c>
      <c r="G5994" t="s">
        <v>9075</v>
      </c>
      <c r="H5994" t="s">
        <v>9076</v>
      </c>
      <c r="I5994" s="16" t="s">
        <v>2478</v>
      </c>
    </row>
    <row r="5995" spans="1:9" x14ac:dyDescent="0.25">
      <c r="A5995">
        <v>5994</v>
      </c>
      <c r="B5995" t="s">
        <v>7706</v>
      </c>
      <c r="C5995" t="s">
        <v>3943</v>
      </c>
      <c r="D5995" t="s">
        <v>377</v>
      </c>
      <c r="F5995" t="s">
        <v>9077</v>
      </c>
      <c r="G5995" t="s">
        <v>9075</v>
      </c>
      <c r="H5995" t="s">
        <v>9076</v>
      </c>
      <c r="I5995" s="16" t="s">
        <v>2478</v>
      </c>
    </row>
    <row r="5996" spans="1:9" x14ac:dyDescent="0.25">
      <c r="A5996">
        <v>5995</v>
      </c>
      <c r="B5996" t="s">
        <v>7707</v>
      </c>
      <c r="C5996" t="s">
        <v>842</v>
      </c>
      <c r="D5996" t="s">
        <v>444</v>
      </c>
      <c r="F5996" t="s">
        <v>9077</v>
      </c>
      <c r="G5996" t="s">
        <v>9075</v>
      </c>
      <c r="H5996" t="s">
        <v>9076</v>
      </c>
      <c r="I5996" s="16" t="s">
        <v>2478</v>
      </c>
    </row>
    <row r="5997" spans="1:9" x14ac:dyDescent="0.25">
      <c r="A5997">
        <v>5996</v>
      </c>
      <c r="B5997" t="s">
        <v>7708</v>
      </c>
      <c r="C5997" t="s">
        <v>7709</v>
      </c>
      <c r="D5997" t="s">
        <v>1846</v>
      </c>
      <c r="F5997" t="s">
        <v>9077</v>
      </c>
      <c r="G5997" t="s">
        <v>9075</v>
      </c>
      <c r="H5997" t="s">
        <v>9076</v>
      </c>
      <c r="I5997" s="16" t="s">
        <v>2478</v>
      </c>
    </row>
    <row r="5998" spans="1:9" x14ac:dyDescent="0.25">
      <c r="A5998">
        <v>5997</v>
      </c>
      <c r="B5998" t="s">
        <v>7710</v>
      </c>
      <c r="C5998" t="s">
        <v>7711</v>
      </c>
      <c r="D5998" t="s">
        <v>7712</v>
      </c>
      <c r="F5998" t="s">
        <v>9077</v>
      </c>
      <c r="G5998" t="s">
        <v>9075</v>
      </c>
      <c r="H5998" t="s">
        <v>9076</v>
      </c>
      <c r="I5998" s="16" t="s">
        <v>2478</v>
      </c>
    </row>
    <row r="5999" spans="1:9" x14ac:dyDescent="0.25">
      <c r="A5999">
        <v>5998</v>
      </c>
      <c r="B5999" t="s">
        <v>7713</v>
      </c>
      <c r="C5999" t="s">
        <v>440</v>
      </c>
      <c r="D5999" t="s">
        <v>400</v>
      </c>
      <c r="F5999" t="s">
        <v>9077</v>
      </c>
      <c r="G5999" t="s">
        <v>9075</v>
      </c>
      <c r="H5999" t="s">
        <v>9076</v>
      </c>
      <c r="I5999" s="16" t="s">
        <v>2478</v>
      </c>
    </row>
    <row r="6000" spans="1:9" x14ac:dyDescent="0.25">
      <c r="A6000">
        <v>5999</v>
      </c>
      <c r="B6000" t="s">
        <v>4959</v>
      </c>
      <c r="C6000" t="s">
        <v>629</v>
      </c>
      <c r="D6000" t="s">
        <v>691</v>
      </c>
      <c r="F6000" t="s">
        <v>9077</v>
      </c>
      <c r="G6000" t="s">
        <v>9075</v>
      </c>
      <c r="H6000" t="s">
        <v>9076</v>
      </c>
      <c r="I6000" s="16" t="s">
        <v>2478</v>
      </c>
    </row>
    <row r="6001" spans="1:9" x14ac:dyDescent="0.25">
      <c r="A6001">
        <v>6000</v>
      </c>
      <c r="B6001" t="s">
        <v>7714</v>
      </c>
      <c r="C6001" t="s">
        <v>416</v>
      </c>
      <c r="D6001" t="s">
        <v>366</v>
      </c>
      <c r="F6001" t="s">
        <v>9077</v>
      </c>
      <c r="G6001" t="s">
        <v>9075</v>
      </c>
      <c r="H6001" t="s">
        <v>9076</v>
      </c>
      <c r="I6001" s="16" t="s">
        <v>2478</v>
      </c>
    </row>
    <row r="6002" spans="1:9" x14ac:dyDescent="0.25">
      <c r="A6002">
        <v>6001</v>
      </c>
      <c r="B6002" t="s">
        <v>7715</v>
      </c>
      <c r="C6002" t="s">
        <v>457</v>
      </c>
      <c r="D6002" t="s">
        <v>363</v>
      </c>
      <c r="F6002" t="s">
        <v>9077</v>
      </c>
      <c r="G6002" t="s">
        <v>9075</v>
      </c>
      <c r="H6002" t="s">
        <v>9076</v>
      </c>
      <c r="I6002" s="16" t="s">
        <v>2478</v>
      </c>
    </row>
    <row r="6003" spans="1:9" x14ac:dyDescent="0.25">
      <c r="A6003">
        <v>6002</v>
      </c>
      <c r="B6003" t="s">
        <v>4960</v>
      </c>
      <c r="C6003" t="s">
        <v>5861</v>
      </c>
      <c r="D6003" t="s">
        <v>2006</v>
      </c>
      <c r="F6003" t="s">
        <v>9077</v>
      </c>
      <c r="G6003" t="s">
        <v>9075</v>
      </c>
      <c r="H6003" t="s">
        <v>9076</v>
      </c>
      <c r="I6003" s="16" t="s">
        <v>2478</v>
      </c>
    </row>
    <row r="6004" spans="1:9" x14ac:dyDescent="0.25">
      <c r="A6004">
        <v>6003</v>
      </c>
      <c r="B6004" t="s">
        <v>7716</v>
      </c>
      <c r="C6004" t="s">
        <v>630</v>
      </c>
      <c r="D6004" t="s">
        <v>6271</v>
      </c>
      <c r="F6004" t="s">
        <v>9077</v>
      </c>
      <c r="G6004" t="s">
        <v>9075</v>
      </c>
      <c r="H6004" t="s">
        <v>9076</v>
      </c>
      <c r="I6004" s="16" t="s">
        <v>2478</v>
      </c>
    </row>
    <row r="6005" spans="1:9" x14ac:dyDescent="0.25">
      <c r="A6005">
        <v>6004</v>
      </c>
      <c r="B6005" t="s">
        <v>7717</v>
      </c>
      <c r="C6005" t="s">
        <v>7718</v>
      </c>
      <c r="D6005" t="s">
        <v>5860</v>
      </c>
      <c r="F6005" t="s">
        <v>9077</v>
      </c>
      <c r="G6005" t="s">
        <v>9075</v>
      </c>
      <c r="H6005" t="s">
        <v>9076</v>
      </c>
      <c r="I6005" s="16" t="s">
        <v>2478</v>
      </c>
    </row>
    <row r="6006" spans="1:9" x14ac:dyDescent="0.25">
      <c r="A6006">
        <v>6005</v>
      </c>
      <c r="B6006" t="s">
        <v>7717</v>
      </c>
      <c r="C6006" t="s">
        <v>377</v>
      </c>
      <c r="D6006" t="s">
        <v>434</v>
      </c>
      <c r="F6006" t="s">
        <v>9077</v>
      </c>
      <c r="G6006" t="s">
        <v>9075</v>
      </c>
      <c r="H6006" t="s">
        <v>9076</v>
      </c>
      <c r="I6006" s="16" t="s">
        <v>2478</v>
      </c>
    </row>
    <row r="6007" spans="1:9" x14ac:dyDescent="0.25">
      <c r="A6007">
        <v>6006</v>
      </c>
      <c r="B6007" t="s">
        <v>7719</v>
      </c>
      <c r="C6007" t="s">
        <v>380</v>
      </c>
      <c r="D6007" t="s">
        <v>859</v>
      </c>
      <c r="F6007" t="s">
        <v>9077</v>
      </c>
      <c r="G6007" t="s">
        <v>9075</v>
      </c>
      <c r="H6007" t="s">
        <v>9076</v>
      </c>
      <c r="I6007" s="16" t="s">
        <v>2478</v>
      </c>
    </row>
    <row r="6008" spans="1:9" x14ac:dyDescent="0.25">
      <c r="A6008">
        <v>6007</v>
      </c>
      <c r="B6008" t="s">
        <v>7720</v>
      </c>
      <c r="C6008" t="s">
        <v>7721</v>
      </c>
      <c r="D6008" t="s">
        <v>5620</v>
      </c>
      <c r="F6008" t="s">
        <v>9077</v>
      </c>
      <c r="G6008" t="s">
        <v>9075</v>
      </c>
      <c r="H6008" t="s">
        <v>9076</v>
      </c>
      <c r="I6008" s="16" t="s">
        <v>2478</v>
      </c>
    </row>
    <row r="6009" spans="1:9" x14ac:dyDescent="0.25">
      <c r="A6009">
        <v>6008</v>
      </c>
      <c r="B6009" t="s">
        <v>4964</v>
      </c>
      <c r="C6009" t="s">
        <v>4180</v>
      </c>
      <c r="D6009" t="s">
        <v>363</v>
      </c>
      <c r="F6009" t="s">
        <v>9077</v>
      </c>
      <c r="G6009" t="s">
        <v>9075</v>
      </c>
      <c r="H6009" t="s">
        <v>9076</v>
      </c>
      <c r="I6009" s="16" t="s">
        <v>2478</v>
      </c>
    </row>
    <row r="6010" spans="1:9" x14ac:dyDescent="0.25">
      <c r="A6010">
        <v>6009</v>
      </c>
      <c r="B6010" t="s">
        <v>7722</v>
      </c>
      <c r="C6010" t="s">
        <v>7723</v>
      </c>
      <c r="D6010" t="s">
        <v>7724</v>
      </c>
      <c r="F6010" t="s">
        <v>9077</v>
      </c>
      <c r="G6010" t="s">
        <v>9075</v>
      </c>
      <c r="H6010" t="s">
        <v>9076</v>
      </c>
      <c r="I6010" s="16" t="s">
        <v>2478</v>
      </c>
    </row>
    <row r="6011" spans="1:9" x14ac:dyDescent="0.25">
      <c r="A6011">
        <v>6010</v>
      </c>
      <c r="B6011" t="s">
        <v>4964</v>
      </c>
      <c r="C6011" t="s">
        <v>7725</v>
      </c>
      <c r="D6011" t="s">
        <v>7726</v>
      </c>
      <c r="F6011" t="s">
        <v>9077</v>
      </c>
      <c r="G6011" t="s">
        <v>9075</v>
      </c>
      <c r="H6011" t="s">
        <v>9076</v>
      </c>
      <c r="I6011" s="16" t="s">
        <v>2478</v>
      </c>
    </row>
    <row r="6012" spans="1:9" x14ac:dyDescent="0.25">
      <c r="A6012">
        <v>6011</v>
      </c>
      <c r="B6012" t="s">
        <v>7720</v>
      </c>
      <c r="C6012" t="s">
        <v>828</v>
      </c>
      <c r="D6012" t="s">
        <v>437</v>
      </c>
      <c r="F6012" t="s">
        <v>9077</v>
      </c>
      <c r="G6012" t="s">
        <v>9075</v>
      </c>
      <c r="H6012" t="s">
        <v>9076</v>
      </c>
      <c r="I6012" s="16" t="s">
        <v>2478</v>
      </c>
    </row>
    <row r="6013" spans="1:9" x14ac:dyDescent="0.25">
      <c r="A6013">
        <v>6012</v>
      </c>
      <c r="B6013" t="s">
        <v>7722</v>
      </c>
      <c r="C6013" t="s">
        <v>7727</v>
      </c>
      <c r="D6013" t="s">
        <v>6180</v>
      </c>
      <c r="F6013" t="s">
        <v>9077</v>
      </c>
      <c r="G6013" t="s">
        <v>9075</v>
      </c>
      <c r="H6013" t="s">
        <v>9076</v>
      </c>
      <c r="I6013" s="16" t="s">
        <v>2478</v>
      </c>
    </row>
    <row r="6014" spans="1:9" x14ac:dyDescent="0.25">
      <c r="A6014">
        <v>6013</v>
      </c>
      <c r="B6014" t="s">
        <v>4964</v>
      </c>
      <c r="C6014" t="s">
        <v>5950</v>
      </c>
      <c r="D6014" t="s">
        <v>1871</v>
      </c>
      <c r="F6014" t="s">
        <v>9077</v>
      </c>
      <c r="G6014" t="s">
        <v>9075</v>
      </c>
      <c r="H6014" t="s">
        <v>9076</v>
      </c>
      <c r="I6014" s="16" t="s">
        <v>2478</v>
      </c>
    </row>
    <row r="6015" spans="1:9" x14ac:dyDescent="0.25">
      <c r="A6015">
        <v>6014</v>
      </c>
      <c r="B6015" t="s">
        <v>7722</v>
      </c>
      <c r="C6015" t="s">
        <v>7727</v>
      </c>
      <c r="D6015" t="s">
        <v>6180</v>
      </c>
      <c r="F6015" t="s">
        <v>9077</v>
      </c>
      <c r="G6015" t="s">
        <v>9075</v>
      </c>
      <c r="H6015" t="s">
        <v>9076</v>
      </c>
      <c r="I6015" s="16" t="s">
        <v>2478</v>
      </c>
    </row>
    <row r="6016" spans="1:9" x14ac:dyDescent="0.25">
      <c r="A6016">
        <v>6015</v>
      </c>
      <c r="B6016" t="s">
        <v>4964</v>
      </c>
      <c r="C6016" t="s">
        <v>7728</v>
      </c>
      <c r="D6016" t="s">
        <v>2112</v>
      </c>
      <c r="F6016" t="s">
        <v>9077</v>
      </c>
      <c r="G6016" t="s">
        <v>9075</v>
      </c>
      <c r="H6016" t="s">
        <v>9076</v>
      </c>
      <c r="I6016" s="16" t="s">
        <v>2478</v>
      </c>
    </row>
    <row r="6017" spans="1:9" x14ac:dyDescent="0.25">
      <c r="A6017">
        <v>6016</v>
      </c>
      <c r="B6017" t="s">
        <v>7729</v>
      </c>
      <c r="C6017" t="s">
        <v>7730</v>
      </c>
      <c r="D6017" t="s">
        <v>5846</v>
      </c>
      <c r="F6017" t="s">
        <v>9077</v>
      </c>
      <c r="G6017" t="s">
        <v>9075</v>
      </c>
      <c r="H6017" t="s">
        <v>9076</v>
      </c>
      <c r="I6017" s="16" t="s">
        <v>2478</v>
      </c>
    </row>
    <row r="6018" spans="1:9" x14ac:dyDescent="0.25">
      <c r="A6018">
        <v>6017</v>
      </c>
      <c r="B6018" t="s">
        <v>7729</v>
      </c>
      <c r="C6018" t="s">
        <v>7731</v>
      </c>
      <c r="D6018" t="s">
        <v>7732</v>
      </c>
      <c r="F6018" t="s">
        <v>9077</v>
      </c>
      <c r="G6018" t="s">
        <v>9075</v>
      </c>
      <c r="H6018" t="s">
        <v>9076</v>
      </c>
      <c r="I6018" s="16" t="s">
        <v>2478</v>
      </c>
    </row>
    <row r="6019" spans="1:9" x14ac:dyDescent="0.25">
      <c r="A6019">
        <v>6018</v>
      </c>
      <c r="B6019" t="s">
        <v>7733</v>
      </c>
      <c r="C6019" t="s">
        <v>7734</v>
      </c>
      <c r="D6019" t="s">
        <v>7735</v>
      </c>
      <c r="F6019" t="s">
        <v>9077</v>
      </c>
      <c r="G6019" t="s">
        <v>9075</v>
      </c>
      <c r="H6019" t="s">
        <v>9076</v>
      </c>
      <c r="I6019" s="16" t="s">
        <v>2478</v>
      </c>
    </row>
    <row r="6020" spans="1:9" x14ac:dyDescent="0.25">
      <c r="A6020">
        <v>6019</v>
      </c>
      <c r="B6020" t="s">
        <v>7736</v>
      </c>
      <c r="C6020" t="s">
        <v>534</v>
      </c>
      <c r="D6020" t="s">
        <v>416</v>
      </c>
      <c r="F6020" t="s">
        <v>9077</v>
      </c>
      <c r="G6020" t="s">
        <v>9075</v>
      </c>
      <c r="H6020" t="s">
        <v>9076</v>
      </c>
      <c r="I6020" s="16" t="s">
        <v>2478</v>
      </c>
    </row>
    <row r="6021" spans="1:9" x14ac:dyDescent="0.25">
      <c r="A6021">
        <v>6020</v>
      </c>
      <c r="B6021" t="s">
        <v>7733</v>
      </c>
      <c r="C6021" t="s">
        <v>405</v>
      </c>
      <c r="D6021" t="s">
        <v>7737</v>
      </c>
      <c r="F6021" t="s">
        <v>9077</v>
      </c>
      <c r="G6021" t="s">
        <v>9075</v>
      </c>
      <c r="H6021" t="s">
        <v>9076</v>
      </c>
      <c r="I6021" s="16" t="s">
        <v>2478</v>
      </c>
    </row>
    <row r="6022" spans="1:9" x14ac:dyDescent="0.25">
      <c r="A6022">
        <v>6021</v>
      </c>
      <c r="B6022" t="s">
        <v>7738</v>
      </c>
      <c r="C6022" t="s">
        <v>481</v>
      </c>
      <c r="D6022" t="s">
        <v>2386</v>
      </c>
      <c r="F6022" t="s">
        <v>9077</v>
      </c>
      <c r="G6022" t="s">
        <v>9075</v>
      </c>
      <c r="H6022" t="s">
        <v>9076</v>
      </c>
      <c r="I6022" s="16" t="s">
        <v>2478</v>
      </c>
    </row>
    <row r="6023" spans="1:9" x14ac:dyDescent="0.25">
      <c r="A6023">
        <v>6022</v>
      </c>
      <c r="B6023" t="s">
        <v>7738</v>
      </c>
      <c r="C6023" t="s">
        <v>376</v>
      </c>
      <c r="D6023" t="s">
        <v>1972</v>
      </c>
      <c r="F6023" t="s">
        <v>9077</v>
      </c>
      <c r="G6023" t="s">
        <v>9075</v>
      </c>
      <c r="H6023" t="s">
        <v>9076</v>
      </c>
      <c r="I6023" s="16" t="s">
        <v>2478</v>
      </c>
    </row>
    <row r="6024" spans="1:9" x14ac:dyDescent="0.25">
      <c r="A6024">
        <v>6023</v>
      </c>
      <c r="B6024" t="s">
        <v>7739</v>
      </c>
      <c r="C6024" t="s">
        <v>7740</v>
      </c>
      <c r="D6024" t="s">
        <v>7741</v>
      </c>
      <c r="F6024" t="s">
        <v>9077</v>
      </c>
      <c r="G6024" t="s">
        <v>9075</v>
      </c>
      <c r="H6024" t="s">
        <v>9076</v>
      </c>
      <c r="I6024" s="16" t="s">
        <v>2478</v>
      </c>
    </row>
    <row r="6025" spans="1:9" x14ac:dyDescent="0.25">
      <c r="A6025">
        <v>6024</v>
      </c>
      <c r="B6025" t="s">
        <v>7742</v>
      </c>
      <c r="C6025" t="s">
        <v>6130</v>
      </c>
      <c r="D6025" t="s">
        <v>7743</v>
      </c>
      <c r="F6025" t="s">
        <v>9077</v>
      </c>
      <c r="G6025" t="s">
        <v>9075</v>
      </c>
      <c r="H6025" t="s">
        <v>9076</v>
      </c>
      <c r="I6025" s="16" t="s">
        <v>2478</v>
      </c>
    </row>
    <row r="6026" spans="1:9" x14ac:dyDescent="0.25">
      <c r="A6026">
        <v>6025</v>
      </c>
      <c r="B6026" t="s">
        <v>7744</v>
      </c>
      <c r="C6026" t="s">
        <v>570</v>
      </c>
      <c r="D6026" t="s">
        <v>3998</v>
      </c>
      <c r="F6026" t="s">
        <v>9077</v>
      </c>
      <c r="G6026" t="s">
        <v>9075</v>
      </c>
      <c r="H6026" t="s">
        <v>9076</v>
      </c>
      <c r="I6026" s="16" t="s">
        <v>2478</v>
      </c>
    </row>
    <row r="6027" spans="1:9" x14ac:dyDescent="0.25">
      <c r="A6027">
        <v>6026</v>
      </c>
      <c r="B6027" t="s">
        <v>7745</v>
      </c>
      <c r="C6027" t="s">
        <v>2292</v>
      </c>
      <c r="D6027" t="s">
        <v>3944</v>
      </c>
      <c r="F6027" t="s">
        <v>9077</v>
      </c>
      <c r="G6027" t="s">
        <v>9075</v>
      </c>
      <c r="H6027" t="s">
        <v>9076</v>
      </c>
      <c r="I6027" s="16" t="s">
        <v>2478</v>
      </c>
    </row>
    <row r="6028" spans="1:9" x14ac:dyDescent="0.25">
      <c r="A6028">
        <v>6027</v>
      </c>
      <c r="B6028" t="s">
        <v>7746</v>
      </c>
      <c r="C6028" t="s">
        <v>434</v>
      </c>
      <c r="D6028" t="s">
        <v>394</v>
      </c>
      <c r="F6028" t="s">
        <v>9077</v>
      </c>
      <c r="G6028" t="s">
        <v>9075</v>
      </c>
      <c r="H6028" t="s">
        <v>9076</v>
      </c>
      <c r="I6028" s="16" t="s">
        <v>2478</v>
      </c>
    </row>
    <row r="6029" spans="1:9" x14ac:dyDescent="0.25">
      <c r="A6029">
        <v>6028</v>
      </c>
      <c r="B6029" t="s">
        <v>7747</v>
      </c>
      <c r="C6029" t="s">
        <v>7748</v>
      </c>
      <c r="D6029" t="s">
        <v>7721</v>
      </c>
      <c r="F6029" t="s">
        <v>9077</v>
      </c>
      <c r="G6029" t="s">
        <v>9075</v>
      </c>
      <c r="H6029" t="s">
        <v>9076</v>
      </c>
      <c r="I6029" s="16" t="s">
        <v>2478</v>
      </c>
    </row>
    <row r="6030" spans="1:9" x14ac:dyDescent="0.25">
      <c r="A6030">
        <v>6029</v>
      </c>
      <c r="B6030" t="s">
        <v>7746</v>
      </c>
      <c r="C6030" t="s">
        <v>363</v>
      </c>
      <c r="D6030" t="s">
        <v>376</v>
      </c>
      <c r="F6030" t="s">
        <v>9077</v>
      </c>
      <c r="G6030" t="s">
        <v>9075</v>
      </c>
      <c r="H6030" t="s">
        <v>9076</v>
      </c>
      <c r="I6030" s="16" t="s">
        <v>2478</v>
      </c>
    </row>
    <row r="6031" spans="1:9" x14ac:dyDescent="0.25">
      <c r="A6031">
        <v>6030</v>
      </c>
      <c r="B6031" t="s">
        <v>7749</v>
      </c>
      <c r="C6031" t="s">
        <v>2304</v>
      </c>
      <c r="D6031" t="s">
        <v>376</v>
      </c>
      <c r="F6031" t="s">
        <v>9077</v>
      </c>
      <c r="G6031" t="s">
        <v>9075</v>
      </c>
      <c r="H6031" t="s">
        <v>9076</v>
      </c>
      <c r="I6031" s="16" t="s">
        <v>2478</v>
      </c>
    </row>
    <row r="6032" spans="1:9" x14ac:dyDescent="0.25">
      <c r="A6032">
        <v>6031</v>
      </c>
      <c r="B6032" t="s">
        <v>7750</v>
      </c>
      <c r="C6032" t="s">
        <v>434</v>
      </c>
      <c r="D6032" t="s">
        <v>3846</v>
      </c>
      <c r="F6032" t="s">
        <v>9077</v>
      </c>
      <c r="G6032" t="s">
        <v>9075</v>
      </c>
      <c r="H6032" t="s">
        <v>9076</v>
      </c>
      <c r="I6032" s="16" t="s">
        <v>2478</v>
      </c>
    </row>
    <row r="6033" spans="1:9" x14ac:dyDescent="0.25">
      <c r="A6033">
        <v>6032</v>
      </c>
      <c r="B6033" t="s">
        <v>7751</v>
      </c>
      <c r="C6033" t="s">
        <v>6434</v>
      </c>
      <c r="D6033" t="s">
        <v>7752</v>
      </c>
      <c r="F6033" t="s">
        <v>9077</v>
      </c>
      <c r="G6033" t="s">
        <v>9075</v>
      </c>
      <c r="H6033" t="s">
        <v>9076</v>
      </c>
      <c r="I6033" s="16" t="s">
        <v>2478</v>
      </c>
    </row>
    <row r="6034" spans="1:9" x14ac:dyDescent="0.25">
      <c r="A6034">
        <v>6033</v>
      </c>
      <c r="B6034" t="s">
        <v>7753</v>
      </c>
      <c r="C6034" t="s">
        <v>517</v>
      </c>
      <c r="D6034" t="s">
        <v>511</v>
      </c>
      <c r="F6034" t="s">
        <v>9077</v>
      </c>
      <c r="G6034" t="s">
        <v>9075</v>
      </c>
      <c r="H6034" t="s">
        <v>9076</v>
      </c>
      <c r="I6034" s="16" t="s">
        <v>2478</v>
      </c>
    </row>
    <row r="6035" spans="1:9" x14ac:dyDescent="0.25">
      <c r="A6035">
        <v>6034</v>
      </c>
      <c r="B6035" t="s">
        <v>7754</v>
      </c>
      <c r="C6035" t="s">
        <v>437</v>
      </c>
      <c r="D6035" t="s">
        <v>1924</v>
      </c>
      <c r="F6035" t="s">
        <v>9077</v>
      </c>
      <c r="G6035" t="s">
        <v>9075</v>
      </c>
      <c r="H6035" t="s">
        <v>9076</v>
      </c>
      <c r="I6035" s="16" t="s">
        <v>2478</v>
      </c>
    </row>
    <row r="6036" spans="1:9" x14ac:dyDescent="0.25">
      <c r="A6036">
        <v>6035</v>
      </c>
      <c r="B6036" t="s">
        <v>7755</v>
      </c>
      <c r="C6036" t="s">
        <v>2009</v>
      </c>
      <c r="D6036" t="s">
        <v>2009</v>
      </c>
      <c r="F6036" t="s">
        <v>9077</v>
      </c>
      <c r="G6036" t="s">
        <v>9075</v>
      </c>
      <c r="H6036" t="s">
        <v>9076</v>
      </c>
      <c r="I6036" s="16" t="s">
        <v>2478</v>
      </c>
    </row>
    <row r="6037" spans="1:9" x14ac:dyDescent="0.25">
      <c r="A6037">
        <v>6036</v>
      </c>
      <c r="B6037" t="s">
        <v>7756</v>
      </c>
      <c r="C6037" t="s">
        <v>487</v>
      </c>
      <c r="D6037" t="s">
        <v>6088</v>
      </c>
      <c r="F6037" t="s">
        <v>9077</v>
      </c>
      <c r="G6037" t="s">
        <v>9075</v>
      </c>
      <c r="H6037" t="s">
        <v>9076</v>
      </c>
      <c r="I6037" s="16" t="s">
        <v>2478</v>
      </c>
    </row>
    <row r="6038" spans="1:9" x14ac:dyDescent="0.25">
      <c r="A6038">
        <v>6037</v>
      </c>
      <c r="B6038" t="s">
        <v>7756</v>
      </c>
      <c r="C6038" t="s">
        <v>5815</v>
      </c>
      <c r="D6038" t="s">
        <v>7757</v>
      </c>
      <c r="F6038" t="s">
        <v>9077</v>
      </c>
      <c r="G6038" t="s">
        <v>9075</v>
      </c>
      <c r="H6038" t="s">
        <v>9076</v>
      </c>
      <c r="I6038" s="16" t="s">
        <v>2478</v>
      </c>
    </row>
    <row r="6039" spans="1:9" x14ac:dyDescent="0.25">
      <c r="A6039">
        <v>6038</v>
      </c>
      <c r="B6039" t="s">
        <v>7758</v>
      </c>
      <c r="C6039" t="s">
        <v>1920</v>
      </c>
      <c r="D6039" t="s">
        <v>413</v>
      </c>
      <c r="F6039" t="s">
        <v>9077</v>
      </c>
      <c r="G6039" t="s">
        <v>9075</v>
      </c>
      <c r="H6039" t="s">
        <v>9076</v>
      </c>
      <c r="I6039" s="16" t="s">
        <v>2478</v>
      </c>
    </row>
    <row r="6040" spans="1:9" x14ac:dyDescent="0.25">
      <c r="A6040">
        <v>6039</v>
      </c>
      <c r="B6040" t="s">
        <v>7759</v>
      </c>
      <c r="C6040" t="s">
        <v>7760</v>
      </c>
      <c r="D6040" t="s">
        <v>6668</v>
      </c>
      <c r="F6040" t="s">
        <v>9077</v>
      </c>
      <c r="G6040" t="s">
        <v>9075</v>
      </c>
      <c r="H6040" t="s">
        <v>9076</v>
      </c>
      <c r="I6040" s="16" t="s">
        <v>2478</v>
      </c>
    </row>
    <row r="6041" spans="1:9" x14ac:dyDescent="0.25">
      <c r="A6041">
        <v>6040</v>
      </c>
      <c r="B6041" t="s">
        <v>7761</v>
      </c>
      <c r="C6041" t="s">
        <v>7762</v>
      </c>
      <c r="D6041" t="s">
        <v>7641</v>
      </c>
      <c r="F6041" t="s">
        <v>9077</v>
      </c>
      <c r="G6041" t="s">
        <v>9075</v>
      </c>
      <c r="H6041" t="s">
        <v>9076</v>
      </c>
      <c r="I6041" s="16" t="s">
        <v>2478</v>
      </c>
    </row>
    <row r="6042" spans="1:9" x14ac:dyDescent="0.25">
      <c r="A6042">
        <v>6041</v>
      </c>
      <c r="B6042" t="s">
        <v>7761</v>
      </c>
      <c r="C6042" t="s">
        <v>4456</v>
      </c>
      <c r="D6042" t="s">
        <v>6342</v>
      </c>
      <c r="F6042" t="s">
        <v>9077</v>
      </c>
      <c r="G6042" t="s">
        <v>9075</v>
      </c>
      <c r="H6042" t="s">
        <v>9076</v>
      </c>
      <c r="I6042" s="16" t="s">
        <v>2478</v>
      </c>
    </row>
    <row r="6043" spans="1:9" x14ac:dyDescent="0.25">
      <c r="A6043">
        <v>6042</v>
      </c>
      <c r="B6043" t="s">
        <v>7763</v>
      </c>
      <c r="C6043" t="s">
        <v>7764</v>
      </c>
      <c r="D6043" t="s">
        <v>517</v>
      </c>
      <c r="F6043" t="s">
        <v>9077</v>
      </c>
      <c r="G6043" t="s">
        <v>9075</v>
      </c>
      <c r="H6043" t="s">
        <v>9076</v>
      </c>
      <c r="I6043" s="16" t="s">
        <v>2477</v>
      </c>
    </row>
    <row r="6044" spans="1:9" x14ac:dyDescent="0.25">
      <c r="A6044">
        <v>6043</v>
      </c>
      <c r="B6044" t="s">
        <v>5318</v>
      </c>
      <c r="C6044" t="s">
        <v>394</v>
      </c>
      <c r="D6044" t="s">
        <v>457</v>
      </c>
      <c r="F6044" t="s">
        <v>9077</v>
      </c>
      <c r="G6044" t="s">
        <v>9075</v>
      </c>
      <c r="H6044" t="s">
        <v>9076</v>
      </c>
      <c r="I6044" s="16" t="s">
        <v>2477</v>
      </c>
    </row>
    <row r="6045" spans="1:9" x14ac:dyDescent="0.25">
      <c r="A6045">
        <v>6044</v>
      </c>
      <c r="B6045" t="s">
        <v>7765</v>
      </c>
      <c r="C6045" t="s">
        <v>4233</v>
      </c>
      <c r="D6045" t="s">
        <v>2063</v>
      </c>
      <c r="F6045" t="s">
        <v>9077</v>
      </c>
      <c r="G6045" t="s">
        <v>9075</v>
      </c>
      <c r="H6045" t="s">
        <v>9076</v>
      </c>
      <c r="I6045" s="16" t="s">
        <v>2477</v>
      </c>
    </row>
    <row r="6046" spans="1:9" x14ac:dyDescent="0.25">
      <c r="A6046">
        <v>6045</v>
      </c>
      <c r="B6046" t="s">
        <v>7765</v>
      </c>
      <c r="C6046" t="s">
        <v>4233</v>
      </c>
      <c r="D6046" t="s">
        <v>669</v>
      </c>
      <c r="F6046" t="s">
        <v>9077</v>
      </c>
      <c r="G6046" t="s">
        <v>9075</v>
      </c>
      <c r="H6046" t="s">
        <v>9076</v>
      </c>
      <c r="I6046" s="16" t="s">
        <v>2477</v>
      </c>
    </row>
    <row r="6047" spans="1:9" x14ac:dyDescent="0.25">
      <c r="A6047">
        <v>6046</v>
      </c>
      <c r="B6047" t="s">
        <v>7766</v>
      </c>
      <c r="C6047" t="s">
        <v>5485</v>
      </c>
      <c r="D6047" t="s">
        <v>952</v>
      </c>
      <c r="F6047" t="s">
        <v>9077</v>
      </c>
      <c r="G6047" t="s">
        <v>9075</v>
      </c>
      <c r="H6047" t="s">
        <v>9076</v>
      </c>
      <c r="I6047" s="16" t="s">
        <v>2477</v>
      </c>
    </row>
    <row r="6048" spans="1:9" x14ac:dyDescent="0.25">
      <c r="A6048">
        <v>6047</v>
      </c>
      <c r="B6048" t="s">
        <v>7766</v>
      </c>
      <c r="C6048" t="s">
        <v>363</v>
      </c>
      <c r="D6048" t="s">
        <v>5832</v>
      </c>
      <c r="F6048" t="s">
        <v>9077</v>
      </c>
      <c r="G6048" t="s">
        <v>9075</v>
      </c>
      <c r="H6048" t="s">
        <v>9076</v>
      </c>
      <c r="I6048" s="16" t="s">
        <v>2477</v>
      </c>
    </row>
    <row r="6049" spans="1:9" x14ac:dyDescent="0.25">
      <c r="A6049">
        <v>6048</v>
      </c>
      <c r="B6049" t="s">
        <v>7767</v>
      </c>
      <c r="C6049" t="s">
        <v>3985</v>
      </c>
      <c r="D6049" t="s">
        <v>511</v>
      </c>
      <c r="F6049" t="s">
        <v>9077</v>
      </c>
      <c r="G6049" t="s">
        <v>9075</v>
      </c>
      <c r="H6049" t="s">
        <v>9076</v>
      </c>
      <c r="I6049" s="16" t="s">
        <v>2477</v>
      </c>
    </row>
    <row r="6050" spans="1:9" x14ac:dyDescent="0.25">
      <c r="A6050">
        <v>6049</v>
      </c>
      <c r="B6050" t="s">
        <v>7768</v>
      </c>
      <c r="C6050" t="s">
        <v>1973</v>
      </c>
      <c r="D6050" t="s">
        <v>2067</v>
      </c>
      <c r="F6050" t="s">
        <v>9077</v>
      </c>
      <c r="G6050" t="s">
        <v>9075</v>
      </c>
      <c r="H6050" t="s">
        <v>9076</v>
      </c>
      <c r="I6050" s="16" t="s">
        <v>2477</v>
      </c>
    </row>
    <row r="6051" spans="1:9" x14ac:dyDescent="0.25">
      <c r="A6051">
        <v>6050</v>
      </c>
      <c r="B6051" t="s">
        <v>7769</v>
      </c>
      <c r="C6051" t="s">
        <v>3874</v>
      </c>
      <c r="D6051" t="s">
        <v>481</v>
      </c>
      <c r="F6051" t="s">
        <v>9077</v>
      </c>
      <c r="G6051" t="s">
        <v>9075</v>
      </c>
      <c r="H6051" t="s">
        <v>9076</v>
      </c>
      <c r="I6051" s="16" t="s">
        <v>2477</v>
      </c>
    </row>
    <row r="6052" spans="1:9" x14ac:dyDescent="0.25">
      <c r="A6052">
        <v>6051</v>
      </c>
      <c r="B6052" t="s">
        <v>7769</v>
      </c>
      <c r="C6052" t="s">
        <v>4476</v>
      </c>
      <c r="D6052" t="s">
        <v>2099</v>
      </c>
      <c r="F6052" t="s">
        <v>9077</v>
      </c>
      <c r="G6052" t="s">
        <v>9075</v>
      </c>
      <c r="H6052" t="s">
        <v>9076</v>
      </c>
      <c r="I6052" s="16" t="s">
        <v>2477</v>
      </c>
    </row>
    <row r="6053" spans="1:9" x14ac:dyDescent="0.25">
      <c r="A6053">
        <v>6052</v>
      </c>
      <c r="B6053" t="s">
        <v>7770</v>
      </c>
      <c r="C6053" t="s">
        <v>7771</v>
      </c>
      <c r="D6053" t="s">
        <v>497</v>
      </c>
      <c r="F6053" t="s">
        <v>9077</v>
      </c>
      <c r="G6053" t="s">
        <v>9075</v>
      </c>
      <c r="H6053" t="s">
        <v>9076</v>
      </c>
      <c r="I6053" s="16" t="s">
        <v>2478</v>
      </c>
    </row>
    <row r="6054" spans="1:9" x14ac:dyDescent="0.25">
      <c r="A6054">
        <v>6053</v>
      </c>
      <c r="B6054" t="s">
        <v>7772</v>
      </c>
      <c r="C6054" t="s">
        <v>400</v>
      </c>
      <c r="D6054" t="s">
        <v>2252</v>
      </c>
      <c r="F6054" t="s">
        <v>9077</v>
      </c>
      <c r="G6054" t="s">
        <v>9075</v>
      </c>
      <c r="H6054" t="s">
        <v>9076</v>
      </c>
      <c r="I6054" s="16" t="s">
        <v>2478</v>
      </c>
    </row>
    <row r="6055" spans="1:9" x14ac:dyDescent="0.25">
      <c r="A6055">
        <v>6054</v>
      </c>
      <c r="B6055" t="s">
        <v>7773</v>
      </c>
      <c r="C6055" t="s">
        <v>427</v>
      </c>
      <c r="D6055" t="s">
        <v>520</v>
      </c>
      <c r="F6055" t="s">
        <v>9077</v>
      </c>
      <c r="G6055" t="s">
        <v>9075</v>
      </c>
      <c r="H6055" t="s">
        <v>9076</v>
      </c>
      <c r="I6055" s="16" t="s">
        <v>2478</v>
      </c>
    </row>
    <row r="6056" spans="1:9" x14ac:dyDescent="0.25">
      <c r="A6056">
        <v>6055</v>
      </c>
      <c r="B6056" t="s">
        <v>7774</v>
      </c>
      <c r="C6056" t="s">
        <v>7775</v>
      </c>
      <c r="D6056" t="s">
        <v>7059</v>
      </c>
      <c r="F6056" t="s">
        <v>9077</v>
      </c>
      <c r="G6056" t="s">
        <v>9075</v>
      </c>
      <c r="H6056" t="s">
        <v>9076</v>
      </c>
      <c r="I6056" s="16" t="s">
        <v>2478</v>
      </c>
    </row>
    <row r="6057" spans="1:9" x14ac:dyDescent="0.25">
      <c r="A6057">
        <v>6056</v>
      </c>
      <c r="B6057" t="s">
        <v>7776</v>
      </c>
      <c r="C6057" t="s">
        <v>5620</v>
      </c>
      <c r="D6057" t="s">
        <v>7777</v>
      </c>
      <c r="F6057" t="s">
        <v>9077</v>
      </c>
      <c r="G6057" t="s">
        <v>9075</v>
      </c>
      <c r="H6057" t="s">
        <v>9076</v>
      </c>
      <c r="I6057" s="16" t="s">
        <v>2478</v>
      </c>
    </row>
    <row r="6058" spans="1:9" x14ac:dyDescent="0.25">
      <c r="A6058">
        <v>6057</v>
      </c>
      <c r="B6058" t="s">
        <v>7778</v>
      </c>
      <c r="C6058" t="s">
        <v>1997</v>
      </c>
      <c r="D6058" t="s">
        <v>400</v>
      </c>
      <c r="F6058" t="s">
        <v>9077</v>
      </c>
      <c r="G6058" t="s">
        <v>9075</v>
      </c>
      <c r="H6058" t="s">
        <v>9076</v>
      </c>
      <c r="I6058" s="16" t="s">
        <v>2478</v>
      </c>
    </row>
    <row r="6059" spans="1:9" x14ac:dyDescent="0.25">
      <c r="A6059">
        <v>6058</v>
      </c>
      <c r="B6059" t="s">
        <v>7779</v>
      </c>
      <c r="C6059" t="s">
        <v>1866</v>
      </c>
      <c r="D6059" t="s">
        <v>7780</v>
      </c>
      <c r="F6059" t="s">
        <v>9077</v>
      </c>
      <c r="G6059" t="s">
        <v>9075</v>
      </c>
      <c r="H6059" t="s">
        <v>9076</v>
      </c>
      <c r="I6059" s="16" t="s">
        <v>2478</v>
      </c>
    </row>
    <row r="6060" spans="1:9" x14ac:dyDescent="0.25">
      <c r="A6060">
        <v>6059</v>
      </c>
      <c r="B6060" t="s">
        <v>7781</v>
      </c>
      <c r="C6060" t="s">
        <v>7782</v>
      </c>
      <c r="D6060" t="s">
        <v>6769</v>
      </c>
      <c r="F6060" t="s">
        <v>9077</v>
      </c>
      <c r="G6060" t="s">
        <v>9075</v>
      </c>
      <c r="H6060" t="s">
        <v>9076</v>
      </c>
      <c r="I6060" s="16" t="s">
        <v>2478</v>
      </c>
    </row>
    <row r="6061" spans="1:9" x14ac:dyDescent="0.25">
      <c r="A6061">
        <v>6060</v>
      </c>
      <c r="B6061" t="s">
        <v>7783</v>
      </c>
      <c r="C6061" t="s">
        <v>2178</v>
      </c>
      <c r="D6061" t="s">
        <v>7784</v>
      </c>
      <c r="F6061" t="s">
        <v>9077</v>
      </c>
      <c r="G6061" t="s">
        <v>9075</v>
      </c>
      <c r="H6061" t="s">
        <v>9076</v>
      </c>
      <c r="I6061" s="16" t="s">
        <v>2478</v>
      </c>
    </row>
    <row r="6062" spans="1:9" x14ac:dyDescent="0.25">
      <c r="A6062">
        <v>6061</v>
      </c>
      <c r="B6062" t="s">
        <v>7785</v>
      </c>
      <c r="C6062" t="s">
        <v>436</v>
      </c>
      <c r="D6062" t="s">
        <v>484</v>
      </c>
      <c r="F6062" t="s">
        <v>9077</v>
      </c>
      <c r="G6062" t="s">
        <v>9075</v>
      </c>
      <c r="H6062" t="s">
        <v>9076</v>
      </c>
      <c r="I6062" s="16" t="s">
        <v>2478</v>
      </c>
    </row>
    <row r="6063" spans="1:9" x14ac:dyDescent="0.25">
      <c r="A6063">
        <v>6062</v>
      </c>
      <c r="B6063" t="s">
        <v>7786</v>
      </c>
      <c r="C6063" t="s">
        <v>366</v>
      </c>
      <c r="D6063" t="s">
        <v>434</v>
      </c>
      <c r="F6063" t="s">
        <v>9077</v>
      </c>
      <c r="G6063" t="s">
        <v>9075</v>
      </c>
      <c r="H6063" t="s">
        <v>9076</v>
      </c>
      <c r="I6063" s="16" t="s">
        <v>2478</v>
      </c>
    </row>
    <row r="6064" spans="1:9" x14ac:dyDescent="0.25">
      <c r="A6064">
        <v>6063</v>
      </c>
      <c r="B6064" t="s">
        <v>7787</v>
      </c>
      <c r="C6064" t="s">
        <v>415</v>
      </c>
      <c r="D6064" t="s">
        <v>689</v>
      </c>
      <c r="F6064" t="s">
        <v>9077</v>
      </c>
      <c r="G6064" t="s">
        <v>9075</v>
      </c>
      <c r="H6064" t="s">
        <v>9076</v>
      </c>
      <c r="I6064" s="16" t="s">
        <v>2478</v>
      </c>
    </row>
    <row r="6065" spans="1:9" x14ac:dyDescent="0.25">
      <c r="A6065">
        <v>6064</v>
      </c>
      <c r="B6065" t="s">
        <v>7788</v>
      </c>
      <c r="C6065" t="s">
        <v>427</v>
      </c>
      <c r="D6065" t="s">
        <v>521</v>
      </c>
      <c r="F6065" t="s">
        <v>9077</v>
      </c>
      <c r="G6065" t="s">
        <v>9075</v>
      </c>
      <c r="H6065" t="s">
        <v>9076</v>
      </c>
      <c r="I6065" s="16" t="s">
        <v>2478</v>
      </c>
    </row>
    <row r="6066" spans="1:9" x14ac:dyDescent="0.25">
      <c r="A6066">
        <v>6065</v>
      </c>
      <c r="B6066" t="s">
        <v>7789</v>
      </c>
      <c r="C6066" t="s">
        <v>434</v>
      </c>
      <c r="D6066" t="s">
        <v>861</v>
      </c>
      <c r="F6066" t="s">
        <v>9077</v>
      </c>
      <c r="G6066" t="s">
        <v>9075</v>
      </c>
      <c r="H6066" t="s">
        <v>9076</v>
      </c>
      <c r="I6066" s="16" t="s">
        <v>2477</v>
      </c>
    </row>
    <row r="6067" spans="1:9" x14ac:dyDescent="0.25">
      <c r="A6067">
        <v>6066</v>
      </c>
      <c r="B6067" t="s">
        <v>7790</v>
      </c>
      <c r="C6067" t="s">
        <v>2120</v>
      </c>
      <c r="D6067" t="s">
        <v>7791</v>
      </c>
      <c r="F6067" t="s">
        <v>9077</v>
      </c>
      <c r="G6067" t="s">
        <v>9075</v>
      </c>
      <c r="H6067" t="s">
        <v>9076</v>
      </c>
      <c r="I6067" s="16" t="s">
        <v>2477</v>
      </c>
    </row>
    <row r="6068" spans="1:9" x14ac:dyDescent="0.25">
      <c r="A6068">
        <v>6067</v>
      </c>
      <c r="B6068" t="s">
        <v>7792</v>
      </c>
      <c r="C6068" t="s">
        <v>4077</v>
      </c>
      <c r="D6068" t="s">
        <v>462</v>
      </c>
      <c r="F6068" t="s">
        <v>9077</v>
      </c>
      <c r="G6068" t="s">
        <v>9075</v>
      </c>
      <c r="H6068" t="s">
        <v>9076</v>
      </c>
      <c r="I6068" s="16" t="s">
        <v>2477</v>
      </c>
    </row>
    <row r="6069" spans="1:9" x14ac:dyDescent="0.25">
      <c r="A6069">
        <v>6068</v>
      </c>
      <c r="B6069" t="s">
        <v>7793</v>
      </c>
      <c r="C6069" t="s">
        <v>379</v>
      </c>
      <c r="D6069" t="s">
        <v>6335</v>
      </c>
      <c r="F6069" t="s">
        <v>9077</v>
      </c>
      <c r="G6069" t="s">
        <v>9075</v>
      </c>
      <c r="H6069" t="s">
        <v>9076</v>
      </c>
      <c r="I6069" s="16" t="s">
        <v>2477</v>
      </c>
    </row>
    <row r="6070" spans="1:9" x14ac:dyDescent="0.25">
      <c r="A6070">
        <v>6069</v>
      </c>
      <c r="B6070" t="s">
        <v>7794</v>
      </c>
      <c r="C6070" t="s">
        <v>7795</v>
      </c>
      <c r="D6070" t="s">
        <v>5933</v>
      </c>
      <c r="F6070" t="s">
        <v>9077</v>
      </c>
      <c r="G6070" t="s">
        <v>9075</v>
      </c>
      <c r="H6070" t="s">
        <v>9076</v>
      </c>
      <c r="I6070" s="16" t="s">
        <v>2478</v>
      </c>
    </row>
    <row r="6071" spans="1:9" x14ac:dyDescent="0.25">
      <c r="A6071">
        <v>6070</v>
      </c>
      <c r="B6071" t="s">
        <v>7796</v>
      </c>
      <c r="C6071" t="s">
        <v>481</v>
      </c>
      <c r="D6071" t="s">
        <v>4235</v>
      </c>
      <c r="F6071" t="s">
        <v>9077</v>
      </c>
      <c r="G6071" t="s">
        <v>9075</v>
      </c>
      <c r="H6071" t="s">
        <v>9076</v>
      </c>
      <c r="I6071" s="16" t="s">
        <v>2478</v>
      </c>
    </row>
    <row r="6072" spans="1:9" x14ac:dyDescent="0.25">
      <c r="A6072">
        <v>6071</v>
      </c>
      <c r="B6072" t="s">
        <v>7797</v>
      </c>
      <c r="C6072" t="s">
        <v>2122</v>
      </c>
      <c r="D6072" t="s">
        <v>671</v>
      </c>
      <c r="F6072" t="s">
        <v>9077</v>
      </c>
      <c r="G6072" t="s">
        <v>9075</v>
      </c>
      <c r="H6072" t="s">
        <v>9076</v>
      </c>
      <c r="I6072" s="16" t="s">
        <v>2478</v>
      </c>
    </row>
    <row r="6073" spans="1:9" x14ac:dyDescent="0.25">
      <c r="A6073">
        <v>6072</v>
      </c>
      <c r="B6073" t="s">
        <v>7798</v>
      </c>
      <c r="C6073" t="s">
        <v>957</v>
      </c>
      <c r="D6073" t="s">
        <v>6297</v>
      </c>
      <c r="F6073" t="s">
        <v>9077</v>
      </c>
      <c r="G6073" t="s">
        <v>9075</v>
      </c>
      <c r="H6073" t="s">
        <v>9076</v>
      </c>
      <c r="I6073" s="16" t="s">
        <v>2478</v>
      </c>
    </row>
    <row r="6074" spans="1:9" x14ac:dyDescent="0.25">
      <c r="A6074">
        <v>6073</v>
      </c>
      <c r="B6074" t="s">
        <v>7799</v>
      </c>
      <c r="C6074" t="s">
        <v>408</v>
      </c>
      <c r="D6074" t="s">
        <v>7800</v>
      </c>
      <c r="F6074" t="s">
        <v>9077</v>
      </c>
      <c r="G6074" t="s">
        <v>9075</v>
      </c>
      <c r="H6074" t="s">
        <v>9076</v>
      </c>
      <c r="I6074" s="16" t="s">
        <v>2478</v>
      </c>
    </row>
    <row r="6075" spans="1:9" x14ac:dyDescent="0.25">
      <c r="A6075">
        <v>6074</v>
      </c>
      <c r="B6075" t="s">
        <v>7801</v>
      </c>
      <c r="C6075" t="s">
        <v>400</v>
      </c>
      <c r="D6075" t="s">
        <v>434</v>
      </c>
      <c r="F6075" t="s">
        <v>9077</v>
      </c>
      <c r="G6075" t="s">
        <v>9075</v>
      </c>
      <c r="H6075" t="s">
        <v>9076</v>
      </c>
      <c r="I6075" s="16" t="s">
        <v>2477</v>
      </c>
    </row>
    <row r="6076" spans="1:9" x14ac:dyDescent="0.25">
      <c r="A6076">
        <v>6075</v>
      </c>
      <c r="B6076" t="s">
        <v>7802</v>
      </c>
      <c r="C6076" t="s">
        <v>6332</v>
      </c>
      <c r="D6076" t="s">
        <v>7803</v>
      </c>
      <c r="F6076" t="s">
        <v>9077</v>
      </c>
      <c r="G6076" t="s">
        <v>9075</v>
      </c>
      <c r="H6076" t="s">
        <v>9076</v>
      </c>
      <c r="I6076" s="16" t="s">
        <v>2478</v>
      </c>
    </row>
    <row r="6077" spans="1:9" x14ac:dyDescent="0.25">
      <c r="A6077">
        <v>6076</v>
      </c>
      <c r="B6077" t="s">
        <v>7804</v>
      </c>
      <c r="C6077" t="s">
        <v>472</v>
      </c>
      <c r="D6077" t="s">
        <v>481</v>
      </c>
      <c r="F6077" t="s">
        <v>9077</v>
      </c>
      <c r="G6077" t="s">
        <v>9075</v>
      </c>
      <c r="H6077" t="s">
        <v>9076</v>
      </c>
      <c r="I6077" s="16" t="s">
        <v>2478</v>
      </c>
    </row>
    <row r="6078" spans="1:9" x14ac:dyDescent="0.25">
      <c r="A6078">
        <v>6077</v>
      </c>
      <c r="B6078" t="s">
        <v>7805</v>
      </c>
      <c r="C6078" t="s">
        <v>7806</v>
      </c>
      <c r="D6078" t="s">
        <v>7474</v>
      </c>
      <c r="F6078" t="s">
        <v>9077</v>
      </c>
      <c r="G6078" t="s">
        <v>9075</v>
      </c>
      <c r="H6078" t="s">
        <v>9076</v>
      </c>
      <c r="I6078" s="16" t="s">
        <v>2478</v>
      </c>
    </row>
    <row r="6079" spans="1:9" x14ac:dyDescent="0.25">
      <c r="A6079">
        <v>6078</v>
      </c>
      <c r="B6079" t="s">
        <v>7807</v>
      </c>
      <c r="C6079" t="s">
        <v>7808</v>
      </c>
      <c r="D6079" t="s">
        <v>7809</v>
      </c>
      <c r="F6079" t="s">
        <v>9077</v>
      </c>
      <c r="G6079" t="s">
        <v>9075</v>
      </c>
      <c r="H6079" t="s">
        <v>9076</v>
      </c>
      <c r="I6079" s="16" t="s">
        <v>2478</v>
      </c>
    </row>
    <row r="6080" spans="1:9" x14ac:dyDescent="0.25">
      <c r="A6080">
        <v>6079</v>
      </c>
      <c r="B6080" t="s">
        <v>7810</v>
      </c>
      <c r="C6080" t="s">
        <v>7811</v>
      </c>
      <c r="D6080" t="s">
        <v>7812</v>
      </c>
      <c r="F6080" t="s">
        <v>9077</v>
      </c>
      <c r="G6080" t="s">
        <v>9075</v>
      </c>
      <c r="H6080" t="s">
        <v>9076</v>
      </c>
      <c r="I6080" s="16" t="s">
        <v>2478</v>
      </c>
    </row>
    <row r="6081" spans="1:9" x14ac:dyDescent="0.25">
      <c r="A6081">
        <v>6080</v>
      </c>
      <c r="B6081" t="s">
        <v>7813</v>
      </c>
      <c r="C6081" t="s">
        <v>7814</v>
      </c>
      <c r="D6081" t="s">
        <v>2407</v>
      </c>
      <c r="F6081" t="s">
        <v>9077</v>
      </c>
      <c r="G6081" t="s">
        <v>9075</v>
      </c>
      <c r="H6081" t="s">
        <v>9076</v>
      </c>
      <c r="I6081" s="16" t="s">
        <v>2478</v>
      </c>
    </row>
    <row r="6082" spans="1:9" x14ac:dyDescent="0.25">
      <c r="A6082">
        <v>6081</v>
      </c>
      <c r="B6082" t="s">
        <v>7815</v>
      </c>
      <c r="C6082" t="s">
        <v>590</v>
      </c>
      <c r="D6082" t="s">
        <v>400</v>
      </c>
      <c r="F6082" t="s">
        <v>9077</v>
      </c>
      <c r="G6082" t="s">
        <v>9075</v>
      </c>
      <c r="H6082" t="s">
        <v>9076</v>
      </c>
      <c r="I6082" s="16" t="s">
        <v>2478</v>
      </c>
    </row>
    <row r="6083" spans="1:9" x14ac:dyDescent="0.25">
      <c r="A6083">
        <v>6082</v>
      </c>
      <c r="B6083" t="s">
        <v>7816</v>
      </c>
      <c r="C6083" t="s">
        <v>481</v>
      </c>
      <c r="D6083" t="s">
        <v>4016</v>
      </c>
      <c r="F6083" t="s">
        <v>9077</v>
      </c>
      <c r="G6083" t="s">
        <v>9075</v>
      </c>
      <c r="H6083" t="s">
        <v>9076</v>
      </c>
      <c r="I6083" s="16" t="s">
        <v>2478</v>
      </c>
    </row>
    <row r="6084" spans="1:9" x14ac:dyDescent="0.25">
      <c r="A6084">
        <v>6083</v>
      </c>
      <c r="B6084" t="s">
        <v>7817</v>
      </c>
      <c r="C6084" t="s">
        <v>411</v>
      </c>
      <c r="D6084" t="s">
        <v>497</v>
      </c>
      <c r="F6084" t="s">
        <v>9077</v>
      </c>
      <c r="G6084" t="s">
        <v>9075</v>
      </c>
      <c r="H6084" t="s">
        <v>9076</v>
      </c>
      <c r="I6084" s="16" t="s">
        <v>2478</v>
      </c>
    </row>
    <row r="6085" spans="1:9" x14ac:dyDescent="0.25">
      <c r="A6085">
        <v>6084</v>
      </c>
      <c r="B6085" t="s">
        <v>7818</v>
      </c>
      <c r="C6085" t="s">
        <v>517</v>
      </c>
      <c r="D6085" t="s">
        <v>416</v>
      </c>
      <c r="F6085" t="s">
        <v>9077</v>
      </c>
      <c r="G6085" t="s">
        <v>9075</v>
      </c>
      <c r="H6085" t="s">
        <v>9076</v>
      </c>
      <c r="I6085" s="16" t="s">
        <v>2477</v>
      </c>
    </row>
    <row r="6086" spans="1:9" x14ac:dyDescent="0.25">
      <c r="A6086">
        <v>6085</v>
      </c>
      <c r="B6086" t="s">
        <v>7819</v>
      </c>
      <c r="C6086" t="s">
        <v>2119</v>
      </c>
      <c r="D6086" t="s">
        <v>511</v>
      </c>
      <c r="F6086" t="s">
        <v>9077</v>
      </c>
      <c r="G6086" t="s">
        <v>9075</v>
      </c>
      <c r="H6086" t="s">
        <v>9076</v>
      </c>
      <c r="I6086" s="16" t="s">
        <v>2477</v>
      </c>
    </row>
    <row r="6087" spans="1:9" x14ac:dyDescent="0.25">
      <c r="A6087">
        <v>6086</v>
      </c>
      <c r="B6087" t="s">
        <v>7820</v>
      </c>
      <c r="C6087" t="s">
        <v>6320</v>
      </c>
      <c r="D6087" t="s">
        <v>1924</v>
      </c>
      <c r="F6087" t="s">
        <v>9077</v>
      </c>
      <c r="G6087" t="s">
        <v>9075</v>
      </c>
      <c r="H6087" t="s">
        <v>9076</v>
      </c>
      <c r="I6087" s="16" t="s">
        <v>2477</v>
      </c>
    </row>
    <row r="6088" spans="1:9" x14ac:dyDescent="0.25">
      <c r="A6088">
        <v>6087</v>
      </c>
      <c r="B6088" t="s">
        <v>7820</v>
      </c>
      <c r="C6088" t="s">
        <v>7821</v>
      </c>
      <c r="D6088" t="s">
        <v>437</v>
      </c>
      <c r="F6088" t="s">
        <v>9077</v>
      </c>
      <c r="G6088" t="s">
        <v>9075</v>
      </c>
      <c r="H6088" t="s">
        <v>9076</v>
      </c>
      <c r="I6088" s="16" t="s">
        <v>2477</v>
      </c>
    </row>
    <row r="6089" spans="1:9" x14ac:dyDescent="0.25">
      <c r="A6089">
        <v>6088</v>
      </c>
      <c r="B6089" t="s">
        <v>7819</v>
      </c>
      <c r="C6089" t="s">
        <v>880</v>
      </c>
      <c r="D6089" t="s">
        <v>434</v>
      </c>
      <c r="F6089" t="s">
        <v>9077</v>
      </c>
      <c r="G6089" t="s">
        <v>9075</v>
      </c>
      <c r="H6089" t="s">
        <v>9076</v>
      </c>
      <c r="I6089" s="16" t="s">
        <v>2477</v>
      </c>
    </row>
    <row r="6090" spans="1:9" x14ac:dyDescent="0.25">
      <c r="A6090">
        <v>6089</v>
      </c>
      <c r="B6090" t="s">
        <v>7819</v>
      </c>
      <c r="C6090" t="s">
        <v>880</v>
      </c>
      <c r="D6090" t="s">
        <v>434</v>
      </c>
      <c r="F6090" t="s">
        <v>9077</v>
      </c>
      <c r="G6090" t="s">
        <v>9075</v>
      </c>
      <c r="H6090" t="s">
        <v>9076</v>
      </c>
      <c r="I6090" s="16" t="s">
        <v>2477</v>
      </c>
    </row>
    <row r="6091" spans="1:9" x14ac:dyDescent="0.25">
      <c r="A6091">
        <v>6090</v>
      </c>
      <c r="B6091" t="s">
        <v>7822</v>
      </c>
      <c r="C6091" t="s">
        <v>5751</v>
      </c>
      <c r="D6091" t="s">
        <v>428</v>
      </c>
      <c r="F6091" t="s">
        <v>9077</v>
      </c>
      <c r="G6091" t="s">
        <v>9075</v>
      </c>
      <c r="H6091" t="s">
        <v>9076</v>
      </c>
      <c r="I6091" s="16" t="s">
        <v>2477</v>
      </c>
    </row>
    <row r="6092" spans="1:9" x14ac:dyDescent="0.25">
      <c r="A6092">
        <v>6091</v>
      </c>
      <c r="B6092" t="s">
        <v>7823</v>
      </c>
      <c r="C6092" t="s">
        <v>427</v>
      </c>
      <c r="D6092" t="s">
        <v>2320</v>
      </c>
      <c r="F6092" t="s">
        <v>9077</v>
      </c>
      <c r="G6092" t="s">
        <v>9075</v>
      </c>
      <c r="H6092" t="s">
        <v>9076</v>
      </c>
      <c r="I6092" s="16" t="s">
        <v>2477</v>
      </c>
    </row>
    <row r="6093" spans="1:9" x14ac:dyDescent="0.25">
      <c r="A6093">
        <v>6092</v>
      </c>
      <c r="B6093" t="s">
        <v>7824</v>
      </c>
      <c r="C6093" t="s">
        <v>405</v>
      </c>
      <c r="D6093" t="s">
        <v>387</v>
      </c>
      <c r="F6093" t="s">
        <v>9077</v>
      </c>
      <c r="G6093" t="s">
        <v>9075</v>
      </c>
      <c r="H6093" t="s">
        <v>9076</v>
      </c>
      <c r="I6093" s="16" t="s">
        <v>2477</v>
      </c>
    </row>
    <row r="6094" spans="1:9" x14ac:dyDescent="0.25">
      <c r="A6094">
        <v>6093</v>
      </c>
      <c r="B6094" t="s">
        <v>2469</v>
      </c>
      <c r="C6094" t="s">
        <v>434</v>
      </c>
      <c r="D6094" t="s">
        <v>363</v>
      </c>
      <c r="F6094" t="s">
        <v>9077</v>
      </c>
      <c r="G6094" t="s">
        <v>9075</v>
      </c>
      <c r="H6094" t="s">
        <v>9076</v>
      </c>
      <c r="I6094" s="16" t="s">
        <v>2477</v>
      </c>
    </row>
    <row r="6095" spans="1:9" x14ac:dyDescent="0.25">
      <c r="A6095">
        <v>6094</v>
      </c>
      <c r="B6095" t="s">
        <v>2469</v>
      </c>
      <c r="C6095" t="s">
        <v>400</v>
      </c>
      <c r="D6095" t="s">
        <v>752</v>
      </c>
      <c r="F6095" t="s">
        <v>9077</v>
      </c>
      <c r="G6095" t="s">
        <v>9075</v>
      </c>
      <c r="H6095" t="s">
        <v>9076</v>
      </c>
      <c r="I6095" s="16" t="s">
        <v>2477</v>
      </c>
    </row>
    <row r="6096" spans="1:9" x14ac:dyDescent="0.25">
      <c r="A6096">
        <v>6095</v>
      </c>
      <c r="B6096" t="s">
        <v>2469</v>
      </c>
      <c r="C6096" t="s">
        <v>400</v>
      </c>
      <c r="D6096" t="s">
        <v>400</v>
      </c>
      <c r="F6096" t="s">
        <v>9077</v>
      </c>
      <c r="G6096" t="s">
        <v>9075</v>
      </c>
      <c r="H6096" t="s">
        <v>9076</v>
      </c>
      <c r="I6096" s="16" t="s">
        <v>2477</v>
      </c>
    </row>
    <row r="6097" spans="1:9" x14ac:dyDescent="0.25">
      <c r="A6097">
        <v>6096</v>
      </c>
      <c r="B6097" t="s">
        <v>7825</v>
      </c>
      <c r="C6097" t="s">
        <v>534</v>
      </c>
      <c r="D6097" t="s">
        <v>429</v>
      </c>
      <c r="F6097" t="s">
        <v>9077</v>
      </c>
      <c r="G6097" t="s">
        <v>9075</v>
      </c>
      <c r="H6097" t="s">
        <v>9076</v>
      </c>
      <c r="I6097" s="16" t="s">
        <v>2477</v>
      </c>
    </row>
    <row r="6098" spans="1:9" x14ac:dyDescent="0.25">
      <c r="A6098">
        <v>6097</v>
      </c>
      <c r="B6098" t="s">
        <v>7825</v>
      </c>
      <c r="C6098" t="s">
        <v>534</v>
      </c>
      <c r="D6098" t="s">
        <v>411</v>
      </c>
      <c r="F6098" t="s">
        <v>9077</v>
      </c>
      <c r="G6098" t="s">
        <v>9075</v>
      </c>
      <c r="H6098" t="s">
        <v>9076</v>
      </c>
      <c r="I6098" s="16" t="s">
        <v>2477</v>
      </c>
    </row>
    <row r="6099" spans="1:9" x14ac:dyDescent="0.25">
      <c r="A6099">
        <v>6098</v>
      </c>
      <c r="B6099" t="s">
        <v>7825</v>
      </c>
      <c r="C6099" t="s">
        <v>914</v>
      </c>
      <c r="D6099" t="s">
        <v>464</v>
      </c>
      <c r="F6099" t="s">
        <v>9077</v>
      </c>
      <c r="G6099" t="s">
        <v>9075</v>
      </c>
      <c r="H6099" t="s">
        <v>9076</v>
      </c>
      <c r="I6099" s="16" t="s">
        <v>2477</v>
      </c>
    </row>
    <row r="6100" spans="1:9" x14ac:dyDescent="0.25">
      <c r="A6100">
        <v>6099</v>
      </c>
      <c r="B6100" t="s">
        <v>7825</v>
      </c>
      <c r="C6100" t="s">
        <v>1977</v>
      </c>
      <c r="D6100" t="s">
        <v>365</v>
      </c>
      <c r="F6100" t="s">
        <v>9077</v>
      </c>
      <c r="G6100" t="s">
        <v>9075</v>
      </c>
      <c r="H6100" t="s">
        <v>9076</v>
      </c>
      <c r="I6100" s="16" t="s">
        <v>2477</v>
      </c>
    </row>
    <row r="6101" spans="1:9" x14ac:dyDescent="0.25">
      <c r="A6101">
        <v>6100</v>
      </c>
      <c r="B6101" t="s">
        <v>5262</v>
      </c>
      <c r="C6101" t="s">
        <v>2112</v>
      </c>
      <c r="D6101" t="s">
        <v>773</v>
      </c>
      <c r="F6101" t="s">
        <v>9077</v>
      </c>
      <c r="G6101" t="s">
        <v>9075</v>
      </c>
      <c r="H6101" t="s">
        <v>9076</v>
      </c>
      <c r="I6101" s="16" t="s">
        <v>2477</v>
      </c>
    </row>
    <row r="6102" spans="1:9" x14ac:dyDescent="0.25">
      <c r="A6102">
        <v>6101</v>
      </c>
      <c r="B6102" t="s">
        <v>7826</v>
      </c>
      <c r="C6102" t="s">
        <v>5739</v>
      </c>
      <c r="D6102" t="s">
        <v>7827</v>
      </c>
      <c r="F6102" t="s">
        <v>9077</v>
      </c>
      <c r="G6102" t="s">
        <v>9075</v>
      </c>
      <c r="H6102" t="s">
        <v>9076</v>
      </c>
      <c r="I6102" s="16" t="s">
        <v>2477</v>
      </c>
    </row>
    <row r="6103" spans="1:9" x14ac:dyDescent="0.25">
      <c r="A6103">
        <v>6102</v>
      </c>
      <c r="B6103" t="s">
        <v>5701</v>
      </c>
      <c r="C6103" t="s">
        <v>6089</v>
      </c>
      <c r="D6103" t="s">
        <v>6073</v>
      </c>
      <c r="F6103" t="s">
        <v>9077</v>
      </c>
      <c r="G6103" t="s">
        <v>9075</v>
      </c>
      <c r="H6103" t="s">
        <v>9076</v>
      </c>
      <c r="I6103" s="16" t="s">
        <v>2477</v>
      </c>
    </row>
    <row r="6104" spans="1:9" x14ac:dyDescent="0.25">
      <c r="A6104">
        <v>6103</v>
      </c>
      <c r="B6104" t="s">
        <v>5701</v>
      </c>
      <c r="C6104" t="s">
        <v>6568</v>
      </c>
      <c r="D6104" t="s">
        <v>7828</v>
      </c>
      <c r="F6104" t="s">
        <v>9077</v>
      </c>
      <c r="G6104" t="s">
        <v>9075</v>
      </c>
      <c r="H6104" t="s">
        <v>9076</v>
      </c>
      <c r="I6104" s="16" t="s">
        <v>2477</v>
      </c>
    </row>
    <row r="6105" spans="1:9" x14ac:dyDescent="0.25">
      <c r="A6105">
        <v>6104</v>
      </c>
      <c r="B6105" t="s">
        <v>2470</v>
      </c>
      <c r="C6105" t="s">
        <v>400</v>
      </c>
      <c r="D6105" t="s">
        <v>768</v>
      </c>
      <c r="F6105" t="s">
        <v>9077</v>
      </c>
      <c r="G6105" t="s">
        <v>9075</v>
      </c>
      <c r="H6105" t="s">
        <v>9076</v>
      </c>
      <c r="I6105" s="16" t="s">
        <v>2477</v>
      </c>
    </row>
    <row r="6106" spans="1:9" x14ac:dyDescent="0.25">
      <c r="A6106">
        <v>6105</v>
      </c>
      <c r="B6106" t="s">
        <v>2470</v>
      </c>
      <c r="C6106" t="s">
        <v>539</v>
      </c>
      <c r="D6106" t="s">
        <v>607</v>
      </c>
      <c r="F6106" t="s">
        <v>9077</v>
      </c>
      <c r="G6106" t="s">
        <v>9075</v>
      </c>
      <c r="H6106" t="s">
        <v>9076</v>
      </c>
      <c r="I6106" s="16" t="s">
        <v>2477</v>
      </c>
    </row>
    <row r="6107" spans="1:9" x14ac:dyDescent="0.25">
      <c r="A6107">
        <v>6106</v>
      </c>
      <c r="B6107" t="s">
        <v>2470</v>
      </c>
      <c r="C6107" t="s">
        <v>5957</v>
      </c>
      <c r="D6107" t="s">
        <v>1988</v>
      </c>
      <c r="F6107" t="s">
        <v>9077</v>
      </c>
      <c r="G6107" t="s">
        <v>9075</v>
      </c>
      <c r="H6107" t="s">
        <v>9076</v>
      </c>
      <c r="I6107" s="16" t="s">
        <v>2477</v>
      </c>
    </row>
    <row r="6108" spans="1:9" x14ac:dyDescent="0.25">
      <c r="A6108">
        <v>6107</v>
      </c>
      <c r="B6108" t="s">
        <v>7829</v>
      </c>
      <c r="C6108" t="s">
        <v>2099</v>
      </c>
      <c r="D6108" t="s">
        <v>4116</v>
      </c>
      <c r="F6108" t="s">
        <v>9077</v>
      </c>
      <c r="G6108" t="s">
        <v>9075</v>
      </c>
      <c r="H6108" t="s">
        <v>9076</v>
      </c>
      <c r="I6108" s="16" t="s">
        <v>2477</v>
      </c>
    </row>
    <row r="6109" spans="1:9" x14ac:dyDescent="0.25">
      <c r="A6109">
        <v>6108</v>
      </c>
      <c r="B6109" t="s">
        <v>7829</v>
      </c>
      <c r="C6109" t="s">
        <v>385</v>
      </c>
      <c r="D6109" t="s">
        <v>2303</v>
      </c>
      <c r="F6109" t="s">
        <v>9077</v>
      </c>
      <c r="G6109" t="s">
        <v>9075</v>
      </c>
      <c r="H6109" t="s">
        <v>9076</v>
      </c>
      <c r="I6109" s="16" t="s">
        <v>2477</v>
      </c>
    </row>
    <row r="6110" spans="1:9" x14ac:dyDescent="0.25">
      <c r="A6110">
        <v>6109</v>
      </c>
      <c r="B6110" t="s">
        <v>7829</v>
      </c>
      <c r="C6110" t="s">
        <v>1953</v>
      </c>
      <c r="D6110" t="s">
        <v>671</v>
      </c>
      <c r="F6110" t="s">
        <v>9077</v>
      </c>
      <c r="G6110" t="s">
        <v>9075</v>
      </c>
      <c r="H6110" t="s">
        <v>9076</v>
      </c>
      <c r="I6110" s="16" t="s">
        <v>2477</v>
      </c>
    </row>
    <row r="6111" spans="1:9" x14ac:dyDescent="0.25">
      <c r="A6111">
        <v>6110</v>
      </c>
      <c r="B6111" t="s">
        <v>7829</v>
      </c>
      <c r="C6111" t="s">
        <v>745</v>
      </c>
      <c r="D6111" t="s">
        <v>721</v>
      </c>
      <c r="F6111" t="s">
        <v>9077</v>
      </c>
      <c r="G6111" t="s">
        <v>9075</v>
      </c>
      <c r="H6111" t="s">
        <v>9076</v>
      </c>
      <c r="I6111" s="16" t="s">
        <v>2477</v>
      </c>
    </row>
    <row r="6112" spans="1:9" x14ac:dyDescent="0.25">
      <c r="A6112">
        <v>6111</v>
      </c>
      <c r="B6112" t="s">
        <v>7830</v>
      </c>
      <c r="C6112" t="s">
        <v>7831</v>
      </c>
      <c r="D6112" t="s">
        <v>429</v>
      </c>
      <c r="F6112" t="s">
        <v>9077</v>
      </c>
      <c r="G6112" t="s">
        <v>9075</v>
      </c>
      <c r="H6112" t="s">
        <v>9076</v>
      </c>
      <c r="I6112" s="16" t="s">
        <v>2477</v>
      </c>
    </row>
    <row r="6113" spans="1:9" x14ac:dyDescent="0.25">
      <c r="A6113">
        <v>6112</v>
      </c>
      <c r="B6113" t="s">
        <v>7832</v>
      </c>
      <c r="C6113" t="s">
        <v>7833</v>
      </c>
      <c r="D6113" t="s">
        <v>7474</v>
      </c>
      <c r="F6113" t="s">
        <v>9077</v>
      </c>
      <c r="G6113" t="s">
        <v>9075</v>
      </c>
      <c r="H6113" t="s">
        <v>9076</v>
      </c>
      <c r="I6113" s="16" t="s">
        <v>2477</v>
      </c>
    </row>
    <row r="6114" spans="1:9" x14ac:dyDescent="0.25">
      <c r="A6114">
        <v>6113</v>
      </c>
      <c r="B6114" t="s">
        <v>7830</v>
      </c>
      <c r="C6114" t="s">
        <v>446</v>
      </c>
      <c r="D6114" t="s">
        <v>7485</v>
      </c>
      <c r="F6114" t="s">
        <v>9077</v>
      </c>
      <c r="G6114" t="s">
        <v>9075</v>
      </c>
      <c r="H6114" t="s">
        <v>9076</v>
      </c>
      <c r="I6114" s="16" t="s">
        <v>2477</v>
      </c>
    </row>
    <row r="6115" spans="1:9" x14ac:dyDescent="0.25">
      <c r="A6115">
        <v>6114</v>
      </c>
      <c r="B6115" t="s">
        <v>7834</v>
      </c>
      <c r="C6115" t="s">
        <v>759</v>
      </c>
      <c r="D6115" t="s">
        <v>400</v>
      </c>
      <c r="F6115" t="s">
        <v>9077</v>
      </c>
      <c r="G6115" t="s">
        <v>9075</v>
      </c>
      <c r="H6115" t="s">
        <v>9076</v>
      </c>
      <c r="I6115" s="16" t="s">
        <v>2477</v>
      </c>
    </row>
    <row r="6116" spans="1:9" x14ac:dyDescent="0.25">
      <c r="A6116">
        <v>6115</v>
      </c>
      <c r="B6116" t="s">
        <v>7834</v>
      </c>
      <c r="C6116" t="s">
        <v>3823</v>
      </c>
      <c r="D6116" t="s">
        <v>7835</v>
      </c>
      <c r="F6116" t="s">
        <v>9077</v>
      </c>
      <c r="G6116" t="s">
        <v>9075</v>
      </c>
      <c r="H6116" t="s">
        <v>9076</v>
      </c>
      <c r="I6116" s="16" t="s">
        <v>2477</v>
      </c>
    </row>
    <row r="6117" spans="1:9" x14ac:dyDescent="0.25">
      <c r="A6117">
        <v>6116</v>
      </c>
      <c r="B6117" t="s">
        <v>5261</v>
      </c>
      <c r="C6117" t="s">
        <v>3806</v>
      </c>
      <c r="D6117" t="s">
        <v>1868</v>
      </c>
      <c r="F6117" t="s">
        <v>9077</v>
      </c>
      <c r="G6117" t="s">
        <v>9075</v>
      </c>
      <c r="H6117" t="s">
        <v>9076</v>
      </c>
      <c r="I6117" s="16" t="s">
        <v>2477</v>
      </c>
    </row>
    <row r="6118" spans="1:9" x14ac:dyDescent="0.25">
      <c r="A6118">
        <v>6117</v>
      </c>
      <c r="B6118" t="s">
        <v>7836</v>
      </c>
      <c r="C6118" t="s">
        <v>459</v>
      </c>
      <c r="D6118" t="s">
        <v>1935</v>
      </c>
      <c r="F6118" t="s">
        <v>9077</v>
      </c>
      <c r="G6118" t="s">
        <v>9075</v>
      </c>
      <c r="H6118" t="s">
        <v>9076</v>
      </c>
      <c r="I6118" s="16" t="s">
        <v>2477</v>
      </c>
    </row>
    <row r="6119" spans="1:9" x14ac:dyDescent="0.25">
      <c r="A6119">
        <v>6118</v>
      </c>
      <c r="B6119" t="s">
        <v>5023</v>
      </c>
      <c r="C6119" t="s">
        <v>408</v>
      </c>
      <c r="D6119" t="s">
        <v>2074</v>
      </c>
      <c r="F6119" t="s">
        <v>9077</v>
      </c>
      <c r="G6119" t="s">
        <v>9075</v>
      </c>
      <c r="H6119" t="s">
        <v>9076</v>
      </c>
      <c r="I6119" s="16" t="s">
        <v>2477</v>
      </c>
    </row>
    <row r="6120" spans="1:9" x14ac:dyDescent="0.25">
      <c r="A6120">
        <v>6119</v>
      </c>
      <c r="B6120" t="s">
        <v>5023</v>
      </c>
      <c r="C6120" t="s">
        <v>408</v>
      </c>
      <c r="D6120" t="s">
        <v>2074</v>
      </c>
      <c r="F6120" t="s">
        <v>9077</v>
      </c>
      <c r="G6120" t="s">
        <v>9075</v>
      </c>
      <c r="H6120" t="s">
        <v>9076</v>
      </c>
      <c r="I6120" s="16" t="s">
        <v>2477</v>
      </c>
    </row>
    <row r="6121" spans="1:9" x14ac:dyDescent="0.25">
      <c r="A6121">
        <v>6120</v>
      </c>
      <c r="B6121" t="s">
        <v>7837</v>
      </c>
      <c r="C6121" t="s">
        <v>6073</v>
      </c>
      <c r="D6121" t="s">
        <v>5711</v>
      </c>
      <c r="F6121" t="s">
        <v>9077</v>
      </c>
      <c r="G6121" t="s">
        <v>9075</v>
      </c>
      <c r="H6121" t="s">
        <v>9076</v>
      </c>
      <c r="I6121" s="16" t="s">
        <v>2477</v>
      </c>
    </row>
    <row r="6122" spans="1:9" x14ac:dyDescent="0.25">
      <c r="A6122">
        <v>6121</v>
      </c>
      <c r="B6122" t="s">
        <v>5023</v>
      </c>
      <c r="C6122" t="s">
        <v>2120</v>
      </c>
      <c r="D6122" t="s">
        <v>434</v>
      </c>
      <c r="F6122" t="s">
        <v>9077</v>
      </c>
      <c r="G6122" t="s">
        <v>9075</v>
      </c>
      <c r="H6122" t="s">
        <v>9076</v>
      </c>
      <c r="I6122" s="16" t="s">
        <v>2477</v>
      </c>
    </row>
    <row r="6123" spans="1:9" x14ac:dyDescent="0.25">
      <c r="A6123">
        <v>6122</v>
      </c>
      <c r="B6123" t="s">
        <v>5023</v>
      </c>
      <c r="C6123" t="s">
        <v>416</v>
      </c>
      <c r="D6123" t="s">
        <v>400</v>
      </c>
      <c r="F6123" t="s">
        <v>9077</v>
      </c>
      <c r="G6123" t="s">
        <v>9075</v>
      </c>
      <c r="H6123" t="s">
        <v>9076</v>
      </c>
      <c r="I6123" s="16" t="s">
        <v>2477</v>
      </c>
    </row>
    <row r="6124" spans="1:9" x14ac:dyDescent="0.25">
      <c r="A6124">
        <v>6123</v>
      </c>
      <c r="B6124" t="s">
        <v>7838</v>
      </c>
      <c r="C6124" t="s">
        <v>2407</v>
      </c>
      <c r="D6124" t="s">
        <v>5739</v>
      </c>
      <c r="F6124" t="s">
        <v>9077</v>
      </c>
      <c r="G6124" t="s">
        <v>9075</v>
      </c>
      <c r="H6124" t="s">
        <v>9076</v>
      </c>
      <c r="I6124" s="16" t="s">
        <v>2477</v>
      </c>
    </row>
    <row r="6125" spans="1:9" x14ac:dyDescent="0.25">
      <c r="A6125">
        <v>6124</v>
      </c>
      <c r="B6125" t="s">
        <v>5024</v>
      </c>
      <c r="C6125" t="s">
        <v>5940</v>
      </c>
      <c r="D6125" t="s">
        <v>416</v>
      </c>
      <c r="F6125" t="s">
        <v>9077</v>
      </c>
      <c r="G6125" t="s">
        <v>9075</v>
      </c>
      <c r="H6125" t="s">
        <v>9076</v>
      </c>
      <c r="I6125" s="16" t="s">
        <v>2477</v>
      </c>
    </row>
    <row r="6126" spans="1:9" x14ac:dyDescent="0.25">
      <c r="A6126">
        <v>6125</v>
      </c>
      <c r="B6126" t="s">
        <v>7838</v>
      </c>
      <c r="C6126" t="s">
        <v>7839</v>
      </c>
      <c r="D6126" t="s">
        <v>1974</v>
      </c>
      <c r="F6126" t="s">
        <v>9077</v>
      </c>
      <c r="G6126" t="s">
        <v>9075</v>
      </c>
      <c r="H6126" t="s">
        <v>9076</v>
      </c>
      <c r="I6126" s="16" t="s">
        <v>2477</v>
      </c>
    </row>
    <row r="6127" spans="1:9" x14ac:dyDescent="0.25">
      <c r="A6127">
        <v>6126</v>
      </c>
      <c r="B6127" t="s">
        <v>5024</v>
      </c>
      <c r="C6127" t="s">
        <v>6557</v>
      </c>
      <c r="D6127" t="s">
        <v>893</v>
      </c>
      <c r="F6127" t="s">
        <v>9077</v>
      </c>
      <c r="G6127" t="s">
        <v>9075</v>
      </c>
      <c r="H6127" t="s">
        <v>9076</v>
      </c>
      <c r="I6127" s="16" t="s">
        <v>2477</v>
      </c>
    </row>
    <row r="6128" spans="1:9" x14ac:dyDescent="0.25">
      <c r="A6128">
        <v>6127</v>
      </c>
      <c r="B6128" t="s">
        <v>7838</v>
      </c>
      <c r="C6128" t="s">
        <v>5997</v>
      </c>
      <c r="D6128" t="s">
        <v>5997</v>
      </c>
      <c r="F6128" t="s">
        <v>9077</v>
      </c>
      <c r="G6128" t="s">
        <v>9075</v>
      </c>
      <c r="H6128" t="s">
        <v>9076</v>
      </c>
      <c r="I6128" s="16" t="s">
        <v>2477</v>
      </c>
    </row>
    <row r="6129" spans="1:9" x14ac:dyDescent="0.25">
      <c r="A6129">
        <v>6128</v>
      </c>
      <c r="B6129" t="s">
        <v>7840</v>
      </c>
      <c r="C6129" t="s">
        <v>418</v>
      </c>
      <c r="D6129" t="s">
        <v>385</v>
      </c>
      <c r="F6129" t="s">
        <v>9077</v>
      </c>
      <c r="G6129" t="s">
        <v>9075</v>
      </c>
      <c r="H6129" t="s">
        <v>9076</v>
      </c>
      <c r="I6129" s="16" t="s">
        <v>2477</v>
      </c>
    </row>
    <row r="6130" spans="1:9" x14ac:dyDescent="0.25">
      <c r="A6130">
        <v>6129</v>
      </c>
      <c r="B6130" t="s">
        <v>7841</v>
      </c>
      <c r="C6130" t="s">
        <v>7842</v>
      </c>
      <c r="D6130" t="s">
        <v>7843</v>
      </c>
      <c r="F6130" t="s">
        <v>9077</v>
      </c>
      <c r="G6130" t="s">
        <v>9075</v>
      </c>
      <c r="H6130" t="s">
        <v>9076</v>
      </c>
      <c r="I6130" s="16" t="s">
        <v>2477</v>
      </c>
    </row>
    <row r="6131" spans="1:9" x14ac:dyDescent="0.25">
      <c r="A6131">
        <v>6130</v>
      </c>
      <c r="B6131" t="s">
        <v>5025</v>
      </c>
      <c r="C6131" t="s">
        <v>492</v>
      </c>
      <c r="D6131" t="s">
        <v>393</v>
      </c>
      <c r="F6131" t="s">
        <v>9077</v>
      </c>
      <c r="G6131" t="s">
        <v>9075</v>
      </c>
      <c r="H6131" t="s">
        <v>9076</v>
      </c>
      <c r="I6131" s="16" t="s">
        <v>2477</v>
      </c>
    </row>
    <row r="6132" spans="1:9" x14ac:dyDescent="0.25">
      <c r="A6132">
        <v>6131</v>
      </c>
      <c r="B6132" t="s">
        <v>5025</v>
      </c>
      <c r="C6132" t="s">
        <v>3869</v>
      </c>
      <c r="D6132" t="s">
        <v>2303</v>
      </c>
      <c r="F6132" t="s">
        <v>9077</v>
      </c>
      <c r="G6132" t="s">
        <v>9075</v>
      </c>
      <c r="H6132" t="s">
        <v>9076</v>
      </c>
      <c r="I6132" s="16" t="s">
        <v>2477</v>
      </c>
    </row>
    <row r="6133" spans="1:9" x14ac:dyDescent="0.25">
      <c r="A6133">
        <v>6132</v>
      </c>
      <c r="B6133" t="s">
        <v>7841</v>
      </c>
      <c r="C6133" t="s">
        <v>521</v>
      </c>
      <c r="D6133" t="s">
        <v>7844</v>
      </c>
      <c r="F6133" t="s">
        <v>9077</v>
      </c>
      <c r="G6133" t="s">
        <v>9075</v>
      </c>
      <c r="H6133" t="s">
        <v>9076</v>
      </c>
      <c r="I6133" s="16" t="s">
        <v>2477</v>
      </c>
    </row>
    <row r="6134" spans="1:9" x14ac:dyDescent="0.25">
      <c r="A6134">
        <v>6133</v>
      </c>
      <c r="B6134" t="s">
        <v>7845</v>
      </c>
      <c r="C6134" t="s">
        <v>7846</v>
      </c>
      <c r="D6134" t="s">
        <v>363</v>
      </c>
      <c r="F6134" t="s">
        <v>9077</v>
      </c>
      <c r="G6134" t="s">
        <v>9075</v>
      </c>
      <c r="H6134" t="s">
        <v>9076</v>
      </c>
      <c r="I6134" s="16" t="s">
        <v>2477</v>
      </c>
    </row>
    <row r="6135" spans="1:9" x14ac:dyDescent="0.25">
      <c r="A6135">
        <v>6134</v>
      </c>
      <c r="B6135" t="s">
        <v>7847</v>
      </c>
      <c r="C6135" t="s">
        <v>615</v>
      </c>
      <c r="D6135" t="s">
        <v>4334</v>
      </c>
      <c r="F6135" t="s">
        <v>9077</v>
      </c>
      <c r="G6135" t="s">
        <v>9075</v>
      </c>
      <c r="H6135" t="s">
        <v>9076</v>
      </c>
      <c r="I6135" s="16" t="s">
        <v>2477</v>
      </c>
    </row>
    <row r="6136" spans="1:9" x14ac:dyDescent="0.25">
      <c r="A6136">
        <v>6135</v>
      </c>
      <c r="B6136" t="s">
        <v>7848</v>
      </c>
      <c r="C6136" t="s">
        <v>2093</v>
      </c>
      <c r="D6136" t="s">
        <v>6073</v>
      </c>
      <c r="F6136" t="s">
        <v>9077</v>
      </c>
      <c r="G6136" t="s">
        <v>9075</v>
      </c>
      <c r="H6136" t="s">
        <v>9076</v>
      </c>
      <c r="I6136" s="16" t="s">
        <v>2477</v>
      </c>
    </row>
    <row r="6137" spans="1:9" x14ac:dyDescent="0.25">
      <c r="A6137">
        <v>6136</v>
      </c>
      <c r="B6137" t="s">
        <v>7847</v>
      </c>
      <c r="C6137" t="s">
        <v>481</v>
      </c>
      <c r="D6137" t="s">
        <v>419</v>
      </c>
      <c r="F6137" t="s">
        <v>9077</v>
      </c>
      <c r="G6137" t="s">
        <v>9075</v>
      </c>
      <c r="H6137" t="s">
        <v>9076</v>
      </c>
      <c r="I6137" s="16" t="s">
        <v>2477</v>
      </c>
    </row>
    <row r="6138" spans="1:9" x14ac:dyDescent="0.25">
      <c r="A6138">
        <v>6137</v>
      </c>
      <c r="B6138" t="s">
        <v>7849</v>
      </c>
      <c r="C6138" t="s">
        <v>7850</v>
      </c>
      <c r="D6138" t="s">
        <v>7454</v>
      </c>
      <c r="F6138" t="s">
        <v>9077</v>
      </c>
      <c r="G6138" t="s">
        <v>9075</v>
      </c>
      <c r="H6138" t="s">
        <v>9076</v>
      </c>
      <c r="I6138" s="16" t="s">
        <v>2477</v>
      </c>
    </row>
    <row r="6139" spans="1:9" x14ac:dyDescent="0.25">
      <c r="A6139">
        <v>6138</v>
      </c>
      <c r="B6139" t="s">
        <v>7849</v>
      </c>
      <c r="C6139" t="s">
        <v>7850</v>
      </c>
      <c r="D6139" t="s">
        <v>7454</v>
      </c>
      <c r="F6139" t="s">
        <v>9077</v>
      </c>
      <c r="G6139" t="s">
        <v>9075</v>
      </c>
      <c r="H6139" t="s">
        <v>9076</v>
      </c>
      <c r="I6139" s="16" t="s">
        <v>2477</v>
      </c>
    </row>
    <row r="6140" spans="1:9" x14ac:dyDescent="0.25">
      <c r="A6140">
        <v>6139</v>
      </c>
      <c r="B6140" t="s">
        <v>947</v>
      </c>
      <c r="C6140" t="s">
        <v>774</v>
      </c>
      <c r="D6140" t="s">
        <v>7851</v>
      </c>
      <c r="F6140" t="s">
        <v>9077</v>
      </c>
      <c r="G6140" t="s">
        <v>9075</v>
      </c>
      <c r="H6140" t="s">
        <v>9076</v>
      </c>
      <c r="I6140" s="16" t="s">
        <v>2477</v>
      </c>
    </row>
    <row r="6141" spans="1:9" x14ac:dyDescent="0.25">
      <c r="A6141">
        <v>6140</v>
      </c>
      <c r="B6141" t="s">
        <v>7852</v>
      </c>
      <c r="C6141" t="s">
        <v>5945</v>
      </c>
      <c r="D6141" t="s">
        <v>5620</v>
      </c>
      <c r="F6141" t="s">
        <v>9077</v>
      </c>
      <c r="G6141" t="s">
        <v>9075</v>
      </c>
      <c r="H6141" t="s">
        <v>9076</v>
      </c>
      <c r="I6141" s="16" t="s">
        <v>2477</v>
      </c>
    </row>
    <row r="6142" spans="1:9" x14ac:dyDescent="0.25">
      <c r="A6142">
        <v>6141</v>
      </c>
      <c r="B6142" t="s">
        <v>947</v>
      </c>
      <c r="C6142" t="s">
        <v>7853</v>
      </c>
      <c r="D6142" t="s">
        <v>382</v>
      </c>
      <c r="F6142" t="s">
        <v>9077</v>
      </c>
      <c r="G6142" t="s">
        <v>9075</v>
      </c>
      <c r="H6142" t="s">
        <v>9076</v>
      </c>
      <c r="I6142" s="16" t="s">
        <v>2477</v>
      </c>
    </row>
    <row r="6143" spans="1:9" x14ac:dyDescent="0.25">
      <c r="A6143">
        <v>6142</v>
      </c>
      <c r="B6143" t="s">
        <v>947</v>
      </c>
      <c r="C6143" t="s">
        <v>365</v>
      </c>
      <c r="D6143" t="s">
        <v>2114</v>
      </c>
      <c r="F6143" t="s">
        <v>9077</v>
      </c>
      <c r="G6143" t="s">
        <v>9075</v>
      </c>
      <c r="H6143" t="s">
        <v>9076</v>
      </c>
      <c r="I6143" s="16" t="s">
        <v>2477</v>
      </c>
    </row>
    <row r="6144" spans="1:9" x14ac:dyDescent="0.25">
      <c r="A6144">
        <v>6143</v>
      </c>
      <c r="B6144" t="s">
        <v>7849</v>
      </c>
      <c r="C6144" t="s">
        <v>2093</v>
      </c>
      <c r="D6144" t="s">
        <v>2240</v>
      </c>
      <c r="F6144" t="s">
        <v>9077</v>
      </c>
      <c r="G6144" t="s">
        <v>9075</v>
      </c>
      <c r="H6144" t="s">
        <v>9076</v>
      </c>
      <c r="I6144" s="16" t="s">
        <v>2477</v>
      </c>
    </row>
    <row r="6145" spans="1:9" x14ac:dyDescent="0.25">
      <c r="A6145">
        <v>6144</v>
      </c>
      <c r="B6145" t="s">
        <v>947</v>
      </c>
      <c r="C6145" t="s">
        <v>481</v>
      </c>
      <c r="D6145" t="s">
        <v>434</v>
      </c>
      <c r="F6145" t="s">
        <v>9077</v>
      </c>
      <c r="G6145" t="s">
        <v>9075</v>
      </c>
      <c r="H6145" t="s">
        <v>9076</v>
      </c>
      <c r="I6145" s="16" t="s">
        <v>2477</v>
      </c>
    </row>
    <row r="6146" spans="1:9" x14ac:dyDescent="0.25">
      <c r="A6146">
        <v>6145</v>
      </c>
      <c r="B6146" t="s">
        <v>947</v>
      </c>
      <c r="C6146" t="s">
        <v>382</v>
      </c>
      <c r="D6146" t="s">
        <v>3996</v>
      </c>
      <c r="F6146" t="s">
        <v>9077</v>
      </c>
      <c r="G6146" t="s">
        <v>9075</v>
      </c>
      <c r="H6146" t="s">
        <v>9076</v>
      </c>
      <c r="I6146" s="16" t="s">
        <v>2477</v>
      </c>
    </row>
    <row r="6147" spans="1:9" x14ac:dyDescent="0.25">
      <c r="A6147">
        <v>6146</v>
      </c>
      <c r="B6147" t="s">
        <v>5026</v>
      </c>
      <c r="C6147" t="s">
        <v>411</v>
      </c>
      <c r="D6147" t="s">
        <v>385</v>
      </c>
      <c r="F6147" t="s">
        <v>9077</v>
      </c>
      <c r="G6147" t="s">
        <v>9075</v>
      </c>
      <c r="H6147" t="s">
        <v>9076</v>
      </c>
      <c r="I6147" s="16" t="s">
        <v>2477</v>
      </c>
    </row>
    <row r="6148" spans="1:9" x14ac:dyDescent="0.25">
      <c r="A6148">
        <v>6147</v>
      </c>
      <c r="B6148" t="s">
        <v>5026</v>
      </c>
      <c r="C6148" t="s">
        <v>630</v>
      </c>
      <c r="D6148" t="s">
        <v>416</v>
      </c>
      <c r="F6148" t="s">
        <v>9077</v>
      </c>
      <c r="G6148" t="s">
        <v>9075</v>
      </c>
      <c r="H6148" t="s">
        <v>9076</v>
      </c>
      <c r="I6148" s="16" t="s">
        <v>2477</v>
      </c>
    </row>
    <row r="6149" spans="1:9" x14ac:dyDescent="0.25">
      <c r="A6149">
        <v>6148</v>
      </c>
      <c r="B6149" t="s">
        <v>7854</v>
      </c>
      <c r="C6149" t="s">
        <v>5941</v>
      </c>
      <c r="D6149" t="s">
        <v>880</v>
      </c>
      <c r="F6149" t="s">
        <v>9077</v>
      </c>
      <c r="G6149" t="s">
        <v>9075</v>
      </c>
      <c r="H6149" t="s">
        <v>9076</v>
      </c>
      <c r="I6149" s="16" t="s">
        <v>2477</v>
      </c>
    </row>
    <row r="6150" spans="1:9" x14ac:dyDescent="0.25">
      <c r="A6150">
        <v>6149</v>
      </c>
      <c r="B6150" t="s">
        <v>7854</v>
      </c>
      <c r="C6150" t="s">
        <v>5941</v>
      </c>
      <c r="D6150" t="s">
        <v>552</v>
      </c>
      <c r="F6150" t="s">
        <v>9077</v>
      </c>
      <c r="G6150" t="s">
        <v>9075</v>
      </c>
      <c r="H6150" t="s">
        <v>9076</v>
      </c>
      <c r="I6150" s="16" t="s">
        <v>2477</v>
      </c>
    </row>
    <row r="6151" spans="1:9" x14ac:dyDescent="0.25">
      <c r="A6151">
        <v>6150</v>
      </c>
      <c r="B6151" t="s">
        <v>7855</v>
      </c>
      <c r="C6151" t="s">
        <v>2086</v>
      </c>
      <c r="D6151" t="s">
        <v>7856</v>
      </c>
      <c r="F6151" t="s">
        <v>9077</v>
      </c>
      <c r="G6151" t="s">
        <v>9075</v>
      </c>
      <c r="H6151" t="s">
        <v>9076</v>
      </c>
      <c r="I6151" s="16" t="s">
        <v>2477</v>
      </c>
    </row>
    <row r="6152" spans="1:9" x14ac:dyDescent="0.25">
      <c r="A6152">
        <v>6151</v>
      </c>
      <c r="B6152" t="s">
        <v>7857</v>
      </c>
      <c r="C6152" t="s">
        <v>1871</v>
      </c>
      <c r="D6152" t="s">
        <v>362</v>
      </c>
      <c r="F6152" t="s">
        <v>9077</v>
      </c>
      <c r="G6152" t="s">
        <v>9075</v>
      </c>
      <c r="H6152" t="s">
        <v>9076</v>
      </c>
      <c r="I6152" s="16" t="s">
        <v>2477</v>
      </c>
    </row>
    <row r="6153" spans="1:9" x14ac:dyDescent="0.25">
      <c r="A6153">
        <v>6152</v>
      </c>
      <c r="B6153" t="s">
        <v>7858</v>
      </c>
      <c r="C6153" t="s">
        <v>7004</v>
      </c>
      <c r="D6153" t="s">
        <v>6062</v>
      </c>
      <c r="F6153" t="s">
        <v>9077</v>
      </c>
      <c r="G6153" t="s">
        <v>9075</v>
      </c>
      <c r="H6153" t="s">
        <v>9076</v>
      </c>
      <c r="I6153" s="16" t="s">
        <v>2477</v>
      </c>
    </row>
    <row r="6154" spans="1:9" x14ac:dyDescent="0.25">
      <c r="A6154">
        <v>6153</v>
      </c>
      <c r="B6154" t="s">
        <v>7857</v>
      </c>
      <c r="C6154" t="s">
        <v>7859</v>
      </c>
      <c r="D6154" t="s">
        <v>855</v>
      </c>
      <c r="F6154" t="s">
        <v>9077</v>
      </c>
      <c r="G6154" t="s">
        <v>9075</v>
      </c>
      <c r="H6154" t="s">
        <v>9076</v>
      </c>
      <c r="I6154" s="16" t="s">
        <v>2477</v>
      </c>
    </row>
    <row r="6155" spans="1:9" x14ac:dyDescent="0.25">
      <c r="A6155">
        <v>6154</v>
      </c>
      <c r="B6155" t="s">
        <v>7855</v>
      </c>
      <c r="C6155" t="s">
        <v>7860</v>
      </c>
      <c r="D6155" t="s">
        <v>2093</v>
      </c>
      <c r="F6155" t="s">
        <v>9077</v>
      </c>
      <c r="G6155" t="s">
        <v>9075</v>
      </c>
      <c r="H6155" t="s">
        <v>9076</v>
      </c>
      <c r="I6155" s="16" t="s">
        <v>2477</v>
      </c>
    </row>
    <row r="6156" spans="1:9" x14ac:dyDescent="0.25">
      <c r="A6156">
        <v>6155</v>
      </c>
      <c r="B6156" t="s">
        <v>7857</v>
      </c>
      <c r="C6156" t="s">
        <v>2243</v>
      </c>
      <c r="D6156" t="s">
        <v>377</v>
      </c>
      <c r="F6156" t="s">
        <v>9077</v>
      </c>
      <c r="G6156" t="s">
        <v>9075</v>
      </c>
      <c r="H6156" t="s">
        <v>9076</v>
      </c>
      <c r="I6156" s="16" t="s">
        <v>2477</v>
      </c>
    </row>
    <row r="6157" spans="1:9" x14ac:dyDescent="0.25">
      <c r="A6157">
        <v>6156</v>
      </c>
      <c r="B6157" t="s">
        <v>7861</v>
      </c>
      <c r="C6157" t="s">
        <v>521</v>
      </c>
      <c r="D6157" t="s">
        <v>7862</v>
      </c>
      <c r="F6157" t="s">
        <v>9077</v>
      </c>
      <c r="G6157" t="s">
        <v>9075</v>
      </c>
      <c r="H6157" t="s">
        <v>9076</v>
      </c>
      <c r="I6157" s="16" t="s">
        <v>2477</v>
      </c>
    </row>
    <row r="6158" spans="1:9" x14ac:dyDescent="0.25">
      <c r="A6158">
        <v>6157</v>
      </c>
      <c r="B6158" t="s">
        <v>7863</v>
      </c>
      <c r="C6158" t="s">
        <v>436</v>
      </c>
      <c r="D6158" t="s">
        <v>415</v>
      </c>
      <c r="F6158" t="s">
        <v>9077</v>
      </c>
      <c r="G6158" t="s">
        <v>9075</v>
      </c>
      <c r="H6158" t="s">
        <v>9076</v>
      </c>
      <c r="I6158" s="16" t="s">
        <v>2477</v>
      </c>
    </row>
    <row r="6159" spans="1:9" x14ac:dyDescent="0.25">
      <c r="A6159">
        <v>6158</v>
      </c>
      <c r="B6159" t="s">
        <v>7864</v>
      </c>
      <c r="C6159" t="s">
        <v>916</v>
      </c>
      <c r="D6159" t="s">
        <v>363</v>
      </c>
      <c r="F6159" t="s">
        <v>9077</v>
      </c>
      <c r="G6159" t="s">
        <v>9075</v>
      </c>
      <c r="H6159" t="s">
        <v>9076</v>
      </c>
      <c r="I6159" s="16" t="s">
        <v>2477</v>
      </c>
    </row>
    <row r="6160" spans="1:9" x14ac:dyDescent="0.25">
      <c r="A6160">
        <v>6159</v>
      </c>
      <c r="B6160" t="s">
        <v>7865</v>
      </c>
      <c r="C6160" t="s">
        <v>7866</v>
      </c>
      <c r="D6160" t="s">
        <v>5870</v>
      </c>
      <c r="F6160" t="s">
        <v>9077</v>
      </c>
      <c r="G6160" t="s">
        <v>9075</v>
      </c>
      <c r="H6160" t="s">
        <v>9076</v>
      </c>
      <c r="I6160" s="16" t="s">
        <v>2477</v>
      </c>
    </row>
    <row r="6161" spans="1:9" x14ac:dyDescent="0.25">
      <c r="A6161">
        <v>6160</v>
      </c>
      <c r="B6161" t="s">
        <v>7867</v>
      </c>
      <c r="C6161" t="s">
        <v>7868</v>
      </c>
      <c r="D6161" t="s">
        <v>2235</v>
      </c>
      <c r="F6161" t="s">
        <v>9077</v>
      </c>
      <c r="G6161" t="s">
        <v>9075</v>
      </c>
      <c r="H6161" t="s">
        <v>9076</v>
      </c>
      <c r="I6161" s="16" t="s">
        <v>2477</v>
      </c>
    </row>
    <row r="6162" spans="1:9" x14ac:dyDescent="0.25">
      <c r="A6162">
        <v>6161</v>
      </c>
      <c r="B6162" t="s">
        <v>7869</v>
      </c>
      <c r="C6162" t="s">
        <v>408</v>
      </c>
      <c r="D6162" t="s">
        <v>6479</v>
      </c>
      <c r="F6162" t="s">
        <v>9077</v>
      </c>
      <c r="G6162" t="s">
        <v>9075</v>
      </c>
      <c r="H6162" t="s">
        <v>9076</v>
      </c>
      <c r="I6162" s="16" t="s">
        <v>2477</v>
      </c>
    </row>
    <row r="6163" spans="1:9" x14ac:dyDescent="0.25">
      <c r="A6163">
        <v>6162</v>
      </c>
      <c r="B6163" t="s">
        <v>7869</v>
      </c>
      <c r="C6163" t="s">
        <v>4456</v>
      </c>
      <c r="D6163" t="s">
        <v>4180</v>
      </c>
      <c r="F6163" t="s">
        <v>9077</v>
      </c>
      <c r="G6163" t="s">
        <v>9075</v>
      </c>
      <c r="H6163" t="s">
        <v>9076</v>
      </c>
      <c r="I6163" s="16" t="s">
        <v>2477</v>
      </c>
    </row>
    <row r="6164" spans="1:9" x14ac:dyDescent="0.25">
      <c r="A6164">
        <v>6163</v>
      </c>
      <c r="B6164" t="s">
        <v>7869</v>
      </c>
      <c r="C6164" t="s">
        <v>434</v>
      </c>
      <c r="D6164" t="s">
        <v>4126</v>
      </c>
      <c r="F6164" t="s">
        <v>9077</v>
      </c>
      <c r="G6164" t="s">
        <v>9075</v>
      </c>
      <c r="H6164" t="s">
        <v>9076</v>
      </c>
      <c r="I6164" s="16" t="s">
        <v>2477</v>
      </c>
    </row>
    <row r="6165" spans="1:9" x14ac:dyDescent="0.25">
      <c r="A6165">
        <v>6164</v>
      </c>
      <c r="B6165" t="s">
        <v>5029</v>
      </c>
      <c r="C6165" t="s">
        <v>534</v>
      </c>
      <c r="D6165" t="s">
        <v>534</v>
      </c>
      <c r="F6165" t="s">
        <v>9077</v>
      </c>
      <c r="G6165" t="s">
        <v>9075</v>
      </c>
      <c r="H6165" t="s">
        <v>9076</v>
      </c>
      <c r="I6165" s="16" t="s">
        <v>2477</v>
      </c>
    </row>
    <row r="6166" spans="1:9" x14ac:dyDescent="0.25">
      <c r="A6166">
        <v>6165</v>
      </c>
      <c r="B6166" t="s">
        <v>7870</v>
      </c>
      <c r="C6166" t="s">
        <v>2089</v>
      </c>
      <c r="D6166" t="s">
        <v>521</v>
      </c>
      <c r="F6166" t="s">
        <v>9077</v>
      </c>
      <c r="G6166" t="s">
        <v>9075</v>
      </c>
      <c r="H6166" t="s">
        <v>9076</v>
      </c>
      <c r="I6166" s="16" t="s">
        <v>2477</v>
      </c>
    </row>
    <row r="6167" spans="1:9" x14ac:dyDescent="0.25">
      <c r="A6167">
        <v>6166</v>
      </c>
      <c r="B6167" t="s">
        <v>7871</v>
      </c>
      <c r="C6167" t="s">
        <v>7872</v>
      </c>
      <c r="D6167" t="s">
        <v>7873</v>
      </c>
      <c r="F6167" t="s">
        <v>9077</v>
      </c>
      <c r="G6167" t="s">
        <v>9075</v>
      </c>
      <c r="H6167" t="s">
        <v>9076</v>
      </c>
      <c r="I6167" s="16" t="s">
        <v>2477</v>
      </c>
    </row>
    <row r="6168" spans="1:9" x14ac:dyDescent="0.25">
      <c r="A6168">
        <v>6167</v>
      </c>
      <c r="B6168" t="s">
        <v>7874</v>
      </c>
      <c r="C6168" t="s">
        <v>436</v>
      </c>
      <c r="D6168" t="s">
        <v>2338</v>
      </c>
      <c r="F6168" t="s">
        <v>9077</v>
      </c>
      <c r="G6168" t="s">
        <v>9075</v>
      </c>
      <c r="H6168" t="s">
        <v>9076</v>
      </c>
      <c r="I6168" s="16" t="s">
        <v>2477</v>
      </c>
    </row>
    <row r="6169" spans="1:9" x14ac:dyDescent="0.25">
      <c r="A6169">
        <v>6168</v>
      </c>
      <c r="B6169" t="s">
        <v>7875</v>
      </c>
      <c r="C6169" t="s">
        <v>2341</v>
      </c>
      <c r="D6169" t="s">
        <v>7876</v>
      </c>
      <c r="F6169" t="s">
        <v>9077</v>
      </c>
      <c r="G6169" t="s">
        <v>9075</v>
      </c>
      <c r="H6169" t="s">
        <v>9076</v>
      </c>
      <c r="I6169" s="16" t="s">
        <v>2477</v>
      </c>
    </row>
    <row r="6170" spans="1:9" x14ac:dyDescent="0.25">
      <c r="A6170">
        <v>6169</v>
      </c>
      <c r="B6170" t="s">
        <v>7877</v>
      </c>
      <c r="C6170" t="s">
        <v>2266</v>
      </c>
      <c r="D6170" t="s">
        <v>550</v>
      </c>
      <c r="F6170" t="s">
        <v>9077</v>
      </c>
      <c r="G6170" t="s">
        <v>9075</v>
      </c>
      <c r="H6170" t="s">
        <v>9076</v>
      </c>
      <c r="I6170" s="16" t="s">
        <v>2477</v>
      </c>
    </row>
    <row r="6171" spans="1:9" x14ac:dyDescent="0.25">
      <c r="A6171">
        <v>6170</v>
      </c>
      <c r="B6171" t="s">
        <v>7878</v>
      </c>
      <c r="C6171" t="s">
        <v>7879</v>
      </c>
      <c r="D6171" t="s">
        <v>7880</v>
      </c>
      <c r="F6171" t="s">
        <v>9077</v>
      </c>
      <c r="G6171" t="s">
        <v>9075</v>
      </c>
      <c r="H6171" t="s">
        <v>9076</v>
      </c>
      <c r="I6171" s="16" t="s">
        <v>2477</v>
      </c>
    </row>
    <row r="6172" spans="1:9" x14ac:dyDescent="0.25">
      <c r="A6172">
        <v>6171</v>
      </c>
      <c r="B6172" t="s">
        <v>7877</v>
      </c>
      <c r="C6172" t="s">
        <v>7881</v>
      </c>
      <c r="D6172" t="s">
        <v>780</v>
      </c>
      <c r="F6172" t="s">
        <v>9077</v>
      </c>
      <c r="G6172" t="s">
        <v>9075</v>
      </c>
      <c r="H6172" t="s">
        <v>9076</v>
      </c>
      <c r="I6172" s="16" t="s">
        <v>2477</v>
      </c>
    </row>
    <row r="6173" spans="1:9" x14ac:dyDescent="0.25">
      <c r="A6173">
        <v>6172</v>
      </c>
      <c r="B6173" t="s">
        <v>7882</v>
      </c>
      <c r="C6173" t="s">
        <v>520</v>
      </c>
      <c r="D6173" t="s">
        <v>7235</v>
      </c>
      <c r="F6173" t="s">
        <v>9077</v>
      </c>
      <c r="G6173" t="s">
        <v>9075</v>
      </c>
      <c r="H6173" t="s">
        <v>9076</v>
      </c>
      <c r="I6173" s="16" t="s">
        <v>2477</v>
      </c>
    </row>
    <row r="6174" spans="1:9" x14ac:dyDescent="0.25">
      <c r="A6174">
        <v>6173</v>
      </c>
      <c r="B6174" t="s">
        <v>7883</v>
      </c>
      <c r="C6174" t="s">
        <v>5478</v>
      </c>
      <c r="D6174" t="s">
        <v>472</v>
      </c>
      <c r="F6174" t="s">
        <v>9077</v>
      </c>
      <c r="G6174" t="s">
        <v>9075</v>
      </c>
      <c r="H6174" t="s">
        <v>9076</v>
      </c>
      <c r="I6174" s="16" t="s">
        <v>2477</v>
      </c>
    </row>
    <row r="6175" spans="1:9" x14ac:dyDescent="0.25">
      <c r="A6175">
        <v>6174</v>
      </c>
      <c r="B6175" t="s">
        <v>7884</v>
      </c>
      <c r="C6175" t="s">
        <v>2429</v>
      </c>
      <c r="D6175" t="s">
        <v>423</v>
      </c>
      <c r="F6175" t="s">
        <v>9077</v>
      </c>
      <c r="G6175" t="s">
        <v>9075</v>
      </c>
      <c r="H6175" t="s">
        <v>9076</v>
      </c>
      <c r="I6175" s="16" t="s">
        <v>2478</v>
      </c>
    </row>
    <row r="6176" spans="1:9" x14ac:dyDescent="0.25">
      <c r="A6176">
        <v>6175</v>
      </c>
      <c r="B6176" t="s">
        <v>7885</v>
      </c>
      <c r="C6176" t="s">
        <v>2240</v>
      </c>
      <c r="D6176" t="s">
        <v>7886</v>
      </c>
      <c r="F6176" t="s">
        <v>9077</v>
      </c>
      <c r="G6176" t="s">
        <v>9075</v>
      </c>
      <c r="H6176" t="s">
        <v>9076</v>
      </c>
      <c r="I6176" s="16" t="s">
        <v>2478</v>
      </c>
    </row>
    <row r="6177" spans="1:9" x14ac:dyDescent="0.25">
      <c r="A6177">
        <v>6176</v>
      </c>
      <c r="B6177" t="s">
        <v>7887</v>
      </c>
      <c r="C6177" t="s">
        <v>443</v>
      </c>
      <c r="D6177" t="s">
        <v>7888</v>
      </c>
      <c r="F6177" t="s">
        <v>9077</v>
      </c>
      <c r="G6177" t="s">
        <v>9075</v>
      </c>
      <c r="H6177" t="s">
        <v>9076</v>
      </c>
      <c r="I6177" s="16" t="s">
        <v>2478</v>
      </c>
    </row>
    <row r="6178" spans="1:9" x14ac:dyDescent="0.25">
      <c r="A6178">
        <v>6177</v>
      </c>
      <c r="B6178" t="s">
        <v>7889</v>
      </c>
      <c r="C6178" t="s">
        <v>656</v>
      </c>
      <c r="D6178" t="s">
        <v>656</v>
      </c>
      <c r="F6178" t="s">
        <v>9077</v>
      </c>
      <c r="G6178" t="s">
        <v>9075</v>
      </c>
      <c r="H6178" t="s">
        <v>9076</v>
      </c>
      <c r="I6178" s="16" t="s">
        <v>2478</v>
      </c>
    </row>
    <row r="6179" spans="1:9" x14ac:dyDescent="0.25">
      <c r="A6179">
        <v>6178</v>
      </c>
      <c r="B6179" t="s">
        <v>7889</v>
      </c>
      <c r="C6179" t="s">
        <v>3778</v>
      </c>
      <c r="D6179" t="s">
        <v>504</v>
      </c>
      <c r="F6179" t="s">
        <v>9077</v>
      </c>
      <c r="G6179" t="s">
        <v>9075</v>
      </c>
      <c r="H6179" t="s">
        <v>9076</v>
      </c>
      <c r="I6179" s="16" t="s">
        <v>2478</v>
      </c>
    </row>
    <row r="6180" spans="1:9" x14ac:dyDescent="0.25">
      <c r="A6180">
        <v>6179</v>
      </c>
      <c r="B6180" t="s">
        <v>7889</v>
      </c>
      <c r="C6180" t="s">
        <v>2271</v>
      </c>
      <c r="D6180" t="s">
        <v>416</v>
      </c>
      <c r="F6180" t="s">
        <v>9077</v>
      </c>
      <c r="G6180" t="s">
        <v>9075</v>
      </c>
      <c r="H6180" t="s">
        <v>9076</v>
      </c>
      <c r="I6180" s="16" t="s">
        <v>2478</v>
      </c>
    </row>
    <row r="6181" spans="1:9" x14ac:dyDescent="0.25">
      <c r="A6181">
        <v>6180</v>
      </c>
      <c r="B6181" t="s">
        <v>7889</v>
      </c>
      <c r="C6181" t="s">
        <v>411</v>
      </c>
      <c r="D6181" t="s">
        <v>7890</v>
      </c>
      <c r="F6181" t="s">
        <v>9077</v>
      </c>
      <c r="G6181" t="s">
        <v>9075</v>
      </c>
      <c r="H6181" t="s">
        <v>9076</v>
      </c>
      <c r="I6181" s="16" t="s">
        <v>2478</v>
      </c>
    </row>
    <row r="6182" spans="1:9" x14ac:dyDescent="0.25">
      <c r="A6182">
        <v>6181</v>
      </c>
      <c r="B6182" t="s">
        <v>7889</v>
      </c>
      <c r="C6182" t="s">
        <v>855</v>
      </c>
      <c r="D6182" t="s">
        <v>484</v>
      </c>
      <c r="F6182" t="s">
        <v>9077</v>
      </c>
      <c r="G6182" t="s">
        <v>9075</v>
      </c>
      <c r="H6182" t="s">
        <v>9076</v>
      </c>
      <c r="I6182" s="16" t="s">
        <v>2478</v>
      </c>
    </row>
    <row r="6183" spans="1:9" x14ac:dyDescent="0.25">
      <c r="A6183">
        <v>6182</v>
      </c>
      <c r="B6183" t="s">
        <v>7889</v>
      </c>
      <c r="C6183" t="s">
        <v>4184</v>
      </c>
      <c r="D6183" t="s">
        <v>370</v>
      </c>
      <c r="F6183" t="s">
        <v>9077</v>
      </c>
      <c r="G6183" t="s">
        <v>9075</v>
      </c>
      <c r="H6183" t="s">
        <v>9076</v>
      </c>
      <c r="I6183" s="16" t="s">
        <v>2478</v>
      </c>
    </row>
    <row r="6184" spans="1:9" x14ac:dyDescent="0.25">
      <c r="A6184">
        <v>6183</v>
      </c>
      <c r="B6184" t="s">
        <v>7891</v>
      </c>
      <c r="C6184" t="s">
        <v>434</v>
      </c>
      <c r="D6184" t="s">
        <v>7648</v>
      </c>
      <c r="F6184" t="s">
        <v>9077</v>
      </c>
      <c r="G6184" t="s">
        <v>9075</v>
      </c>
      <c r="H6184" t="s">
        <v>9076</v>
      </c>
      <c r="I6184" s="16" t="s">
        <v>2478</v>
      </c>
    </row>
    <row r="6185" spans="1:9" x14ac:dyDescent="0.25">
      <c r="A6185">
        <v>6184</v>
      </c>
      <c r="B6185" t="s">
        <v>7892</v>
      </c>
      <c r="C6185" t="s">
        <v>434</v>
      </c>
      <c r="D6185" t="s">
        <v>446</v>
      </c>
      <c r="F6185" t="s">
        <v>9077</v>
      </c>
      <c r="G6185" t="s">
        <v>9075</v>
      </c>
      <c r="H6185" t="s">
        <v>9076</v>
      </c>
      <c r="I6185" s="16" t="s">
        <v>2478</v>
      </c>
    </row>
    <row r="6186" spans="1:9" x14ac:dyDescent="0.25">
      <c r="A6186">
        <v>6185</v>
      </c>
      <c r="B6186" t="s">
        <v>7893</v>
      </c>
      <c r="C6186" t="s">
        <v>3985</v>
      </c>
      <c r="D6186" t="s">
        <v>434</v>
      </c>
      <c r="F6186" t="s">
        <v>9077</v>
      </c>
      <c r="G6186" t="s">
        <v>9075</v>
      </c>
      <c r="H6186" t="s">
        <v>9076</v>
      </c>
      <c r="I6186" s="16" t="s">
        <v>2478</v>
      </c>
    </row>
    <row r="6187" spans="1:9" x14ac:dyDescent="0.25">
      <c r="A6187">
        <v>6186</v>
      </c>
      <c r="B6187" t="s">
        <v>7894</v>
      </c>
      <c r="C6187" t="s">
        <v>622</v>
      </c>
      <c r="D6187" t="s">
        <v>7895</v>
      </c>
      <c r="F6187" t="s">
        <v>9077</v>
      </c>
      <c r="G6187" t="s">
        <v>9075</v>
      </c>
      <c r="H6187" t="s">
        <v>9076</v>
      </c>
      <c r="I6187" s="16" t="s">
        <v>2478</v>
      </c>
    </row>
    <row r="6188" spans="1:9" x14ac:dyDescent="0.25">
      <c r="A6188">
        <v>6187</v>
      </c>
      <c r="B6188" t="s">
        <v>7896</v>
      </c>
      <c r="C6188" t="s">
        <v>481</v>
      </c>
      <c r="D6188" t="s">
        <v>400</v>
      </c>
      <c r="F6188" t="s">
        <v>9077</v>
      </c>
      <c r="G6188" t="s">
        <v>9075</v>
      </c>
      <c r="H6188" t="s">
        <v>9076</v>
      </c>
      <c r="I6188" s="16" t="s">
        <v>2478</v>
      </c>
    </row>
    <row r="6189" spans="1:9" x14ac:dyDescent="0.25">
      <c r="A6189">
        <v>6188</v>
      </c>
      <c r="B6189" t="s">
        <v>948</v>
      </c>
      <c r="C6189" t="s">
        <v>7897</v>
      </c>
      <c r="D6189" t="s">
        <v>400</v>
      </c>
      <c r="F6189" t="s">
        <v>9077</v>
      </c>
      <c r="G6189" t="s">
        <v>9075</v>
      </c>
      <c r="H6189" t="s">
        <v>9076</v>
      </c>
      <c r="I6189" s="16" t="s">
        <v>2478</v>
      </c>
    </row>
    <row r="6190" spans="1:9" x14ac:dyDescent="0.25">
      <c r="A6190">
        <v>6189</v>
      </c>
      <c r="B6190" t="s">
        <v>7898</v>
      </c>
      <c r="C6190" t="s">
        <v>434</v>
      </c>
      <c r="D6190" t="s">
        <v>7899</v>
      </c>
      <c r="F6190" t="s">
        <v>9077</v>
      </c>
      <c r="G6190" t="s">
        <v>9075</v>
      </c>
      <c r="H6190" t="s">
        <v>9076</v>
      </c>
      <c r="I6190" s="16" t="s">
        <v>2478</v>
      </c>
    </row>
    <row r="6191" spans="1:9" x14ac:dyDescent="0.25">
      <c r="A6191">
        <v>6190</v>
      </c>
      <c r="B6191" t="s">
        <v>7900</v>
      </c>
      <c r="C6191" t="s">
        <v>6510</v>
      </c>
      <c r="D6191" t="s">
        <v>2254</v>
      </c>
      <c r="F6191" t="s">
        <v>9077</v>
      </c>
      <c r="G6191" t="s">
        <v>9075</v>
      </c>
      <c r="H6191" t="s">
        <v>9076</v>
      </c>
      <c r="I6191" s="16" t="s">
        <v>2478</v>
      </c>
    </row>
    <row r="6192" spans="1:9" x14ac:dyDescent="0.25">
      <c r="A6192">
        <v>6191</v>
      </c>
      <c r="B6192" t="s">
        <v>7901</v>
      </c>
      <c r="C6192" t="s">
        <v>932</v>
      </c>
      <c r="D6192" t="s">
        <v>434</v>
      </c>
      <c r="F6192" t="s">
        <v>9077</v>
      </c>
      <c r="G6192" t="s">
        <v>9075</v>
      </c>
      <c r="H6192" t="s">
        <v>9076</v>
      </c>
      <c r="I6192" s="16" t="s">
        <v>2478</v>
      </c>
    </row>
    <row r="6193" spans="1:9" x14ac:dyDescent="0.25">
      <c r="A6193">
        <v>6192</v>
      </c>
      <c r="B6193" t="s">
        <v>7902</v>
      </c>
      <c r="C6193" t="s">
        <v>7903</v>
      </c>
      <c r="D6193" t="s">
        <v>394</v>
      </c>
      <c r="F6193" t="s">
        <v>9077</v>
      </c>
      <c r="G6193" t="s">
        <v>9075</v>
      </c>
      <c r="H6193" t="s">
        <v>9076</v>
      </c>
      <c r="I6193" s="16" t="s">
        <v>2478</v>
      </c>
    </row>
    <row r="6194" spans="1:9" x14ac:dyDescent="0.25">
      <c r="A6194">
        <v>6193</v>
      </c>
      <c r="B6194" t="s">
        <v>7904</v>
      </c>
      <c r="C6194" t="s">
        <v>429</v>
      </c>
      <c r="D6194" t="s">
        <v>746</v>
      </c>
      <c r="F6194" t="s">
        <v>9077</v>
      </c>
      <c r="G6194" t="s">
        <v>9075</v>
      </c>
      <c r="H6194" t="s">
        <v>9076</v>
      </c>
      <c r="I6194" s="16" t="s">
        <v>2478</v>
      </c>
    </row>
    <row r="6195" spans="1:9" x14ac:dyDescent="0.25">
      <c r="A6195">
        <v>6194</v>
      </c>
      <c r="B6195" t="s">
        <v>5036</v>
      </c>
      <c r="C6195" t="s">
        <v>2403</v>
      </c>
      <c r="D6195" t="s">
        <v>801</v>
      </c>
      <c r="F6195" t="s">
        <v>9077</v>
      </c>
      <c r="G6195" t="s">
        <v>9075</v>
      </c>
      <c r="H6195" t="s">
        <v>9076</v>
      </c>
      <c r="I6195" s="16" t="s">
        <v>2477</v>
      </c>
    </row>
    <row r="6196" spans="1:9" x14ac:dyDescent="0.25">
      <c r="A6196">
        <v>6195</v>
      </c>
      <c r="B6196" t="s">
        <v>7905</v>
      </c>
      <c r="C6196" t="s">
        <v>520</v>
      </c>
      <c r="D6196" t="s">
        <v>818</v>
      </c>
      <c r="F6196" t="s">
        <v>9077</v>
      </c>
      <c r="G6196" t="s">
        <v>9075</v>
      </c>
      <c r="H6196" t="s">
        <v>9076</v>
      </c>
      <c r="I6196" s="16" t="s">
        <v>2477</v>
      </c>
    </row>
    <row r="6197" spans="1:9" x14ac:dyDescent="0.25">
      <c r="A6197">
        <v>6196</v>
      </c>
      <c r="B6197" t="s">
        <v>7906</v>
      </c>
      <c r="C6197" t="s">
        <v>765</v>
      </c>
      <c r="D6197" t="s">
        <v>584</v>
      </c>
      <c r="F6197" t="s">
        <v>9077</v>
      </c>
      <c r="G6197" t="s">
        <v>9075</v>
      </c>
      <c r="H6197" t="s">
        <v>9076</v>
      </c>
      <c r="I6197" s="16" t="s">
        <v>2477</v>
      </c>
    </row>
    <row r="6198" spans="1:9" x14ac:dyDescent="0.25">
      <c r="A6198">
        <v>6197</v>
      </c>
      <c r="B6198" t="s">
        <v>7906</v>
      </c>
      <c r="C6198" t="s">
        <v>3874</v>
      </c>
      <c r="D6198" t="s">
        <v>416</v>
      </c>
      <c r="F6198" t="s">
        <v>9077</v>
      </c>
      <c r="G6198" t="s">
        <v>9075</v>
      </c>
      <c r="H6198" t="s">
        <v>9076</v>
      </c>
      <c r="I6198" s="16" t="s">
        <v>2477</v>
      </c>
    </row>
    <row r="6199" spans="1:9" x14ac:dyDescent="0.25">
      <c r="A6199">
        <v>6198</v>
      </c>
      <c r="B6199" t="s">
        <v>7907</v>
      </c>
      <c r="C6199" t="s">
        <v>7908</v>
      </c>
      <c r="D6199" t="s">
        <v>5739</v>
      </c>
      <c r="F6199" t="s">
        <v>9077</v>
      </c>
      <c r="G6199" t="s">
        <v>9075</v>
      </c>
      <c r="H6199" t="s">
        <v>9076</v>
      </c>
      <c r="I6199" s="16" t="s">
        <v>2477</v>
      </c>
    </row>
    <row r="6200" spans="1:9" x14ac:dyDescent="0.25">
      <c r="A6200">
        <v>6199</v>
      </c>
      <c r="B6200" t="s">
        <v>5039</v>
      </c>
      <c r="C6200" t="s">
        <v>481</v>
      </c>
      <c r="D6200" t="s">
        <v>877</v>
      </c>
      <c r="F6200" t="s">
        <v>9077</v>
      </c>
      <c r="G6200" t="s">
        <v>9075</v>
      </c>
      <c r="H6200" t="s">
        <v>9076</v>
      </c>
      <c r="I6200" s="16" t="s">
        <v>2477</v>
      </c>
    </row>
    <row r="6201" spans="1:9" x14ac:dyDescent="0.25">
      <c r="A6201">
        <v>6200</v>
      </c>
      <c r="B6201" t="s">
        <v>5039</v>
      </c>
      <c r="C6201" t="s">
        <v>434</v>
      </c>
      <c r="D6201" t="s">
        <v>481</v>
      </c>
      <c r="F6201" t="s">
        <v>9077</v>
      </c>
      <c r="G6201" t="s">
        <v>9075</v>
      </c>
      <c r="H6201" t="s">
        <v>9076</v>
      </c>
      <c r="I6201" s="16" t="s">
        <v>2477</v>
      </c>
    </row>
    <row r="6202" spans="1:9" x14ac:dyDescent="0.25">
      <c r="A6202">
        <v>6201</v>
      </c>
      <c r="B6202" t="s">
        <v>7909</v>
      </c>
      <c r="C6202" t="s">
        <v>7910</v>
      </c>
      <c r="D6202" t="s">
        <v>6498</v>
      </c>
      <c r="F6202" t="s">
        <v>9077</v>
      </c>
      <c r="G6202" t="s">
        <v>9075</v>
      </c>
      <c r="H6202" t="s">
        <v>9076</v>
      </c>
      <c r="I6202" s="16" t="s">
        <v>2477</v>
      </c>
    </row>
    <row r="6203" spans="1:9" x14ac:dyDescent="0.25">
      <c r="A6203">
        <v>6202</v>
      </c>
      <c r="B6203" t="s">
        <v>5039</v>
      </c>
      <c r="C6203" t="s">
        <v>434</v>
      </c>
      <c r="D6203" t="s">
        <v>434</v>
      </c>
      <c r="F6203" t="s">
        <v>9077</v>
      </c>
      <c r="G6203" t="s">
        <v>9075</v>
      </c>
      <c r="H6203" t="s">
        <v>9076</v>
      </c>
      <c r="I6203" s="16" t="s">
        <v>2477</v>
      </c>
    </row>
    <row r="6204" spans="1:9" x14ac:dyDescent="0.25">
      <c r="A6204">
        <v>6203</v>
      </c>
      <c r="B6204" t="s">
        <v>5039</v>
      </c>
      <c r="C6204" t="s">
        <v>434</v>
      </c>
      <c r="D6204" t="s">
        <v>366</v>
      </c>
      <c r="F6204" t="s">
        <v>9077</v>
      </c>
      <c r="G6204" t="s">
        <v>9075</v>
      </c>
      <c r="H6204" t="s">
        <v>9076</v>
      </c>
      <c r="I6204" s="16" t="s">
        <v>2477</v>
      </c>
    </row>
    <row r="6205" spans="1:9" x14ac:dyDescent="0.25">
      <c r="A6205">
        <v>6204</v>
      </c>
      <c r="B6205" t="s">
        <v>7911</v>
      </c>
      <c r="C6205" t="s">
        <v>7288</v>
      </c>
      <c r="D6205" t="s">
        <v>7912</v>
      </c>
      <c r="F6205" t="s">
        <v>9077</v>
      </c>
      <c r="G6205" t="s">
        <v>9075</v>
      </c>
      <c r="H6205" t="s">
        <v>9076</v>
      </c>
      <c r="I6205" s="16" t="s">
        <v>2477</v>
      </c>
    </row>
    <row r="6206" spans="1:9" x14ac:dyDescent="0.25">
      <c r="A6206">
        <v>6205</v>
      </c>
      <c r="B6206" t="s">
        <v>7911</v>
      </c>
      <c r="C6206" t="s">
        <v>7913</v>
      </c>
      <c r="D6206" t="s">
        <v>363</v>
      </c>
      <c r="F6206" t="s">
        <v>9077</v>
      </c>
      <c r="G6206" t="s">
        <v>9075</v>
      </c>
      <c r="H6206" t="s">
        <v>9076</v>
      </c>
      <c r="I6206" s="16" t="s">
        <v>2477</v>
      </c>
    </row>
    <row r="6207" spans="1:9" x14ac:dyDescent="0.25">
      <c r="A6207">
        <v>6206</v>
      </c>
      <c r="B6207" t="s">
        <v>7914</v>
      </c>
      <c r="C6207" t="s">
        <v>7048</v>
      </c>
      <c r="D6207" t="s">
        <v>7048</v>
      </c>
      <c r="F6207" t="s">
        <v>9077</v>
      </c>
      <c r="G6207" t="s">
        <v>9075</v>
      </c>
      <c r="H6207" t="s">
        <v>9076</v>
      </c>
      <c r="I6207" s="16" t="s">
        <v>2478</v>
      </c>
    </row>
    <row r="6208" spans="1:9" x14ac:dyDescent="0.25">
      <c r="A6208">
        <v>6207</v>
      </c>
      <c r="B6208" t="s">
        <v>7915</v>
      </c>
      <c r="C6208" t="s">
        <v>2107</v>
      </c>
      <c r="D6208" t="s">
        <v>6058</v>
      </c>
      <c r="F6208" t="s">
        <v>9077</v>
      </c>
      <c r="G6208" t="s">
        <v>9075</v>
      </c>
      <c r="H6208" t="s">
        <v>9076</v>
      </c>
      <c r="I6208" s="16" t="s">
        <v>2478</v>
      </c>
    </row>
    <row r="6209" spans="1:9" x14ac:dyDescent="0.25">
      <c r="A6209">
        <v>6208</v>
      </c>
      <c r="B6209" t="s">
        <v>7916</v>
      </c>
      <c r="C6209" t="s">
        <v>1921</v>
      </c>
      <c r="D6209" t="s">
        <v>434</v>
      </c>
      <c r="F6209" t="s">
        <v>9077</v>
      </c>
      <c r="G6209" t="s">
        <v>9075</v>
      </c>
      <c r="H6209" t="s">
        <v>9076</v>
      </c>
      <c r="I6209" s="16" t="s">
        <v>2478</v>
      </c>
    </row>
    <row r="6210" spans="1:9" x14ac:dyDescent="0.25">
      <c r="A6210">
        <v>6209</v>
      </c>
      <c r="B6210" t="s">
        <v>7916</v>
      </c>
      <c r="C6210" t="s">
        <v>7917</v>
      </c>
      <c r="D6210" t="s">
        <v>7918</v>
      </c>
      <c r="F6210" t="s">
        <v>9077</v>
      </c>
      <c r="G6210" t="s">
        <v>9075</v>
      </c>
      <c r="H6210" t="s">
        <v>9076</v>
      </c>
      <c r="I6210" s="16" t="s">
        <v>2478</v>
      </c>
    </row>
    <row r="6211" spans="1:9" x14ac:dyDescent="0.25">
      <c r="A6211">
        <v>6210</v>
      </c>
      <c r="B6211" t="s">
        <v>7919</v>
      </c>
      <c r="C6211" t="s">
        <v>3937</v>
      </c>
      <c r="D6211" t="s">
        <v>2066</v>
      </c>
      <c r="F6211" t="s">
        <v>9077</v>
      </c>
      <c r="G6211" t="s">
        <v>9075</v>
      </c>
      <c r="H6211" t="s">
        <v>9076</v>
      </c>
      <c r="I6211" s="16" t="s">
        <v>2478</v>
      </c>
    </row>
    <row r="6212" spans="1:9" x14ac:dyDescent="0.25">
      <c r="A6212">
        <v>6211</v>
      </c>
      <c r="B6212" t="s">
        <v>7920</v>
      </c>
      <c r="C6212" t="s">
        <v>1866</v>
      </c>
      <c r="D6212" t="s">
        <v>7509</v>
      </c>
      <c r="F6212" t="s">
        <v>9077</v>
      </c>
      <c r="G6212" t="s">
        <v>9075</v>
      </c>
      <c r="H6212" t="s">
        <v>9076</v>
      </c>
      <c r="I6212" s="16" t="s">
        <v>2478</v>
      </c>
    </row>
    <row r="6213" spans="1:9" x14ac:dyDescent="0.25">
      <c r="A6213">
        <v>6212</v>
      </c>
      <c r="B6213" t="s">
        <v>7920</v>
      </c>
      <c r="C6213" t="s">
        <v>434</v>
      </c>
      <c r="D6213" t="s">
        <v>622</v>
      </c>
      <c r="F6213" t="s">
        <v>9077</v>
      </c>
      <c r="G6213" t="s">
        <v>9075</v>
      </c>
      <c r="H6213" t="s">
        <v>9076</v>
      </c>
      <c r="I6213" s="16" t="s">
        <v>2478</v>
      </c>
    </row>
    <row r="6214" spans="1:9" x14ac:dyDescent="0.25">
      <c r="A6214">
        <v>6213</v>
      </c>
      <c r="B6214" t="s">
        <v>7921</v>
      </c>
      <c r="C6214" t="s">
        <v>2204</v>
      </c>
      <c r="D6214" t="s">
        <v>7922</v>
      </c>
      <c r="F6214" t="s">
        <v>9077</v>
      </c>
      <c r="G6214" t="s">
        <v>9075</v>
      </c>
      <c r="H6214" t="s">
        <v>9076</v>
      </c>
      <c r="I6214" s="16" t="s">
        <v>2478</v>
      </c>
    </row>
    <row r="6215" spans="1:9" x14ac:dyDescent="0.25">
      <c r="A6215">
        <v>6214</v>
      </c>
      <c r="B6215" t="s">
        <v>7920</v>
      </c>
      <c r="C6215" t="s">
        <v>434</v>
      </c>
      <c r="D6215" t="s">
        <v>1871</v>
      </c>
      <c r="F6215" t="s">
        <v>9077</v>
      </c>
      <c r="G6215" t="s">
        <v>9075</v>
      </c>
      <c r="H6215" t="s">
        <v>9076</v>
      </c>
      <c r="I6215" s="16" t="s">
        <v>2478</v>
      </c>
    </row>
    <row r="6216" spans="1:9" x14ac:dyDescent="0.25">
      <c r="A6216">
        <v>6215</v>
      </c>
      <c r="B6216" t="s">
        <v>7923</v>
      </c>
      <c r="C6216" t="s">
        <v>7924</v>
      </c>
      <c r="D6216" t="s">
        <v>7925</v>
      </c>
      <c r="F6216" t="s">
        <v>9077</v>
      </c>
      <c r="G6216" t="s">
        <v>9075</v>
      </c>
      <c r="H6216" t="s">
        <v>9076</v>
      </c>
      <c r="I6216" s="16" t="s">
        <v>2478</v>
      </c>
    </row>
    <row r="6217" spans="1:9" x14ac:dyDescent="0.25">
      <c r="A6217">
        <v>6216</v>
      </c>
      <c r="B6217" t="s">
        <v>7926</v>
      </c>
      <c r="C6217" t="s">
        <v>416</v>
      </c>
      <c r="D6217" t="s">
        <v>5973</v>
      </c>
      <c r="F6217" t="s">
        <v>9077</v>
      </c>
      <c r="G6217" t="s">
        <v>9075</v>
      </c>
      <c r="H6217" t="s">
        <v>9076</v>
      </c>
      <c r="I6217" s="16" t="s">
        <v>2478</v>
      </c>
    </row>
    <row r="6218" spans="1:9" x14ac:dyDescent="0.25">
      <c r="A6218">
        <v>6217</v>
      </c>
      <c r="B6218" t="s">
        <v>7927</v>
      </c>
      <c r="C6218" t="s">
        <v>6483</v>
      </c>
      <c r="D6218" t="s">
        <v>7670</v>
      </c>
      <c r="F6218" t="s">
        <v>9077</v>
      </c>
      <c r="G6218" t="s">
        <v>9075</v>
      </c>
      <c r="H6218" t="s">
        <v>9076</v>
      </c>
      <c r="I6218" s="16" t="s">
        <v>2478</v>
      </c>
    </row>
    <row r="6219" spans="1:9" x14ac:dyDescent="0.25">
      <c r="A6219">
        <v>6218</v>
      </c>
      <c r="B6219" t="s">
        <v>5048</v>
      </c>
      <c r="C6219" t="s">
        <v>7928</v>
      </c>
      <c r="D6219" t="s">
        <v>370</v>
      </c>
      <c r="F6219" t="s">
        <v>9077</v>
      </c>
      <c r="G6219" t="s">
        <v>9075</v>
      </c>
      <c r="H6219" t="s">
        <v>9076</v>
      </c>
      <c r="I6219" s="16" t="s">
        <v>2478</v>
      </c>
    </row>
    <row r="6220" spans="1:9" x14ac:dyDescent="0.25">
      <c r="A6220">
        <v>6219</v>
      </c>
      <c r="B6220" t="s">
        <v>7929</v>
      </c>
      <c r="C6220" t="s">
        <v>7930</v>
      </c>
      <c r="D6220" t="s">
        <v>5945</v>
      </c>
      <c r="F6220" t="s">
        <v>9077</v>
      </c>
      <c r="G6220" t="s">
        <v>9075</v>
      </c>
      <c r="H6220" t="s">
        <v>9076</v>
      </c>
      <c r="I6220" s="16" t="s">
        <v>2478</v>
      </c>
    </row>
    <row r="6221" spans="1:9" x14ac:dyDescent="0.25">
      <c r="A6221">
        <v>6220</v>
      </c>
      <c r="B6221" t="s">
        <v>5048</v>
      </c>
      <c r="C6221" t="s">
        <v>630</v>
      </c>
      <c r="D6221" t="s">
        <v>6293</v>
      </c>
      <c r="F6221" t="s">
        <v>9077</v>
      </c>
      <c r="G6221" t="s">
        <v>9075</v>
      </c>
      <c r="H6221" t="s">
        <v>9076</v>
      </c>
      <c r="I6221" s="16" t="s">
        <v>2478</v>
      </c>
    </row>
    <row r="6222" spans="1:9" x14ac:dyDescent="0.25">
      <c r="A6222">
        <v>6221</v>
      </c>
      <c r="B6222" t="s">
        <v>7929</v>
      </c>
      <c r="C6222" t="s">
        <v>6243</v>
      </c>
      <c r="D6222" t="s">
        <v>1924</v>
      </c>
      <c r="F6222" t="s">
        <v>9077</v>
      </c>
      <c r="G6222" t="s">
        <v>9075</v>
      </c>
      <c r="H6222" t="s">
        <v>9076</v>
      </c>
      <c r="I6222" s="16" t="s">
        <v>2478</v>
      </c>
    </row>
    <row r="6223" spans="1:9" x14ac:dyDescent="0.25">
      <c r="A6223">
        <v>6222</v>
      </c>
      <c r="B6223" t="s">
        <v>5048</v>
      </c>
      <c r="C6223" t="s">
        <v>669</v>
      </c>
      <c r="D6223" t="s">
        <v>383</v>
      </c>
      <c r="F6223" t="s">
        <v>9077</v>
      </c>
      <c r="G6223" t="s">
        <v>9075</v>
      </c>
      <c r="H6223" t="s">
        <v>9076</v>
      </c>
      <c r="I6223" s="16" t="s">
        <v>2478</v>
      </c>
    </row>
    <row r="6224" spans="1:9" x14ac:dyDescent="0.25">
      <c r="A6224">
        <v>6223</v>
      </c>
      <c r="B6224" t="s">
        <v>7931</v>
      </c>
      <c r="C6224" t="s">
        <v>429</v>
      </c>
      <c r="D6224" t="s">
        <v>377</v>
      </c>
      <c r="F6224" t="s">
        <v>9077</v>
      </c>
      <c r="G6224" t="s">
        <v>9075</v>
      </c>
      <c r="H6224" t="s">
        <v>9076</v>
      </c>
      <c r="I6224" s="16" t="s">
        <v>2478</v>
      </c>
    </row>
    <row r="6225" spans="1:9" x14ac:dyDescent="0.25">
      <c r="A6225">
        <v>6224</v>
      </c>
      <c r="B6225" t="s">
        <v>7931</v>
      </c>
      <c r="C6225" t="s">
        <v>377</v>
      </c>
      <c r="D6225" t="s">
        <v>3856</v>
      </c>
      <c r="F6225" t="s">
        <v>9077</v>
      </c>
      <c r="G6225" t="s">
        <v>9075</v>
      </c>
      <c r="H6225" t="s">
        <v>9076</v>
      </c>
      <c r="I6225" s="16" t="s">
        <v>2478</v>
      </c>
    </row>
    <row r="6226" spans="1:9" x14ac:dyDescent="0.25">
      <c r="A6226">
        <v>6225</v>
      </c>
      <c r="B6226" t="s">
        <v>7932</v>
      </c>
      <c r="C6226" t="s">
        <v>527</v>
      </c>
      <c r="D6226" t="s">
        <v>527</v>
      </c>
      <c r="F6226" t="s">
        <v>9077</v>
      </c>
      <c r="G6226" t="s">
        <v>9075</v>
      </c>
      <c r="H6226" t="s">
        <v>9076</v>
      </c>
      <c r="I6226" s="16" t="s">
        <v>2478</v>
      </c>
    </row>
    <row r="6227" spans="1:9" x14ac:dyDescent="0.25">
      <c r="A6227">
        <v>6226</v>
      </c>
      <c r="B6227" t="s">
        <v>7933</v>
      </c>
      <c r="C6227" t="s">
        <v>759</v>
      </c>
      <c r="D6227" t="s">
        <v>774</v>
      </c>
      <c r="F6227" t="s">
        <v>9077</v>
      </c>
      <c r="G6227" t="s">
        <v>9075</v>
      </c>
      <c r="H6227" t="s">
        <v>9076</v>
      </c>
      <c r="I6227" s="16" t="s">
        <v>2478</v>
      </c>
    </row>
    <row r="6228" spans="1:9" x14ac:dyDescent="0.25">
      <c r="A6228">
        <v>6227</v>
      </c>
      <c r="B6228" t="s">
        <v>7933</v>
      </c>
      <c r="C6228" t="s">
        <v>362</v>
      </c>
      <c r="D6228" t="s">
        <v>7934</v>
      </c>
      <c r="F6228" t="s">
        <v>9077</v>
      </c>
      <c r="G6228" t="s">
        <v>9075</v>
      </c>
      <c r="H6228" t="s">
        <v>9076</v>
      </c>
      <c r="I6228" s="16" t="s">
        <v>2478</v>
      </c>
    </row>
    <row r="6229" spans="1:9" x14ac:dyDescent="0.25">
      <c r="A6229">
        <v>6228</v>
      </c>
      <c r="B6229" t="s">
        <v>7935</v>
      </c>
      <c r="C6229" t="s">
        <v>2098</v>
      </c>
      <c r="D6229" t="s">
        <v>2123</v>
      </c>
      <c r="F6229" t="s">
        <v>9077</v>
      </c>
      <c r="G6229" t="s">
        <v>9075</v>
      </c>
      <c r="H6229" t="s">
        <v>9076</v>
      </c>
      <c r="I6229" s="16" t="s">
        <v>2478</v>
      </c>
    </row>
    <row r="6230" spans="1:9" x14ac:dyDescent="0.25">
      <c r="A6230">
        <v>6229</v>
      </c>
      <c r="B6230" t="s">
        <v>7936</v>
      </c>
      <c r="C6230" t="s">
        <v>7937</v>
      </c>
      <c r="D6230" t="s">
        <v>5867</v>
      </c>
      <c r="F6230" t="s">
        <v>9077</v>
      </c>
      <c r="G6230" t="s">
        <v>9075</v>
      </c>
      <c r="H6230" t="s">
        <v>9076</v>
      </c>
      <c r="I6230" s="16" t="s">
        <v>2478</v>
      </c>
    </row>
    <row r="6231" spans="1:9" x14ac:dyDescent="0.25">
      <c r="A6231">
        <v>6230</v>
      </c>
      <c r="B6231" t="s">
        <v>949</v>
      </c>
      <c r="C6231" t="s">
        <v>979</v>
      </c>
      <c r="D6231" t="s">
        <v>436</v>
      </c>
      <c r="F6231" t="s">
        <v>9077</v>
      </c>
      <c r="G6231" t="s">
        <v>9075</v>
      </c>
      <c r="H6231" t="s">
        <v>9076</v>
      </c>
      <c r="I6231" s="16" t="s">
        <v>2478</v>
      </c>
    </row>
    <row r="6232" spans="1:9" x14ac:dyDescent="0.25">
      <c r="A6232">
        <v>6231</v>
      </c>
      <c r="B6232" t="s">
        <v>7936</v>
      </c>
      <c r="C6232" t="s">
        <v>2341</v>
      </c>
      <c r="D6232" t="s">
        <v>7938</v>
      </c>
      <c r="F6232" t="s">
        <v>9077</v>
      </c>
      <c r="G6232" t="s">
        <v>9075</v>
      </c>
      <c r="H6232" t="s">
        <v>9076</v>
      </c>
      <c r="I6232" s="16" t="s">
        <v>2478</v>
      </c>
    </row>
    <row r="6233" spans="1:9" x14ac:dyDescent="0.25">
      <c r="A6233">
        <v>6232</v>
      </c>
      <c r="B6233" t="s">
        <v>7936</v>
      </c>
      <c r="C6233" t="s">
        <v>521</v>
      </c>
      <c r="D6233" t="s">
        <v>7669</v>
      </c>
      <c r="F6233" t="s">
        <v>9077</v>
      </c>
      <c r="G6233" t="s">
        <v>9075</v>
      </c>
      <c r="H6233" t="s">
        <v>9076</v>
      </c>
      <c r="I6233" s="16" t="s">
        <v>2478</v>
      </c>
    </row>
    <row r="6234" spans="1:9" x14ac:dyDescent="0.25">
      <c r="A6234">
        <v>6233</v>
      </c>
      <c r="B6234" t="s">
        <v>949</v>
      </c>
      <c r="C6234" t="s">
        <v>3934</v>
      </c>
      <c r="D6234" t="s">
        <v>1977</v>
      </c>
      <c r="F6234" t="s">
        <v>9077</v>
      </c>
      <c r="G6234" t="s">
        <v>9075</v>
      </c>
      <c r="H6234" t="s">
        <v>9076</v>
      </c>
      <c r="I6234" s="16" t="s">
        <v>2478</v>
      </c>
    </row>
    <row r="6235" spans="1:9" x14ac:dyDescent="0.25">
      <c r="A6235">
        <v>6234</v>
      </c>
      <c r="B6235" t="s">
        <v>7936</v>
      </c>
      <c r="C6235" t="s">
        <v>5600</v>
      </c>
      <c r="D6235" t="s">
        <v>2104</v>
      </c>
      <c r="F6235" t="s">
        <v>9077</v>
      </c>
      <c r="G6235" t="s">
        <v>9075</v>
      </c>
      <c r="H6235" t="s">
        <v>9076</v>
      </c>
      <c r="I6235" s="16" t="s">
        <v>2478</v>
      </c>
    </row>
    <row r="6236" spans="1:9" x14ac:dyDescent="0.25">
      <c r="A6236">
        <v>6235</v>
      </c>
      <c r="B6236" t="s">
        <v>949</v>
      </c>
      <c r="C6236" t="s">
        <v>3891</v>
      </c>
      <c r="D6236" t="s">
        <v>481</v>
      </c>
      <c r="F6236" t="s">
        <v>9077</v>
      </c>
      <c r="G6236" t="s">
        <v>9075</v>
      </c>
      <c r="H6236" t="s">
        <v>9076</v>
      </c>
      <c r="I6236" s="16" t="s">
        <v>2478</v>
      </c>
    </row>
    <row r="6237" spans="1:9" x14ac:dyDescent="0.25">
      <c r="A6237">
        <v>6236</v>
      </c>
      <c r="B6237" t="s">
        <v>949</v>
      </c>
      <c r="C6237" t="s">
        <v>2412</v>
      </c>
      <c r="D6237" t="s">
        <v>365</v>
      </c>
      <c r="F6237" t="s">
        <v>9077</v>
      </c>
      <c r="G6237" t="s">
        <v>9075</v>
      </c>
      <c r="H6237" t="s">
        <v>9076</v>
      </c>
      <c r="I6237" s="16" t="s">
        <v>2478</v>
      </c>
    </row>
    <row r="6238" spans="1:9" x14ac:dyDescent="0.25">
      <c r="A6238">
        <v>6237</v>
      </c>
      <c r="B6238" t="s">
        <v>949</v>
      </c>
      <c r="C6238" t="s">
        <v>415</v>
      </c>
      <c r="D6238" t="s">
        <v>2355</v>
      </c>
      <c r="F6238" t="s">
        <v>9077</v>
      </c>
      <c r="G6238" t="s">
        <v>9075</v>
      </c>
      <c r="H6238" t="s">
        <v>9076</v>
      </c>
      <c r="I6238" s="16" t="s">
        <v>2478</v>
      </c>
    </row>
    <row r="6239" spans="1:9" x14ac:dyDescent="0.25">
      <c r="A6239">
        <v>6238</v>
      </c>
      <c r="B6239" t="s">
        <v>949</v>
      </c>
      <c r="C6239" t="s">
        <v>4197</v>
      </c>
      <c r="D6239" t="s">
        <v>363</v>
      </c>
      <c r="F6239" t="s">
        <v>9077</v>
      </c>
      <c r="G6239" t="s">
        <v>9075</v>
      </c>
      <c r="H6239" t="s">
        <v>9076</v>
      </c>
      <c r="I6239" s="16" t="s">
        <v>2478</v>
      </c>
    </row>
    <row r="6240" spans="1:9" x14ac:dyDescent="0.25">
      <c r="A6240">
        <v>6239</v>
      </c>
      <c r="B6240" t="s">
        <v>949</v>
      </c>
      <c r="C6240" t="s">
        <v>434</v>
      </c>
      <c r="D6240" t="s">
        <v>745</v>
      </c>
      <c r="F6240" t="s">
        <v>9077</v>
      </c>
      <c r="G6240" t="s">
        <v>9075</v>
      </c>
      <c r="H6240" t="s">
        <v>9076</v>
      </c>
      <c r="I6240" s="16" t="s">
        <v>2478</v>
      </c>
    </row>
    <row r="6241" spans="1:9" x14ac:dyDescent="0.25">
      <c r="A6241">
        <v>6240</v>
      </c>
      <c r="B6241" t="s">
        <v>5049</v>
      </c>
      <c r="C6241" t="s">
        <v>627</v>
      </c>
      <c r="D6241" t="s">
        <v>2306</v>
      </c>
      <c r="F6241" t="s">
        <v>9077</v>
      </c>
      <c r="G6241" t="s">
        <v>9075</v>
      </c>
      <c r="H6241" t="s">
        <v>9076</v>
      </c>
      <c r="I6241" s="16" t="s">
        <v>2478</v>
      </c>
    </row>
    <row r="6242" spans="1:9" x14ac:dyDescent="0.25">
      <c r="A6242">
        <v>6241</v>
      </c>
      <c r="B6242" t="s">
        <v>949</v>
      </c>
      <c r="C6242" t="s">
        <v>1866</v>
      </c>
      <c r="D6242" t="s">
        <v>726</v>
      </c>
      <c r="F6242" t="s">
        <v>9077</v>
      </c>
      <c r="G6242" t="s">
        <v>9075</v>
      </c>
      <c r="H6242" t="s">
        <v>9076</v>
      </c>
      <c r="I6242" s="16" t="s">
        <v>2478</v>
      </c>
    </row>
    <row r="6243" spans="1:9" x14ac:dyDescent="0.25">
      <c r="A6243">
        <v>6242</v>
      </c>
      <c r="B6243" t="s">
        <v>7939</v>
      </c>
      <c r="C6243" t="s">
        <v>7175</v>
      </c>
      <c r="D6243" t="s">
        <v>6073</v>
      </c>
      <c r="F6243" t="s">
        <v>9077</v>
      </c>
      <c r="G6243" t="s">
        <v>9075</v>
      </c>
      <c r="H6243" t="s">
        <v>9076</v>
      </c>
      <c r="I6243" s="16" t="s">
        <v>2478</v>
      </c>
    </row>
    <row r="6244" spans="1:9" x14ac:dyDescent="0.25">
      <c r="A6244">
        <v>6243</v>
      </c>
      <c r="B6244" t="s">
        <v>7940</v>
      </c>
      <c r="C6244" t="s">
        <v>400</v>
      </c>
      <c r="D6244" t="s">
        <v>400</v>
      </c>
      <c r="F6244" t="s">
        <v>9077</v>
      </c>
      <c r="G6244" t="s">
        <v>9075</v>
      </c>
      <c r="H6244" t="s">
        <v>9076</v>
      </c>
      <c r="I6244" s="16" t="s">
        <v>2478</v>
      </c>
    </row>
    <row r="6245" spans="1:9" x14ac:dyDescent="0.25">
      <c r="A6245">
        <v>6244</v>
      </c>
      <c r="B6245" t="s">
        <v>7941</v>
      </c>
      <c r="C6245" t="s">
        <v>970</v>
      </c>
      <c r="D6245" t="s">
        <v>4048</v>
      </c>
      <c r="F6245" t="s">
        <v>9077</v>
      </c>
      <c r="G6245" t="s">
        <v>9075</v>
      </c>
      <c r="H6245" t="s">
        <v>9076</v>
      </c>
      <c r="I6245" s="16" t="s">
        <v>2478</v>
      </c>
    </row>
    <row r="6246" spans="1:9" x14ac:dyDescent="0.25">
      <c r="A6246">
        <v>6245</v>
      </c>
      <c r="B6246" t="s">
        <v>7942</v>
      </c>
      <c r="C6246" t="s">
        <v>363</v>
      </c>
      <c r="D6246" t="s">
        <v>582</v>
      </c>
      <c r="F6246" t="s">
        <v>9077</v>
      </c>
      <c r="G6246" t="s">
        <v>9075</v>
      </c>
      <c r="H6246" t="s">
        <v>9076</v>
      </c>
      <c r="I6246" s="16" t="s">
        <v>2478</v>
      </c>
    </row>
    <row r="6247" spans="1:9" x14ac:dyDescent="0.25">
      <c r="A6247">
        <v>6246</v>
      </c>
      <c r="B6247" t="s">
        <v>950</v>
      </c>
      <c r="C6247" t="s">
        <v>4196</v>
      </c>
      <c r="D6247" t="s">
        <v>615</v>
      </c>
      <c r="F6247" t="s">
        <v>9077</v>
      </c>
      <c r="G6247" t="s">
        <v>9075</v>
      </c>
      <c r="H6247" t="s">
        <v>9076</v>
      </c>
      <c r="I6247" s="16" t="s">
        <v>2478</v>
      </c>
    </row>
    <row r="6248" spans="1:9" x14ac:dyDescent="0.25">
      <c r="A6248">
        <v>6247</v>
      </c>
      <c r="B6248" t="s">
        <v>950</v>
      </c>
      <c r="C6248" t="s">
        <v>5472</v>
      </c>
      <c r="D6248" t="s">
        <v>2120</v>
      </c>
      <c r="F6248" t="s">
        <v>9077</v>
      </c>
      <c r="G6248" t="s">
        <v>9075</v>
      </c>
      <c r="H6248" t="s">
        <v>9076</v>
      </c>
      <c r="I6248" s="16" t="s">
        <v>2478</v>
      </c>
    </row>
    <row r="6249" spans="1:9" x14ac:dyDescent="0.25">
      <c r="A6249">
        <v>6248</v>
      </c>
      <c r="B6249" t="s">
        <v>7943</v>
      </c>
      <c r="C6249" t="s">
        <v>7944</v>
      </c>
      <c r="D6249" t="s">
        <v>955</v>
      </c>
      <c r="F6249" t="s">
        <v>9077</v>
      </c>
      <c r="G6249" t="s">
        <v>9075</v>
      </c>
      <c r="H6249" t="s">
        <v>9076</v>
      </c>
      <c r="I6249" s="16" t="s">
        <v>2478</v>
      </c>
    </row>
    <row r="6250" spans="1:9" x14ac:dyDescent="0.25">
      <c r="A6250">
        <v>6249</v>
      </c>
      <c r="B6250" t="s">
        <v>7943</v>
      </c>
      <c r="C6250" t="s">
        <v>7944</v>
      </c>
      <c r="D6250" t="s">
        <v>955</v>
      </c>
      <c r="F6250" t="s">
        <v>9077</v>
      </c>
      <c r="G6250" t="s">
        <v>9075</v>
      </c>
      <c r="H6250" t="s">
        <v>9076</v>
      </c>
      <c r="I6250" s="16" t="s">
        <v>2478</v>
      </c>
    </row>
    <row r="6251" spans="1:9" x14ac:dyDescent="0.25">
      <c r="A6251">
        <v>6250</v>
      </c>
      <c r="B6251" t="s">
        <v>5716</v>
      </c>
      <c r="C6251" t="s">
        <v>7945</v>
      </c>
      <c r="D6251" t="s">
        <v>6390</v>
      </c>
      <c r="F6251" t="s">
        <v>9077</v>
      </c>
      <c r="G6251" t="s">
        <v>9075</v>
      </c>
      <c r="H6251" t="s">
        <v>9076</v>
      </c>
      <c r="I6251" s="16" t="s">
        <v>2478</v>
      </c>
    </row>
    <row r="6252" spans="1:9" x14ac:dyDescent="0.25">
      <c r="A6252">
        <v>6251</v>
      </c>
      <c r="B6252" t="s">
        <v>950</v>
      </c>
      <c r="C6252" t="s">
        <v>6767</v>
      </c>
      <c r="D6252" t="s">
        <v>6623</v>
      </c>
      <c r="F6252" t="s">
        <v>9077</v>
      </c>
      <c r="G6252" t="s">
        <v>9075</v>
      </c>
      <c r="H6252" t="s">
        <v>9076</v>
      </c>
      <c r="I6252" s="16" t="s">
        <v>2478</v>
      </c>
    </row>
    <row r="6253" spans="1:9" x14ac:dyDescent="0.25">
      <c r="A6253">
        <v>6252</v>
      </c>
      <c r="B6253" t="s">
        <v>7946</v>
      </c>
      <c r="C6253" t="s">
        <v>6502</v>
      </c>
      <c r="D6253" t="s">
        <v>818</v>
      </c>
      <c r="F6253" t="s">
        <v>9077</v>
      </c>
      <c r="G6253" t="s">
        <v>9075</v>
      </c>
      <c r="H6253" t="s">
        <v>9076</v>
      </c>
      <c r="I6253" s="16" t="s">
        <v>2478</v>
      </c>
    </row>
    <row r="6254" spans="1:9" x14ac:dyDescent="0.25">
      <c r="A6254">
        <v>6253</v>
      </c>
      <c r="B6254" t="s">
        <v>7943</v>
      </c>
      <c r="C6254" t="s">
        <v>720</v>
      </c>
      <c r="D6254" t="s">
        <v>490</v>
      </c>
      <c r="F6254" t="s">
        <v>9077</v>
      </c>
      <c r="G6254" t="s">
        <v>9075</v>
      </c>
      <c r="H6254" t="s">
        <v>9076</v>
      </c>
      <c r="I6254" s="16" t="s">
        <v>2478</v>
      </c>
    </row>
    <row r="6255" spans="1:9" x14ac:dyDescent="0.25">
      <c r="A6255">
        <v>6254</v>
      </c>
      <c r="B6255" t="s">
        <v>950</v>
      </c>
      <c r="C6255" t="s">
        <v>3778</v>
      </c>
      <c r="D6255" t="s">
        <v>6197</v>
      </c>
      <c r="F6255" t="s">
        <v>9077</v>
      </c>
      <c r="G6255" t="s">
        <v>9075</v>
      </c>
      <c r="H6255" t="s">
        <v>9076</v>
      </c>
      <c r="I6255" s="16" t="s">
        <v>2478</v>
      </c>
    </row>
    <row r="6256" spans="1:9" x14ac:dyDescent="0.25">
      <c r="A6256">
        <v>6255</v>
      </c>
      <c r="B6256" t="s">
        <v>950</v>
      </c>
      <c r="C6256" t="s">
        <v>743</v>
      </c>
      <c r="D6256" t="s">
        <v>400</v>
      </c>
      <c r="F6256" t="s">
        <v>9077</v>
      </c>
      <c r="G6256" t="s">
        <v>9075</v>
      </c>
      <c r="H6256" t="s">
        <v>9076</v>
      </c>
      <c r="I6256" s="16" t="s">
        <v>2478</v>
      </c>
    </row>
    <row r="6257" spans="1:9" x14ac:dyDescent="0.25">
      <c r="A6257">
        <v>6256</v>
      </c>
      <c r="B6257" t="s">
        <v>7947</v>
      </c>
      <c r="C6257" t="s">
        <v>7948</v>
      </c>
      <c r="D6257" t="s">
        <v>2341</v>
      </c>
      <c r="F6257" t="s">
        <v>9077</v>
      </c>
      <c r="G6257" t="s">
        <v>9075</v>
      </c>
      <c r="H6257" t="s">
        <v>9076</v>
      </c>
      <c r="I6257" s="16" t="s">
        <v>2478</v>
      </c>
    </row>
    <row r="6258" spans="1:9" x14ac:dyDescent="0.25">
      <c r="A6258">
        <v>6257</v>
      </c>
      <c r="B6258" t="s">
        <v>950</v>
      </c>
      <c r="C6258" t="s">
        <v>1896</v>
      </c>
      <c r="D6258" t="s">
        <v>377</v>
      </c>
      <c r="F6258" t="s">
        <v>9077</v>
      </c>
      <c r="G6258" t="s">
        <v>9075</v>
      </c>
      <c r="H6258" t="s">
        <v>9076</v>
      </c>
      <c r="I6258" s="16" t="s">
        <v>2478</v>
      </c>
    </row>
    <row r="6259" spans="1:9" x14ac:dyDescent="0.25">
      <c r="A6259">
        <v>6258</v>
      </c>
      <c r="B6259" t="s">
        <v>950</v>
      </c>
      <c r="C6259" t="s">
        <v>434</v>
      </c>
      <c r="D6259" t="s">
        <v>363</v>
      </c>
      <c r="F6259" t="s">
        <v>9077</v>
      </c>
      <c r="G6259" t="s">
        <v>9075</v>
      </c>
      <c r="H6259" t="s">
        <v>9076</v>
      </c>
      <c r="I6259" s="16" t="s">
        <v>2478</v>
      </c>
    </row>
    <row r="6260" spans="1:9" x14ac:dyDescent="0.25">
      <c r="A6260">
        <v>6259</v>
      </c>
      <c r="B6260" t="s">
        <v>950</v>
      </c>
      <c r="C6260" t="s">
        <v>768</v>
      </c>
      <c r="D6260" t="s">
        <v>411</v>
      </c>
      <c r="F6260" t="s">
        <v>9077</v>
      </c>
      <c r="G6260" t="s">
        <v>9075</v>
      </c>
      <c r="H6260" t="s">
        <v>9076</v>
      </c>
      <c r="I6260" s="16" t="s">
        <v>2478</v>
      </c>
    </row>
    <row r="6261" spans="1:9" x14ac:dyDescent="0.25">
      <c r="A6261">
        <v>6260</v>
      </c>
      <c r="B6261" t="s">
        <v>950</v>
      </c>
      <c r="C6261" t="s">
        <v>2099</v>
      </c>
      <c r="D6261" t="s">
        <v>4490</v>
      </c>
      <c r="F6261" t="s">
        <v>9077</v>
      </c>
      <c r="G6261" t="s">
        <v>9075</v>
      </c>
      <c r="H6261" t="s">
        <v>9076</v>
      </c>
      <c r="I6261" s="16" t="s">
        <v>2478</v>
      </c>
    </row>
    <row r="6262" spans="1:9" x14ac:dyDescent="0.25">
      <c r="A6262">
        <v>6261</v>
      </c>
      <c r="B6262" t="s">
        <v>950</v>
      </c>
      <c r="C6262" t="s">
        <v>366</v>
      </c>
      <c r="D6262" t="s">
        <v>457</v>
      </c>
      <c r="F6262" t="s">
        <v>9077</v>
      </c>
      <c r="G6262" t="s">
        <v>9075</v>
      </c>
      <c r="H6262" t="s">
        <v>9076</v>
      </c>
      <c r="I6262" s="16" t="s">
        <v>2478</v>
      </c>
    </row>
    <row r="6263" spans="1:9" x14ac:dyDescent="0.25">
      <c r="A6263">
        <v>6262</v>
      </c>
      <c r="B6263" t="s">
        <v>7947</v>
      </c>
      <c r="C6263" t="s">
        <v>530</v>
      </c>
      <c r="D6263" t="s">
        <v>7886</v>
      </c>
      <c r="F6263" t="s">
        <v>9077</v>
      </c>
      <c r="G6263" t="s">
        <v>9075</v>
      </c>
      <c r="H6263" t="s">
        <v>9076</v>
      </c>
      <c r="I6263" s="16" t="s">
        <v>2478</v>
      </c>
    </row>
    <row r="6264" spans="1:9" x14ac:dyDescent="0.25">
      <c r="A6264">
        <v>6263</v>
      </c>
      <c r="B6264" t="s">
        <v>7949</v>
      </c>
      <c r="C6264" t="s">
        <v>550</v>
      </c>
      <c r="D6264" t="s">
        <v>415</v>
      </c>
      <c r="F6264" t="s">
        <v>9077</v>
      </c>
      <c r="G6264" t="s">
        <v>9075</v>
      </c>
      <c r="H6264" t="s">
        <v>9076</v>
      </c>
      <c r="I6264" s="16" t="s">
        <v>2478</v>
      </c>
    </row>
    <row r="6265" spans="1:9" x14ac:dyDescent="0.25">
      <c r="A6265">
        <v>6264</v>
      </c>
      <c r="B6265" t="s">
        <v>7949</v>
      </c>
      <c r="C6265" t="s">
        <v>394</v>
      </c>
      <c r="D6265" t="s">
        <v>720</v>
      </c>
      <c r="F6265" t="s">
        <v>9077</v>
      </c>
      <c r="G6265" t="s">
        <v>9075</v>
      </c>
      <c r="H6265" t="s">
        <v>9076</v>
      </c>
      <c r="I6265" s="16" t="s">
        <v>2478</v>
      </c>
    </row>
    <row r="6266" spans="1:9" x14ac:dyDescent="0.25">
      <c r="A6266">
        <v>6265</v>
      </c>
      <c r="B6266" t="s">
        <v>7949</v>
      </c>
      <c r="C6266" t="s">
        <v>7950</v>
      </c>
      <c r="D6266" t="s">
        <v>7951</v>
      </c>
      <c r="F6266" t="s">
        <v>9077</v>
      </c>
      <c r="G6266" t="s">
        <v>9075</v>
      </c>
      <c r="H6266" t="s">
        <v>9076</v>
      </c>
      <c r="I6266" s="16" t="s">
        <v>2478</v>
      </c>
    </row>
    <row r="6267" spans="1:9" x14ac:dyDescent="0.25">
      <c r="A6267">
        <v>6266</v>
      </c>
      <c r="B6267" t="s">
        <v>7949</v>
      </c>
      <c r="C6267" t="s">
        <v>363</v>
      </c>
      <c r="D6267" t="s">
        <v>453</v>
      </c>
      <c r="F6267" t="s">
        <v>9077</v>
      </c>
      <c r="G6267" t="s">
        <v>9075</v>
      </c>
      <c r="H6267" t="s">
        <v>9076</v>
      </c>
      <c r="I6267" s="16" t="s">
        <v>2478</v>
      </c>
    </row>
    <row r="6268" spans="1:9" x14ac:dyDescent="0.25">
      <c r="A6268">
        <v>6267</v>
      </c>
      <c r="B6268" t="s">
        <v>7952</v>
      </c>
      <c r="C6268" t="s">
        <v>467</v>
      </c>
      <c r="D6268" t="s">
        <v>2098</v>
      </c>
      <c r="F6268" t="s">
        <v>9077</v>
      </c>
      <c r="G6268" t="s">
        <v>9075</v>
      </c>
      <c r="H6268" t="s">
        <v>9076</v>
      </c>
      <c r="I6268" s="16" t="s">
        <v>2478</v>
      </c>
    </row>
    <row r="6269" spans="1:9" x14ac:dyDescent="0.25">
      <c r="A6269">
        <v>6268</v>
      </c>
      <c r="B6269" t="s">
        <v>7953</v>
      </c>
      <c r="C6269" t="s">
        <v>4235</v>
      </c>
      <c r="D6269" t="s">
        <v>768</v>
      </c>
      <c r="F6269" t="s">
        <v>9077</v>
      </c>
      <c r="G6269" t="s">
        <v>9075</v>
      </c>
      <c r="H6269" t="s">
        <v>9076</v>
      </c>
      <c r="I6269" s="16" t="s">
        <v>2478</v>
      </c>
    </row>
    <row r="6270" spans="1:9" x14ac:dyDescent="0.25">
      <c r="A6270">
        <v>6269</v>
      </c>
      <c r="B6270" t="s">
        <v>7954</v>
      </c>
      <c r="C6270" t="s">
        <v>6192</v>
      </c>
      <c r="D6270" t="s">
        <v>7955</v>
      </c>
      <c r="F6270" t="s">
        <v>9077</v>
      </c>
      <c r="G6270" t="s">
        <v>9075</v>
      </c>
      <c r="H6270" t="s">
        <v>9076</v>
      </c>
      <c r="I6270" s="16" t="s">
        <v>2478</v>
      </c>
    </row>
    <row r="6271" spans="1:9" x14ac:dyDescent="0.25">
      <c r="A6271">
        <v>6270</v>
      </c>
      <c r="B6271" t="s">
        <v>2472</v>
      </c>
      <c r="C6271" t="s">
        <v>434</v>
      </c>
      <c r="D6271" t="s">
        <v>369</v>
      </c>
      <c r="F6271" t="s">
        <v>9077</v>
      </c>
      <c r="G6271" t="s">
        <v>9075</v>
      </c>
      <c r="H6271" t="s">
        <v>9076</v>
      </c>
      <c r="I6271" s="16" t="s">
        <v>2478</v>
      </c>
    </row>
    <row r="6272" spans="1:9" x14ac:dyDescent="0.25">
      <c r="A6272">
        <v>6271</v>
      </c>
      <c r="B6272" t="s">
        <v>7956</v>
      </c>
      <c r="C6272" t="s">
        <v>2235</v>
      </c>
      <c r="D6272" t="s">
        <v>7957</v>
      </c>
      <c r="F6272" t="s">
        <v>9077</v>
      </c>
      <c r="G6272" t="s">
        <v>9075</v>
      </c>
      <c r="H6272" t="s">
        <v>9076</v>
      </c>
      <c r="I6272" s="16" t="s">
        <v>2478</v>
      </c>
    </row>
    <row r="6273" spans="1:9" x14ac:dyDescent="0.25">
      <c r="A6273">
        <v>6272</v>
      </c>
      <c r="B6273" t="s">
        <v>7958</v>
      </c>
      <c r="C6273" t="s">
        <v>7959</v>
      </c>
      <c r="D6273" t="s">
        <v>7960</v>
      </c>
      <c r="F6273" t="s">
        <v>9077</v>
      </c>
      <c r="G6273" t="s">
        <v>9075</v>
      </c>
      <c r="H6273" t="s">
        <v>9076</v>
      </c>
      <c r="I6273" s="16" t="s">
        <v>2478</v>
      </c>
    </row>
    <row r="6274" spans="1:9" x14ac:dyDescent="0.25">
      <c r="A6274">
        <v>6273</v>
      </c>
      <c r="B6274" t="s">
        <v>7961</v>
      </c>
      <c r="C6274" t="s">
        <v>6362</v>
      </c>
      <c r="D6274" t="s">
        <v>374</v>
      </c>
      <c r="F6274" t="s">
        <v>9077</v>
      </c>
      <c r="G6274" t="s">
        <v>9075</v>
      </c>
      <c r="H6274" t="s">
        <v>9076</v>
      </c>
      <c r="I6274" s="16" t="s">
        <v>2478</v>
      </c>
    </row>
    <row r="6275" spans="1:9" x14ac:dyDescent="0.25">
      <c r="A6275">
        <v>6274</v>
      </c>
      <c r="B6275" t="s">
        <v>2472</v>
      </c>
      <c r="C6275" t="s">
        <v>386</v>
      </c>
      <c r="D6275" t="s">
        <v>7962</v>
      </c>
      <c r="F6275" t="s">
        <v>9077</v>
      </c>
      <c r="G6275" t="s">
        <v>9075</v>
      </c>
      <c r="H6275" t="s">
        <v>9076</v>
      </c>
      <c r="I6275" s="16" t="s">
        <v>2478</v>
      </c>
    </row>
    <row r="6276" spans="1:9" x14ac:dyDescent="0.25">
      <c r="A6276">
        <v>6275</v>
      </c>
      <c r="B6276" t="s">
        <v>2472</v>
      </c>
      <c r="C6276" t="s">
        <v>1854</v>
      </c>
      <c r="D6276" t="s">
        <v>629</v>
      </c>
      <c r="F6276" t="s">
        <v>9077</v>
      </c>
      <c r="G6276" t="s">
        <v>9075</v>
      </c>
      <c r="H6276" t="s">
        <v>9076</v>
      </c>
      <c r="I6276" s="16" t="s">
        <v>2478</v>
      </c>
    </row>
    <row r="6277" spans="1:9" x14ac:dyDescent="0.25">
      <c r="A6277">
        <v>6276</v>
      </c>
      <c r="B6277" t="s">
        <v>2472</v>
      </c>
      <c r="C6277" t="s">
        <v>1854</v>
      </c>
      <c r="D6277" t="s">
        <v>7963</v>
      </c>
      <c r="F6277" t="s">
        <v>9077</v>
      </c>
      <c r="G6277" t="s">
        <v>9075</v>
      </c>
      <c r="H6277" t="s">
        <v>9076</v>
      </c>
      <c r="I6277" s="16" t="s">
        <v>2478</v>
      </c>
    </row>
    <row r="6278" spans="1:9" x14ac:dyDescent="0.25">
      <c r="A6278">
        <v>6277</v>
      </c>
      <c r="B6278" t="s">
        <v>2472</v>
      </c>
      <c r="C6278" t="s">
        <v>1854</v>
      </c>
      <c r="D6278" t="s">
        <v>434</v>
      </c>
      <c r="F6278" t="s">
        <v>9077</v>
      </c>
      <c r="G6278" t="s">
        <v>9075</v>
      </c>
      <c r="H6278" t="s">
        <v>9076</v>
      </c>
      <c r="I6278" s="16" t="s">
        <v>2478</v>
      </c>
    </row>
    <row r="6279" spans="1:9" x14ac:dyDescent="0.25">
      <c r="A6279">
        <v>6278</v>
      </c>
      <c r="B6279" t="s">
        <v>7954</v>
      </c>
      <c r="C6279" t="s">
        <v>6620</v>
      </c>
      <c r="D6279" t="s">
        <v>2240</v>
      </c>
      <c r="F6279" t="s">
        <v>9077</v>
      </c>
      <c r="G6279" t="s">
        <v>9075</v>
      </c>
      <c r="H6279" t="s">
        <v>9076</v>
      </c>
      <c r="I6279" s="16" t="s">
        <v>2478</v>
      </c>
    </row>
    <row r="6280" spans="1:9" x14ac:dyDescent="0.25">
      <c r="A6280">
        <v>6279</v>
      </c>
      <c r="B6280" t="s">
        <v>2472</v>
      </c>
      <c r="C6280" t="s">
        <v>1854</v>
      </c>
      <c r="D6280" t="s">
        <v>4045</v>
      </c>
      <c r="F6280" t="s">
        <v>9077</v>
      </c>
      <c r="G6280" t="s">
        <v>9075</v>
      </c>
      <c r="H6280" t="s">
        <v>9076</v>
      </c>
      <c r="I6280" s="16" t="s">
        <v>2478</v>
      </c>
    </row>
    <row r="6281" spans="1:9" x14ac:dyDescent="0.25">
      <c r="A6281">
        <v>6280</v>
      </c>
      <c r="B6281" t="s">
        <v>7961</v>
      </c>
      <c r="C6281" t="s">
        <v>6098</v>
      </c>
      <c r="D6281" t="s">
        <v>7964</v>
      </c>
      <c r="F6281" t="s">
        <v>9077</v>
      </c>
      <c r="G6281" t="s">
        <v>9075</v>
      </c>
      <c r="H6281" t="s">
        <v>9076</v>
      </c>
      <c r="I6281" s="16" t="s">
        <v>2478</v>
      </c>
    </row>
    <row r="6282" spans="1:9" x14ac:dyDescent="0.25">
      <c r="A6282">
        <v>6281</v>
      </c>
      <c r="B6282" t="s">
        <v>2472</v>
      </c>
      <c r="C6282" t="s">
        <v>1854</v>
      </c>
      <c r="D6282" t="s">
        <v>2174</v>
      </c>
      <c r="F6282" t="s">
        <v>9077</v>
      </c>
      <c r="G6282" t="s">
        <v>9075</v>
      </c>
      <c r="H6282" t="s">
        <v>9076</v>
      </c>
      <c r="I6282" s="16" t="s">
        <v>2478</v>
      </c>
    </row>
    <row r="6283" spans="1:9" x14ac:dyDescent="0.25">
      <c r="A6283">
        <v>6282</v>
      </c>
      <c r="B6283" t="s">
        <v>2472</v>
      </c>
      <c r="C6283" t="s">
        <v>1854</v>
      </c>
      <c r="D6283" t="s">
        <v>416</v>
      </c>
      <c r="F6283" t="s">
        <v>9077</v>
      </c>
      <c r="G6283" t="s">
        <v>9075</v>
      </c>
      <c r="H6283" t="s">
        <v>9076</v>
      </c>
      <c r="I6283" s="16" t="s">
        <v>2478</v>
      </c>
    </row>
    <row r="6284" spans="1:9" x14ac:dyDescent="0.25">
      <c r="A6284">
        <v>6283</v>
      </c>
      <c r="B6284" t="s">
        <v>2472</v>
      </c>
      <c r="C6284" t="s">
        <v>582</v>
      </c>
      <c r="D6284" t="s">
        <v>377</v>
      </c>
      <c r="F6284" t="s">
        <v>9077</v>
      </c>
      <c r="G6284" t="s">
        <v>9075</v>
      </c>
      <c r="H6284" t="s">
        <v>9076</v>
      </c>
      <c r="I6284" s="16" t="s">
        <v>2478</v>
      </c>
    </row>
    <row r="6285" spans="1:9" x14ac:dyDescent="0.25">
      <c r="A6285">
        <v>6284</v>
      </c>
      <c r="B6285" t="s">
        <v>7965</v>
      </c>
      <c r="C6285" t="s">
        <v>562</v>
      </c>
      <c r="D6285" t="s">
        <v>3998</v>
      </c>
      <c r="F6285" t="s">
        <v>9077</v>
      </c>
      <c r="G6285" t="s">
        <v>9075</v>
      </c>
      <c r="H6285" t="s">
        <v>9076</v>
      </c>
      <c r="I6285" s="16" t="s">
        <v>2478</v>
      </c>
    </row>
    <row r="6286" spans="1:9" x14ac:dyDescent="0.25">
      <c r="A6286">
        <v>6285</v>
      </c>
      <c r="B6286" t="s">
        <v>7966</v>
      </c>
      <c r="C6286" t="s">
        <v>400</v>
      </c>
      <c r="D6286" t="s">
        <v>415</v>
      </c>
      <c r="F6286" t="s">
        <v>9077</v>
      </c>
      <c r="G6286" t="s">
        <v>9075</v>
      </c>
      <c r="H6286" t="s">
        <v>9076</v>
      </c>
      <c r="I6286" s="16" t="s">
        <v>2478</v>
      </c>
    </row>
    <row r="6287" spans="1:9" x14ac:dyDescent="0.25">
      <c r="A6287">
        <v>6286</v>
      </c>
      <c r="B6287" t="s">
        <v>7967</v>
      </c>
      <c r="C6287" t="s">
        <v>7968</v>
      </c>
      <c r="D6287" t="s">
        <v>7969</v>
      </c>
      <c r="F6287" t="s">
        <v>9077</v>
      </c>
      <c r="G6287" t="s">
        <v>9075</v>
      </c>
      <c r="H6287" t="s">
        <v>9076</v>
      </c>
      <c r="I6287" s="16" t="s">
        <v>2478</v>
      </c>
    </row>
    <row r="6288" spans="1:9" x14ac:dyDescent="0.25">
      <c r="A6288">
        <v>6287</v>
      </c>
      <c r="B6288" t="s">
        <v>7967</v>
      </c>
      <c r="C6288" t="s">
        <v>7970</v>
      </c>
      <c r="D6288" t="s">
        <v>377</v>
      </c>
      <c r="F6288" t="s">
        <v>9077</v>
      </c>
      <c r="G6288" t="s">
        <v>9075</v>
      </c>
      <c r="H6288" t="s">
        <v>9076</v>
      </c>
      <c r="I6288" s="16" t="s">
        <v>2478</v>
      </c>
    </row>
    <row r="6289" spans="1:9" x14ac:dyDescent="0.25">
      <c r="A6289">
        <v>6288</v>
      </c>
      <c r="B6289" t="s">
        <v>7967</v>
      </c>
      <c r="C6289" t="s">
        <v>6223</v>
      </c>
      <c r="D6289" t="s">
        <v>970</v>
      </c>
      <c r="F6289" t="s">
        <v>9077</v>
      </c>
      <c r="G6289" t="s">
        <v>9075</v>
      </c>
      <c r="H6289" t="s">
        <v>9076</v>
      </c>
      <c r="I6289" s="16" t="s">
        <v>2478</v>
      </c>
    </row>
    <row r="6290" spans="1:9" x14ac:dyDescent="0.25">
      <c r="A6290">
        <v>6289</v>
      </c>
      <c r="B6290" t="s">
        <v>7971</v>
      </c>
      <c r="C6290" t="s">
        <v>7972</v>
      </c>
      <c r="D6290" t="s">
        <v>481</v>
      </c>
      <c r="F6290" t="s">
        <v>9077</v>
      </c>
      <c r="G6290" t="s">
        <v>9075</v>
      </c>
      <c r="H6290" t="s">
        <v>9076</v>
      </c>
      <c r="I6290" s="16" t="s">
        <v>2478</v>
      </c>
    </row>
    <row r="6291" spans="1:9" x14ac:dyDescent="0.25">
      <c r="A6291">
        <v>6290</v>
      </c>
      <c r="B6291" t="s">
        <v>7971</v>
      </c>
      <c r="C6291" t="s">
        <v>7972</v>
      </c>
      <c r="D6291" t="s">
        <v>481</v>
      </c>
      <c r="F6291" t="s">
        <v>9077</v>
      </c>
      <c r="G6291" t="s">
        <v>9075</v>
      </c>
      <c r="H6291" t="s">
        <v>9076</v>
      </c>
      <c r="I6291" s="16" t="s">
        <v>2478</v>
      </c>
    </row>
    <row r="6292" spans="1:9" x14ac:dyDescent="0.25">
      <c r="A6292">
        <v>6291</v>
      </c>
      <c r="B6292" t="s">
        <v>7971</v>
      </c>
      <c r="C6292" t="s">
        <v>6206</v>
      </c>
      <c r="D6292" t="s">
        <v>691</v>
      </c>
      <c r="F6292" t="s">
        <v>9077</v>
      </c>
      <c r="G6292" t="s">
        <v>9075</v>
      </c>
      <c r="H6292" t="s">
        <v>9076</v>
      </c>
      <c r="I6292" s="16" t="s">
        <v>2478</v>
      </c>
    </row>
    <row r="6293" spans="1:9" x14ac:dyDescent="0.25">
      <c r="A6293">
        <v>6292</v>
      </c>
      <c r="B6293" t="s">
        <v>7971</v>
      </c>
      <c r="C6293" t="s">
        <v>6206</v>
      </c>
      <c r="D6293" t="s">
        <v>400</v>
      </c>
      <c r="F6293" t="s">
        <v>9077</v>
      </c>
      <c r="G6293" t="s">
        <v>9075</v>
      </c>
      <c r="H6293" t="s">
        <v>9076</v>
      </c>
      <c r="I6293" s="16" t="s">
        <v>2478</v>
      </c>
    </row>
    <row r="6294" spans="1:9" x14ac:dyDescent="0.25">
      <c r="A6294">
        <v>6293</v>
      </c>
      <c r="B6294" t="s">
        <v>7971</v>
      </c>
      <c r="C6294" t="s">
        <v>400</v>
      </c>
      <c r="D6294" t="s">
        <v>365</v>
      </c>
      <c r="F6294" t="s">
        <v>9077</v>
      </c>
      <c r="G6294" t="s">
        <v>9075</v>
      </c>
      <c r="H6294" t="s">
        <v>9076</v>
      </c>
      <c r="I6294" s="16" t="s">
        <v>2478</v>
      </c>
    </row>
    <row r="6295" spans="1:9" x14ac:dyDescent="0.25">
      <c r="A6295">
        <v>6294</v>
      </c>
      <c r="B6295" t="s">
        <v>7973</v>
      </c>
      <c r="C6295" t="s">
        <v>7974</v>
      </c>
      <c r="D6295" t="s">
        <v>7466</v>
      </c>
      <c r="F6295" t="s">
        <v>9077</v>
      </c>
      <c r="G6295" t="s">
        <v>9075</v>
      </c>
      <c r="H6295" t="s">
        <v>9076</v>
      </c>
      <c r="I6295" s="16" t="s">
        <v>2478</v>
      </c>
    </row>
    <row r="6296" spans="1:9" x14ac:dyDescent="0.25">
      <c r="A6296">
        <v>6295</v>
      </c>
      <c r="B6296" t="s">
        <v>7975</v>
      </c>
      <c r="C6296" t="s">
        <v>363</v>
      </c>
      <c r="D6296" t="s">
        <v>386</v>
      </c>
      <c r="F6296" t="s">
        <v>9077</v>
      </c>
      <c r="G6296" t="s">
        <v>9075</v>
      </c>
      <c r="H6296" t="s">
        <v>9076</v>
      </c>
      <c r="I6296" s="16" t="s">
        <v>2478</v>
      </c>
    </row>
    <row r="6297" spans="1:9" x14ac:dyDescent="0.25">
      <c r="A6297">
        <v>6296</v>
      </c>
      <c r="B6297" t="s">
        <v>7975</v>
      </c>
      <c r="C6297" t="s">
        <v>7872</v>
      </c>
      <c r="D6297" t="s">
        <v>366</v>
      </c>
      <c r="F6297" t="s">
        <v>9077</v>
      </c>
      <c r="G6297" t="s">
        <v>9075</v>
      </c>
      <c r="H6297" t="s">
        <v>9076</v>
      </c>
      <c r="I6297" s="16" t="s">
        <v>2478</v>
      </c>
    </row>
    <row r="6298" spans="1:9" x14ac:dyDescent="0.25">
      <c r="A6298">
        <v>6297</v>
      </c>
      <c r="B6298" t="s">
        <v>7975</v>
      </c>
      <c r="C6298" t="s">
        <v>720</v>
      </c>
      <c r="D6298" t="s">
        <v>362</v>
      </c>
      <c r="F6298" t="s">
        <v>9077</v>
      </c>
      <c r="G6298" t="s">
        <v>9075</v>
      </c>
      <c r="H6298" t="s">
        <v>9076</v>
      </c>
      <c r="I6298" s="16" t="s">
        <v>2478</v>
      </c>
    </row>
    <row r="6299" spans="1:9" x14ac:dyDescent="0.25">
      <c r="A6299">
        <v>6298</v>
      </c>
      <c r="B6299" t="s">
        <v>7976</v>
      </c>
      <c r="C6299" t="s">
        <v>366</v>
      </c>
      <c r="D6299" t="s">
        <v>3823</v>
      </c>
      <c r="F6299" t="s">
        <v>9077</v>
      </c>
      <c r="G6299" t="s">
        <v>9075</v>
      </c>
      <c r="H6299" t="s">
        <v>9076</v>
      </c>
      <c r="I6299" s="16" t="s">
        <v>2478</v>
      </c>
    </row>
    <row r="6300" spans="1:9" x14ac:dyDescent="0.25">
      <c r="A6300">
        <v>6299</v>
      </c>
      <c r="B6300" t="s">
        <v>7977</v>
      </c>
      <c r="C6300" t="s">
        <v>400</v>
      </c>
      <c r="D6300" t="s">
        <v>366</v>
      </c>
      <c r="F6300" t="s">
        <v>9077</v>
      </c>
      <c r="G6300" t="s">
        <v>9075</v>
      </c>
      <c r="H6300" t="s">
        <v>9076</v>
      </c>
      <c r="I6300" s="16" t="s">
        <v>2478</v>
      </c>
    </row>
    <row r="6301" spans="1:9" x14ac:dyDescent="0.25">
      <c r="A6301">
        <v>6300</v>
      </c>
      <c r="B6301" t="s">
        <v>7978</v>
      </c>
      <c r="C6301" t="s">
        <v>7979</v>
      </c>
      <c r="D6301" t="s">
        <v>7980</v>
      </c>
      <c r="F6301" t="s">
        <v>9077</v>
      </c>
      <c r="G6301" t="s">
        <v>9075</v>
      </c>
      <c r="H6301" t="s">
        <v>9076</v>
      </c>
      <c r="I6301" s="16" t="s">
        <v>2478</v>
      </c>
    </row>
    <row r="6302" spans="1:9" x14ac:dyDescent="0.25">
      <c r="A6302">
        <v>6301</v>
      </c>
      <c r="B6302" t="s">
        <v>7981</v>
      </c>
      <c r="C6302" t="s">
        <v>7982</v>
      </c>
      <c r="D6302" t="s">
        <v>854</v>
      </c>
      <c r="F6302" t="s">
        <v>9077</v>
      </c>
      <c r="G6302" t="s">
        <v>9075</v>
      </c>
      <c r="H6302" t="s">
        <v>9076</v>
      </c>
      <c r="I6302" s="16" t="s">
        <v>2478</v>
      </c>
    </row>
    <row r="6303" spans="1:9" x14ac:dyDescent="0.25">
      <c r="A6303">
        <v>6302</v>
      </c>
      <c r="B6303" t="s">
        <v>7983</v>
      </c>
      <c r="C6303" t="s">
        <v>405</v>
      </c>
      <c r="D6303" t="s">
        <v>1979</v>
      </c>
      <c r="F6303" t="s">
        <v>9077</v>
      </c>
      <c r="G6303" t="s">
        <v>9075</v>
      </c>
      <c r="H6303" t="s">
        <v>9076</v>
      </c>
      <c r="I6303" s="16" t="s">
        <v>2478</v>
      </c>
    </row>
    <row r="6304" spans="1:9" x14ac:dyDescent="0.25">
      <c r="A6304">
        <v>6303</v>
      </c>
      <c r="B6304" t="s">
        <v>7984</v>
      </c>
      <c r="C6304" t="s">
        <v>2098</v>
      </c>
      <c r="D6304" t="s">
        <v>5542</v>
      </c>
      <c r="F6304" t="s">
        <v>9077</v>
      </c>
      <c r="G6304" t="s">
        <v>9075</v>
      </c>
      <c r="H6304" t="s">
        <v>9076</v>
      </c>
      <c r="I6304" s="16" t="s">
        <v>2477</v>
      </c>
    </row>
    <row r="6305" spans="1:9" x14ac:dyDescent="0.25">
      <c r="A6305">
        <v>6304</v>
      </c>
      <c r="B6305" t="s">
        <v>7985</v>
      </c>
      <c r="C6305" t="s">
        <v>484</v>
      </c>
      <c r="D6305" t="s">
        <v>539</v>
      </c>
      <c r="F6305" t="s">
        <v>9077</v>
      </c>
      <c r="G6305" t="s">
        <v>9075</v>
      </c>
      <c r="H6305" t="s">
        <v>9076</v>
      </c>
      <c r="I6305" s="16" t="s">
        <v>2477</v>
      </c>
    </row>
    <row r="6306" spans="1:9" x14ac:dyDescent="0.25">
      <c r="A6306">
        <v>6305</v>
      </c>
      <c r="B6306" t="s">
        <v>7986</v>
      </c>
      <c r="C6306" t="s">
        <v>455</v>
      </c>
      <c r="D6306" t="s">
        <v>434</v>
      </c>
      <c r="F6306" t="s">
        <v>9077</v>
      </c>
      <c r="G6306" t="s">
        <v>9075</v>
      </c>
      <c r="H6306" t="s">
        <v>9076</v>
      </c>
      <c r="I6306" s="16" t="s">
        <v>2478</v>
      </c>
    </row>
    <row r="6307" spans="1:9" x14ac:dyDescent="0.25">
      <c r="A6307">
        <v>6306</v>
      </c>
      <c r="B6307" t="s">
        <v>5066</v>
      </c>
      <c r="C6307" t="s">
        <v>1866</v>
      </c>
      <c r="D6307" t="s">
        <v>907</v>
      </c>
      <c r="F6307" t="s">
        <v>9077</v>
      </c>
      <c r="G6307" t="s">
        <v>9075</v>
      </c>
      <c r="H6307" t="s">
        <v>9076</v>
      </c>
      <c r="I6307" s="16" t="s">
        <v>2477</v>
      </c>
    </row>
    <row r="6308" spans="1:9" x14ac:dyDescent="0.25">
      <c r="A6308">
        <v>6307</v>
      </c>
      <c r="B6308" t="s">
        <v>7987</v>
      </c>
      <c r="C6308" t="s">
        <v>6686</v>
      </c>
      <c r="D6308" t="s">
        <v>7988</v>
      </c>
      <c r="F6308" t="s">
        <v>9077</v>
      </c>
      <c r="G6308" t="s">
        <v>9075</v>
      </c>
      <c r="H6308" t="s">
        <v>9076</v>
      </c>
      <c r="I6308" s="16" t="s">
        <v>2477</v>
      </c>
    </row>
    <row r="6309" spans="1:9" x14ac:dyDescent="0.25">
      <c r="A6309">
        <v>6308</v>
      </c>
      <c r="B6309" t="s">
        <v>7989</v>
      </c>
      <c r="C6309" t="s">
        <v>382</v>
      </c>
      <c r="D6309" t="s">
        <v>7990</v>
      </c>
      <c r="F6309" t="s">
        <v>9077</v>
      </c>
      <c r="G6309" t="s">
        <v>9075</v>
      </c>
      <c r="H6309" t="s">
        <v>9076</v>
      </c>
      <c r="I6309" s="16" t="s">
        <v>2478</v>
      </c>
    </row>
    <row r="6310" spans="1:9" x14ac:dyDescent="0.25">
      <c r="A6310">
        <v>6309</v>
      </c>
      <c r="B6310" t="s">
        <v>7991</v>
      </c>
      <c r="C6310" t="s">
        <v>5842</v>
      </c>
      <c r="D6310" t="s">
        <v>924</v>
      </c>
      <c r="F6310" t="s">
        <v>9077</v>
      </c>
      <c r="G6310" t="s">
        <v>9075</v>
      </c>
      <c r="H6310" t="s">
        <v>9076</v>
      </c>
      <c r="I6310" s="16" t="s">
        <v>2477</v>
      </c>
    </row>
    <row r="6311" spans="1:9" x14ac:dyDescent="0.25">
      <c r="A6311">
        <v>6310</v>
      </c>
      <c r="B6311" t="s">
        <v>7992</v>
      </c>
      <c r="C6311" t="s">
        <v>400</v>
      </c>
      <c r="D6311" t="s">
        <v>720</v>
      </c>
      <c r="F6311" t="s">
        <v>9077</v>
      </c>
      <c r="G6311" t="s">
        <v>9075</v>
      </c>
      <c r="H6311" t="s">
        <v>9076</v>
      </c>
      <c r="I6311" s="16" t="s">
        <v>2477</v>
      </c>
    </row>
    <row r="6312" spans="1:9" x14ac:dyDescent="0.25">
      <c r="A6312">
        <v>6311</v>
      </c>
      <c r="B6312" t="s">
        <v>7993</v>
      </c>
      <c r="C6312" t="s">
        <v>6513</v>
      </c>
      <c r="D6312" t="s">
        <v>443</v>
      </c>
      <c r="F6312" t="s">
        <v>9077</v>
      </c>
      <c r="G6312" t="s">
        <v>9075</v>
      </c>
      <c r="H6312" t="s">
        <v>9076</v>
      </c>
      <c r="I6312" s="16" t="s">
        <v>2477</v>
      </c>
    </row>
    <row r="6313" spans="1:9" x14ac:dyDescent="0.25">
      <c r="A6313">
        <v>6312</v>
      </c>
      <c r="B6313" t="s">
        <v>7994</v>
      </c>
      <c r="C6313" t="s">
        <v>7995</v>
      </c>
      <c r="D6313" t="s">
        <v>400</v>
      </c>
      <c r="F6313" t="s">
        <v>9077</v>
      </c>
      <c r="G6313" t="s">
        <v>9075</v>
      </c>
      <c r="H6313" t="s">
        <v>9076</v>
      </c>
      <c r="I6313" s="16" t="s">
        <v>2477</v>
      </c>
    </row>
    <row r="6314" spans="1:9" x14ac:dyDescent="0.25">
      <c r="A6314">
        <v>6313</v>
      </c>
      <c r="B6314" t="s">
        <v>7996</v>
      </c>
      <c r="C6314" t="s">
        <v>2277</v>
      </c>
      <c r="D6314" t="s">
        <v>376</v>
      </c>
      <c r="F6314" t="s">
        <v>9077</v>
      </c>
      <c r="G6314" t="s">
        <v>9075</v>
      </c>
      <c r="H6314" t="s">
        <v>9076</v>
      </c>
      <c r="I6314" s="16" t="s">
        <v>2478</v>
      </c>
    </row>
    <row r="6315" spans="1:9" x14ac:dyDescent="0.25">
      <c r="A6315">
        <v>6314</v>
      </c>
      <c r="B6315" t="s">
        <v>7996</v>
      </c>
      <c r="C6315" t="s">
        <v>7521</v>
      </c>
      <c r="D6315" t="s">
        <v>6203</v>
      </c>
      <c r="F6315" t="s">
        <v>9077</v>
      </c>
      <c r="G6315" t="s">
        <v>9075</v>
      </c>
      <c r="H6315" t="s">
        <v>9076</v>
      </c>
      <c r="I6315" s="16" t="s">
        <v>2478</v>
      </c>
    </row>
    <row r="6316" spans="1:9" x14ac:dyDescent="0.25">
      <c r="A6316">
        <v>6315</v>
      </c>
      <c r="B6316" t="s">
        <v>7997</v>
      </c>
      <c r="C6316" t="s">
        <v>6058</v>
      </c>
      <c r="D6316" t="s">
        <v>5582</v>
      </c>
      <c r="F6316" t="s">
        <v>9077</v>
      </c>
      <c r="G6316" t="s">
        <v>9075</v>
      </c>
      <c r="H6316" t="s">
        <v>9076</v>
      </c>
      <c r="I6316" s="16" t="s">
        <v>2478</v>
      </c>
    </row>
    <row r="6317" spans="1:9" x14ac:dyDescent="0.25">
      <c r="A6317">
        <v>6316</v>
      </c>
      <c r="B6317" t="s">
        <v>7998</v>
      </c>
      <c r="C6317" t="s">
        <v>7999</v>
      </c>
      <c r="D6317" t="s">
        <v>8000</v>
      </c>
      <c r="F6317" t="s">
        <v>9077</v>
      </c>
      <c r="G6317" t="s">
        <v>9075</v>
      </c>
      <c r="H6317" t="s">
        <v>9076</v>
      </c>
      <c r="I6317" s="16" t="s">
        <v>2478</v>
      </c>
    </row>
    <row r="6318" spans="1:9" x14ac:dyDescent="0.25">
      <c r="A6318">
        <v>6317</v>
      </c>
      <c r="B6318" t="s">
        <v>7998</v>
      </c>
      <c r="C6318" t="s">
        <v>8001</v>
      </c>
      <c r="D6318" t="s">
        <v>5620</v>
      </c>
      <c r="F6318" t="s">
        <v>9077</v>
      </c>
      <c r="G6318" t="s">
        <v>9075</v>
      </c>
      <c r="H6318" t="s">
        <v>9076</v>
      </c>
      <c r="I6318" s="16" t="s">
        <v>2478</v>
      </c>
    </row>
    <row r="6319" spans="1:9" x14ac:dyDescent="0.25">
      <c r="A6319">
        <v>6318</v>
      </c>
      <c r="B6319" t="s">
        <v>7998</v>
      </c>
      <c r="C6319" t="s">
        <v>864</v>
      </c>
      <c r="D6319" t="s">
        <v>405</v>
      </c>
      <c r="F6319" t="s">
        <v>9077</v>
      </c>
      <c r="G6319" t="s">
        <v>9075</v>
      </c>
      <c r="H6319" t="s">
        <v>9076</v>
      </c>
      <c r="I6319" s="16" t="s">
        <v>2478</v>
      </c>
    </row>
    <row r="6320" spans="1:9" x14ac:dyDescent="0.25">
      <c r="A6320">
        <v>6319</v>
      </c>
      <c r="B6320" t="s">
        <v>8002</v>
      </c>
      <c r="C6320" t="s">
        <v>426</v>
      </c>
      <c r="D6320" t="s">
        <v>521</v>
      </c>
      <c r="F6320" t="s">
        <v>9077</v>
      </c>
      <c r="G6320" t="s">
        <v>9075</v>
      </c>
      <c r="H6320" t="s">
        <v>9076</v>
      </c>
      <c r="I6320" s="16" t="s">
        <v>2478</v>
      </c>
    </row>
    <row r="6321" spans="1:9" x14ac:dyDescent="0.25">
      <c r="A6321">
        <v>6320</v>
      </c>
      <c r="B6321" t="s">
        <v>8003</v>
      </c>
      <c r="C6321" t="s">
        <v>8004</v>
      </c>
      <c r="D6321" t="s">
        <v>8005</v>
      </c>
      <c r="F6321" t="s">
        <v>9077</v>
      </c>
      <c r="G6321" t="s">
        <v>9075</v>
      </c>
      <c r="H6321" t="s">
        <v>9076</v>
      </c>
      <c r="I6321" s="16" t="s">
        <v>2478</v>
      </c>
    </row>
    <row r="6322" spans="1:9" x14ac:dyDescent="0.25">
      <c r="A6322">
        <v>6321</v>
      </c>
      <c r="B6322" t="s">
        <v>8006</v>
      </c>
      <c r="C6322" t="s">
        <v>8007</v>
      </c>
      <c r="D6322" t="s">
        <v>539</v>
      </c>
      <c r="F6322" t="s">
        <v>9077</v>
      </c>
      <c r="G6322" t="s">
        <v>9075</v>
      </c>
      <c r="H6322" t="s">
        <v>9076</v>
      </c>
      <c r="I6322" s="16" t="s">
        <v>2478</v>
      </c>
    </row>
    <row r="6323" spans="1:9" x14ac:dyDescent="0.25">
      <c r="A6323">
        <v>6322</v>
      </c>
      <c r="B6323" t="s">
        <v>8008</v>
      </c>
      <c r="C6323" t="s">
        <v>446</v>
      </c>
      <c r="D6323" t="s">
        <v>400</v>
      </c>
      <c r="F6323" t="s">
        <v>9077</v>
      </c>
      <c r="G6323" t="s">
        <v>9075</v>
      </c>
      <c r="H6323" t="s">
        <v>9076</v>
      </c>
      <c r="I6323" s="16" t="s">
        <v>2478</v>
      </c>
    </row>
    <row r="6324" spans="1:9" x14ac:dyDescent="0.25">
      <c r="A6324">
        <v>6323</v>
      </c>
      <c r="B6324" t="s">
        <v>8009</v>
      </c>
      <c r="C6324" t="s">
        <v>534</v>
      </c>
      <c r="D6324" t="s">
        <v>416</v>
      </c>
      <c r="F6324" t="s">
        <v>9077</v>
      </c>
      <c r="G6324" t="s">
        <v>9075</v>
      </c>
      <c r="H6324" t="s">
        <v>9076</v>
      </c>
      <c r="I6324" s="16" t="s">
        <v>2478</v>
      </c>
    </row>
    <row r="6325" spans="1:9" x14ac:dyDescent="0.25">
      <c r="A6325">
        <v>6324</v>
      </c>
      <c r="B6325" t="s">
        <v>8010</v>
      </c>
      <c r="C6325" t="s">
        <v>8011</v>
      </c>
      <c r="D6325" t="s">
        <v>2112</v>
      </c>
      <c r="F6325" t="s">
        <v>9077</v>
      </c>
      <c r="G6325" t="s">
        <v>9075</v>
      </c>
      <c r="H6325" t="s">
        <v>9076</v>
      </c>
      <c r="I6325" s="16" t="s">
        <v>2477</v>
      </c>
    </row>
    <row r="6326" spans="1:9" x14ac:dyDescent="0.25">
      <c r="A6326">
        <v>6325</v>
      </c>
      <c r="B6326" t="s">
        <v>8012</v>
      </c>
      <c r="C6326" t="s">
        <v>5630</v>
      </c>
      <c r="D6326" t="s">
        <v>6748</v>
      </c>
      <c r="F6326" t="s">
        <v>9077</v>
      </c>
      <c r="G6326" t="s">
        <v>9075</v>
      </c>
      <c r="H6326" t="s">
        <v>9076</v>
      </c>
      <c r="I6326" s="16" t="s">
        <v>2477</v>
      </c>
    </row>
    <row r="6327" spans="1:9" x14ac:dyDescent="0.25">
      <c r="A6327">
        <v>6326</v>
      </c>
      <c r="B6327" t="s">
        <v>8013</v>
      </c>
      <c r="C6327" t="s">
        <v>5899</v>
      </c>
      <c r="D6327" t="s">
        <v>7856</v>
      </c>
      <c r="F6327" t="s">
        <v>9077</v>
      </c>
      <c r="G6327" t="s">
        <v>9075</v>
      </c>
      <c r="H6327" t="s">
        <v>9076</v>
      </c>
      <c r="I6327" s="16" t="s">
        <v>2477</v>
      </c>
    </row>
    <row r="6328" spans="1:9" x14ac:dyDescent="0.25">
      <c r="A6328">
        <v>6327</v>
      </c>
      <c r="B6328" t="s">
        <v>951</v>
      </c>
      <c r="C6328" t="s">
        <v>457</v>
      </c>
      <c r="D6328" t="s">
        <v>434</v>
      </c>
      <c r="F6328" t="s">
        <v>9077</v>
      </c>
      <c r="G6328" t="s">
        <v>9075</v>
      </c>
      <c r="H6328" t="s">
        <v>9076</v>
      </c>
      <c r="I6328" s="16" t="s">
        <v>2477</v>
      </c>
    </row>
    <row r="6329" spans="1:9" x14ac:dyDescent="0.25">
      <c r="A6329">
        <v>6328</v>
      </c>
      <c r="B6329" t="s">
        <v>8013</v>
      </c>
      <c r="C6329" t="s">
        <v>842</v>
      </c>
      <c r="D6329" t="s">
        <v>8014</v>
      </c>
      <c r="F6329" t="s">
        <v>9077</v>
      </c>
      <c r="G6329" t="s">
        <v>9075</v>
      </c>
      <c r="H6329" t="s">
        <v>9076</v>
      </c>
      <c r="I6329" s="16" t="s">
        <v>2477</v>
      </c>
    </row>
    <row r="6330" spans="1:9" x14ac:dyDescent="0.25">
      <c r="A6330">
        <v>6329</v>
      </c>
      <c r="B6330" t="s">
        <v>8015</v>
      </c>
      <c r="C6330" t="s">
        <v>387</v>
      </c>
      <c r="D6330" t="s">
        <v>7211</v>
      </c>
      <c r="F6330" t="s">
        <v>9077</v>
      </c>
      <c r="G6330" t="s">
        <v>9075</v>
      </c>
      <c r="H6330" t="s">
        <v>9076</v>
      </c>
      <c r="I6330" s="16" t="s">
        <v>2477</v>
      </c>
    </row>
    <row r="6331" spans="1:9" x14ac:dyDescent="0.25">
      <c r="A6331">
        <v>6330</v>
      </c>
      <c r="B6331" t="s">
        <v>951</v>
      </c>
      <c r="C6331" t="s">
        <v>481</v>
      </c>
      <c r="D6331" t="s">
        <v>723</v>
      </c>
      <c r="F6331" t="s">
        <v>9077</v>
      </c>
      <c r="G6331" t="s">
        <v>9075</v>
      </c>
      <c r="H6331" t="s">
        <v>9076</v>
      </c>
      <c r="I6331" s="16" t="s">
        <v>2477</v>
      </c>
    </row>
    <row r="6332" spans="1:9" x14ac:dyDescent="0.25">
      <c r="A6332">
        <v>6331</v>
      </c>
      <c r="B6332" t="s">
        <v>8015</v>
      </c>
      <c r="C6332" t="s">
        <v>8016</v>
      </c>
      <c r="D6332" t="s">
        <v>405</v>
      </c>
      <c r="F6332" t="s">
        <v>9077</v>
      </c>
      <c r="G6332" t="s">
        <v>9075</v>
      </c>
      <c r="H6332" t="s">
        <v>9076</v>
      </c>
      <c r="I6332" s="16" t="s">
        <v>2477</v>
      </c>
    </row>
    <row r="6333" spans="1:9" x14ac:dyDescent="0.25">
      <c r="A6333">
        <v>6332</v>
      </c>
      <c r="B6333" t="s">
        <v>8013</v>
      </c>
      <c r="C6333" t="s">
        <v>521</v>
      </c>
      <c r="D6333" t="s">
        <v>7163</v>
      </c>
      <c r="F6333" t="s">
        <v>9077</v>
      </c>
      <c r="G6333" t="s">
        <v>9075</v>
      </c>
      <c r="H6333" t="s">
        <v>9076</v>
      </c>
      <c r="I6333" s="16" t="s">
        <v>2477</v>
      </c>
    </row>
    <row r="6334" spans="1:9" x14ac:dyDescent="0.25">
      <c r="A6334">
        <v>6333</v>
      </c>
      <c r="B6334" t="s">
        <v>951</v>
      </c>
      <c r="C6334" t="s">
        <v>6166</v>
      </c>
      <c r="D6334" t="s">
        <v>523</v>
      </c>
      <c r="F6334" t="s">
        <v>9077</v>
      </c>
      <c r="G6334" t="s">
        <v>9075</v>
      </c>
      <c r="H6334" t="s">
        <v>9076</v>
      </c>
      <c r="I6334" s="16" t="s">
        <v>2477</v>
      </c>
    </row>
    <row r="6335" spans="1:9" x14ac:dyDescent="0.25">
      <c r="A6335">
        <v>6334</v>
      </c>
      <c r="B6335" t="s">
        <v>951</v>
      </c>
      <c r="C6335" t="s">
        <v>363</v>
      </c>
      <c r="D6335" t="s">
        <v>2120</v>
      </c>
      <c r="F6335" t="s">
        <v>9077</v>
      </c>
      <c r="G6335" t="s">
        <v>9075</v>
      </c>
      <c r="H6335" t="s">
        <v>9076</v>
      </c>
      <c r="I6335" s="16" t="s">
        <v>2477</v>
      </c>
    </row>
    <row r="6336" spans="1:9" x14ac:dyDescent="0.25">
      <c r="A6336">
        <v>6335</v>
      </c>
      <c r="B6336" t="s">
        <v>951</v>
      </c>
      <c r="C6336" t="s">
        <v>363</v>
      </c>
      <c r="D6336" t="s">
        <v>2067</v>
      </c>
      <c r="F6336" t="s">
        <v>9077</v>
      </c>
      <c r="G6336" t="s">
        <v>9075</v>
      </c>
      <c r="H6336" t="s">
        <v>9076</v>
      </c>
      <c r="I6336" s="16" t="s">
        <v>2477</v>
      </c>
    </row>
    <row r="6337" spans="1:9" x14ac:dyDescent="0.25">
      <c r="A6337">
        <v>6336</v>
      </c>
      <c r="B6337" t="s">
        <v>951</v>
      </c>
      <c r="C6337" t="s">
        <v>363</v>
      </c>
      <c r="D6337" t="s">
        <v>3869</v>
      </c>
      <c r="F6337" t="s">
        <v>9077</v>
      </c>
      <c r="G6337" t="s">
        <v>9075</v>
      </c>
      <c r="H6337" t="s">
        <v>9076</v>
      </c>
      <c r="I6337" s="16" t="s">
        <v>2477</v>
      </c>
    </row>
    <row r="6338" spans="1:9" x14ac:dyDescent="0.25">
      <c r="A6338">
        <v>6337</v>
      </c>
      <c r="B6338" t="s">
        <v>951</v>
      </c>
      <c r="C6338" t="s">
        <v>8017</v>
      </c>
      <c r="D6338" t="s">
        <v>2303</v>
      </c>
      <c r="F6338" t="s">
        <v>9077</v>
      </c>
      <c r="G6338" t="s">
        <v>9075</v>
      </c>
      <c r="H6338" t="s">
        <v>9076</v>
      </c>
      <c r="I6338" s="16" t="s">
        <v>2477</v>
      </c>
    </row>
    <row r="6339" spans="1:9" x14ac:dyDescent="0.25">
      <c r="A6339">
        <v>6338</v>
      </c>
      <c r="B6339" t="s">
        <v>8013</v>
      </c>
      <c r="C6339" t="s">
        <v>5618</v>
      </c>
      <c r="D6339" t="s">
        <v>8018</v>
      </c>
      <c r="F6339" t="s">
        <v>9077</v>
      </c>
      <c r="G6339" t="s">
        <v>9075</v>
      </c>
      <c r="H6339" t="s">
        <v>9076</v>
      </c>
      <c r="I6339" s="16" t="s">
        <v>2477</v>
      </c>
    </row>
    <row r="6340" spans="1:9" x14ac:dyDescent="0.25">
      <c r="A6340">
        <v>6339</v>
      </c>
      <c r="B6340" t="s">
        <v>8015</v>
      </c>
      <c r="C6340" t="s">
        <v>405</v>
      </c>
      <c r="D6340" t="s">
        <v>405</v>
      </c>
      <c r="F6340" t="s">
        <v>9077</v>
      </c>
      <c r="G6340" t="s">
        <v>9075</v>
      </c>
      <c r="H6340" t="s">
        <v>9076</v>
      </c>
      <c r="I6340" s="16" t="s">
        <v>2477</v>
      </c>
    </row>
    <row r="6341" spans="1:9" x14ac:dyDescent="0.25">
      <c r="A6341">
        <v>6340</v>
      </c>
      <c r="B6341" t="s">
        <v>951</v>
      </c>
      <c r="C6341" t="s">
        <v>434</v>
      </c>
      <c r="D6341" t="s">
        <v>434</v>
      </c>
      <c r="F6341" t="s">
        <v>9077</v>
      </c>
      <c r="G6341" t="s">
        <v>9075</v>
      </c>
      <c r="H6341" t="s">
        <v>9076</v>
      </c>
      <c r="I6341" s="16" t="s">
        <v>2477</v>
      </c>
    </row>
    <row r="6342" spans="1:9" x14ac:dyDescent="0.25">
      <c r="A6342">
        <v>6341</v>
      </c>
      <c r="B6342" t="s">
        <v>951</v>
      </c>
      <c r="C6342" t="s">
        <v>400</v>
      </c>
      <c r="D6342" t="s">
        <v>382</v>
      </c>
      <c r="F6342" t="s">
        <v>9077</v>
      </c>
      <c r="G6342" t="s">
        <v>9075</v>
      </c>
      <c r="H6342" t="s">
        <v>9076</v>
      </c>
      <c r="I6342" s="16" t="s">
        <v>2477</v>
      </c>
    </row>
    <row r="6343" spans="1:9" x14ac:dyDescent="0.25">
      <c r="A6343">
        <v>6342</v>
      </c>
      <c r="B6343" t="s">
        <v>951</v>
      </c>
      <c r="C6343" t="s">
        <v>1846</v>
      </c>
      <c r="D6343" t="s">
        <v>8019</v>
      </c>
      <c r="F6343" t="s">
        <v>9077</v>
      </c>
      <c r="G6343" t="s">
        <v>9075</v>
      </c>
      <c r="H6343" t="s">
        <v>9076</v>
      </c>
      <c r="I6343" s="16" t="s">
        <v>2477</v>
      </c>
    </row>
    <row r="6344" spans="1:9" x14ac:dyDescent="0.25">
      <c r="A6344">
        <v>6343</v>
      </c>
      <c r="B6344" t="s">
        <v>8020</v>
      </c>
      <c r="C6344" t="s">
        <v>2306</v>
      </c>
      <c r="D6344" t="s">
        <v>8021</v>
      </c>
      <c r="F6344" t="s">
        <v>9077</v>
      </c>
      <c r="G6344" t="s">
        <v>9075</v>
      </c>
      <c r="H6344" t="s">
        <v>9076</v>
      </c>
      <c r="I6344" s="16" t="s">
        <v>2477</v>
      </c>
    </row>
    <row r="6345" spans="1:9" x14ac:dyDescent="0.25">
      <c r="A6345">
        <v>6344</v>
      </c>
      <c r="B6345" t="s">
        <v>8022</v>
      </c>
      <c r="C6345" t="s">
        <v>8023</v>
      </c>
      <c r="D6345" t="s">
        <v>416</v>
      </c>
      <c r="F6345" t="s">
        <v>9077</v>
      </c>
      <c r="G6345" t="s">
        <v>9075</v>
      </c>
      <c r="H6345" t="s">
        <v>9076</v>
      </c>
      <c r="I6345" s="16" t="s">
        <v>2477</v>
      </c>
    </row>
    <row r="6346" spans="1:9" x14ac:dyDescent="0.25">
      <c r="A6346">
        <v>6345</v>
      </c>
      <c r="B6346" t="s">
        <v>8024</v>
      </c>
      <c r="C6346" t="s">
        <v>8025</v>
      </c>
      <c r="D6346" t="s">
        <v>2168</v>
      </c>
      <c r="F6346" t="s">
        <v>9077</v>
      </c>
      <c r="G6346" t="s">
        <v>9075</v>
      </c>
      <c r="H6346" t="s">
        <v>9076</v>
      </c>
      <c r="I6346" s="16" t="s">
        <v>2477</v>
      </c>
    </row>
    <row r="6347" spans="1:9" x14ac:dyDescent="0.25">
      <c r="A6347">
        <v>6346</v>
      </c>
      <c r="B6347" t="s">
        <v>8024</v>
      </c>
      <c r="C6347" t="s">
        <v>2124</v>
      </c>
      <c r="D6347" t="s">
        <v>3866</v>
      </c>
      <c r="F6347" t="s">
        <v>9077</v>
      </c>
      <c r="G6347" t="s">
        <v>9075</v>
      </c>
      <c r="H6347" t="s">
        <v>9076</v>
      </c>
      <c r="I6347" s="16" t="s">
        <v>2477</v>
      </c>
    </row>
    <row r="6348" spans="1:9" x14ac:dyDescent="0.25">
      <c r="A6348">
        <v>6347</v>
      </c>
      <c r="B6348" t="s">
        <v>8026</v>
      </c>
      <c r="C6348" t="s">
        <v>434</v>
      </c>
      <c r="D6348" t="s">
        <v>4121</v>
      </c>
      <c r="F6348" t="s">
        <v>9077</v>
      </c>
      <c r="G6348" t="s">
        <v>9075</v>
      </c>
      <c r="H6348" t="s">
        <v>9076</v>
      </c>
      <c r="I6348" s="16" t="s">
        <v>2477</v>
      </c>
    </row>
    <row r="6349" spans="1:9" x14ac:dyDescent="0.25">
      <c r="A6349">
        <v>6348</v>
      </c>
      <c r="B6349" t="s">
        <v>8027</v>
      </c>
      <c r="C6349" t="s">
        <v>366</v>
      </c>
      <c r="D6349" t="s">
        <v>8028</v>
      </c>
      <c r="F6349" t="s">
        <v>9077</v>
      </c>
      <c r="G6349" t="s">
        <v>9075</v>
      </c>
      <c r="H6349" t="s">
        <v>9076</v>
      </c>
      <c r="I6349" s="16" t="s">
        <v>2477</v>
      </c>
    </row>
    <row r="6350" spans="1:9" x14ac:dyDescent="0.25">
      <c r="A6350">
        <v>6349</v>
      </c>
      <c r="B6350" t="s">
        <v>8029</v>
      </c>
      <c r="C6350" t="s">
        <v>434</v>
      </c>
      <c r="D6350" t="s">
        <v>6401</v>
      </c>
      <c r="F6350" t="s">
        <v>9077</v>
      </c>
      <c r="G6350" t="s">
        <v>9075</v>
      </c>
      <c r="H6350" t="s">
        <v>9076</v>
      </c>
      <c r="I6350" s="16" t="s">
        <v>2478</v>
      </c>
    </row>
    <row r="6351" spans="1:9" x14ac:dyDescent="0.25">
      <c r="A6351">
        <v>6350</v>
      </c>
      <c r="B6351" t="s">
        <v>8030</v>
      </c>
      <c r="C6351" t="s">
        <v>434</v>
      </c>
      <c r="D6351" t="s">
        <v>504</v>
      </c>
      <c r="F6351" t="s">
        <v>9077</v>
      </c>
      <c r="G6351" t="s">
        <v>9075</v>
      </c>
      <c r="H6351" t="s">
        <v>9076</v>
      </c>
      <c r="I6351" s="16" t="s">
        <v>2478</v>
      </c>
    </row>
    <row r="6352" spans="1:9" x14ac:dyDescent="0.25">
      <c r="A6352">
        <v>6351</v>
      </c>
      <c r="B6352" t="s">
        <v>8030</v>
      </c>
      <c r="C6352" t="s">
        <v>434</v>
      </c>
      <c r="D6352" t="s">
        <v>504</v>
      </c>
      <c r="F6352" t="s">
        <v>9077</v>
      </c>
      <c r="G6352" t="s">
        <v>9075</v>
      </c>
      <c r="H6352" t="s">
        <v>9076</v>
      </c>
      <c r="I6352" s="16" t="s">
        <v>2478</v>
      </c>
    </row>
    <row r="6353" spans="1:9" x14ac:dyDescent="0.25">
      <c r="A6353">
        <v>6352</v>
      </c>
      <c r="B6353" t="s">
        <v>8031</v>
      </c>
      <c r="C6353" t="s">
        <v>6995</v>
      </c>
      <c r="D6353" t="s">
        <v>4188</v>
      </c>
      <c r="F6353" t="s">
        <v>9077</v>
      </c>
      <c r="G6353" t="s">
        <v>9075</v>
      </c>
      <c r="H6353" t="s">
        <v>9076</v>
      </c>
      <c r="I6353" s="16" t="s">
        <v>2477</v>
      </c>
    </row>
    <row r="6354" spans="1:9" x14ac:dyDescent="0.25">
      <c r="A6354">
        <v>6353</v>
      </c>
      <c r="B6354" t="s">
        <v>8031</v>
      </c>
      <c r="C6354" t="s">
        <v>2112</v>
      </c>
      <c r="D6354" t="s">
        <v>6102</v>
      </c>
      <c r="F6354" t="s">
        <v>9077</v>
      </c>
      <c r="G6354" t="s">
        <v>9075</v>
      </c>
      <c r="H6354" t="s">
        <v>9076</v>
      </c>
      <c r="I6354" s="16" t="s">
        <v>2477</v>
      </c>
    </row>
    <row r="6355" spans="1:9" x14ac:dyDescent="0.25">
      <c r="A6355">
        <v>6354</v>
      </c>
      <c r="B6355" t="s">
        <v>8032</v>
      </c>
      <c r="C6355" t="s">
        <v>534</v>
      </c>
      <c r="D6355" t="s">
        <v>539</v>
      </c>
      <c r="F6355" t="s">
        <v>9077</v>
      </c>
      <c r="G6355" t="s">
        <v>9075</v>
      </c>
      <c r="H6355" t="s">
        <v>9076</v>
      </c>
      <c r="I6355" s="16" t="s">
        <v>2478</v>
      </c>
    </row>
    <row r="6356" spans="1:9" x14ac:dyDescent="0.25">
      <c r="A6356">
        <v>6355</v>
      </c>
      <c r="B6356" t="s">
        <v>8032</v>
      </c>
      <c r="C6356" t="s">
        <v>539</v>
      </c>
      <c r="D6356" t="s">
        <v>416</v>
      </c>
      <c r="F6356" t="s">
        <v>9077</v>
      </c>
      <c r="G6356" t="s">
        <v>9075</v>
      </c>
      <c r="H6356" t="s">
        <v>9076</v>
      </c>
      <c r="I6356" s="16" t="s">
        <v>2478</v>
      </c>
    </row>
    <row r="6357" spans="1:9" x14ac:dyDescent="0.25">
      <c r="A6357">
        <v>6356</v>
      </c>
      <c r="B6357" t="s">
        <v>5257</v>
      </c>
      <c r="C6357" t="s">
        <v>2090</v>
      </c>
      <c r="D6357" t="s">
        <v>4016</v>
      </c>
      <c r="F6357" t="s">
        <v>9077</v>
      </c>
      <c r="G6357" t="s">
        <v>9075</v>
      </c>
      <c r="H6357" t="s">
        <v>9076</v>
      </c>
      <c r="I6357" s="16" t="s">
        <v>2478</v>
      </c>
    </row>
    <row r="6358" spans="1:9" x14ac:dyDescent="0.25">
      <c r="A6358">
        <v>6357</v>
      </c>
      <c r="B6358" t="s">
        <v>5257</v>
      </c>
      <c r="C6358" t="s">
        <v>415</v>
      </c>
      <c r="D6358" t="s">
        <v>893</v>
      </c>
      <c r="F6358" t="s">
        <v>9077</v>
      </c>
      <c r="G6358" t="s">
        <v>9075</v>
      </c>
      <c r="H6358" t="s">
        <v>9076</v>
      </c>
      <c r="I6358" s="16" t="s">
        <v>2478</v>
      </c>
    </row>
    <row r="6359" spans="1:9" x14ac:dyDescent="0.25">
      <c r="A6359">
        <v>6358</v>
      </c>
      <c r="B6359" t="s">
        <v>5257</v>
      </c>
      <c r="C6359" t="s">
        <v>481</v>
      </c>
      <c r="D6359" t="s">
        <v>386</v>
      </c>
      <c r="F6359" t="s">
        <v>9077</v>
      </c>
      <c r="G6359" t="s">
        <v>9075</v>
      </c>
      <c r="H6359" t="s">
        <v>9076</v>
      </c>
      <c r="I6359" s="16" t="s">
        <v>2478</v>
      </c>
    </row>
    <row r="6360" spans="1:9" x14ac:dyDescent="0.25">
      <c r="A6360">
        <v>6359</v>
      </c>
      <c r="B6360" t="s">
        <v>8033</v>
      </c>
      <c r="C6360" t="s">
        <v>382</v>
      </c>
      <c r="D6360" t="s">
        <v>400</v>
      </c>
      <c r="F6360" t="s">
        <v>9077</v>
      </c>
      <c r="G6360" t="s">
        <v>9075</v>
      </c>
      <c r="H6360" t="s">
        <v>9076</v>
      </c>
      <c r="I6360" s="16" t="s">
        <v>2478</v>
      </c>
    </row>
    <row r="6361" spans="1:9" x14ac:dyDescent="0.25">
      <c r="A6361">
        <v>6360</v>
      </c>
      <c r="B6361" t="s">
        <v>8034</v>
      </c>
      <c r="C6361" t="s">
        <v>8035</v>
      </c>
      <c r="D6361" t="s">
        <v>768</v>
      </c>
      <c r="F6361" t="s">
        <v>9077</v>
      </c>
      <c r="G6361" t="s">
        <v>9075</v>
      </c>
      <c r="H6361" t="s">
        <v>9076</v>
      </c>
      <c r="I6361" s="16" t="s">
        <v>2478</v>
      </c>
    </row>
    <row r="6362" spans="1:9" x14ac:dyDescent="0.25">
      <c r="A6362">
        <v>6361</v>
      </c>
      <c r="B6362" t="s">
        <v>8036</v>
      </c>
      <c r="C6362" t="s">
        <v>2222</v>
      </c>
      <c r="D6362" t="s">
        <v>6116</v>
      </c>
      <c r="F6362" t="s">
        <v>9077</v>
      </c>
      <c r="G6362" t="s">
        <v>9075</v>
      </c>
      <c r="H6362" t="s">
        <v>9076</v>
      </c>
      <c r="I6362" s="16" t="s">
        <v>2478</v>
      </c>
    </row>
    <row r="6363" spans="1:9" x14ac:dyDescent="0.25">
      <c r="A6363">
        <v>6362</v>
      </c>
      <c r="B6363" t="s">
        <v>8037</v>
      </c>
      <c r="C6363" t="s">
        <v>2243</v>
      </c>
      <c r="D6363" t="s">
        <v>415</v>
      </c>
      <c r="F6363" t="s">
        <v>9077</v>
      </c>
      <c r="G6363" t="s">
        <v>9075</v>
      </c>
      <c r="H6363" t="s">
        <v>9076</v>
      </c>
      <c r="I6363" s="16" t="s">
        <v>2478</v>
      </c>
    </row>
    <row r="6364" spans="1:9" x14ac:dyDescent="0.25">
      <c r="A6364">
        <v>6363</v>
      </c>
      <c r="B6364" t="s">
        <v>8038</v>
      </c>
      <c r="C6364" t="s">
        <v>2243</v>
      </c>
      <c r="D6364" t="s">
        <v>415</v>
      </c>
      <c r="F6364" t="s">
        <v>9077</v>
      </c>
      <c r="G6364" t="s">
        <v>9075</v>
      </c>
      <c r="H6364" t="s">
        <v>9076</v>
      </c>
      <c r="I6364" s="16" t="s">
        <v>2478</v>
      </c>
    </row>
    <row r="6365" spans="1:9" x14ac:dyDescent="0.25">
      <c r="A6365">
        <v>6364</v>
      </c>
      <c r="B6365" t="s">
        <v>8039</v>
      </c>
      <c r="C6365" t="s">
        <v>5767</v>
      </c>
      <c r="D6365" t="s">
        <v>936</v>
      </c>
      <c r="F6365" t="s">
        <v>9077</v>
      </c>
      <c r="G6365" t="s">
        <v>9075</v>
      </c>
      <c r="H6365" t="s">
        <v>9076</v>
      </c>
      <c r="I6365" s="16" t="s">
        <v>2478</v>
      </c>
    </row>
    <row r="6366" spans="1:9" x14ac:dyDescent="0.25">
      <c r="A6366">
        <v>6365</v>
      </c>
      <c r="B6366" t="s">
        <v>8040</v>
      </c>
      <c r="C6366" t="s">
        <v>400</v>
      </c>
      <c r="D6366" t="s">
        <v>493</v>
      </c>
      <c r="F6366" t="s">
        <v>9077</v>
      </c>
      <c r="G6366" t="s">
        <v>9075</v>
      </c>
      <c r="H6366" t="s">
        <v>9076</v>
      </c>
      <c r="I6366" s="16" t="s">
        <v>2478</v>
      </c>
    </row>
    <row r="6367" spans="1:9" x14ac:dyDescent="0.25">
      <c r="A6367">
        <v>6366</v>
      </c>
      <c r="B6367" t="s">
        <v>8040</v>
      </c>
      <c r="C6367" t="s">
        <v>622</v>
      </c>
      <c r="D6367" t="s">
        <v>2317</v>
      </c>
      <c r="F6367" t="s">
        <v>9077</v>
      </c>
      <c r="G6367" t="s">
        <v>9075</v>
      </c>
      <c r="H6367" t="s">
        <v>9076</v>
      </c>
      <c r="I6367" s="16" t="s">
        <v>2478</v>
      </c>
    </row>
    <row r="6368" spans="1:9" x14ac:dyDescent="0.25">
      <c r="A6368">
        <v>6367</v>
      </c>
      <c r="B6368" t="s">
        <v>8041</v>
      </c>
      <c r="C6368" t="s">
        <v>6767</v>
      </c>
      <c r="D6368" t="s">
        <v>2112</v>
      </c>
      <c r="F6368" t="s">
        <v>9077</v>
      </c>
      <c r="G6368" t="s">
        <v>9075</v>
      </c>
      <c r="H6368" t="s">
        <v>9076</v>
      </c>
      <c r="I6368" s="16" t="s">
        <v>2478</v>
      </c>
    </row>
    <row r="6369" spans="1:9" x14ac:dyDescent="0.25">
      <c r="A6369">
        <v>6368</v>
      </c>
      <c r="B6369" t="s">
        <v>8041</v>
      </c>
      <c r="C6369" t="s">
        <v>8042</v>
      </c>
      <c r="D6369" t="s">
        <v>7225</v>
      </c>
      <c r="F6369" t="s">
        <v>9077</v>
      </c>
      <c r="G6369" t="s">
        <v>9075</v>
      </c>
      <c r="H6369" t="s">
        <v>9076</v>
      </c>
      <c r="I6369" s="16" t="s">
        <v>2478</v>
      </c>
    </row>
    <row r="6370" spans="1:9" x14ac:dyDescent="0.25">
      <c r="A6370">
        <v>6369</v>
      </c>
      <c r="B6370" t="s">
        <v>8043</v>
      </c>
      <c r="C6370" t="s">
        <v>5904</v>
      </c>
      <c r="D6370" t="s">
        <v>640</v>
      </c>
      <c r="F6370" t="s">
        <v>9077</v>
      </c>
      <c r="G6370" t="s">
        <v>9075</v>
      </c>
      <c r="H6370" t="s">
        <v>9076</v>
      </c>
      <c r="I6370" s="16" t="s">
        <v>2478</v>
      </c>
    </row>
    <row r="6371" spans="1:9" x14ac:dyDescent="0.25">
      <c r="A6371">
        <v>6370</v>
      </c>
      <c r="B6371" t="s">
        <v>8044</v>
      </c>
      <c r="C6371" t="s">
        <v>5606</v>
      </c>
      <c r="D6371" t="s">
        <v>5606</v>
      </c>
      <c r="F6371" t="s">
        <v>9077</v>
      </c>
      <c r="G6371" t="s">
        <v>9075</v>
      </c>
      <c r="H6371" t="s">
        <v>9076</v>
      </c>
      <c r="I6371" s="16" t="s">
        <v>2478</v>
      </c>
    </row>
    <row r="6372" spans="1:9" x14ac:dyDescent="0.25">
      <c r="A6372">
        <v>6371</v>
      </c>
      <c r="B6372" t="s">
        <v>8045</v>
      </c>
      <c r="C6372" t="s">
        <v>434</v>
      </c>
      <c r="D6372" t="s">
        <v>400</v>
      </c>
      <c r="F6372" t="s">
        <v>9077</v>
      </c>
      <c r="G6372" t="s">
        <v>9075</v>
      </c>
      <c r="H6372" t="s">
        <v>9076</v>
      </c>
      <c r="I6372" s="16" t="s">
        <v>2478</v>
      </c>
    </row>
    <row r="6373" spans="1:9" x14ac:dyDescent="0.25">
      <c r="A6373">
        <v>6372</v>
      </c>
      <c r="B6373" t="s">
        <v>8046</v>
      </c>
      <c r="C6373" t="s">
        <v>5879</v>
      </c>
      <c r="D6373" t="s">
        <v>893</v>
      </c>
      <c r="F6373" t="s">
        <v>9077</v>
      </c>
      <c r="G6373" t="s">
        <v>9075</v>
      </c>
      <c r="H6373" t="s">
        <v>9076</v>
      </c>
      <c r="I6373" s="16" t="s">
        <v>2478</v>
      </c>
    </row>
    <row r="6374" spans="1:9" x14ac:dyDescent="0.25">
      <c r="A6374">
        <v>6373</v>
      </c>
      <c r="B6374" t="s">
        <v>8047</v>
      </c>
      <c r="C6374" t="s">
        <v>4334</v>
      </c>
      <c r="D6374" t="s">
        <v>793</v>
      </c>
      <c r="F6374" t="s">
        <v>9077</v>
      </c>
      <c r="G6374" t="s">
        <v>9075</v>
      </c>
      <c r="H6374" t="s">
        <v>9076</v>
      </c>
      <c r="I6374" s="16" t="s">
        <v>2477</v>
      </c>
    </row>
    <row r="6375" spans="1:9" x14ac:dyDescent="0.25">
      <c r="A6375">
        <v>6374</v>
      </c>
      <c r="B6375" t="s">
        <v>8048</v>
      </c>
      <c r="C6375" t="s">
        <v>1914</v>
      </c>
      <c r="D6375" t="s">
        <v>7322</v>
      </c>
      <c r="F6375" t="s">
        <v>9077</v>
      </c>
      <c r="G6375" t="s">
        <v>9075</v>
      </c>
      <c r="H6375" t="s">
        <v>9076</v>
      </c>
      <c r="I6375" s="16" t="s">
        <v>2477</v>
      </c>
    </row>
    <row r="6376" spans="1:9" x14ac:dyDescent="0.25">
      <c r="A6376">
        <v>6375</v>
      </c>
      <c r="B6376" t="s">
        <v>8049</v>
      </c>
      <c r="C6376" t="s">
        <v>1872</v>
      </c>
      <c r="D6376" t="s">
        <v>556</v>
      </c>
      <c r="F6376" t="s">
        <v>9077</v>
      </c>
      <c r="G6376" t="s">
        <v>9075</v>
      </c>
      <c r="H6376" t="s">
        <v>9076</v>
      </c>
      <c r="I6376" s="16" t="s">
        <v>2477</v>
      </c>
    </row>
    <row r="6377" spans="1:9" x14ac:dyDescent="0.25">
      <c r="A6377">
        <v>6376</v>
      </c>
      <c r="B6377" t="s">
        <v>8050</v>
      </c>
      <c r="C6377" t="s">
        <v>434</v>
      </c>
      <c r="D6377" t="s">
        <v>400</v>
      </c>
      <c r="F6377" t="s">
        <v>9077</v>
      </c>
      <c r="G6377" t="s">
        <v>9075</v>
      </c>
      <c r="H6377" t="s">
        <v>9076</v>
      </c>
      <c r="I6377" s="16" t="s">
        <v>2478</v>
      </c>
    </row>
    <row r="6378" spans="1:9" x14ac:dyDescent="0.25">
      <c r="A6378">
        <v>6377</v>
      </c>
      <c r="B6378" t="s">
        <v>8051</v>
      </c>
      <c r="C6378" t="s">
        <v>8052</v>
      </c>
      <c r="D6378" t="s">
        <v>394</v>
      </c>
      <c r="F6378" t="s">
        <v>9077</v>
      </c>
      <c r="G6378" t="s">
        <v>9075</v>
      </c>
      <c r="H6378" t="s">
        <v>9076</v>
      </c>
      <c r="I6378" s="16" t="s">
        <v>2478</v>
      </c>
    </row>
    <row r="6379" spans="1:9" x14ac:dyDescent="0.25">
      <c r="A6379">
        <v>6378</v>
      </c>
      <c r="B6379" t="s">
        <v>8053</v>
      </c>
      <c r="C6379" t="s">
        <v>365</v>
      </c>
      <c r="D6379" t="s">
        <v>4184</v>
      </c>
      <c r="F6379" t="s">
        <v>9077</v>
      </c>
      <c r="G6379" t="s">
        <v>9075</v>
      </c>
      <c r="H6379" t="s">
        <v>9076</v>
      </c>
      <c r="I6379" s="16" t="s">
        <v>2478</v>
      </c>
    </row>
    <row r="6380" spans="1:9" x14ac:dyDescent="0.25">
      <c r="A6380">
        <v>6379</v>
      </c>
      <c r="B6380" t="s">
        <v>8054</v>
      </c>
      <c r="C6380" t="s">
        <v>8055</v>
      </c>
      <c r="D6380" t="s">
        <v>439</v>
      </c>
      <c r="F6380" t="s">
        <v>9077</v>
      </c>
      <c r="G6380" t="s">
        <v>9075</v>
      </c>
      <c r="H6380" t="s">
        <v>9076</v>
      </c>
      <c r="I6380" s="16" t="s">
        <v>2477</v>
      </c>
    </row>
    <row r="6381" spans="1:9" x14ac:dyDescent="0.25">
      <c r="A6381">
        <v>6380</v>
      </c>
      <c r="B6381" t="s">
        <v>8056</v>
      </c>
      <c r="C6381" t="s">
        <v>8057</v>
      </c>
      <c r="D6381" t="s">
        <v>5554</v>
      </c>
      <c r="F6381" t="s">
        <v>9077</v>
      </c>
      <c r="G6381" t="s">
        <v>9075</v>
      </c>
      <c r="H6381" t="s">
        <v>9076</v>
      </c>
      <c r="I6381" s="16" t="s">
        <v>2478</v>
      </c>
    </row>
    <row r="6382" spans="1:9" x14ac:dyDescent="0.25">
      <c r="A6382">
        <v>6381</v>
      </c>
      <c r="B6382" t="s">
        <v>8058</v>
      </c>
      <c r="C6382" t="s">
        <v>3994</v>
      </c>
      <c r="D6382" t="s">
        <v>377</v>
      </c>
      <c r="F6382" t="s">
        <v>9077</v>
      </c>
      <c r="G6382" t="s">
        <v>9075</v>
      </c>
      <c r="H6382" t="s">
        <v>9076</v>
      </c>
      <c r="I6382" s="16" t="s">
        <v>2478</v>
      </c>
    </row>
    <row r="6383" spans="1:9" x14ac:dyDescent="0.25">
      <c r="A6383">
        <v>6382</v>
      </c>
      <c r="B6383" t="s">
        <v>8059</v>
      </c>
      <c r="C6383" t="s">
        <v>416</v>
      </c>
      <c r="D6383" t="s">
        <v>1977</v>
      </c>
      <c r="F6383" t="s">
        <v>9077</v>
      </c>
      <c r="G6383" t="s">
        <v>9075</v>
      </c>
      <c r="H6383" t="s">
        <v>9076</v>
      </c>
      <c r="I6383" s="16" t="s">
        <v>2477</v>
      </c>
    </row>
    <row r="6384" spans="1:9" x14ac:dyDescent="0.25">
      <c r="A6384">
        <v>6383</v>
      </c>
      <c r="B6384" t="s">
        <v>8060</v>
      </c>
      <c r="C6384" t="s">
        <v>411</v>
      </c>
      <c r="D6384" t="s">
        <v>380</v>
      </c>
      <c r="F6384" t="s">
        <v>9077</v>
      </c>
      <c r="G6384" t="s">
        <v>9075</v>
      </c>
      <c r="H6384" t="s">
        <v>9076</v>
      </c>
      <c r="I6384" s="16" t="s">
        <v>2477</v>
      </c>
    </row>
    <row r="6385" spans="1:9" x14ac:dyDescent="0.25">
      <c r="A6385">
        <v>6384</v>
      </c>
      <c r="B6385" t="s">
        <v>8061</v>
      </c>
      <c r="C6385" t="s">
        <v>591</v>
      </c>
      <c r="D6385" t="s">
        <v>1846</v>
      </c>
      <c r="F6385" t="s">
        <v>9077</v>
      </c>
      <c r="G6385" t="s">
        <v>9075</v>
      </c>
      <c r="H6385" t="s">
        <v>9076</v>
      </c>
      <c r="I6385" s="16" t="s">
        <v>2477</v>
      </c>
    </row>
    <row r="6386" spans="1:9" x14ac:dyDescent="0.25">
      <c r="A6386">
        <v>6385</v>
      </c>
      <c r="B6386" t="s">
        <v>8062</v>
      </c>
      <c r="C6386" t="s">
        <v>3877</v>
      </c>
      <c r="D6386" t="s">
        <v>4048</v>
      </c>
      <c r="F6386" t="s">
        <v>9077</v>
      </c>
      <c r="G6386" t="s">
        <v>9075</v>
      </c>
      <c r="H6386" t="s">
        <v>9076</v>
      </c>
      <c r="I6386" s="16" t="s">
        <v>2477</v>
      </c>
    </row>
    <row r="6387" spans="1:9" x14ac:dyDescent="0.25">
      <c r="A6387">
        <v>6386</v>
      </c>
      <c r="B6387" t="s">
        <v>8063</v>
      </c>
      <c r="C6387" t="s">
        <v>457</v>
      </c>
      <c r="D6387" t="s">
        <v>366</v>
      </c>
      <c r="F6387" t="s">
        <v>9077</v>
      </c>
      <c r="G6387" t="s">
        <v>9075</v>
      </c>
      <c r="H6387" t="s">
        <v>9076</v>
      </c>
      <c r="I6387" s="16" t="s">
        <v>2477</v>
      </c>
    </row>
    <row r="6388" spans="1:9" x14ac:dyDescent="0.25">
      <c r="A6388">
        <v>6387</v>
      </c>
      <c r="B6388" t="s">
        <v>8063</v>
      </c>
      <c r="C6388" t="s">
        <v>4235</v>
      </c>
      <c r="D6388" t="s">
        <v>729</v>
      </c>
      <c r="F6388" t="s">
        <v>9077</v>
      </c>
      <c r="G6388" t="s">
        <v>9075</v>
      </c>
      <c r="H6388" t="s">
        <v>9076</v>
      </c>
      <c r="I6388" s="16" t="s">
        <v>2477</v>
      </c>
    </row>
    <row r="6389" spans="1:9" x14ac:dyDescent="0.25">
      <c r="A6389">
        <v>6388</v>
      </c>
      <c r="B6389" t="s">
        <v>8064</v>
      </c>
      <c r="C6389" t="s">
        <v>8065</v>
      </c>
      <c r="D6389" t="s">
        <v>4029</v>
      </c>
      <c r="F6389" t="s">
        <v>9077</v>
      </c>
      <c r="G6389" t="s">
        <v>9075</v>
      </c>
      <c r="H6389" t="s">
        <v>9076</v>
      </c>
      <c r="I6389" s="16" t="s">
        <v>2477</v>
      </c>
    </row>
    <row r="6390" spans="1:9" x14ac:dyDescent="0.25">
      <c r="A6390">
        <v>6389</v>
      </c>
      <c r="B6390" t="s">
        <v>8066</v>
      </c>
      <c r="C6390" t="s">
        <v>4110</v>
      </c>
      <c r="D6390" t="s">
        <v>2376</v>
      </c>
      <c r="F6390" t="s">
        <v>9077</v>
      </c>
      <c r="G6390" t="s">
        <v>9075</v>
      </c>
      <c r="H6390" t="s">
        <v>9076</v>
      </c>
      <c r="I6390" s="16" t="s">
        <v>2477</v>
      </c>
    </row>
    <row r="6391" spans="1:9" x14ac:dyDescent="0.25">
      <c r="A6391">
        <v>6390</v>
      </c>
      <c r="B6391" t="s">
        <v>8067</v>
      </c>
      <c r="C6391" t="s">
        <v>411</v>
      </c>
      <c r="D6391" t="s">
        <v>6440</v>
      </c>
      <c r="F6391" t="s">
        <v>9077</v>
      </c>
      <c r="G6391" t="s">
        <v>9075</v>
      </c>
      <c r="H6391" t="s">
        <v>9076</v>
      </c>
      <c r="I6391" s="16" t="s">
        <v>2477</v>
      </c>
    </row>
    <row r="6392" spans="1:9" x14ac:dyDescent="0.25">
      <c r="A6392">
        <v>6391</v>
      </c>
      <c r="B6392" t="s">
        <v>8068</v>
      </c>
      <c r="C6392" t="s">
        <v>3778</v>
      </c>
      <c r="D6392" t="s">
        <v>411</v>
      </c>
      <c r="F6392" t="s">
        <v>9077</v>
      </c>
      <c r="G6392" t="s">
        <v>9075</v>
      </c>
      <c r="H6392" t="s">
        <v>9076</v>
      </c>
      <c r="I6392" s="16" t="s">
        <v>2477</v>
      </c>
    </row>
    <row r="6393" spans="1:9" x14ac:dyDescent="0.25">
      <c r="A6393">
        <v>6392</v>
      </c>
      <c r="B6393" t="s">
        <v>8068</v>
      </c>
      <c r="C6393" t="s">
        <v>2112</v>
      </c>
      <c r="D6393" t="s">
        <v>7225</v>
      </c>
      <c r="F6393" t="s">
        <v>9077</v>
      </c>
      <c r="G6393" t="s">
        <v>9075</v>
      </c>
      <c r="H6393" t="s">
        <v>9076</v>
      </c>
      <c r="I6393" s="16" t="s">
        <v>2477</v>
      </c>
    </row>
    <row r="6394" spans="1:9" x14ac:dyDescent="0.25">
      <c r="A6394">
        <v>6393</v>
      </c>
      <c r="B6394" t="s">
        <v>8069</v>
      </c>
      <c r="C6394" t="s">
        <v>534</v>
      </c>
      <c r="D6394" t="s">
        <v>434</v>
      </c>
      <c r="F6394" t="s">
        <v>9077</v>
      </c>
      <c r="G6394" t="s">
        <v>9075</v>
      </c>
      <c r="H6394" t="s">
        <v>9076</v>
      </c>
      <c r="I6394" s="16" t="s">
        <v>2477</v>
      </c>
    </row>
    <row r="6395" spans="1:9" x14ac:dyDescent="0.25">
      <c r="A6395">
        <v>6394</v>
      </c>
      <c r="B6395" t="s">
        <v>8070</v>
      </c>
      <c r="C6395" t="s">
        <v>8071</v>
      </c>
      <c r="D6395" t="s">
        <v>628</v>
      </c>
      <c r="F6395" t="s">
        <v>9077</v>
      </c>
      <c r="G6395" t="s">
        <v>9075</v>
      </c>
      <c r="H6395" t="s">
        <v>9076</v>
      </c>
      <c r="I6395" s="16" t="s">
        <v>2477</v>
      </c>
    </row>
    <row r="6396" spans="1:9" x14ac:dyDescent="0.25">
      <c r="A6396">
        <v>6395</v>
      </c>
      <c r="B6396" t="s">
        <v>8069</v>
      </c>
      <c r="C6396" t="s">
        <v>1849</v>
      </c>
      <c r="D6396" t="s">
        <v>446</v>
      </c>
      <c r="F6396" t="s">
        <v>9077</v>
      </c>
      <c r="G6396" t="s">
        <v>9075</v>
      </c>
      <c r="H6396" t="s">
        <v>9076</v>
      </c>
      <c r="I6396" s="16" t="s">
        <v>2477</v>
      </c>
    </row>
    <row r="6397" spans="1:9" x14ac:dyDescent="0.25">
      <c r="A6397">
        <v>6396</v>
      </c>
      <c r="B6397" t="s">
        <v>8072</v>
      </c>
      <c r="C6397" t="s">
        <v>7442</v>
      </c>
      <c r="D6397" t="s">
        <v>6514</v>
      </c>
      <c r="F6397" t="s">
        <v>9077</v>
      </c>
      <c r="G6397" t="s">
        <v>9075</v>
      </c>
      <c r="H6397" t="s">
        <v>9076</v>
      </c>
      <c r="I6397" s="16" t="s">
        <v>2477</v>
      </c>
    </row>
    <row r="6398" spans="1:9" x14ac:dyDescent="0.25">
      <c r="A6398">
        <v>6397</v>
      </c>
      <c r="B6398" t="s">
        <v>8073</v>
      </c>
      <c r="C6398" t="s">
        <v>552</v>
      </c>
      <c r="D6398" t="s">
        <v>8074</v>
      </c>
      <c r="F6398" t="s">
        <v>9077</v>
      </c>
      <c r="G6398" t="s">
        <v>9075</v>
      </c>
      <c r="H6398" t="s">
        <v>9076</v>
      </c>
      <c r="I6398" s="16" t="s">
        <v>2477</v>
      </c>
    </row>
    <row r="6399" spans="1:9" x14ac:dyDescent="0.25">
      <c r="A6399">
        <v>6398</v>
      </c>
      <c r="B6399" t="s">
        <v>8075</v>
      </c>
      <c r="C6399" t="s">
        <v>481</v>
      </c>
      <c r="D6399" t="s">
        <v>5361</v>
      </c>
      <c r="F6399" t="s">
        <v>9077</v>
      </c>
      <c r="G6399" t="s">
        <v>9075</v>
      </c>
      <c r="H6399" t="s">
        <v>9076</v>
      </c>
      <c r="I6399" s="16" t="s">
        <v>2478</v>
      </c>
    </row>
    <row r="6400" spans="1:9" x14ac:dyDescent="0.25">
      <c r="A6400">
        <v>6399</v>
      </c>
      <c r="B6400" t="s">
        <v>8076</v>
      </c>
      <c r="C6400" t="s">
        <v>7775</v>
      </c>
      <c r="D6400" t="s">
        <v>2252</v>
      </c>
      <c r="F6400" t="s">
        <v>9077</v>
      </c>
      <c r="G6400" t="s">
        <v>9075</v>
      </c>
      <c r="H6400" t="s">
        <v>9076</v>
      </c>
      <c r="I6400" s="16" t="s">
        <v>2478</v>
      </c>
    </row>
    <row r="6401" spans="1:9" x14ac:dyDescent="0.25">
      <c r="A6401">
        <v>6400</v>
      </c>
      <c r="B6401" t="s">
        <v>8077</v>
      </c>
      <c r="C6401" t="s">
        <v>401</v>
      </c>
      <c r="D6401" t="s">
        <v>6203</v>
      </c>
      <c r="F6401" t="s">
        <v>9077</v>
      </c>
      <c r="G6401" t="s">
        <v>9075</v>
      </c>
      <c r="H6401" t="s">
        <v>9076</v>
      </c>
      <c r="I6401" s="16" t="s">
        <v>2478</v>
      </c>
    </row>
    <row r="6402" spans="1:9" x14ac:dyDescent="0.25">
      <c r="A6402">
        <v>6401</v>
      </c>
      <c r="B6402" t="s">
        <v>8078</v>
      </c>
      <c r="C6402" t="s">
        <v>400</v>
      </c>
      <c r="D6402" t="s">
        <v>419</v>
      </c>
      <c r="F6402" t="s">
        <v>9077</v>
      </c>
      <c r="G6402" t="s">
        <v>9075</v>
      </c>
      <c r="H6402" t="s">
        <v>9076</v>
      </c>
      <c r="I6402" s="16" t="s">
        <v>2478</v>
      </c>
    </row>
    <row r="6403" spans="1:9" x14ac:dyDescent="0.25">
      <c r="A6403">
        <v>6402</v>
      </c>
      <c r="B6403" t="s">
        <v>8079</v>
      </c>
      <c r="C6403" t="s">
        <v>842</v>
      </c>
      <c r="D6403" t="s">
        <v>8080</v>
      </c>
      <c r="F6403" t="s">
        <v>9077</v>
      </c>
      <c r="G6403" t="s">
        <v>9075</v>
      </c>
      <c r="H6403" t="s">
        <v>9076</v>
      </c>
      <c r="I6403" s="16" t="s">
        <v>2478</v>
      </c>
    </row>
    <row r="6404" spans="1:9" x14ac:dyDescent="0.25">
      <c r="A6404">
        <v>6403</v>
      </c>
      <c r="B6404" t="s">
        <v>8079</v>
      </c>
      <c r="C6404" t="s">
        <v>8081</v>
      </c>
      <c r="D6404" t="s">
        <v>8082</v>
      </c>
      <c r="F6404" t="s">
        <v>9077</v>
      </c>
      <c r="G6404" t="s">
        <v>9075</v>
      </c>
      <c r="H6404" t="s">
        <v>9076</v>
      </c>
      <c r="I6404" s="16" t="s">
        <v>2478</v>
      </c>
    </row>
    <row r="6405" spans="1:9" x14ac:dyDescent="0.25">
      <c r="A6405">
        <v>6404</v>
      </c>
      <c r="B6405" t="s">
        <v>8083</v>
      </c>
      <c r="C6405" t="s">
        <v>400</v>
      </c>
      <c r="D6405" t="s">
        <v>8084</v>
      </c>
      <c r="F6405" t="s">
        <v>9077</v>
      </c>
      <c r="G6405" t="s">
        <v>9075</v>
      </c>
      <c r="H6405" t="s">
        <v>9076</v>
      </c>
      <c r="I6405" s="16" t="s">
        <v>2478</v>
      </c>
    </row>
    <row r="6406" spans="1:9" x14ac:dyDescent="0.25">
      <c r="A6406">
        <v>6405</v>
      </c>
      <c r="B6406" t="s">
        <v>8085</v>
      </c>
      <c r="C6406" t="s">
        <v>2122</v>
      </c>
      <c r="D6406" t="s">
        <v>457</v>
      </c>
      <c r="F6406" t="s">
        <v>9077</v>
      </c>
      <c r="G6406" t="s">
        <v>9075</v>
      </c>
      <c r="H6406" t="s">
        <v>9076</v>
      </c>
      <c r="I6406" s="16" t="s">
        <v>2478</v>
      </c>
    </row>
    <row r="6407" spans="1:9" x14ac:dyDescent="0.25">
      <c r="A6407">
        <v>6406</v>
      </c>
      <c r="B6407" t="s">
        <v>8086</v>
      </c>
      <c r="C6407" t="s">
        <v>481</v>
      </c>
      <c r="D6407" t="s">
        <v>1953</v>
      </c>
      <c r="F6407" t="s">
        <v>9077</v>
      </c>
      <c r="G6407" t="s">
        <v>9075</v>
      </c>
      <c r="H6407" t="s">
        <v>9076</v>
      </c>
      <c r="I6407" s="16" t="s">
        <v>2478</v>
      </c>
    </row>
    <row r="6408" spans="1:9" x14ac:dyDescent="0.25">
      <c r="A6408">
        <v>6407</v>
      </c>
      <c r="B6408" t="s">
        <v>8087</v>
      </c>
      <c r="C6408" t="s">
        <v>434</v>
      </c>
      <c r="D6408" t="s">
        <v>6363</v>
      </c>
      <c r="F6408" t="s">
        <v>9077</v>
      </c>
      <c r="G6408" t="s">
        <v>9075</v>
      </c>
      <c r="H6408" t="s">
        <v>9076</v>
      </c>
      <c r="I6408" s="16" t="s">
        <v>2478</v>
      </c>
    </row>
    <row r="6409" spans="1:9" x14ac:dyDescent="0.25">
      <c r="A6409">
        <v>6408</v>
      </c>
      <c r="B6409" t="s">
        <v>8088</v>
      </c>
      <c r="C6409" t="s">
        <v>434</v>
      </c>
      <c r="D6409" t="s">
        <v>370</v>
      </c>
      <c r="F6409" t="s">
        <v>9077</v>
      </c>
      <c r="G6409" t="s">
        <v>9075</v>
      </c>
      <c r="H6409" t="s">
        <v>9076</v>
      </c>
      <c r="I6409" s="16" t="s">
        <v>2478</v>
      </c>
    </row>
    <row r="6410" spans="1:9" x14ac:dyDescent="0.25">
      <c r="A6410">
        <v>6409</v>
      </c>
      <c r="B6410" t="s">
        <v>8089</v>
      </c>
      <c r="C6410" t="s">
        <v>1924</v>
      </c>
      <c r="D6410" t="s">
        <v>2234</v>
      </c>
      <c r="F6410" t="s">
        <v>9077</v>
      </c>
      <c r="G6410" t="s">
        <v>9075</v>
      </c>
      <c r="H6410" t="s">
        <v>9076</v>
      </c>
      <c r="I6410" s="16" t="s">
        <v>2478</v>
      </c>
    </row>
    <row r="6411" spans="1:9" x14ac:dyDescent="0.25">
      <c r="A6411">
        <v>6410</v>
      </c>
      <c r="B6411" t="s">
        <v>8090</v>
      </c>
      <c r="C6411" t="s">
        <v>2066</v>
      </c>
      <c r="D6411" t="s">
        <v>416</v>
      </c>
      <c r="F6411" t="s">
        <v>9077</v>
      </c>
      <c r="G6411" t="s">
        <v>9075</v>
      </c>
      <c r="H6411" t="s">
        <v>9076</v>
      </c>
      <c r="I6411" s="16" t="s">
        <v>2478</v>
      </c>
    </row>
    <row r="6412" spans="1:9" x14ac:dyDescent="0.25">
      <c r="A6412">
        <v>6411</v>
      </c>
      <c r="B6412" t="s">
        <v>8091</v>
      </c>
      <c r="C6412" t="s">
        <v>2104</v>
      </c>
      <c r="D6412" t="s">
        <v>6620</v>
      </c>
      <c r="F6412" t="s">
        <v>9077</v>
      </c>
      <c r="G6412" t="s">
        <v>9075</v>
      </c>
      <c r="H6412" t="s">
        <v>9076</v>
      </c>
      <c r="I6412" s="16" t="s">
        <v>2477</v>
      </c>
    </row>
    <row r="6413" spans="1:9" x14ac:dyDescent="0.25">
      <c r="A6413">
        <v>6412</v>
      </c>
      <c r="B6413" t="s">
        <v>8092</v>
      </c>
      <c r="C6413" t="s">
        <v>1962</v>
      </c>
      <c r="D6413" t="s">
        <v>416</v>
      </c>
      <c r="F6413" t="s">
        <v>9077</v>
      </c>
      <c r="G6413" t="s">
        <v>9075</v>
      </c>
      <c r="H6413" t="s">
        <v>9076</v>
      </c>
      <c r="I6413" s="16" t="s">
        <v>2477</v>
      </c>
    </row>
    <row r="6414" spans="1:9" x14ac:dyDescent="0.25">
      <c r="A6414">
        <v>6413</v>
      </c>
      <c r="B6414" t="s">
        <v>8093</v>
      </c>
      <c r="C6414" t="s">
        <v>400</v>
      </c>
      <c r="D6414" t="s">
        <v>434</v>
      </c>
      <c r="F6414" t="s">
        <v>9077</v>
      </c>
      <c r="G6414" t="s">
        <v>9075</v>
      </c>
      <c r="H6414" t="s">
        <v>9076</v>
      </c>
      <c r="I6414" s="16" t="s">
        <v>2477</v>
      </c>
    </row>
    <row r="6415" spans="1:9" x14ac:dyDescent="0.25">
      <c r="A6415">
        <v>6414</v>
      </c>
      <c r="B6415" t="s">
        <v>8094</v>
      </c>
      <c r="C6415" t="s">
        <v>1983</v>
      </c>
      <c r="D6415" t="s">
        <v>8095</v>
      </c>
      <c r="F6415" t="s">
        <v>9077</v>
      </c>
      <c r="G6415" t="s">
        <v>9075</v>
      </c>
      <c r="H6415" t="s">
        <v>9076</v>
      </c>
      <c r="I6415" s="16" t="s">
        <v>2477</v>
      </c>
    </row>
    <row r="6416" spans="1:9" x14ac:dyDescent="0.25">
      <c r="A6416">
        <v>6415</v>
      </c>
      <c r="B6416" t="s">
        <v>8094</v>
      </c>
      <c r="C6416" t="s">
        <v>382</v>
      </c>
      <c r="D6416" t="s">
        <v>434</v>
      </c>
      <c r="F6416" t="s">
        <v>9077</v>
      </c>
      <c r="G6416" t="s">
        <v>9075</v>
      </c>
      <c r="H6416" t="s">
        <v>9076</v>
      </c>
      <c r="I6416" s="16" t="s">
        <v>2477</v>
      </c>
    </row>
    <row r="6417" spans="1:9" x14ac:dyDescent="0.25">
      <c r="A6417">
        <v>6416</v>
      </c>
      <c r="B6417" t="s">
        <v>8096</v>
      </c>
      <c r="C6417" t="s">
        <v>5998</v>
      </c>
      <c r="D6417" t="s">
        <v>8097</v>
      </c>
      <c r="F6417" t="s">
        <v>9077</v>
      </c>
      <c r="G6417" t="s">
        <v>9075</v>
      </c>
      <c r="H6417" t="s">
        <v>9076</v>
      </c>
      <c r="I6417" s="16" t="s">
        <v>2477</v>
      </c>
    </row>
    <row r="6418" spans="1:9" x14ac:dyDescent="0.25">
      <c r="A6418">
        <v>6417</v>
      </c>
      <c r="B6418" t="s">
        <v>8098</v>
      </c>
      <c r="C6418" t="s">
        <v>8099</v>
      </c>
      <c r="D6418" t="s">
        <v>8099</v>
      </c>
      <c r="F6418" t="s">
        <v>9077</v>
      </c>
      <c r="G6418" t="s">
        <v>9075</v>
      </c>
      <c r="H6418" t="s">
        <v>9076</v>
      </c>
      <c r="I6418" s="16" t="s">
        <v>2477</v>
      </c>
    </row>
    <row r="6419" spans="1:9" x14ac:dyDescent="0.25">
      <c r="A6419">
        <v>6418</v>
      </c>
      <c r="B6419" t="s">
        <v>8100</v>
      </c>
      <c r="C6419" t="s">
        <v>8101</v>
      </c>
      <c r="D6419" t="s">
        <v>8102</v>
      </c>
      <c r="F6419" t="s">
        <v>9077</v>
      </c>
      <c r="G6419" t="s">
        <v>9075</v>
      </c>
      <c r="H6419" t="s">
        <v>9076</v>
      </c>
      <c r="I6419" s="16" t="s">
        <v>2477</v>
      </c>
    </row>
    <row r="6420" spans="1:9" x14ac:dyDescent="0.25">
      <c r="A6420">
        <v>6419</v>
      </c>
      <c r="B6420" t="s">
        <v>8103</v>
      </c>
      <c r="C6420" t="s">
        <v>2240</v>
      </c>
      <c r="D6420" t="s">
        <v>6922</v>
      </c>
      <c r="F6420" t="s">
        <v>9077</v>
      </c>
      <c r="G6420" t="s">
        <v>9075</v>
      </c>
      <c r="H6420" t="s">
        <v>9076</v>
      </c>
      <c r="I6420" s="16" t="s">
        <v>2477</v>
      </c>
    </row>
    <row r="6421" spans="1:9" x14ac:dyDescent="0.25">
      <c r="A6421">
        <v>6420</v>
      </c>
      <c r="B6421" t="s">
        <v>8104</v>
      </c>
      <c r="C6421" t="s">
        <v>2122</v>
      </c>
      <c r="D6421" t="s">
        <v>411</v>
      </c>
      <c r="F6421" t="s">
        <v>9077</v>
      </c>
      <c r="G6421" t="s">
        <v>9075</v>
      </c>
      <c r="H6421" t="s">
        <v>9076</v>
      </c>
      <c r="I6421" s="16" t="s">
        <v>2478</v>
      </c>
    </row>
    <row r="6422" spans="1:9" x14ac:dyDescent="0.25">
      <c r="A6422">
        <v>6421</v>
      </c>
      <c r="B6422" t="s">
        <v>8105</v>
      </c>
      <c r="C6422" t="s">
        <v>804</v>
      </c>
      <c r="D6422" t="s">
        <v>582</v>
      </c>
      <c r="F6422" t="s">
        <v>9077</v>
      </c>
      <c r="G6422" t="s">
        <v>9075</v>
      </c>
      <c r="H6422" t="s">
        <v>9076</v>
      </c>
      <c r="I6422" s="16" t="s">
        <v>2478</v>
      </c>
    </row>
    <row r="6423" spans="1:9" x14ac:dyDescent="0.25">
      <c r="A6423">
        <v>6422</v>
      </c>
      <c r="B6423" t="s">
        <v>8106</v>
      </c>
      <c r="C6423" t="s">
        <v>434</v>
      </c>
      <c r="D6423" t="s">
        <v>3934</v>
      </c>
      <c r="F6423" t="s">
        <v>9077</v>
      </c>
      <c r="G6423" t="s">
        <v>9075</v>
      </c>
      <c r="H6423" t="s">
        <v>9076</v>
      </c>
      <c r="I6423" s="16" t="s">
        <v>2478</v>
      </c>
    </row>
    <row r="6424" spans="1:9" x14ac:dyDescent="0.25">
      <c r="A6424">
        <v>6423</v>
      </c>
      <c r="B6424" t="s">
        <v>8106</v>
      </c>
      <c r="C6424" t="s">
        <v>366</v>
      </c>
      <c r="D6424" t="s">
        <v>4085</v>
      </c>
      <c r="F6424" t="s">
        <v>9077</v>
      </c>
      <c r="G6424" t="s">
        <v>9075</v>
      </c>
      <c r="H6424" t="s">
        <v>9076</v>
      </c>
      <c r="I6424" s="16" t="s">
        <v>2478</v>
      </c>
    </row>
    <row r="6425" spans="1:9" x14ac:dyDescent="0.25">
      <c r="A6425">
        <v>6424</v>
      </c>
      <c r="B6425" t="s">
        <v>8107</v>
      </c>
      <c r="C6425" t="s">
        <v>434</v>
      </c>
      <c r="D6425" t="s">
        <v>457</v>
      </c>
      <c r="F6425" t="s">
        <v>9077</v>
      </c>
      <c r="G6425" t="s">
        <v>9075</v>
      </c>
      <c r="H6425" t="s">
        <v>9076</v>
      </c>
      <c r="I6425" s="16" t="s">
        <v>2478</v>
      </c>
    </row>
    <row r="6426" spans="1:9" x14ac:dyDescent="0.25">
      <c r="A6426">
        <v>6425</v>
      </c>
      <c r="B6426" t="s">
        <v>5150</v>
      </c>
      <c r="C6426" t="s">
        <v>8108</v>
      </c>
      <c r="D6426" t="s">
        <v>656</v>
      </c>
      <c r="F6426" t="s">
        <v>9077</v>
      </c>
      <c r="G6426" t="s">
        <v>9075</v>
      </c>
      <c r="H6426" t="s">
        <v>9076</v>
      </c>
      <c r="I6426" s="16" t="s">
        <v>2478</v>
      </c>
    </row>
    <row r="6427" spans="1:9" x14ac:dyDescent="0.25">
      <c r="A6427">
        <v>6426</v>
      </c>
      <c r="B6427" t="s">
        <v>8109</v>
      </c>
      <c r="C6427" t="s">
        <v>8110</v>
      </c>
      <c r="D6427" t="s">
        <v>7013</v>
      </c>
      <c r="F6427" t="s">
        <v>9077</v>
      </c>
      <c r="G6427" t="s">
        <v>9075</v>
      </c>
      <c r="H6427" t="s">
        <v>9076</v>
      </c>
      <c r="I6427" s="16" t="s">
        <v>2478</v>
      </c>
    </row>
    <row r="6428" spans="1:9" x14ac:dyDescent="0.25">
      <c r="A6428">
        <v>6427</v>
      </c>
      <c r="B6428" t="s">
        <v>8111</v>
      </c>
      <c r="C6428" t="s">
        <v>2088</v>
      </c>
      <c r="D6428" t="s">
        <v>8112</v>
      </c>
      <c r="F6428" t="s">
        <v>9077</v>
      </c>
      <c r="G6428" t="s">
        <v>9075</v>
      </c>
      <c r="H6428" t="s">
        <v>9076</v>
      </c>
      <c r="I6428" s="16" t="s">
        <v>2478</v>
      </c>
    </row>
    <row r="6429" spans="1:9" x14ac:dyDescent="0.25">
      <c r="A6429">
        <v>6428</v>
      </c>
      <c r="B6429" t="s">
        <v>8113</v>
      </c>
      <c r="C6429" t="s">
        <v>628</v>
      </c>
      <c r="D6429" t="s">
        <v>8114</v>
      </c>
      <c r="F6429" t="s">
        <v>9077</v>
      </c>
      <c r="G6429" t="s">
        <v>9075</v>
      </c>
      <c r="H6429" t="s">
        <v>9076</v>
      </c>
      <c r="I6429" s="16" t="s">
        <v>2478</v>
      </c>
    </row>
    <row r="6430" spans="1:9" x14ac:dyDescent="0.25">
      <c r="A6430">
        <v>6429</v>
      </c>
      <c r="B6430" t="s">
        <v>8115</v>
      </c>
      <c r="C6430" t="s">
        <v>2338</v>
      </c>
      <c r="D6430" t="s">
        <v>4166</v>
      </c>
      <c r="F6430" t="s">
        <v>9077</v>
      </c>
      <c r="G6430" t="s">
        <v>9075</v>
      </c>
      <c r="H6430" t="s">
        <v>9076</v>
      </c>
      <c r="I6430" s="16" t="s">
        <v>2478</v>
      </c>
    </row>
    <row r="6431" spans="1:9" x14ac:dyDescent="0.25">
      <c r="A6431">
        <v>6430</v>
      </c>
      <c r="B6431" t="s">
        <v>8115</v>
      </c>
      <c r="C6431" t="s">
        <v>2155</v>
      </c>
      <c r="D6431" t="s">
        <v>4077</v>
      </c>
      <c r="F6431" t="s">
        <v>9077</v>
      </c>
      <c r="G6431" t="s">
        <v>9075</v>
      </c>
      <c r="H6431" t="s">
        <v>9076</v>
      </c>
      <c r="I6431" s="16" t="s">
        <v>2478</v>
      </c>
    </row>
    <row r="6432" spans="1:9" x14ac:dyDescent="0.25">
      <c r="A6432">
        <v>6431</v>
      </c>
      <c r="B6432" t="s">
        <v>8116</v>
      </c>
      <c r="C6432" t="s">
        <v>434</v>
      </c>
      <c r="D6432" t="s">
        <v>607</v>
      </c>
      <c r="F6432" t="s">
        <v>9077</v>
      </c>
      <c r="G6432" t="s">
        <v>9075</v>
      </c>
      <c r="H6432" t="s">
        <v>9076</v>
      </c>
      <c r="I6432" s="16" t="s">
        <v>2478</v>
      </c>
    </row>
    <row r="6433" spans="1:9" x14ac:dyDescent="0.25">
      <c r="A6433">
        <v>6432</v>
      </c>
      <c r="B6433" t="s">
        <v>8117</v>
      </c>
      <c r="C6433" t="s">
        <v>411</v>
      </c>
      <c r="D6433" t="s">
        <v>1949</v>
      </c>
      <c r="F6433" t="s">
        <v>9077</v>
      </c>
      <c r="G6433" t="s">
        <v>9075</v>
      </c>
      <c r="H6433" t="s">
        <v>9076</v>
      </c>
      <c r="I6433" s="16" t="s">
        <v>2478</v>
      </c>
    </row>
    <row r="6434" spans="1:9" x14ac:dyDescent="0.25">
      <c r="A6434">
        <v>6433</v>
      </c>
      <c r="B6434" t="s">
        <v>8118</v>
      </c>
      <c r="C6434" t="s">
        <v>2331</v>
      </c>
      <c r="D6434" t="s">
        <v>8119</v>
      </c>
      <c r="F6434" t="s">
        <v>9077</v>
      </c>
      <c r="G6434" t="s">
        <v>9075</v>
      </c>
      <c r="H6434" t="s">
        <v>9076</v>
      </c>
      <c r="I6434" s="16" t="s">
        <v>2478</v>
      </c>
    </row>
    <row r="6435" spans="1:9" x14ac:dyDescent="0.25">
      <c r="A6435">
        <v>6434</v>
      </c>
      <c r="B6435" t="s">
        <v>8120</v>
      </c>
      <c r="C6435" t="s">
        <v>8121</v>
      </c>
      <c r="D6435" t="s">
        <v>2338</v>
      </c>
      <c r="F6435" t="s">
        <v>9077</v>
      </c>
      <c r="G6435" t="s">
        <v>9075</v>
      </c>
      <c r="H6435" t="s">
        <v>9076</v>
      </c>
      <c r="I6435" s="16" t="s">
        <v>2477</v>
      </c>
    </row>
    <row r="6436" spans="1:9" x14ac:dyDescent="0.25">
      <c r="A6436">
        <v>6435</v>
      </c>
      <c r="B6436" t="s">
        <v>8122</v>
      </c>
      <c r="C6436" t="s">
        <v>8123</v>
      </c>
      <c r="D6436" t="s">
        <v>8124</v>
      </c>
      <c r="F6436" t="s">
        <v>9077</v>
      </c>
      <c r="G6436" t="s">
        <v>9075</v>
      </c>
      <c r="H6436" t="s">
        <v>9076</v>
      </c>
      <c r="I6436" s="16" t="s">
        <v>2477</v>
      </c>
    </row>
    <row r="6437" spans="1:9" x14ac:dyDescent="0.25">
      <c r="A6437">
        <v>6436</v>
      </c>
      <c r="B6437" t="s">
        <v>8125</v>
      </c>
      <c r="C6437" t="s">
        <v>759</v>
      </c>
      <c r="D6437" t="s">
        <v>622</v>
      </c>
      <c r="F6437" t="s">
        <v>9077</v>
      </c>
      <c r="G6437" t="s">
        <v>9075</v>
      </c>
      <c r="H6437" t="s">
        <v>9076</v>
      </c>
      <c r="I6437" s="16" t="s">
        <v>2477</v>
      </c>
    </row>
    <row r="6438" spans="1:9" x14ac:dyDescent="0.25">
      <c r="A6438">
        <v>6437</v>
      </c>
      <c r="B6438" t="s">
        <v>8125</v>
      </c>
      <c r="C6438" t="s">
        <v>380</v>
      </c>
      <c r="D6438" t="s">
        <v>363</v>
      </c>
      <c r="F6438" t="s">
        <v>9077</v>
      </c>
      <c r="G6438" t="s">
        <v>9075</v>
      </c>
      <c r="H6438" t="s">
        <v>9076</v>
      </c>
      <c r="I6438" s="16" t="s">
        <v>2477</v>
      </c>
    </row>
    <row r="6439" spans="1:9" x14ac:dyDescent="0.25">
      <c r="A6439">
        <v>6438</v>
      </c>
      <c r="B6439" t="s">
        <v>8126</v>
      </c>
      <c r="C6439" t="s">
        <v>8127</v>
      </c>
      <c r="D6439" t="s">
        <v>766</v>
      </c>
      <c r="F6439" t="s">
        <v>9077</v>
      </c>
      <c r="G6439" t="s">
        <v>9075</v>
      </c>
      <c r="H6439" t="s">
        <v>9076</v>
      </c>
      <c r="I6439" s="16" t="s">
        <v>2478</v>
      </c>
    </row>
    <row r="6440" spans="1:9" x14ac:dyDescent="0.25">
      <c r="A6440">
        <v>6439</v>
      </c>
      <c r="B6440" t="s">
        <v>8128</v>
      </c>
      <c r="C6440" t="s">
        <v>743</v>
      </c>
      <c r="D6440" t="s">
        <v>8129</v>
      </c>
      <c r="F6440" t="s">
        <v>9077</v>
      </c>
      <c r="G6440" t="s">
        <v>9075</v>
      </c>
      <c r="H6440" t="s">
        <v>9076</v>
      </c>
      <c r="I6440" s="16" t="s">
        <v>2477</v>
      </c>
    </row>
    <row r="6441" spans="1:9" x14ac:dyDescent="0.25">
      <c r="A6441">
        <v>6440</v>
      </c>
      <c r="B6441" t="s">
        <v>8130</v>
      </c>
      <c r="C6441" t="s">
        <v>380</v>
      </c>
      <c r="D6441" t="s">
        <v>400</v>
      </c>
      <c r="F6441" t="s">
        <v>9077</v>
      </c>
      <c r="G6441" t="s">
        <v>9075</v>
      </c>
      <c r="H6441" t="s">
        <v>9076</v>
      </c>
      <c r="I6441" s="16" t="s">
        <v>2477</v>
      </c>
    </row>
    <row r="6442" spans="1:9" x14ac:dyDescent="0.25">
      <c r="A6442">
        <v>6441</v>
      </c>
      <c r="B6442" t="s">
        <v>8131</v>
      </c>
      <c r="C6442" t="s">
        <v>8132</v>
      </c>
      <c r="D6442" t="s">
        <v>481</v>
      </c>
      <c r="F6442" t="s">
        <v>9077</v>
      </c>
      <c r="G6442" t="s">
        <v>9075</v>
      </c>
      <c r="H6442" t="s">
        <v>9076</v>
      </c>
      <c r="I6442" s="16" t="s">
        <v>2477</v>
      </c>
    </row>
    <row r="6443" spans="1:9" x14ac:dyDescent="0.25">
      <c r="A6443">
        <v>6442</v>
      </c>
      <c r="B6443" t="s">
        <v>8133</v>
      </c>
      <c r="C6443" t="s">
        <v>2279</v>
      </c>
      <c r="D6443" t="s">
        <v>3874</v>
      </c>
      <c r="F6443" t="s">
        <v>9077</v>
      </c>
      <c r="G6443" t="s">
        <v>9075</v>
      </c>
      <c r="H6443" t="s">
        <v>9076</v>
      </c>
      <c r="I6443" s="16" t="s">
        <v>2478</v>
      </c>
    </row>
    <row r="6444" spans="1:9" x14ac:dyDescent="0.25">
      <c r="A6444">
        <v>6443</v>
      </c>
      <c r="B6444" t="s">
        <v>8134</v>
      </c>
      <c r="C6444" t="s">
        <v>434</v>
      </c>
      <c r="D6444" t="s">
        <v>2050</v>
      </c>
      <c r="F6444" t="s">
        <v>9077</v>
      </c>
      <c r="G6444" t="s">
        <v>9075</v>
      </c>
      <c r="H6444" t="s">
        <v>9076</v>
      </c>
      <c r="I6444" s="16" t="s">
        <v>2478</v>
      </c>
    </row>
    <row r="6445" spans="1:9" x14ac:dyDescent="0.25">
      <c r="A6445">
        <v>6444</v>
      </c>
      <c r="B6445" t="s">
        <v>8135</v>
      </c>
      <c r="C6445" t="s">
        <v>363</v>
      </c>
      <c r="D6445" t="s">
        <v>8136</v>
      </c>
      <c r="F6445" t="s">
        <v>9077</v>
      </c>
      <c r="G6445" t="s">
        <v>9075</v>
      </c>
      <c r="H6445" t="s">
        <v>9076</v>
      </c>
      <c r="I6445" s="16" t="s">
        <v>2478</v>
      </c>
    </row>
    <row r="6446" spans="1:9" x14ac:dyDescent="0.25">
      <c r="A6446">
        <v>6445</v>
      </c>
      <c r="B6446" t="s">
        <v>8137</v>
      </c>
      <c r="C6446" t="s">
        <v>394</v>
      </c>
      <c r="D6446" t="s">
        <v>8138</v>
      </c>
      <c r="F6446" t="s">
        <v>9077</v>
      </c>
      <c r="G6446" t="s">
        <v>9075</v>
      </c>
      <c r="H6446" t="s">
        <v>9076</v>
      </c>
      <c r="I6446" s="16" t="s">
        <v>2477</v>
      </c>
    </row>
    <row r="6447" spans="1:9" x14ac:dyDescent="0.25">
      <c r="A6447">
        <v>6446</v>
      </c>
      <c r="B6447" t="s">
        <v>8137</v>
      </c>
      <c r="C6447" t="s">
        <v>621</v>
      </c>
      <c r="D6447" t="s">
        <v>1854</v>
      </c>
      <c r="F6447" t="s">
        <v>9077</v>
      </c>
      <c r="G6447" t="s">
        <v>9075</v>
      </c>
      <c r="H6447" t="s">
        <v>9076</v>
      </c>
      <c r="I6447" s="16" t="s">
        <v>2477</v>
      </c>
    </row>
    <row r="6448" spans="1:9" x14ac:dyDescent="0.25">
      <c r="A6448">
        <v>6447</v>
      </c>
      <c r="B6448" t="s">
        <v>8137</v>
      </c>
      <c r="C6448" t="s">
        <v>556</v>
      </c>
      <c r="D6448" t="s">
        <v>527</v>
      </c>
      <c r="F6448" t="s">
        <v>9077</v>
      </c>
      <c r="G6448" t="s">
        <v>9075</v>
      </c>
      <c r="H6448" t="s">
        <v>9076</v>
      </c>
      <c r="I6448" s="16" t="s">
        <v>2477</v>
      </c>
    </row>
    <row r="6449" spans="1:9" x14ac:dyDescent="0.25">
      <c r="A6449">
        <v>6448</v>
      </c>
      <c r="B6449" t="s">
        <v>8139</v>
      </c>
      <c r="C6449" t="s">
        <v>436</v>
      </c>
      <c r="D6449" t="s">
        <v>2317</v>
      </c>
      <c r="F6449" t="s">
        <v>9077</v>
      </c>
      <c r="G6449" t="s">
        <v>9075</v>
      </c>
      <c r="H6449" t="s">
        <v>9076</v>
      </c>
      <c r="I6449" s="16" t="s">
        <v>2477</v>
      </c>
    </row>
    <row r="6450" spans="1:9" x14ac:dyDescent="0.25">
      <c r="A6450">
        <v>6449</v>
      </c>
      <c r="B6450" t="s">
        <v>8140</v>
      </c>
      <c r="C6450" t="s">
        <v>7284</v>
      </c>
      <c r="D6450" t="s">
        <v>552</v>
      </c>
      <c r="F6450" t="s">
        <v>9077</v>
      </c>
      <c r="G6450" t="s">
        <v>9075</v>
      </c>
      <c r="H6450" t="s">
        <v>9076</v>
      </c>
      <c r="I6450" s="16" t="s">
        <v>2477</v>
      </c>
    </row>
    <row r="6451" spans="1:9" x14ac:dyDescent="0.25">
      <c r="A6451">
        <v>6450</v>
      </c>
      <c r="B6451" t="s">
        <v>8141</v>
      </c>
      <c r="C6451" t="s">
        <v>1977</v>
      </c>
      <c r="D6451" t="s">
        <v>400</v>
      </c>
      <c r="F6451" t="s">
        <v>9077</v>
      </c>
      <c r="G6451" t="s">
        <v>9075</v>
      </c>
      <c r="H6451" t="s">
        <v>9076</v>
      </c>
      <c r="I6451" s="16" t="s">
        <v>2478</v>
      </c>
    </row>
    <row r="6452" spans="1:9" x14ac:dyDescent="0.25">
      <c r="A6452">
        <v>6451</v>
      </c>
      <c r="B6452" t="s">
        <v>8142</v>
      </c>
      <c r="C6452" t="s">
        <v>746</v>
      </c>
      <c r="D6452" t="s">
        <v>3839</v>
      </c>
      <c r="F6452" t="s">
        <v>9077</v>
      </c>
      <c r="G6452" t="s">
        <v>9075</v>
      </c>
      <c r="H6452" t="s">
        <v>9076</v>
      </c>
      <c r="I6452" s="16" t="s">
        <v>2478</v>
      </c>
    </row>
    <row r="6453" spans="1:9" x14ac:dyDescent="0.25">
      <c r="A6453">
        <v>6452</v>
      </c>
      <c r="B6453" t="s">
        <v>5161</v>
      </c>
      <c r="C6453" t="s">
        <v>556</v>
      </c>
      <c r="D6453" t="s">
        <v>400</v>
      </c>
      <c r="F6453" t="s">
        <v>9077</v>
      </c>
      <c r="G6453" t="s">
        <v>9075</v>
      </c>
      <c r="H6453" t="s">
        <v>9076</v>
      </c>
      <c r="I6453" s="16" t="s">
        <v>2478</v>
      </c>
    </row>
    <row r="6454" spans="1:9" x14ac:dyDescent="0.25">
      <c r="A6454">
        <v>6453</v>
      </c>
      <c r="B6454" t="s">
        <v>8143</v>
      </c>
      <c r="C6454" t="s">
        <v>834</v>
      </c>
      <c r="D6454" t="s">
        <v>1868</v>
      </c>
      <c r="F6454" t="s">
        <v>9077</v>
      </c>
      <c r="G6454" t="s">
        <v>9075</v>
      </c>
      <c r="H6454" t="s">
        <v>9076</v>
      </c>
      <c r="I6454" s="16" t="s">
        <v>2478</v>
      </c>
    </row>
    <row r="6455" spans="1:9" x14ac:dyDescent="0.25">
      <c r="A6455">
        <v>6454</v>
      </c>
      <c r="B6455" t="s">
        <v>8144</v>
      </c>
      <c r="C6455" t="s">
        <v>383</v>
      </c>
      <c r="D6455" t="s">
        <v>411</v>
      </c>
      <c r="F6455" t="s">
        <v>9077</v>
      </c>
      <c r="G6455" t="s">
        <v>9075</v>
      </c>
      <c r="H6455" t="s">
        <v>9076</v>
      </c>
      <c r="I6455" s="16" t="s">
        <v>2478</v>
      </c>
    </row>
    <row r="6456" spans="1:9" x14ac:dyDescent="0.25">
      <c r="A6456">
        <v>6455</v>
      </c>
      <c r="B6456" t="s">
        <v>8145</v>
      </c>
      <c r="C6456" t="s">
        <v>859</v>
      </c>
      <c r="D6456" t="s">
        <v>8146</v>
      </c>
      <c r="F6456" t="s">
        <v>9077</v>
      </c>
      <c r="G6456" t="s">
        <v>9075</v>
      </c>
      <c r="H6456" t="s">
        <v>9076</v>
      </c>
      <c r="I6456" s="16" t="s">
        <v>2478</v>
      </c>
    </row>
    <row r="6457" spans="1:9" x14ac:dyDescent="0.25">
      <c r="A6457">
        <v>6456</v>
      </c>
      <c r="B6457" t="s">
        <v>8147</v>
      </c>
      <c r="C6457" t="s">
        <v>1898</v>
      </c>
      <c r="D6457" t="s">
        <v>4193</v>
      </c>
      <c r="F6457" t="s">
        <v>9077</v>
      </c>
      <c r="G6457" t="s">
        <v>9075</v>
      </c>
      <c r="H6457" t="s">
        <v>9076</v>
      </c>
      <c r="I6457" s="16" t="s">
        <v>2478</v>
      </c>
    </row>
    <row r="6458" spans="1:9" x14ac:dyDescent="0.25">
      <c r="A6458">
        <v>6457</v>
      </c>
      <c r="B6458" t="s">
        <v>8148</v>
      </c>
      <c r="C6458" t="s">
        <v>376</v>
      </c>
      <c r="D6458" t="s">
        <v>6355</v>
      </c>
      <c r="F6458" t="s">
        <v>9077</v>
      </c>
      <c r="G6458" t="s">
        <v>9075</v>
      </c>
      <c r="H6458" t="s">
        <v>9076</v>
      </c>
      <c r="I6458" s="16" t="s">
        <v>2478</v>
      </c>
    </row>
    <row r="6459" spans="1:9" x14ac:dyDescent="0.25">
      <c r="A6459">
        <v>6458</v>
      </c>
      <c r="B6459" t="s">
        <v>8149</v>
      </c>
      <c r="C6459" t="s">
        <v>366</v>
      </c>
      <c r="D6459" t="s">
        <v>446</v>
      </c>
      <c r="F6459" t="s">
        <v>9077</v>
      </c>
      <c r="G6459" t="s">
        <v>9075</v>
      </c>
      <c r="H6459" t="s">
        <v>9076</v>
      </c>
      <c r="I6459" s="16" t="s">
        <v>2478</v>
      </c>
    </row>
    <row r="6460" spans="1:9" x14ac:dyDescent="0.25">
      <c r="A6460">
        <v>6459</v>
      </c>
      <c r="B6460" t="s">
        <v>8150</v>
      </c>
      <c r="C6460" t="s">
        <v>8151</v>
      </c>
      <c r="D6460" t="s">
        <v>405</v>
      </c>
      <c r="F6460" t="s">
        <v>9077</v>
      </c>
      <c r="G6460" t="s">
        <v>9075</v>
      </c>
      <c r="H6460" t="s">
        <v>9076</v>
      </c>
      <c r="I6460" s="16" t="s">
        <v>2478</v>
      </c>
    </row>
    <row r="6461" spans="1:9" x14ac:dyDescent="0.25">
      <c r="A6461">
        <v>6460</v>
      </c>
      <c r="B6461" t="s">
        <v>8152</v>
      </c>
      <c r="C6461" t="s">
        <v>481</v>
      </c>
      <c r="D6461" t="s">
        <v>8153</v>
      </c>
      <c r="F6461" t="s">
        <v>9077</v>
      </c>
      <c r="G6461" t="s">
        <v>9075</v>
      </c>
      <c r="H6461" t="s">
        <v>9076</v>
      </c>
      <c r="I6461" s="16" t="s">
        <v>2478</v>
      </c>
    </row>
    <row r="6462" spans="1:9" x14ac:dyDescent="0.25">
      <c r="A6462">
        <v>6461</v>
      </c>
      <c r="B6462" t="s">
        <v>8154</v>
      </c>
      <c r="C6462" t="s">
        <v>1979</v>
      </c>
      <c r="D6462" t="s">
        <v>717</v>
      </c>
      <c r="F6462" t="s">
        <v>9077</v>
      </c>
      <c r="G6462" t="s">
        <v>9075</v>
      </c>
      <c r="H6462" t="s">
        <v>9076</v>
      </c>
      <c r="I6462" s="16" t="s">
        <v>2478</v>
      </c>
    </row>
    <row r="6463" spans="1:9" x14ac:dyDescent="0.25">
      <c r="A6463">
        <v>6462</v>
      </c>
      <c r="B6463" t="s">
        <v>8152</v>
      </c>
      <c r="C6463" t="s">
        <v>8155</v>
      </c>
      <c r="D6463" t="s">
        <v>8156</v>
      </c>
      <c r="F6463" t="s">
        <v>9077</v>
      </c>
      <c r="G6463" t="s">
        <v>9075</v>
      </c>
      <c r="H6463" t="s">
        <v>9076</v>
      </c>
      <c r="I6463" s="16" t="s">
        <v>2478</v>
      </c>
    </row>
    <row r="6464" spans="1:9" x14ac:dyDescent="0.25">
      <c r="A6464">
        <v>6463</v>
      </c>
      <c r="B6464" t="s">
        <v>5168</v>
      </c>
      <c r="C6464" t="s">
        <v>400</v>
      </c>
      <c r="D6464" t="s">
        <v>4110</v>
      </c>
      <c r="F6464" t="s">
        <v>9077</v>
      </c>
      <c r="G6464" t="s">
        <v>9075</v>
      </c>
      <c r="H6464" t="s">
        <v>9076</v>
      </c>
      <c r="I6464" s="16" t="s">
        <v>2478</v>
      </c>
    </row>
    <row r="6465" spans="1:9" x14ac:dyDescent="0.25">
      <c r="A6465">
        <v>6464</v>
      </c>
      <c r="B6465" t="s">
        <v>8157</v>
      </c>
      <c r="C6465" t="s">
        <v>511</v>
      </c>
      <c r="D6465" t="s">
        <v>434</v>
      </c>
      <c r="F6465" t="s">
        <v>9077</v>
      </c>
      <c r="G6465" t="s">
        <v>9075</v>
      </c>
      <c r="H6465" t="s">
        <v>9076</v>
      </c>
      <c r="I6465" s="16" t="s">
        <v>2478</v>
      </c>
    </row>
    <row r="6466" spans="1:9" x14ac:dyDescent="0.25">
      <c r="A6466">
        <v>6465</v>
      </c>
      <c r="B6466" t="s">
        <v>8158</v>
      </c>
      <c r="C6466" t="s">
        <v>2382</v>
      </c>
      <c r="D6466" t="s">
        <v>8159</v>
      </c>
      <c r="F6466" t="s">
        <v>9077</v>
      </c>
      <c r="G6466" t="s">
        <v>9075</v>
      </c>
      <c r="H6466" t="s">
        <v>9076</v>
      </c>
      <c r="I6466" s="16" t="s">
        <v>2478</v>
      </c>
    </row>
    <row r="6467" spans="1:9" x14ac:dyDescent="0.25">
      <c r="A6467">
        <v>6466</v>
      </c>
      <c r="B6467" t="s">
        <v>8160</v>
      </c>
      <c r="C6467" t="s">
        <v>4169</v>
      </c>
      <c r="D6467" t="s">
        <v>382</v>
      </c>
      <c r="F6467" t="s">
        <v>9077</v>
      </c>
      <c r="G6467" t="s">
        <v>9075</v>
      </c>
      <c r="H6467" t="s">
        <v>9076</v>
      </c>
      <c r="I6467" s="16" t="s">
        <v>2478</v>
      </c>
    </row>
    <row r="6468" spans="1:9" x14ac:dyDescent="0.25">
      <c r="A6468">
        <v>6467</v>
      </c>
      <c r="B6468" t="s">
        <v>8161</v>
      </c>
      <c r="C6468" t="s">
        <v>457</v>
      </c>
      <c r="D6468" t="s">
        <v>416</v>
      </c>
      <c r="F6468" t="s">
        <v>9077</v>
      </c>
      <c r="G6468" t="s">
        <v>9075</v>
      </c>
      <c r="H6468" t="s">
        <v>9076</v>
      </c>
      <c r="I6468" s="16" t="s">
        <v>2478</v>
      </c>
    </row>
    <row r="6469" spans="1:9" x14ac:dyDescent="0.25">
      <c r="A6469">
        <v>6468</v>
      </c>
      <c r="B6469" t="s">
        <v>8162</v>
      </c>
      <c r="C6469" t="s">
        <v>377</v>
      </c>
      <c r="D6469" t="s">
        <v>8163</v>
      </c>
      <c r="F6469" t="s">
        <v>9077</v>
      </c>
      <c r="G6469" t="s">
        <v>9075</v>
      </c>
      <c r="H6469" t="s">
        <v>9076</v>
      </c>
      <c r="I6469" s="16" t="s">
        <v>2478</v>
      </c>
    </row>
    <row r="6470" spans="1:9" x14ac:dyDescent="0.25">
      <c r="A6470">
        <v>6469</v>
      </c>
      <c r="B6470" t="s">
        <v>8164</v>
      </c>
      <c r="C6470" t="s">
        <v>434</v>
      </c>
      <c r="D6470" t="s">
        <v>8165</v>
      </c>
      <c r="F6470" t="s">
        <v>9077</v>
      </c>
      <c r="G6470" t="s">
        <v>9075</v>
      </c>
      <c r="H6470" t="s">
        <v>9076</v>
      </c>
      <c r="I6470" s="16" t="s">
        <v>2478</v>
      </c>
    </row>
    <row r="6471" spans="1:9" x14ac:dyDescent="0.25">
      <c r="A6471">
        <v>6470</v>
      </c>
      <c r="B6471" t="s">
        <v>8166</v>
      </c>
      <c r="C6471" t="s">
        <v>3779</v>
      </c>
      <c r="D6471" t="s">
        <v>411</v>
      </c>
      <c r="F6471" t="s">
        <v>9077</v>
      </c>
      <c r="G6471" t="s">
        <v>9075</v>
      </c>
      <c r="H6471" t="s">
        <v>9076</v>
      </c>
      <c r="I6471" s="16" t="s">
        <v>2478</v>
      </c>
    </row>
    <row r="6472" spans="1:9" x14ac:dyDescent="0.25">
      <c r="A6472">
        <v>6471</v>
      </c>
      <c r="B6472" t="s">
        <v>8167</v>
      </c>
      <c r="C6472" t="s">
        <v>8168</v>
      </c>
      <c r="D6472" t="s">
        <v>1924</v>
      </c>
      <c r="F6472" t="s">
        <v>9077</v>
      </c>
      <c r="G6472" t="s">
        <v>9075</v>
      </c>
      <c r="H6472" t="s">
        <v>9076</v>
      </c>
      <c r="I6472" s="16" t="s">
        <v>2478</v>
      </c>
    </row>
    <row r="6473" spans="1:9" x14ac:dyDescent="0.25">
      <c r="A6473">
        <v>6472</v>
      </c>
      <c r="B6473" t="s">
        <v>8169</v>
      </c>
      <c r="C6473" t="s">
        <v>400</v>
      </c>
      <c r="D6473" t="s">
        <v>1844</v>
      </c>
      <c r="F6473" t="s">
        <v>9077</v>
      </c>
      <c r="G6473" t="s">
        <v>9075</v>
      </c>
      <c r="H6473" t="s">
        <v>9076</v>
      </c>
      <c r="I6473" s="16" t="s">
        <v>2478</v>
      </c>
    </row>
    <row r="6474" spans="1:9" x14ac:dyDescent="0.25">
      <c r="A6474">
        <v>6473</v>
      </c>
      <c r="B6474" t="s">
        <v>8169</v>
      </c>
      <c r="C6474" t="s">
        <v>376</v>
      </c>
      <c r="D6474" t="s">
        <v>400</v>
      </c>
      <c r="F6474" t="s">
        <v>9077</v>
      </c>
      <c r="G6474" t="s">
        <v>9075</v>
      </c>
      <c r="H6474" t="s">
        <v>9076</v>
      </c>
      <c r="I6474" s="16" t="s">
        <v>2478</v>
      </c>
    </row>
    <row r="6475" spans="1:9" x14ac:dyDescent="0.25">
      <c r="A6475">
        <v>6474</v>
      </c>
      <c r="B6475" t="s">
        <v>8170</v>
      </c>
      <c r="C6475" t="s">
        <v>2194</v>
      </c>
      <c r="D6475" t="s">
        <v>615</v>
      </c>
      <c r="F6475" t="s">
        <v>9077</v>
      </c>
      <c r="G6475" t="s">
        <v>9075</v>
      </c>
      <c r="H6475" t="s">
        <v>9076</v>
      </c>
      <c r="I6475" s="16" t="s">
        <v>2478</v>
      </c>
    </row>
    <row r="6476" spans="1:9" x14ac:dyDescent="0.25">
      <c r="A6476">
        <v>6475</v>
      </c>
      <c r="B6476" t="s">
        <v>8171</v>
      </c>
      <c r="C6476" t="s">
        <v>8172</v>
      </c>
      <c r="D6476" t="s">
        <v>8173</v>
      </c>
      <c r="F6476" t="s">
        <v>9077</v>
      </c>
      <c r="G6476" t="s">
        <v>9075</v>
      </c>
      <c r="H6476" t="s">
        <v>9076</v>
      </c>
      <c r="I6476" s="16" t="s">
        <v>2478</v>
      </c>
    </row>
    <row r="6477" spans="1:9" x14ac:dyDescent="0.25">
      <c r="A6477">
        <v>6476</v>
      </c>
      <c r="B6477" t="s">
        <v>8174</v>
      </c>
      <c r="C6477" t="s">
        <v>547</v>
      </c>
      <c r="D6477" t="s">
        <v>444</v>
      </c>
      <c r="F6477" t="s">
        <v>9077</v>
      </c>
      <c r="G6477" t="s">
        <v>9075</v>
      </c>
      <c r="H6477" t="s">
        <v>9076</v>
      </c>
      <c r="I6477" s="16" t="s">
        <v>2477</v>
      </c>
    </row>
    <row r="6478" spans="1:9" x14ac:dyDescent="0.25">
      <c r="A6478">
        <v>6477</v>
      </c>
      <c r="B6478" t="s">
        <v>8175</v>
      </c>
      <c r="C6478" t="s">
        <v>768</v>
      </c>
      <c r="D6478" t="s">
        <v>434</v>
      </c>
      <c r="F6478" t="s">
        <v>9077</v>
      </c>
      <c r="G6478" t="s">
        <v>9075</v>
      </c>
      <c r="H6478" t="s">
        <v>9076</v>
      </c>
      <c r="I6478" s="16" t="s">
        <v>2478</v>
      </c>
    </row>
    <row r="6479" spans="1:9" x14ac:dyDescent="0.25">
      <c r="A6479">
        <v>6478</v>
      </c>
      <c r="B6479" t="s">
        <v>8176</v>
      </c>
      <c r="C6479" t="s">
        <v>434</v>
      </c>
      <c r="D6479" t="s">
        <v>4476</v>
      </c>
      <c r="F6479" t="s">
        <v>9077</v>
      </c>
      <c r="G6479" t="s">
        <v>9075</v>
      </c>
      <c r="H6479" t="s">
        <v>9076</v>
      </c>
      <c r="I6479" s="16" t="s">
        <v>2478</v>
      </c>
    </row>
    <row r="6480" spans="1:9" x14ac:dyDescent="0.25">
      <c r="A6480">
        <v>6479</v>
      </c>
      <c r="B6480" t="s">
        <v>8177</v>
      </c>
      <c r="C6480" t="s">
        <v>405</v>
      </c>
      <c r="D6480" t="s">
        <v>628</v>
      </c>
      <c r="F6480" t="s">
        <v>9077</v>
      </c>
      <c r="G6480" t="s">
        <v>9075</v>
      </c>
      <c r="H6480" t="s">
        <v>9076</v>
      </c>
      <c r="I6480" s="16" t="s">
        <v>2478</v>
      </c>
    </row>
    <row r="6481" spans="1:9" x14ac:dyDescent="0.25">
      <c r="A6481">
        <v>6480</v>
      </c>
      <c r="B6481" t="s">
        <v>8178</v>
      </c>
      <c r="C6481" t="s">
        <v>2117</v>
      </c>
      <c r="D6481" t="s">
        <v>8179</v>
      </c>
      <c r="F6481" t="s">
        <v>9077</v>
      </c>
      <c r="G6481" t="s">
        <v>9075</v>
      </c>
      <c r="H6481" t="s">
        <v>9076</v>
      </c>
      <c r="I6481" s="16" t="s">
        <v>2477</v>
      </c>
    </row>
    <row r="6482" spans="1:9" x14ac:dyDescent="0.25">
      <c r="A6482">
        <v>6481</v>
      </c>
      <c r="B6482" t="s">
        <v>8178</v>
      </c>
      <c r="C6482" t="s">
        <v>416</v>
      </c>
      <c r="D6482" t="s">
        <v>8180</v>
      </c>
      <c r="F6482" t="s">
        <v>9077</v>
      </c>
      <c r="G6482" t="s">
        <v>9075</v>
      </c>
      <c r="H6482" t="s">
        <v>9076</v>
      </c>
      <c r="I6482" s="16" t="s">
        <v>2477</v>
      </c>
    </row>
    <row r="6483" spans="1:9" x14ac:dyDescent="0.25">
      <c r="A6483">
        <v>6482</v>
      </c>
      <c r="B6483" t="s">
        <v>8178</v>
      </c>
      <c r="C6483" t="s">
        <v>365</v>
      </c>
      <c r="D6483" t="s">
        <v>457</v>
      </c>
      <c r="F6483" t="s">
        <v>9077</v>
      </c>
      <c r="G6483" t="s">
        <v>9075</v>
      </c>
      <c r="H6483" t="s">
        <v>9076</v>
      </c>
      <c r="I6483" s="16" t="s">
        <v>2477</v>
      </c>
    </row>
    <row r="6484" spans="1:9" x14ac:dyDescent="0.25">
      <c r="A6484">
        <v>6483</v>
      </c>
      <c r="B6484" t="s">
        <v>8181</v>
      </c>
      <c r="C6484" t="s">
        <v>5547</v>
      </c>
      <c r="D6484" t="s">
        <v>427</v>
      </c>
      <c r="F6484" t="s">
        <v>9077</v>
      </c>
      <c r="G6484" t="s">
        <v>9075</v>
      </c>
      <c r="H6484" t="s">
        <v>9076</v>
      </c>
      <c r="I6484" s="16" t="s">
        <v>2477</v>
      </c>
    </row>
    <row r="6485" spans="1:9" x14ac:dyDescent="0.25">
      <c r="A6485">
        <v>6484</v>
      </c>
      <c r="B6485" t="s">
        <v>8182</v>
      </c>
      <c r="C6485" t="s">
        <v>382</v>
      </c>
      <c r="D6485" t="s">
        <v>1844</v>
      </c>
      <c r="F6485" t="s">
        <v>9077</v>
      </c>
      <c r="G6485" t="s">
        <v>9075</v>
      </c>
      <c r="H6485" t="s">
        <v>9076</v>
      </c>
      <c r="I6485" s="16" t="s">
        <v>2478</v>
      </c>
    </row>
    <row r="6486" spans="1:9" x14ac:dyDescent="0.25">
      <c r="A6486">
        <v>6485</v>
      </c>
      <c r="B6486" t="s">
        <v>8183</v>
      </c>
      <c r="C6486" t="s">
        <v>1927</v>
      </c>
      <c r="D6486" t="s">
        <v>5558</v>
      </c>
      <c r="F6486" t="s">
        <v>9077</v>
      </c>
      <c r="G6486" t="s">
        <v>9075</v>
      </c>
      <c r="H6486" t="s">
        <v>9076</v>
      </c>
      <c r="I6486" s="16" t="s">
        <v>2477</v>
      </c>
    </row>
    <row r="6487" spans="1:9" x14ac:dyDescent="0.25">
      <c r="A6487">
        <v>6486</v>
      </c>
      <c r="B6487" t="s">
        <v>8184</v>
      </c>
      <c r="C6487" t="s">
        <v>2259</v>
      </c>
      <c r="D6487" t="s">
        <v>2066</v>
      </c>
      <c r="F6487" t="s">
        <v>9077</v>
      </c>
      <c r="G6487" t="s">
        <v>9075</v>
      </c>
      <c r="H6487" t="s">
        <v>9076</v>
      </c>
      <c r="I6487" s="16" t="s">
        <v>2477</v>
      </c>
    </row>
    <row r="6488" spans="1:9" x14ac:dyDescent="0.25">
      <c r="A6488">
        <v>6487</v>
      </c>
      <c r="B6488" t="s">
        <v>8185</v>
      </c>
      <c r="C6488" t="s">
        <v>446</v>
      </c>
      <c r="D6488" t="s">
        <v>363</v>
      </c>
      <c r="F6488" t="s">
        <v>9077</v>
      </c>
      <c r="G6488" t="s">
        <v>9075</v>
      </c>
      <c r="H6488" t="s">
        <v>9076</v>
      </c>
      <c r="I6488" s="16" t="s">
        <v>2477</v>
      </c>
    </row>
    <row r="6489" spans="1:9" x14ac:dyDescent="0.25">
      <c r="A6489">
        <v>6488</v>
      </c>
      <c r="B6489" t="s">
        <v>8185</v>
      </c>
      <c r="C6489" t="s">
        <v>446</v>
      </c>
      <c r="D6489" t="s">
        <v>721</v>
      </c>
      <c r="F6489" t="s">
        <v>9077</v>
      </c>
      <c r="G6489" t="s">
        <v>9075</v>
      </c>
      <c r="H6489" t="s">
        <v>9076</v>
      </c>
      <c r="I6489" s="16" t="s">
        <v>2477</v>
      </c>
    </row>
    <row r="6490" spans="1:9" x14ac:dyDescent="0.25">
      <c r="A6490">
        <v>6489</v>
      </c>
      <c r="B6490" t="s">
        <v>8185</v>
      </c>
      <c r="C6490" t="s">
        <v>3869</v>
      </c>
      <c r="D6490" t="s">
        <v>2303</v>
      </c>
      <c r="F6490" t="s">
        <v>9077</v>
      </c>
      <c r="G6490" t="s">
        <v>9075</v>
      </c>
      <c r="H6490" t="s">
        <v>9076</v>
      </c>
      <c r="I6490" s="16" t="s">
        <v>2477</v>
      </c>
    </row>
    <row r="6491" spans="1:9" x14ac:dyDescent="0.25">
      <c r="A6491">
        <v>6490</v>
      </c>
      <c r="B6491" t="s">
        <v>8185</v>
      </c>
      <c r="C6491" t="s">
        <v>4085</v>
      </c>
      <c r="D6491" t="s">
        <v>434</v>
      </c>
      <c r="F6491" t="s">
        <v>9077</v>
      </c>
      <c r="G6491" t="s">
        <v>9075</v>
      </c>
      <c r="H6491" t="s">
        <v>9076</v>
      </c>
      <c r="I6491" s="16" t="s">
        <v>2477</v>
      </c>
    </row>
    <row r="6492" spans="1:9" x14ac:dyDescent="0.25">
      <c r="A6492">
        <v>6491</v>
      </c>
      <c r="B6492" t="s">
        <v>8185</v>
      </c>
      <c r="C6492" t="s">
        <v>647</v>
      </c>
      <c r="D6492" t="s">
        <v>914</v>
      </c>
      <c r="F6492" t="s">
        <v>9077</v>
      </c>
      <c r="G6492" t="s">
        <v>9075</v>
      </c>
      <c r="H6492" t="s">
        <v>9076</v>
      </c>
      <c r="I6492" s="16" t="s">
        <v>2477</v>
      </c>
    </row>
    <row r="6493" spans="1:9" x14ac:dyDescent="0.25">
      <c r="A6493">
        <v>6492</v>
      </c>
      <c r="B6493" t="s">
        <v>8186</v>
      </c>
      <c r="C6493" t="s">
        <v>434</v>
      </c>
      <c r="D6493" t="s">
        <v>3887</v>
      </c>
      <c r="F6493" t="s">
        <v>9077</v>
      </c>
      <c r="G6493" t="s">
        <v>9075</v>
      </c>
      <c r="H6493" t="s">
        <v>9076</v>
      </c>
      <c r="I6493" s="16" t="s">
        <v>2477</v>
      </c>
    </row>
    <row r="6494" spans="1:9" x14ac:dyDescent="0.25">
      <c r="A6494">
        <v>6493</v>
      </c>
      <c r="B6494" t="s">
        <v>8187</v>
      </c>
      <c r="C6494" t="s">
        <v>5968</v>
      </c>
      <c r="D6494" t="s">
        <v>6164</v>
      </c>
      <c r="F6494" t="s">
        <v>9077</v>
      </c>
      <c r="G6494" t="s">
        <v>9075</v>
      </c>
      <c r="H6494" t="s">
        <v>9076</v>
      </c>
      <c r="I6494" s="16" t="s">
        <v>2477</v>
      </c>
    </row>
    <row r="6495" spans="1:9" x14ac:dyDescent="0.25">
      <c r="A6495">
        <v>6494</v>
      </c>
      <c r="B6495" t="s">
        <v>8188</v>
      </c>
      <c r="C6495" t="s">
        <v>8189</v>
      </c>
      <c r="D6495" t="s">
        <v>8190</v>
      </c>
      <c r="F6495" t="s">
        <v>9077</v>
      </c>
      <c r="G6495" t="s">
        <v>9075</v>
      </c>
      <c r="H6495" t="s">
        <v>9076</v>
      </c>
      <c r="I6495" s="16" t="s">
        <v>2477</v>
      </c>
    </row>
    <row r="6496" spans="1:9" x14ac:dyDescent="0.25">
      <c r="A6496">
        <v>6495</v>
      </c>
      <c r="B6496" t="s">
        <v>8191</v>
      </c>
      <c r="C6496" t="s">
        <v>366</v>
      </c>
      <c r="D6496" t="s">
        <v>2076</v>
      </c>
      <c r="F6496" t="s">
        <v>9077</v>
      </c>
      <c r="G6496" t="s">
        <v>9075</v>
      </c>
      <c r="H6496" t="s">
        <v>9076</v>
      </c>
      <c r="I6496" s="16" t="s">
        <v>2477</v>
      </c>
    </row>
    <row r="6497" spans="1:9" x14ac:dyDescent="0.25">
      <c r="A6497">
        <v>6496</v>
      </c>
      <c r="B6497" t="s">
        <v>8192</v>
      </c>
      <c r="C6497" t="s">
        <v>864</v>
      </c>
      <c r="D6497" t="s">
        <v>770</v>
      </c>
      <c r="F6497" t="s">
        <v>9077</v>
      </c>
      <c r="G6497" t="s">
        <v>9075</v>
      </c>
      <c r="H6497" t="s">
        <v>9076</v>
      </c>
      <c r="I6497" s="16" t="s">
        <v>2477</v>
      </c>
    </row>
    <row r="6498" spans="1:9" x14ac:dyDescent="0.25">
      <c r="A6498">
        <v>6497</v>
      </c>
      <c r="B6498" t="s">
        <v>8193</v>
      </c>
      <c r="C6498" t="s">
        <v>481</v>
      </c>
      <c r="D6498" t="s">
        <v>416</v>
      </c>
      <c r="F6498" t="s">
        <v>9077</v>
      </c>
      <c r="G6498" t="s">
        <v>9075</v>
      </c>
      <c r="H6498" t="s">
        <v>9076</v>
      </c>
      <c r="I6498" s="16" t="s">
        <v>2477</v>
      </c>
    </row>
    <row r="6499" spans="1:9" x14ac:dyDescent="0.25">
      <c r="A6499">
        <v>6498</v>
      </c>
      <c r="B6499" t="s">
        <v>8194</v>
      </c>
      <c r="C6499" t="s">
        <v>8195</v>
      </c>
      <c r="D6499" t="s">
        <v>7163</v>
      </c>
      <c r="F6499" t="s">
        <v>9077</v>
      </c>
      <c r="G6499" t="s">
        <v>9075</v>
      </c>
      <c r="H6499" t="s">
        <v>9076</v>
      </c>
      <c r="I6499" s="16" t="s">
        <v>2478</v>
      </c>
    </row>
    <row r="6500" spans="1:9" x14ac:dyDescent="0.25">
      <c r="A6500">
        <v>6499</v>
      </c>
      <c r="B6500" t="s">
        <v>8196</v>
      </c>
      <c r="C6500" t="s">
        <v>363</v>
      </c>
      <c r="D6500" t="s">
        <v>434</v>
      </c>
      <c r="F6500" t="s">
        <v>9077</v>
      </c>
      <c r="G6500" t="s">
        <v>9075</v>
      </c>
      <c r="H6500" t="s">
        <v>9076</v>
      </c>
      <c r="I6500" s="16" t="s">
        <v>2478</v>
      </c>
    </row>
    <row r="6501" spans="1:9" x14ac:dyDescent="0.25">
      <c r="A6501">
        <v>6500</v>
      </c>
      <c r="B6501" t="s">
        <v>8197</v>
      </c>
      <c r="C6501" t="s">
        <v>434</v>
      </c>
      <c r="D6501" t="s">
        <v>607</v>
      </c>
      <c r="F6501" t="s">
        <v>9077</v>
      </c>
      <c r="G6501" t="s">
        <v>9075</v>
      </c>
      <c r="H6501" t="s">
        <v>9076</v>
      </c>
      <c r="I6501" s="16" t="s">
        <v>2478</v>
      </c>
    </row>
    <row r="6502" spans="1:9" x14ac:dyDescent="0.25">
      <c r="A6502">
        <v>6501</v>
      </c>
      <c r="B6502" t="s">
        <v>8198</v>
      </c>
      <c r="C6502" t="s">
        <v>637</v>
      </c>
      <c r="D6502" t="s">
        <v>1974</v>
      </c>
      <c r="F6502" t="s">
        <v>9077</v>
      </c>
      <c r="G6502" t="s">
        <v>9075</v>
      </c>
      <c r="H6502" t="s">
        <v>9076</v>
      </c>
      <c r="I6502" s="16" t="s">
        <v>2478</v>
      </c>
    </row>
    <row r="6503" spans="1:9" x14ac:dyDescent="0.25">
      <c r="A6503">
        <v>6502</v>
      </c>
      <c r="B6503" t="s">
        <v>8199</v>
      </c>
      <c r="C6503" t="s">
        <v>6187</v>
      </c>
      <c r="D6503" t="s">
        <v>481</v>
      </c>
      <c r="F6503" t="s">
        <v>9077</v>
      </c>
      <c r="G6503" t="s">
        <v>9075</v>
      </c>
      <c r="H6503" t="s">
        <v>9076</v>
      </c>
      <c r="I6503" s="16" t="s">
        <v>2478</v>
      </c>
    </row>
    <row r="6504" spans="1:9" x14ac:dyDescent="0.25">
      <c r="A6504">
        <v>6503</v>
      </c>
      <c r="B6504" t="s">
        <v>8200</v>
      </c>
      <c r="C6504" t="s">
        <v>936</v>
      </c>
      <c r="D6504" t="s">
        <v>4376</v>
      </c>
      <c r="F6504" t="s">
        <v>9077</v>
      </c>
      <c r="G6504" t="s">
        <v>9075</v>
      </c>
      <c r="H6504" t="s">
        <v>9076</v>
      </c>
      <c r="I6504" s="16" t="s">
        <v>2478</v>
      </c>
    </row>
    <row r="6505" spans="1:9" x14ac:dyDescent="0.25">
      <c r="A6505">
        <v>6504</v>
      </c>
      <c r="B6505" t="s">
        <v>8201</v>
      </c>
      <c r="C6505" t="s">
        <v>2306</v>
      </c>
      <c r="D6505" t="s">
        <v>2299</v>
      </c>
      <c r="F6505" t="s">
        <v>9077</v>
      </c>
      <c r="G6505" t="s">
        <v>9075</v>
      </c>
      <c r="H6505" t="s">
        <v>9076</v>
      </c>
      <c r="I6505" s="16" t="s">
        <v>2478</v>
      </c>
    </row>
    <row r="6506" spans="1:9" x14ac:dyDescent="0.25">
      <c r="A6506">
        <v>6505</v>
      </c>
      <c r="B6506" t="s">
        <v>8202</v>
      </c>
      <c r="C6506" t="s">
        <v>8203</v>
      </c>
      <c r="D6506" t="s">
        <v>952</v>
      </c>
      <c r="F6506" t="s">
        <v>9077</v>
      </c>
      <c r="G6506" t="s">
        <v>9075</v>
      </c>
      <c r="H6506" t="s">
        <v>9076</v>
      </c>
      <c r="I6506" s="16" t="s">
        <v>2478</v>
      </c>
    </row>
    <row r="6507" spans="1:9" x14ac:dyDescent="0.25">
      <c r="A6507">
        <v>6506</v>
      </c>
      <c r="B6507" t="s">
        <v>8204</v>
      </c>
      <c r="C6507" t="s">
        <v>5526</v>
      </c>
      <c r="D6507" t="s">
        <v>5526</v>
      </c>
      <c r="F6507" t="s">
        <v>9077</v>
      </c>
      <c r="G6507" t="s">
        <v>9075</v>
      </c>
      <c r="H6507" t="s">
        <v>9076</v>
      </c>
      <c r="I6507" s="16" t="s">
        <v>2478</v>
      </c>
    </row>
    <row r="6508" spans="1:9" x14ac:dyDescent="0.25">
      <c r="A6508">
        <v>6507</v>
      </c>
      <c r="B6508" t="s">
        <v>8205</v>
      </c>
      <c r="C6508" t="s">
        <v>8019</v>
      </c>
      <c r="D6508" t="s">
        <v>6136</v>
      </c>
      <c r="F6508" t="s">
        <v>9077</v>
      </c>
      <c r="G6508" t="s">
        <v>9075</v>
      </c>
      <c r="H6508" t="s">
        <v>9076</v>
      </c>
      <c r="I6508" s="16" t="s">
        <v>2478</v>
      </c>
    </row>
    <row r="6509" spans="1:9" x14ac:dyDescent="0.25">
      <c r="A6509">
        <v>6508</v>
      </c>
      <c r="B6509" t="s">
        <v>8206</v>
      </c>
      <c r="C6509" t="s">
        <v>457</v>
      </c>
      <c r="D6509" t="s">
        <v>434</v>
      </c>
      <c r="F6509" t="s">
        <v>9077</v>
      </c>
      <c r="G6509" t="s">
        <v>9075</v>
      </c>
      <c r="H6509" t="s">
        <v>9076</v>
      </c>
      <c r="I6509" s="16" t="s">
        <v>2477</v>
      </c>
    </row>
    <row r="6510" spans="1:9" x14ac:dyDescent="0.25">
      <c r="A6510">
        <v>6509</v>
      </c>
      <c r="B6510" t="s">
        <v>8207</v>
      </c>
      <c r="C6510" t="s">
        <v>451</v>
      </c>
      <c r="D6510" t="s">
        <v>5847</v>
      </c>
      <c r="F6510" t="s">
        <v>9077</v>
      </c>
      <c r="G6510" t="s">
        <v>9075</v>
      </c>
      <c r="H6510" t="s">
        <v>9076</v>
      </c>
      <c r="I6510" s="16" t="s">
        <v>2477</v>
      </c>
    </row>
    <row r="6511" spans="1:9" x14ac:dyDescent="0.25">
      <c r="A6511">
        <v>6510</v>
      </c>
      <c r="B6511" t="s">
        <v>8208</v>
      </c>
      <c r="C6511" t="s">
        <v>521</v>
      </c>
      <c r="D6511" t="s">
        <v>520</v>
      </c>
      <c r="F6511" t="s">
        <v>9077</v>
      </c>
      <c r="G6511" t="s">
        <v>9075</v>
      </c>
      <c r="H6511" t="s">
        <v>9076</v>
      </c>
      <c r="I6511" s="16" t="s">
        <v>2478</v>
      </c>
    </row>
    <row r="6512" spans="1:9" x14ac:dyDescent="0.25">
      <c r="A6512">
        <v>6511</v>
      </c>
      <c r="B6512" t="s">
        <v>8209</v>
      </c>
      <c r="C6512" t="s">
        <v>2320</v>
      </c>
      <c r="D6512" t="s">
        <v>8210</v>
      </c>
      <c r="F6512" t="s">
        <v>9077</v>
      </c>
      <c r="G6512" t="s">
        <v>9075</v>
      </c>
      <c r="H6512" t="s">
        <v>9076</v>
      </c>
      <c r="I6512" s="16" t="s">
        <v>2478</v>
      </c>
    </row>
    <row r="6513" spans="1:9" x14ac:dyDescent="0.25">
      <c r="A6513">
        <v>6512</v>
      </c>
      <c r="B6513" t="s">
        <v>8211</v>
      </c>
      <c r="C6513" t="s">
        <v>2169</v>
      </c>
      <c r="D6513" t="s">
        <v>6263</v>
      </c>
      <c r="F6513" t="s">
        <v>9077</v>
      </c>
      <c r="G6513" t="s">
        <v>9075</v>
      </c>
      <c r="H6513" t="s">
        <v>9076</v>
      </c>
      <c r="I6513" s="16" t="s">
        <v>2478</v>
      </c>
    </row>
    <row r="6514" spans="1:9" x14ac:dyDescent="0.25">
      <c r="A6514">
        <v>6513</v>
      </c>
      <c r="B6514" t="s">
        <v>8211</v>
      </c>
      <c r="C6514" t="s">
        <v>5973</v>
      </c>
      <c r="D6514" t="s">
        <v>4022</v>
      </c>
      <c r="F6514" t="s">
        <v>9077</v>
      </c>
      <c r="G6514" t="s">
        <v>9075</v>
      </c>
      <c r="H6514" t="s">
        <v>9076</v>
      </c>
      <c r="I6514" s="16" t="s">
        <v>2478</v>
      </c>
    </row>
    <row r="6515" spans="1:9" x14ac:dyDescent="0.25">
      <c r="A6515">
        <v>6514</v>
      </c>
      <c r="B6515" t="s">
        <v>8212</v>
      </c>
      <c r="C6515" t="s">
        <v>1949</v>
      </c>
      <c r="D6515" t="s">
        <v>481</v>
      </c>
      <c r="F6515" t="s">
        <v>9077</v>
      </c>
      <c r="G6515" t="s">
        <v>9075</v>
      </c>
      <c r="H6515" t="s">
        <v>9076</v>
      </c>
      <c r="I6515" s="16" t="s">
        <v>2477</v>
      </c>
    </row>
    <row r="6516" spans="1:9" x14ac:dyDescent="0.25">
      <c r="A6516">
        <v>6515</v>
      </c>
      <c r="B6516" t="s">
        <v>8213</v>
      </c>
      <c r="C6516" t="s">
        <v>5608</v>
      </c>
      <c r="D6516" t="s">
        <v>5558</v>
      </c>
      <c r="F6516" t="s">
        <v>9077</v>
      </c>
      <c r="G6516" t="s">
        <v>9075</v>
      </c>
      <c r="H6516" t="s">
        <v>9076</v>
      </c>
      <c r="I6516" s="16" t="s">
        <v>2477</v>
      </c>
    </row>
    <row r="6517" spans="1:9" x14ac:dyDescent="0.25">
      <c r="A6517">
        <v>6516</v>
      </c>
      <c r="B6517" t="s">
        <v>8214</v>
      </c>
      <c r="C6517" t="s">
        <v>366</v>
      </c>
      <c r="D6517" t="s">
        <v>2123</v>
      </c>
      <c r="F6517" t="s">
        <v>9077</v>
      </c>
      <c r="G6517" t="s">
        <v>9075</v>
      </c>
      <c r="H6517" t="s">
        <v>9076</v>
      </c>
      <c r="I6517" s="16" t="s">
        <v>2477</v>
      </c>
    </row>
    <row r="6518" spans="1:9" x14ac:dyDescent="0.25">
      <c r="A6518">
        <v>6517</v>
      </c>
      <c r="B6518" t="s">
        <v>8215</v>
      </c>
      <c r="C6518" t="s">
        <v>6041</v>
      </c>
      <c r="D6518" t="s">
        <v>8216</v>
      </c>
      <c r="F6518" t="s">
        <v>9077</v>
      </c>
      <c r="G6518" t="s">
        <v>9075</v>
      </c>
      <c r="H6518" t="s">
        <v>9076</v>
      </c>
      <c r="I6518" s="16" t="s">
        <v>2477</v>
      </c>
    </row>
    <row r="6519" spans="1:9" x14ac:dyDescent="0.25">
      <c r="A6519">
        <v>6518</v>
      </c>
      <c r="B6519" t="s">
        <v>8217</v>
      </c>
      <c r="C6519" t="s">
        <v>8218</v>
      </c>
      <c r="D6519" t="s">
        <v>443</v>
      </c>
      <c r="F6519" t="s">
        <v>9077</v>
      </c>
      <c r="G6519" t="s">
        <v>9075</v>
      </c>
      <c r="H6519" t="s">
        <v>9076</v>
      </c>
      <c r="I6519" s="16" t="s">
        <v>2477</v>
      </c>
    </row>
    <row r="6520" spans="1:9" x14ac:dyDescent="0.25">
      <c r="A6520">
        <v>6519</v>
      </c>
      <c r="B6520" t="s">
        <v>8219</v>
      </c>
      <c r="C6520" t="s">
        <v>475</v>
      </c>
      <c r="D6520" t="s">
        <v>1868</v>
      </c>
      <c r="F6520" t="s">
        <v>9077</v>
      </c>
      <c r="G6520" t="s">
        <v>9075</v>
      </c>
      <c r="H6520" t="s">
        <v>9076</v>
      </c>
      <c r="I6520" s="16" t="s">
        <v>2477</v>
      </c>
    </row>
    <row r="6521" spans="1:9" x14ac:dyDescent="0.25">
      <c r="A6521">
        <v>6520</v>
      </c>
      <c r="B6521" t="s">
        <v>8220</v>
      </c>
      <c r="C6521" t="s">
        <v>2338</v>
      </c>
      <c r="D6521" t="s">
        <v>746</v>
      </c>
      <c r="F6521" t="s">
        <v>9077</v>
      </c>
      <c r="G6521" t="s">
        <v>9075</v>
      </c>
      <c r="H6521" t="s">
        <v>9076</v>
      </c>
      <c r="I6521" s="16" t="s">
        <v>2477</v>
      </c>
    </row>
    <row r="6522" spans="1:9" x14ac:dyDescent="0.25">
      <c r="A6522">
        <v>6521</v>
      </c>
      <c r="B6522" t="s">
        <v>8220</v>
      </c>
      <c r="C6522" t="s">
        <v>2277</v>
      </c>
      <c r="D6522" t="s">
        <v>376</v>
      </c>
      <c r="F6522" t="s">
        <v>9077</v>
      </c>
      <c r="G6522" t="s">
        <v>9075</v>
      </c>
      <c r="H6522" t="s">
        <v>9076</v>
      </c>
      <c r="I6522" s="16" t="s">
        <v>2477</v>
      </c>
    </row>
    <row r="6523" spans="1:9" x14ac:dyDescent="0.25">
      <c r="A6523">
        <v>6522</v>
      </c>
      <c r="B6523" t="s">
        <v>8221</v>
      </c>
      <c r="C6523" t="s">
        <v>400</v>
      </c>
      <c r="D6523" t="s">
        <v>511</v>
      </c>
      <c r="F6523" t="s">
        <v>9077</v>
      </c>
      <c r="G6523" t="s">
        <v>9075</v>
      </c>
      <c r="H6523" t="s">
        <v>9076</v>
      </c>
      <c r="I6523" s="16" t="s">
        <v>2477</v>
      </c>
    </row>
    <row r="6524" spans="1:9" x14ac:dyDescent="0.25">
      <c r="A6524">
        <v>6523</v>
      </c>
      <c r="B6524" t="s">
        <v>8222</v>
      </c>
      <c r="C6524" t="s">
        <v>8223</v>
      </c>
      <c r="D6524" t="s">
        <v>8224</v>
      </c>
      <c r="F6524" t="s">
        <v>9077</v>
      </c>
      <c r="G6524" t="s">
        <v>9075</v>
      </c>
      <c r="H6524" t="s">
        <v>9076</v>
      </c>
      <c r="I6524" s="16" t="s">
        <v>2477</v>
      </c>
    </row>
    <row r="6525" spans="1:9" x14ac:dyDescent="0.25">
      <c r="A6525">
        <v>6524</v>
      </c>
      <c r="B6525" t="s">
        <v>5207</v>
      </c>
      <c r="C6525" t="s">
        <v>416</v>
      </c>
      <c r="D6525" t="s">
        <v>363</v>
      </c>
      <c r="F6525" t="s">
        <v>9077</v>
      </c>
      <c r="G6525" t="s">
        <v>9075</v>
      </c>
      <c r="H6525" t="s">
        <v>9076</v>
      </c>
      <c r="I6525" s="16" t="s">
        <v>2477</v>
      </c>
    </row>
    <row r="6526" spans="1:9" x14ac:dyDescent="0.25">
      <c r="A6526">
        <v>6525</v>
      </c>
      <c r="B6526" t="s">
        <v>8225</v>
      </c>
      <c r="C6526" t="s">
        <v>842</v>
      </c>
      <c r="D6526" t="s">
        <v>754</v>
      </c>
      <c r="F6526" t="s">
        <v>9077</v>
      </c>
      <c r="G6526" t="s">
        <v>9075</v>
      </c>
      <c r="H6526" t="s">
        <v>9076</v>
      </c>
      <c r="I6526" s="16" t="s">
        <v>2477</v>
      </c>
    </row>
    <row r="6527" spans="1:9" x14ac:dyDescent="0.25">
      <c r="A6527">
        <v>6526</v>
      </c>
      <c r="B6527" t="s">
        <v>8225</v>
      </c>
      <c r="C6527" t="s">
        <v>842</v>
      </c>
      <c r="D6527" t="s">
        <v>6922</v>
      </c>
      <c r="F6527" t="s">
        <v>9077</v>
      </c>
      <c r="G6527" t="s">
        <v>9075</v>
      </c>
      <c r="H6527" t="s">
        <v>9076</v>
      </c>
      <c r="I6527" s="16" t="s">
        <v>2477</v>
      </c>
    </row>
    <row r="6528" spans="1:9" x14ac:dyDescent="0.25">
      <c r="A6528">
        <v>6527</v>
      </c>
      <c r="B6528" t="s">
        <v>8225</v>
      </c>
      <c r="C6528" t="s">
        <v>842</v>
      </c>
      <c r="D6528" t="s">
        <v>754</v>
      </c>
      <c r="F6528" t="s">
        <v>9077</v>
      </c>
      <c r="G6528" t="s">
        <v>9075</v>
      </c>
      <c r="H6528" t="s">
        <v>9076</v>
      </c>
      <c r="I6528" s="16" t="s">
        <v>2477</v>
      </c>
    </row>
    <row r="6529" spans="1:9" x14ac:dyDescent="0.25">
      <c r="A6529">
        <v>6528</v>
      </c>
      <c r="B6529" t="s">
        <v>8225</v>
      </c>
      <c r="C6529" t="s">
        <v>6922</v>
      </c>
      <c r="D6529" t="s">
        <v>8226</v>
      </c>
      <c r="F6529" t="s">
        <v>9077</v>
      </c>
      <c r="G6529" t="s">
        <v>9075</v>
      </c>
      <c r="H6529" t="s">
        <v>9076</v>
      </c>
      <c r="I6529" s="16" t="s">
        <v>2477</v>
      </c>
    </row>
    <row r="6530" spans="1:9" x14ac:dyDescent="0.25">
      <c r="A6530">
        <v>6529</v>
      </c>
      <c r="B6530" t="s">
        <v>5207</v>
      </c>
      <c r="C6530" t="s">
        <v>2120</v>
      </c>
      <c r="D6530" t="s">
        <v>5862</v>
      </c>
      <c r="F6530" t="s">
        <v>9077</v>
      </c>
      <c r="G6530" t="s">
        <v>9075</v>
      </c>
      <c r="H6530" t="s">
        <v>9076</v>
      </c>
      <c r="I6530" s="16" t="s">
        <v>2477</v>
      </c>
    </row>
    <row r="6531" spans="1:9" x14ac:dyDescent="0.25">
      <c r="A6531">
        <v>6530</v>
      </c>
      <c r="B6531" t="s">
        <v>8225</v>
      </c>
      <c r="C6531" t="s">
        <v>1978</v>
      </c>
      <c r="D6531" t="s">
        <v>6058</v>
      </c>
      <c r="F6531" t="s">
        <v>9077</v>
      </c>
      <c r="G6531" t="s">
        <v>9075</v>
      </c>
      <c r="H6531" t="s">
        <v>9076</v>
      </c>
      <c r="I6531" s="16" t="s">
        <v>2477</v>
      </c>
    </row>
    <row r="6532" spans="1:9" x14ac:dyDescent="0.25">
      <c r="A6532">
        <v>6531</v>
      </c>
      <c r="B6532" t="s">
        <v>5207</v>
      </c>
      <c r="C6532" t="s">
        <v>8227</v>
      </c>
      <c r="D6532" t="s">
        <v>366</v>
      </c>
      <c r="F6532" t="s">
        <v>9077</v>
      </c>
      <c r="G6532" t="s">
        <v>9075</v>
      </c>
      <c r="H6532" t="s">
        <v>9076</v>
      </c>
      <c r="I6532" s="16" t="s">
        <v>2477</v>
      </c>
    </row>
    <row r="6533" spans="1:9" x14ac:dyDescent="0.25">
      <c r="A6533">
        <v>6532</v>
      </c>
      <c r="B6533" t="s">
        <v>5207</v>
      </c>
      <c r="C6533" t="s">
        <v>416</v>
      </c>
      <c r="D6533" t="s">
        <v>4011</v>
      </c>
      <c r="F6533" t="s">
        <v>9077</v>
      </c>
      <c r="G6533" t="s">
        <v>9075</v>
      </c>
      <c r="H6533" t="s">
        <v>9076</v>
      </c>
      <c r="I6533" s="16" t="s">
        <v>2477</v>
      </c>
    </row>
    <row r="6534" spans="1:9" x14ac:dyDescent="0.25">
      <c r="A6534">
        <v>6533</v>
      </c>
      <c r="B6534" t="s">
        <v>8228</v>
      </c>
      <c r="C6534" t="s">
        <v>8229</v>
      </c>
      <c r="D6534" t="s">
        <v>8230</v>
      </c>
      <c r="F6534" t="s">
        <v>9077</v>
      </c>
      <c r="G6534" t="s">
        <v>9075</v>
      </c>
      <c r="H6534" t="s">
        <v>9076</v>
      </c>
      <c r="I6534" s="16" t="s">
        <v>2477</v>
      </c>
    </row>
    <row r="6535" spans="1:9" x14ac:dyDescent="0.25">
      <c r="A6535">
        <v>6534</v>
      </c>
      <c r="B6535" t="s">
        <v>8231</v>
      </c>
      <c r="C6535" t="s">
        <v>8232</v>
      </c>
      <c r="D6535" t="s">
        <v>1900</v>
      </c>
      <c r="F6535" t="s">
        <v>9077</v>
      </c>
      <c r="G6535" t="s">
        <v>9075</v>
      </c>
      <c r="H6535" t="s">
        <v>9076</v>
      </c>
      <c r="I6535" s="16" t="s">
        <v>2477</v>
      </c>
    </row>
    <row r="6536" spans="1:9" x14ac:dyDescent="0.25">
      <c r="A6536">
        <v>6535</v>
      </c>
      <c r="B6536" t="s">
        <v>8233</v>
      </c>
      <c r="C6536" t="s">
        <v>8234</v>
      </c>
      <c r="D6536" t="s">
        <v>8235</v>
      </c>
      <c r="F6536" t="s">
        <v>9077</v>
      </c>
      <c r="G6536" t="s">
        <v>9075</v>
      </c>
      <c r="H6536" t="s">
        <v>9076</v>
      </c>
      <c r="I6536" s="16" t="s">
        <v>2477</v>
      </c>
    </row>
    <row r="6537" spans="1:9" x14ac:dyDescent="0.25">
      <c r="A6537">
        <v>6536</v>
      </c>
      <c r="B6537" t="s">
        <v>8236</v>
      </c>
      <c r="C6537" t="s">
        <v>8237</v>
      </c>
      <c r="D6537" t="s">
        <v>4126</v>
      </c>
      <c r="F6537" t="s">
        <v>9077</v>
      </c>
      <c r="G6537" t="s">
        <v>9075</v>
      </c>
      <c r="H6537" t="s">
        <v>9076</v>
      </c>
      <c r="I6537" s="16" t="s">
        <v>2477</v>
      </c>
    </row>
    <row r="6538" spans="1:9" x14ac:dyDescent="0.25">
      <c r="A6538">
        <v>6537</v>
      </c>
      <c r="B6538" t="s">
        <v>8238</v>
      </c>
      <c r="C6538" t="s">
        <v>5806</v>
      </c>
      <c r="D6538" t="s">
        <v>455</v>
      </c>
      <c r="F6538" t="s">
        <v>9077</v>
      </c>
      <c r="G6538" t="s">
        <v>9075</v>
      </c>
      <c r="H6538" t="s">
        <v>9076</v>
      </c>
      <c r="I6538" s="16" t="s">
        <v>2477</v>
      </c>
    </row>
    <row r="6539" spans="1:9" x14ac:dyDescent="0.25">
      <c r="A6539">
        <v>6538</v>
      </c>
      <c r="B6539" t="s">
        <v>8238</v>
      </c>
      <c r="C6539" t="s">
        <v>2050</v>
      </c>
      <c r="D6539" t="s">
        <v>457</v>
      </c>
      <c r="F6539" t="s">
        <v>9077</v>
      </c>
      <c r="G6539" t="s">
        <v>9075</v>
      </c>
      <c r="H6539" t="s">
        <v>9076</v>
      </c>
      <c r="I6539" s="16" t="s">
        <v>2477</v>
      </c>
    </row>
    <row r="6540" spans="1:9" x14ac:dyDescent="0.25">
      <c r="A6540">
        <v>6539</v>
      </c>
      <c r="B6540" t="s">
        <v>8239</v>
      </c>
      <c r="C6540" t="s">
        <v>1898</v>
      </c>
      <c r="D6540" t="s">
        <v>916</v>
      </c>
      <c r="F6540" t="s">
        <v>9077</v>
      </c>
      <c r="G6540" t="s">
        <v>9075</v>
      </c>
      <c r="H6540" t="s">
        <v>9076</v>
      </c>
      <c r="I6540" s="16" t="s">
        <v>2478</v>
      </c>
    </row>
    <row r="6541" spans="1:9" x14ac:dyDescent="0.25">
      <c r="A6541">
        <v>6540</v>
      </c>
      <c r="B6541" t="s">
        <v>8240</v>
      </c>
      <c r="C6541" t="s">
        <v>8241</v>
      </c>
      <c r="D6541" t="s">
        <v>1912</v>
      </c>
      <c r="F6541" t="s">
        <v>9077</v>
      </c>
      <c r="G6541" t="s">
        <v>9075</v>
      </c>
      <c r="H6541" t="s">
        <v>9076</v>
      </c>
      <c r="I6541" s="16" t="s">
        <v>2478</v>
      </c>
    </row>
    <row r="6542" spans="1:9" x14ac:dyDescent="0.25">
      <c r="A6542">
        <v>6541</v>
      </c>
      <c r="B6542" t="s">
        <v>8242</v>
      </c>
      <c r="C6542" t="s">
        <v>1977</v>
      </c>
      <c r="D6542" t="s">
        <v>377</v>
      </c>
      <c r="F6542" t="s">
        <v>9077</v>
      </c>
      <c r="G6542" t="s">
        <v>9075</v>
      </c>
      <c r="H6542" t="s">
        <v>9076</v>
      </c>
      <c r="I6542" s="16" t="s">
        <v>2478</v>
      </c>
    </row>
    <row r="6543" spans="1:9" x14ac:dyDescent="0.25">
      <c r="A6543">
        <v>6542</v>
      </c>
      <c r="B6543" t="s">
        <v>8243</v>
      </c>
      <c r="C6543" t="s">
        <v>8244</v>
      </c>
      <c r="D6543" t="s">
        <v>376</v>
      </c>
      <c r="F6543" t="s">
        <v>9077</v>
      </c>
      <c r="G6543" t="s">
        <v>9075</v>
      </c>
      <c r="H6543" t="s">
        <v>9076</v>
      </c>
      <c r="I6543" s="16" t="s">
        <v>2477</v>
      </c>
    </row>
    <row r="6544" spans="1:9" x14ac:dyDescent="0.25">
      <c r="A6544">
        <v>6543</v>
      </c>
      <c r="B6544" t="s">
        <v>8245</v>
      </c>
      <c r="C6544" t="s">
        <v>405</v>
      </c>
      <c r="D6544" t="s">
        <v>5847</v>
      </c>
      <c r="F6544" t="s">
        <v>9077</v>
      </c>
      <c r="G6544" t="s">
        <v>9075</v>
      </c>
      <c r="H6544" t="s">
        <v>9076</v>
      </c>
      <c r="I6544" s="16" t="s">
        <v>2478</v>
      </c>
    </row>
    <row r="6545" spans="1:9" x14ac:dyDescent="0.25">
      <c r="A6545">
        <v>6544</v>
      </c>
      <c r="B6545" t="s">
        <v>8246</v>
      </c>
      <c r="C6545" t="s">
        <v>397</v>
      </c>
      <c r="D6545" t="s">
        <v>434</v>
      </c>
      <c r="F6545" t="s">
        <v>9077</v>
      </c>
      <c r="G6545" t="s">
        <v>9075</v>
      </c>
      <c r="H6545" t="s">
        <v>9076</v>
      </c>
      <c r="I6545" s="16" t="s">
        <v>2478</v>
      </c>
    </row>
    <row r="6546" spans="1:9" x14ac:dyDescent="0.25">
      <c r="A6546">
        <v>6545</v>
      </c>
      <c r="B6546" t="s">
        <v>8247</v>
      </c>
      <c r="C6546" t="s">
        <v>2299</v>
      </c>
      <c r="D6546" t="s">
        <v>372</v>
      </c>
      <c r="F6546" t="s">
        <v>9077</v>
      </c>
      <c r="G6546" t="s">
        <v>9075</v>
      </c>
      <c r="H6546" t="s">
        <v>9076</v>
      </c>
      <c r="I6546" s="16" t="s">
        <v>2478</v>
      </c>
    </row>
    <row r="6547" spans="1:9" x14ac:dyDescent="0.25">
      <c r="A6547">
        <v>6546</v>
      </c>
      <c r="B6547" t="s">
        <v>8248</v>
      </c>
      <c r="C6547" t="s">
        <v>550</v>
      </c>
      <c r="D6547" t="s">
        <v>527</v>
      </c>
      <c r="F6547" t="s">
        <v>9077</v>
      </c>
      <c r="G6547" t="s">
        <v>9075</v>
      </c>
      <c r="H6547" t="s">
        <v>9076</v>
      </c>
      <c r="I6547" s="16" t="s">
        <v>2477</v>
      </c>
    </row>
    <row r="6548" spans="1:9" x14ac:dyDescent="0.25">
      <c r="A6548">
        <v>6547</v>
      </c>
      <c r="B6548" t="s">
        <v>5216</v>
      </c>
      <c r="C6548" t="s">
        <v>3994</v>
      </c>
      <c r="D6548" t="s">
        <v>6203</v>
      </c>
      <c r="F6548" t="s">
        <v>9077</v>
      </c>
      <c r="G6548" t="s">
        <v>9075</v>
      </c>
      <c r="H6548" t="s">
        <v>9076</v>
      </c>
      <c r="I6548" s="16" t="s">
        <v>2478</v>
      </c>
    </row>
    <row r="6549" spans="1:9" x14ac:dyDescent="0.25">
      <c r="A6549">
        <v>6548</v>
      </c>
      <c r="B6549" t="s">
        <v>5216</v>
      </c>
      <c r="C6549" t="s">
        <v>893</v>
      </c>
      <c r="D6549" t="s">
        <v>400</v>
      </c>
      <c r="F6549" t="s">
        <v>9077</v>
      </c>
      <c r="G6549" t="s">
        <v>9075</v>
      </c>
      <c r="H6549" t="s">
        <v>9076</v>
      </c>
      <c r="I6549" s="16" t="s">
        <v>2478</v>
      </c>
    </row>
    <row r="6550" spans="1:9" x14ac:dyDescent="0.25">
      <c r="A6550">
        <v>6549</v>
      </c>
      <c r="B6550" t="s">
        <v>8249</v>
      </c>
      <c r="C6550" t="s">
        <v>376</v>
      </c>
      <c r="D6550" t="s">
        <v>1985</v>
      </c>
      <c r="F6550" t="s">
        <v>9077</v>
      </c>
      <c r="G6550" t="s">
        <v>9075</v>
      </c>
      <c r="H6550" t="s">
        <v>9076</v>
      </c>
      <c r="I6550" s="16" t="s">
        <v>2478</v>
      </c>
    </row>
    <row r="6551" spans="1:9" x14ac:dyDescent="0.25">
      <c r="A6551">
        <v>6550</v>
      </c>
      <c r="B6551" t="s">
        <v>8249</v>
      </c>
      <c r="C6551" t="s">
        <v>8250</v>
      </c>
      <c r="D6551" t="s">
        <v>366</v>
      </c>
      <c r="F6551" t="s">
        <v>9077</v>
      </c>
      <c r="G6551" t="s">
        <v>9075</v>
      </c>
      <c r="H6551" t="s">
        <v>9076</v>
      </c>
      <c r="I6551" s="16" t="s">
        <v>2478</v>
      </c>
    </row>
    <row r="6552" spans="1:9" x14ac:dyDescent="0.25">
      <c r="A6552">
        <v>6551</v>
      </c>
      <c r="B6552" t="s">
        <v>8249</v>
      </c>
      <c r="C6552" t="s">
        <v>6042</v>
      </c>
      <c r="D6552" t="s">
        <v>3901</v>
      </c>
      <c r="F6552" t="s">
        <v>9077</v>
      </c>
      <c r="G6552" t="s">
        <v>9075</v>
      </c>
      <c r="H6552" t="s">
        <v>9076</v>
      </c>
      <c r="I6552" s="16" t="s">
        <v>2478</v>
      </c>
    </row>
    <row r="6553" spans="1:9" x14ac:dyDescent="0.25">
      <c r="A6553">
        <v>6552</v>
      </c>
      <c r="B6553" t="s">
        <v>8251</v>
      </c>
      <c r="C6553" t="s">
        <v>405</v>
      </c>
      <c r="D6553" t="s">
        <v>8252</v>
      </c>
      <c r="F6553" t="s">
        <v>9077</v>
      </c>
      <c r="G6553" t="s">
        <v>9075</v>
      </c>
      <c r="H6553" t="s">
        <v>9076</v>
      </c>
      <c r="I6553" s="16" t="s">
        <v>2478</v>
      </c>
    </row>
    <row r="6554" spans="1:9" x14ac:dyDescent="0.25">
      <c r="A6554">
        <v>6553</v>
      </c>
      <c r="B6554" t="s">
        <v>8253</v>
      </c>
      <c r="C6554" t="s">
        <v>834</v>
      </c>
      <c r="D6554" t="s">
        <v>8254</v>
      </c>
      <c r="F6554" t="s">
        <v>9077</v>
      </c>
      <c r="G6554" t="s">
        <v>9075</v>
      </c>
      <c r="H6554" t="s">
        <v>9076</v>
      </c>
      <c r="I6554" s="16" t="s">
        <v>2478</v>
      </c>
    </row>
    <row r="6555" spans="1:9" x14ac:dyDescent="0.25">
      <c r="A6555">
        <v>6554</v>
      </c>
      <c r="B6555" t="s">
        <v>8255</v>
      </c>
      <c r="C6555" t="s">
        <v>4142</v>
      </c>
      <c r="D6555" t="s">
        <v>436</v>
      </c>
      <c r="F6555" t="s">
        <v>9077</v>
      </c>
      <c r="G6555" t="s">
        <v>9075</v>
      </c>
      <c r="H6555" t="s">
        <v>9076</v>
      </c>
      <c r="I6555" s="16" t="s">
        <v>2477</v>
      </c>
    </row>
    <row r="6556" spans="1:9" x14ac:dyDescent="0.25">
      <c r="A6556">
        <v>6555</v>
      </c>
      <c r="B6556" t="s">
        <v>8256</v>
      </c>
      <c r="C6556" t="s">
        <v>7672</v>
      </c>
      <c r="D6556" t="s">
        <v>2103</v>
      </c>
      <c r="F6556" t="s">
        <v>9077</v>
      </c>
      <c r="G6556" t="s">
        <v>9075</v>
      </c>
      <c r="H6556" t="s">
        <v>9076</v>
      </c>
      <c r="I6556" s="16" t="s">
        <v>2478</v>
      </c>
    </row>
    <row r="6557" spans="1:9" x14ac:dyDescent="0.25">
      <c r="A6557">
        <v>6556</v>
      </c>
      <c r="B6557" t="s">
        <v>8256</v>
      </c>
      <c r="C6557" t="s">
        <v>7672</v>
      </c>
      <c r="D6557" t="s">
        <v>2103</v>
      </c>
      <c r="F6557" t="s">
        <v>9077</v>
      </c>
      <c r="G6557" t="s">
        <v>9075</v>
      </c>
      <c r="H6557" t="s">
        <v>9076</v>
      </c>
      <c r="I6557" s="16" t="s">
        <v>2478</v>
      </c>
    </row>
    <row r="6558" spans="1:9" x14ac:dyDescent="0.25">
      <c r="A6558">
        <v>6557</v>
      </c>
      <c r="B6558" t="s">
        <v>8257</v>
      </c>
      <c r="C6558" t="s">
        <v>6995</v>
      </c>
      <c r="D6558" t="s">
        <v>382</v>
      </c>
      <c r="F6558" t="s">
        <v>9077</v>
      </c>
      <c r="G6558" t="s">
        <v>9075</v>
      </c>
      <c r="H6558" t="s">
        <v>9076</v>
      </c>
      <c r="I6558" s="16" t="s">
        <v>2478</v>
      </c>
    </row>
    <row r="6559" spans="1:9" x14ac:dyDescent="0.25">
      <c r="A6559">
        <v>6558</v>
      </c>
      <c r="B6559" t="s">
        <v>8258</v>
      </c>
      <c r="C6559" t="s">
        <v>622</v>
      </c>
      <c r="D6559" t="s">
        <v>366</v>
      </c>
      <c r="F6559" t="s">
        <v>9077</v>
      </c>
      <c r="G6559" t="s">
        <v>9075</v>
      </c>
      <c r="H6559" t="s">
        <v>9076</v>
      </c>
      <c r="I6559" s="16" t="s">
        <v>2478</v>
      </c>
    </row>
    <row r="6560" spans="1:9" x14ac:dyDescent="0.25">
      <c r="A6560">
        <v>6559</v>
      </c>
      <c r="B6560" t="s">
        <v>8259</v>
      </c>
      <c r="C6560" t="s">
        <v>2386</v>
      </c>
      <c r="D6560" t="s">
        <v>8260</v>
      </c>
      <c r="F6560" t="s">
        <v>9077</v>
      </c>
      <c r="G6560" t="s">
        <v>9075</v>
      </c>
      <c r="H6560" t="s">
        <v>9076</v>
      </c>
      <c r="I6560" s="16" t="s">
        <v>2478</v>
      </c>
    </row>
    <row r="6561" spans="1:9" x14ac:dyDescent="0.25">
      <c r="A6561">
        <v>6560</v>
      </c>
      <c r="B6561" t="s">
        <v>8261</v>
      </c>
      <c r="C6561" t="s">
        <v>527</v>
      </c>
      <c r="D6561" t="s">
        <v>362</v>
      </c>
      <c r="F6561" t="s">
        <v>9077</v>
      </c>
      <c r="G6561" t="s">
        <v>9075</v>
      </c>
      <c r="H6561" t="s">
        <v>9076</v>
      </c>
      <c r="I6561" s="16" t="s">
        <v>2478</v>
      </c>
    </row>
    <row r="6562" spans="1:9" x14ac:dyDescent="0.25">
      <c r="A6562">
        <v>6561</v>
      </c>
      <c r="B6562" t="s">
        <v>8262</v>
      </c>
      <c r="C6562" t="s">
        <v>383</v>
      </c>
      <c r="D6562" t="s">
        <v>2066</v>
      </c>
      <c r="F6562" t="s">
        <v>9077</v>
      </c>
      <c r="G6562" t="s">
        <v>9075</v>
      </c>
      <c r="H6562" t="s">
        <v>9076</v>
      </c>
      <c r="I6562" s="16" t="s">
        <v>2478</v>
      </c>
    </row>
    <row r="6563" spans="1:9" x14ac:dyDescent="0.25">
      <c r="A6563">
        <v>6562</v>
      </c>
      <c r="B6563" t="s">
        <v>8263</v>
      </c>
      <c r="C6563" t="s">
        <v>656</v>
      </c>
      <c r="D6563" t="s">
        <v>2099</v>
      </c>
      <c r="F6563" t="s">
        <v>9077</v>
      </c>
      <c r="G6563" t="s">
        <v>9075</v>
      </c>
      <c r="H6563" t="s">
        <v>9076</v>
      </c>
      <c r="I6563" s="16" t="s">
        <v>2478</v>
      </c>
    </row>
    <row r="6564" spans="1:9" x14ac:dyDescent="0.25">
      <c r="A6564">
        <v>6563</v>
      </c>
      <c r="B6564" t="s">
        <v>8264</v>
      </c>
      <c r="C6564" t="s">
        <v>459</v>
      </c>
      <c r="D6564" t="s">
        <v>2099</v>
      </c>
      <c r="F6564" t="s">
        <v>9077</v>
      </c>
      <c r="G6564" t="s">
        <v>9075</v>
      </c>
      <c r="H6564" t="s">
        <v>9076</v>
      </c>
      <c r="I6564" s="16" t="s">
        <v>2478</v>
      </c>
    </row>
    <row r="6565" spans="1:9" x14ac:dyDescent="0.25">
      <c r="A6565">
        <v>6564</v>
      </c>
      <c r="B6565" t="s">
        <v>8264</v>
      </c>
      <c r="C6565" t="s">
        <v>4047</v>
      </c>
      <c r="D6565" t="s">
        <v>8265</v>
      </c>
      <c r="F6565" t="s">
        <v>9077</v>
      </c>
      <c r="G6565" t="s">
        <v>9075</v>
      </c>
      <c r="H6565" t="s">
        <v>9076</v>
      </c>
      <c r="I6565" s="16" t="s">
        <v>2478</v>
      </c>
    </row>
    <row r="6566" spans="1:9" x14ac:dyDescent="0.25">
      <c r="A6566">
        <v>6565</v>
      </c>
      <c r="B6566" t="s">
        <v>8266</v>
      </c>
      <c r="C6566" t="s">
        <v>677</v>
      </c>
      <c r="D6566" t="s">
        <v>8267</v>
      </c>
      <c r="F6566" t="s">
        <v>9077</v>
      </c>
      <c r="G6566" t="s">
        <v>9075</v>
      </c>
      <c r="H6566" t="s">
        <v>9076</v>
      </c>
      <c r="I6566" s="16" t="s">
        <v>2478</v>
      </c>
    </row>
    <row r="6567" spans="1:9" x14ac:dyDescent="0.25">
      <c r="A6567">
        <v>6566</v>
      </c>
      <c r="B6567" t="s">
        <v>8268</v>
      </c>
      <c r="C6567" t="s">
        <v>8269</v>
      </c>
      <c r="D6567" t="s">
        <v>8270</v>
      </c>
      <c r="F6567" t="s">
        <v>9077</v>
      </c>
      <c r="G6567" t="s">
        <v>9075</v>
      </c>
      <c r="H6567" t="s">
        <v>9076</v>
      </c>
      <c r="I6567" s="16" t="s">
        <v>2478</v>
      </c>
    </row>
    <row r="6568" spans="1:9" x14ac:dyDescent="0.25">
      <c r="A6568">
        <v>6567</v>
      </c>
      <c r="B6568" t="s">
        <v>8271</v>
      </c>
      <c r="C6568" t="s">
        <v>8272</v>
      </c>
      <c r="D6568" t="s">
        <v>5847</v>
      </c>
      <c r="F6568" t="s">
        <v>9077</v>
      </c>
      <c r="G6568" t="s">
        <v>9075</v>
      </c>
      <c r="H6568" t="s">
        <v>9076</v>
      </c>
      <c r="I6568" s="16" t="s">
        <v>2478</v>
      </c>
    </row>
    <row r="6569" spans="1:9" x14ac:dyDescent="0.25">
      <c r="A6569">
        <v>6568</v>
      </c>
      <c r="B6569" t="s">
        <v>8273</v>
      </c>
      <c r="C6569" t="s">
        <v>434</v>
      </c>
      <c r="D6569" t="s">
        <v>8274</v>
      </c>
      <c r="F6569" t="s">
        <v>9077</v>
      </c>
      <c r="G6569" t="s">
        <v>9075</v>
      </c>
      <c r="H6569" t="s">
        <v>9076</v>
      </c>
      <c r="I6569" s="16" t="s">
        <v>2478</v>
      </c>
    </row>
    <row r="6570" spans="1:9" x14ac:dyDescent="0.25">
      <c r="A6570">
        <v>6569</v>
      </c>
      <c r="B6570" t="s">
        <v>8275</v>
      </c>
      <c r="C6570" t="s">
        <v>377</v>
      </c>
      <c r="D6570" t="s">
        <v>5334</v>
      </c>
      <c r="F6570" t="s">
        <v>9077</v>
      </c>
      <c r="G6570" t="s">
        <v>9075</v>
      </c>
      <c r="H6570" t="s">
        <v>9076</v>
      </c>
      <c r="I6570" s="16" t="s">
        <v>2477</v>
      </c>
    </row>
    <row r="6571" spans="1:9" x14ac:dyDescent="0.25">
      <c r="A6571">
        <v>6570</v>
      </c>
      <c r="B6571" t="s">
        <v>8276</v>
      </c>
      <c r="C6571" t="s">
        <v>8277</v>
      </c>
      <c r="D6571" t="s">
        <v>383</v>
      </c>
      <c r="F6571" t="s">
        <v>9077</v>
      </c>
      <c r="G6571" t="s">
        <v>9075</v>
      </c>
      <c r="H6571" t="s">
        <v>9076</v>
      </c>
      <c r="I6571" s="16" t="s">
        <v>2477</v>
      </c>
    </row>
    <row r="6572" spans="1:9" x14ac:dyDescent="0.25">
      <c r="A6572">
        <v>6571</v>
      </c>
      <c r="B6572" t="s">
        <v>8278</v>
      </c>
      <c r="C6572" t="s">
        <v>1844</v>
      </c>
      <c r="D6572" t="s">
        <v>6136</v>
      </c>
      <c r="F6572" t="s">
        <v>9077</v>
      </c>
      <c r="G6572" t="s">
        <v>9075</v>
      </c>
      <c r="H6572" t="s">
        <v>9076</v>
      </c>
      <c r="I6572" s="16" t="s">
        <v>2477</v>
      </c>
    </row>
    <row r="6573" spans="1:9" x14ac:dyDescent="0.25">
      <c r="A6573">
        <v>6572</v>
      </c>
      <c r="B6573" t="s">
        <v>8278</v>
      </c>
      <c r="C6573" t="s">
        <v>8279</v>
      </c>
      <c r="D6573" t="s">
        <v>7762</v>
      </c>
      <c r="F6573" t="s">
        <v>9077</v>
      </c>
      <c r="G6573" t="s">
        <v>9075</v>
      </c>
      <c r="H6573" t="s">
        <v>9076</v>
      </c>
      <c r="I6573" s="16" t="s">
        <v>2477</v>
      </c>
    </row>
    <row r="6574" spans="1:9" x14ac:dyDescent="0.25">
      <c r="A6574">
        <v>6573</v>
      </c>
      <c r="B6574" t="s">
        <v>8278</v>
      </c>
      <c r="C6574" t="s">
        <v>419</v>
      </c>
      <c r="D6574" t="s">
        <v>434</v>
      </c>
      <c r="F6574" t="s">
        <v>9077</v>
      </c>
      <c r="G6574" t="s">
        <v>9075</v>
      </c>
      <c r="H6574" t="s">
        <v>9076</v>
      </c>
      <c r="I6574" s="16" t="s">
        <v>2477</v>
      </c>
    </row>
    <row r="6575" spans="1:9" x14ac:dyDescent="0.25">
      <c r="A6575">
        <v>6574</v>
      </c>
      <c r="B6575" t="s">
        <v>8280</v>
      </c>
      <c r="C6575" t="s">
        <v>457</v>
      </c>
      <c r="D6575" t="s">
        <v>720</v>
      </c>
      <c r="F6575" t="s">
        <v>9077</v>
      </c>
      <c r="G6575" t="s">
        <v>9075</v>
      </c>
      <c r="H6575" t="s">
        <v>9076</v>
      </c>
      <c r="I6575" s="16" t="s">
        <v>2477</v>
      </c>
    </row>
    <row r="6576" spans="1:9" x14ac:dyDescent="0.25">
      <c r="A6576">
        <v>6575</v>
      </c>
      <c r="B6576" t="s">
        <v>8281</v>
      </c>
      <c r="C6576" t="s">
        <v>416</v>
      </c>
      <c r="D6576" t="s">
        <v>410</v>
      </c>
      <c r="F6576" t="s">
        <v>9077</v>
      </c>
      <c r="G6576" t="s">
        <v>9075</v>
      </c>
      <c r="H6576" t="s">
        <v>9076</v>
      </c>
      <c r="I6576" s="16" t="s">
        <v>2477</v>
      </c>
    </row>
    <row r="6577" spans="1:9" x14ac:dyDescent="0.25">
      <c r="A6577">
        <v>6576</v>
      </c>
      <c r="B6577" t="s">
        <v>8282</v>
      </c>
      <c r="C6577" t="s">
        <v>652</v>
      </c>
      <c r="D6577" t="s">
        <v>8283</v>
      </c>
      <c r="F6577" t="s">
        <v>9077</v>
      </c>
      <c r="G6577" t="s">
        <v>9075</v>
      </c>
      <c r="H6577" t="s">
        <v>9076</v>
      </c>
      <c r="I6577" s="16" t="s">
        <v>2477</v>
      </c>
    </row>
    <row r="6578" spans="1:9" x14ac:dyDescent="0.25">
      <c r="A6578">
        <v>6577</v>
      </c>
      <c r="B6578" t="s">
        <v>8284</v>
      </c>
      <c r="C6578" t="s">
        <v>8285</v>
      </c>
      <c r="D6578" t="s">
        <v>5600</v>
      </c>
      <c r="F6578" t="s">
        <v>9077</v>
      </c>
      <c r="G6578" t="s">
        <v>9075</v>
      </c>
      <c r="H6578" t="s">
        <v>9076</v>
      </c>
      <c r="I6578" s="16" t="s">
        <v>2477</v>
      </c>
    </row>
    <row r="6579" spans="1:9" x14ac:dyDescent="0.25">
      <c r="A6579">
        <v>6578</v>
      </c>
      <c r="B6579" t="s">
        <v>5295</v>
      </c>
      <c r="C6579" t="s">
        <v>434</v>
      </c>
      <c r="D6579" t="s">
        <v>377</v>
      </c>
      <c r="F6579" t="s">
        <v>9077</v>
      </c>
      <c r="G6579" t="s">
        <v>9075</v>
      </c>
      <c r="H6579" t="s">
        <v>9076</v>
      </c>
      <c r="I6579" s="16" t="s">
        <v>2477</v>
      </c>
    </row>
    <row r="6580" spans="1:9" x14ac:dyDescent="0.25">
      <c r="A6580">
        <v>6579</v>
      </c>
      <c r="B6580" t="s">
        <v>8286</v>
      </c>
      <c r="C6580" t="s">
        <v>1937</v>
      </c>
      <c r="D6580" t="s">
        <v>419</v>
      </c>
      <c r="F6580" t="s">
        <v>9077</v>
      </c>
      <c r="G6580" t="s">
        <v>9075</v>
      </c>
      <c r="H6580" t="s">
        <v>9076</v>
      </c>
      <c r="I6580" s="16" t="s">
        <v>2478</v>
      </c>
    </row>
    <row r="6581" spans="1:9" x14ac:dyDescent="0.25">
      <c r="A6581">
        <v>6580</v>
      </c>
      <c r="B6581" t="s">
        <v>8287</v>
      </c>
      <c r="C6581" t="s">
        <v>428</v>
      </c>
      <c r="D6581" t="s">
        <v>2253</v>
      </c>
      <c r="F6581" t="s">
        <v>9077</v>
      </c>
      <c r="G6581" t="s">
        <v>9075</v>
      </c>
      <c r="H6581" t="s">
        <v>9076</v>
      </c>
      <c r="I6581" s="16" t="s">
        <v>2478</v>
      </c>
    </row>
    <row r="6582" spans="1:9" x14ac:dyDescent="0.25">
      <c r="A6582">
        <v>6581</v>
      </c>
      <c r="B6582" t="s">
        <v>987</v>
      </c>
      <c r="C6582" t="s">
        <v>534</v>
      </c>
      <c r="D6582" t="s">
        <v>400</v>
      </c>
      <c r="F6582" t="s">
        <v>9077</v>
      </c>
      <c r="G6582" t="s">
        <v>9075</v>
      </c>
      <c r="H6582" t="s">
        <v>9076</v>
      </c>
      <c r="I6582" s="16" t="s">
        <v>2477</v>
      </c>
    </row>
    <row r="6583" spans="1:9" x14ac:dyDescent="0.25">
      <c r="A6583">
        <v>6582</v>
      </c>
      <c r="B6583" t="s">
        <v>987</v>
      </c>
      <c r="C6583" t="s">
        <v>383</v>
      </c>
      <c r="D6583" t="s">
        <v>434</v>
      </c>
      <c r="F6583" t="s">
        <v>9077</v>
      </c>
      <c r="G6583" t="s">
        <v>9075</v>
      </c>
      <c r="H6583" t="s">
        <v>9076</v>
      </c>
      <c r="I6583" s="16" t="s">
        <v>2477</v>
      </c>
    </row>
    <row r="6584" spans="1:9" x14ac:dyDescent="0.25">
      <c r="A6584">
        <v>6583</v>
      </c>
      <c r="B6584" t="s">
        <v>987</v>
      </c>
      <c r="C6584" t="s">
        <v>583</v>
      </c>
      <c r="D6584" t="s">
        <v>691</v>
      </c>
      <c r="F6584" t="s">
        <v>9077</v>
      </c>
      <c r="G6584" t="s">
        <v>9075</v>
      </c>
      <c r="H6584" t="s">
        <v>9076</v>
      </c>
      <c r="I6584" s="16" t="s">
        <v>2477</v>
      </c>
    </row>
    <row r="6585" spans="1:9" x14ac:dyDescent="0.25">
      <c r="A6585">
        <v>6584</v>
      </c>
      <c r="B6585" t="s">
        <v>8288</v>
      </c>
      <c r="C6585" t="s">
        <v>400</v>
      </c>
      <c r="D6585" t="s">
        <v>3985</v>
      </c>
      <c r="F6585" t="s">
        <v>9077</v>
      </c>
      <c r="G6585" t="s">
        <v>9075</v>
      </c>
      <c r="H6585" t="s">
        <v>9076</v>
      </c>
      <c r="I6585" s="16" t="s">
        <v>2478</v>
      </c>
    </row>
    <row r="6586" spans="1:9" x14ac:dyDescent="0.25">
      <c r="A6586">
        <v>6585</v>
      </c>
      <c r="B6586" t="s">
        <v>8289</v>
      </c>
      <c r="C6586" t="s">
        <v>8290</v>
      </c>
      <c r="D6586" t="s">
        <v>363</v>
      </c>
      <c r="F6586" t="s">
        <v>9077</v>
      </c>
      <c r="G6586" t="s">
        <v>9075</v>
      </c>
      <c r="H6586" t="s">
        <v>9076</v>
      </c>
      <c r="I6586" s="16" t="s">
        <v>2477</v>
      </c>
    </row>
    <row r="6587" spans="1:9" x14ac:dyDescent="0.25">
      <c r="A6587">
        <v>6586</v>
      </c>
      <c r="B6587" t="s">
        <v>8289</v>
      </c>
      <c r="C6587" t="s">
        <v>400</v>
      </c>
      <c r="D6587" t="s">
        <v>1988</v>
      </c>
      <c r="F6587" t="s">
        <v>9077</v>
      </c>
      <c r="G6587" t="s">
        <v>9075</v>
      </c>
      <c r="H6587" t="s">
        <v>9076</v>
      </c>
      <c r="I6587" s="16" t="s">
        <v>2477</v>
      </c>
    </row>
    <row r="6588" spans="1:9" x14ac:dyDescent="0.25">
      <c r="A6588">
        <v>6587</v>
      </c>
      <c r="B6588" t="s">
        <v>8291</v>
      </c>
      <c r="C6588" t="s">
        <v>2385</v>
      </c>
      <c r="D6588" t="s">
        <v>1924</v>
      </c>
      <c r="F6588" t="s">
        <v>9077</v>
      </c>
      <c r="G6588" t="s">
        <v>9075</v>
      </c>
      <c r="H6588" t="s">
        <v>9076</v>
      </c>
      <c r="I6588" s="16" t="s">
        <v>2477</v>
      </c>
    </row>
    <row r="6589" spans="1:9" x14ac:dyDescent="0.25">
      <c r="A6589">
        <v>6588</v>
      </c>
      <c r="B6589" t="s">
        <v>8292</v>
      </c>
      <c r="C6589" t="s">
        <v>374</v>
      </c>
      <c r="D6589" t="s">
        <v>6482</v>
      </c>
      <c r="F6589" t="s">
        <v>9077</v>
      </c>
      <c r="G6589" t="s">
        <v>9075</v>
      </c>
      <c r="H6589" t="s">
        <v>9076</v>
      </c>
      <c r="I6589" s="16" t="s">
        <v>2477</v>
      </c>
    </row>
    <row r="6590" spans="1:9" x14ac:dyDescent="0.25">
      <c r="A6590">
        <v>6589</v>
      </c>
      <c r="B6590" t="s">
        <v>8292</v>
      </c>
      <c r="C6590" t="s">
        <v>5526</v>
      </c>
      <c r="D6590" t="s">
        <v>8293</v>
      </c>
      <c r="F6590" t="s">
        <v>9077</v>
      </c>
      <c r="G6590" t="s">
        <v>9075</v>
      </c>
      <c r="H6590" t="s">
        <v>9076</v>
      </c>
      <c r="I6590" s="16" t="s">
        <v>2477</v>
      </c>
    </row>
    <row r="6591" spans="1:9" x14ac:dyDescent="0.25">
      <c r="A6591">
        <v>6590</v>
      </c>
      <c r="B6591" t="s">
        <v>8294</v>
      </c>
      <c r="C6591" t="s">
        <v>1890</v>
      </c>
      <c r="D6591" t="s">
        <v>400</v>
      </c>
      <c r="F6591" t="s">
        <v>9077</v>
      </c>
      <c r="G6591" t="s">
        <v>9075</v>
      </c>
      <c r="H6591" t="s">
        <v>9076</v>
      </c>
      <c r="I6591" s="16" t="s">
        <v>2478</v>
      </c>
    </row>
    <row r="6592" spans="1:9" x14ac:dyDescent="0.25">
      <c r="A6592">
        <v>6591</v>
      </c>
      <c r="B6592" t="s">
        <v>8295</v>
      </c>
      <c r="C6592" t="s">
        <v>434</v>
      </c>
      <c r="D6592" t="s">
        <v>475</v>
      </c>
      <c r="F6592" t="s">
        <v>9077</v>
      </c>
      <c r="G6592" t="s">
        <v>9075</v>
      </c>
      <c r="H6592" t="s">
        <v>9076</v>
      </c>
      <c r="I6592" s="16" t="s">
        <v>2478</v>
      </c>
    </row>
    <row r="6593" spans="1:9" x14ac:dyDescent="0.25">
      <c r="A6593">
        <v>6592</v>
      </c>
      <c r="B6593" t="s">
        <v>8296</v>
      </c>
      <c r="C6593" t="s">
        <v>436</v>
      </c>
      <c r="D6593" t="s">
        <v>434</v>
      </c>
      <c r="F6593" t="s">
        <v>9077</v>
      </c>
      <c r="G6593" t="s">
        <v>9075</v>
      </c>
      <c r="H6593" t="s">
        <v>9076</v>
      </c>
      <c r="I6593" s="16" t="s">
        <v>2477</v>
      </c>
    </row>
    <row r="6594" spans="1:9" x14ac:dyDescent="0.25">
      <c r="A6594">
        <v>6593</v>
      </c>
      <c r="B6594" t="s">
        <v>8297</v>
      </c>
      <c r="C6594" t="s">
        <v>481</v>
      </c>
      <c r="D6594" t="s">
        <v>8298</v>
      </c>
      <c r="F6594" t="s">
        <v>9077</v>
      </c>
      <c r="G6594" t="s">
        <v>9075</v>
      </c>
      <c r="H6594" t="s">
        <v>9076</v>
      </c>
      <c r="I6594" s="16" t="s">
        <v>2477</v>
      </c>
    </row>
    <row r="6595" spans="1:9" x14ac:dyDescent="0.25">
      <c r="A6595">
        <v>6594</v>
      </c>
      <c r="B6595" t="s">
        <v>396</v>
      </c>
      <c r="C6595" t="s">
        <v>902</v>
      </c>
      <c r="D6595" t="s">
        <v>2165</v>
      </c>
      <c r="F6595" t="s">
        <v>9077</v>
      </c>
      <c r="G6595" t="s">
        <v>9075</v>
      </c>
      <c r="H6595" t="s">
        <v>9076</v>
      </c>
      <c r="I6595" s="16" t="s">
        <v>2477</v>
      </c>
    </row>
    <row r="6596" spans="1:9" x14ac:dyDescent="0.25">
      <c r="A6596">
        <v>6595</v>
      </c>
      <c r="B6596" t="s">
        <v>396</v>
      </c>
      <c r="C6596" t="s">
        <v>902</v>
      </c>
      <c r="D6596" t="s">
        <v>366</v>
      </c>
      <c r="F6596" t="s">
        <v>9077</v>
      </c>
      <c r="G6596" t="s">
        <v>9075</v>
      </c>
      <c r="H6596" t="s">
        <v>9076</v>
      </c>
      <c r="I6596" s="16" t="s">
        <v>2477</v>
      </c>
    </row>
    <row r="6597" spans="1:9" x14ac:dyDescent="0.25">
      <c r="A6597">
        <v>6596</v>
      </c>
      <c r="B6597" t="s">
        <v>396</v>
      </c>
      <c r="C6597" t="s">
        <v>902</v>
      </c>
      <c r="D6597" t="s">
        <v>4170</v>
      </c>
      <c r="F6597" t="s">
        <v>9077</v>
      </c>
      <c r="G6597" t="s">
        <v>9075</v>
      </c>
      <c r="H6597" t="s">
        <v>9076</v>
      </c>
      <c r="I6597" s="16" t="s">
        <v>2477</v>
      </c>
    </row>
    <row r="6598" spans="1:9" x14ac:dyDescent="0.25">
      <c r="A6598">
        <v>6597</v>
      </c>
      <c r="B6598" t="s">
        <v>8299</v>
      </c>
      <c r="C6598" t="s">
        <v>484</v>
      </c>
      <c r="D6598" t="s">
        <v>927</v>
      </c>
      <c r="F6598" t="s">
        <v>9077</v>
      </c>
      <c r="G6598" t="s">
        <v>9075</v>
      </c>
      <c r="H6598" t="s">
        <v>9076</v>
      </c>
      <c r="I6598" s="16" t="s">
        <v>2478</v>
      </c>
    </row>
    <row r="6599" spans="1:9" x14ac:dyDescent="0.25">
      <c r="A6599">
        <v>6598</v>
      </c>
      <c r="B6599" t="s">
        <v>8299</v>
      </c>
      <c r="C6599" t="s">
        <v>457</v>
      </c>
      <c r="D6599" t="s">
        <v>434</v>
      </c>
      <c r="F6599" t="s">
        <v>9077</v>
      </c>
      <c r="G6599" t="s">
        <v>9075</v>
      </c>
      <c r="H6599" t="s">
        <v>9076</v>
      </c>
      <c r="I6599" s="16" t="s">
        <v>2478</v>
      </c>
    </row>
    <row r="6600" spans="1:9" x14ac:dyDescent="0.25">
      <c r="A6600">
        <v>6599</v>
      </c>
      <c r="B6600" t="s">
        <v>5280</v>
      </c>
      <c r="C6600" t="s">
        <v>970</v>
      </c>
      <c r="D6600" t="s">
        <v>880</v>
      </c>
      <c r="F6600" t="s">
        <v>9077</v>
      </c>
      <c r="G6600" t="s">
        <v>9075</v>
      </c>
      <c r="H6600" t="s">
        <v>9076</v>
      </c>
      <c r="I6600" s="16" t="s">
        <v>2478</v>
      </c>
    </row>
    <row r="6601" spans="1:9" x14ac:dyDescent="0.25">
      <c r="A6601">
        <v>6600</v>
      </c>
      <c r="B6601" t="s">
        <v>619</v>
      </c>
      <c r="C6601" t="s">
        <v>411</v>
      </c>
      <c r="D6601" t="s">
        <v>5334</v>
      </c>
      <c r="F6601" t="s">
        <v>9077</v>
      </c>
      <c r="G6601" t="s">
        <v>9075</v>
      </c>
      <c r="H6601" t="s">
        <v>9076</v>
      </c>
      <c r="I6601" s="16" t="s">
        <v>2478</v>
      </c>
    </row>
    <row r="6602" spans="1:9" x14ac:dyDescent="0.25">
      <c r="A6602">
        <v>6601</v>
      </c>
      <c r="B6602" t="s">
        <v>624</v>
      </c>
      <c r="C6602" t="s">
        <v>8300</v>
      </c>
      <c r="D6602" t="s">
        <v>8301</v>
      </c>
      <c r="F6602" t="s">
        <v>9077</v>
      </c>
      <c r="G6602" t="s">
        <v>9075</v>
      </c>
      <c r="H6602" t="s">
        <v>9076</v>
      </c>
      <c r="I6602" s="16" t="s">
        <v>2477</v>
      </c>
    </row>
    <row r="6603" spans="1:9" x14ac:dyDescent="0.25">
      <c r="A6603">
        <v>6602</v>
      </c>
      <c r="B6603" t="s">
        <v>569</v>
      </c>
      <c r="C6603" t="s">
        <v>457</v>
      </c>
      <c r="D6603" t="s">
        <v>5334</v>
      </c>
      <c r="F6603" t="s">
        <v>9077</v>
      </c>
      <c r="G6603" t="s">
        <v>9075</v>
      </c>
      <c r="H6603" t="s">
        <v>9076</v>
      </c>
      <c r="I6603" s="16" t="s">
        <v>2477</v>
      </c>
    </row>
    <row r="6604" spans="1:9" x14ac:dyDescent="0.25">
      <c r="A6604">
        <v>6603</v>
      </c>
      <c r="B6604" t="s">
        <v>7232</v>
      </c>
      <c r="C6604" t="s">
        <v>8302</v>
      </c>
      <c r="D6604" t="s">
        <v>597</v>
      </c>
      <c r="F6604" t="s">
        <v>9077</v>
      </c>
      <c r="G6604" t="s">
        <v>9075</v>
      </c>
      <c r="H6604" t="s">
        <v>9076</v>
      </c>
      <c r="I6604" s="16" t="s">
        <v>2477</v>
      </c>
    </row>
    <row r="6605" spans="1:9" x14ac:dyDescent="0.25">
      <c r="A6605">
        <v>6604</v>
      </c>
      <c r="B6605" t="s">
        <v>8303</v>
      </c>
      <c r="C6605" t="s">
        <v>2050</v>
      </c>
      <c r="D6605" t="s">
        <v>8304</v>
      </c>
      <c r="F6605" t="s">
        <v>9077</v>
      </c>
      <c r="G6605" t="s">
        <v>9075</v>
      </c>
      <c r="H6605" t="s">
        <v>9076</v>
      </c>
      <c r="I6605" s="16" t="s">
        <v>2477</v>
      </c>
    </row>
    <row r="6606" spans="1:9" x14ac:dyDescent="0.25">
      <c r="A6606">
        <v>6605</v>
      </c>
      <c r="B6606" t="s">
        <v>5303</v>
      </c>
      <c r="C6606" t="s">
        <v>1916</v>
      </c>
      <c r="D6606" t="s">
        <v>607</v>
      </c>
      <c r="F6606" t="s">
        <v>9077</v>
      </c>
      <c r="G6606" t="s">
        <v>9075</v>
      </c>
      <c r="H6606" t="s">
        <v>9076</v>
      </c>
      <c r="I6606" s="16" t="s">
        <v>2477</v>
      </c>
    </row>
    <row r="6607" spans="1:9" x14ac:dyDescent="0.25">
      <c r="A6607">
        <v>6606</v>
      </c>
      <c r="B6607" t="s">
        <v>1984</v>
      </c>
      <c r="C6607" t="s">
        <v>2474</v>
      </c>
      <c r="D6607" t="s">
        <v>785</v>
      </c>
      <c r="F6607" t="s">
        <v>9077</v>
      </c>
      <c r="G6607" t="s">
        <v>9075</v>
      </c>
      <c r="H6607" t="s">
        <v>9076</v>
      </c>
      <c r="I6607" s="16" t="s">
        <v>2477</v>
      </c>
    </row>
    <row r="6608" spans="1:9" x14ac:dyDescent="0.25">
      <c r="A6608">
        <v>6607</v>
      </c>
      <c r="B6608" t="s">
        <v>8305</v>
      </c>
      <c r="C6608" t="s">
        <v>8306</v>
      </c>
      <c r="D6608" t="s">
        <v>828</v>
      </c>
      <c r="F6608" t="s">
        <v>9077</v>
      </c>
      <c r="G6608" t="s">
        <v>9075</v>
      </c>
      <c r="H6608" t="s">
        <v>9076</v>
      </c>
      <c r="I6608" s="16" t="s">
        <v>2478</v>
      </c>
    </row>
    <row r="6609" spans="1:9" x14ac:dyDescent="0.25">
      <c r="A6609">
        <v>6608</v>
      </c>
      <c r="B6609" t="s">
        <v>8307</v>
      </c>
      <c r="C6609" t="s">
        <v>442</v>
      </c>
      <c r="D6609" t="s">
        <v>8308</v>
      </c>
      <c r="F6609" t="s">
        <v>9077</v>
      </c>
      <c r="G6609" t="s">
        <v>9075</v>
      </c>
      <c r="H6609" t="s">
        <v>9076</v>
      </c>
      <c r="I6609" s="16" t="s">
        <v>2478</v>
      </c>
    </row>
    <row r="6610" spans="1:9" x14ac:dyDescent="0.25">
      <c r="A6610">
        <v>6609</v>
      </c>
      <c r="B6610" t="s">
        <v>8309</v>
      </c>
      <c r="C6610" t="s">
        <v>481</v>
      </c>
      <c r="D6610" t="s">
        <v>366</v>
      </c>
      <c r="F6610" t="s">
        <v>9077</v>
      </c>
      <c r="G6610" t="s">
        <v>9075</v>
      </c>
      <c r="H6610" t="s">
        <v>9076</v>
      </c>
      <c r="I6610" s="16" t="s">
        <v>2478</v>
      </c>
    </row>
    <row r="6611" spans="1:9" x14ac:dyDescent="0.25">
      <c r="A6611">
        <v>6610</v>
      </c>
      <c r="B6611" t="s">
        <v>8309</v>
      </c>
      <c r="C6611" t="s">
        <v>584</v>
      </c>
      <c r="D6611" t="s">
        <v>893</v>
      </c>
      <c r="F6611" t="s">
        <v>9077</v>
      </c>
      <c r="G6611" t="s">
        <v>9075</v>
      </c>
      <c r="H6611" t="s">
        <v>9076</v>
      </c>
      <c r="I6611" s="16" t="s">
        <v>2478</v>
      </c>
    </row>
    <row r="6612" spans="1:9" x14ac:dyDescent="0.25">
      <c r="A6612">
        <v>6611</v>
      </c>
      <c r="B6612" t="s">
        <v>8310</v>
      </c>
      <c r="C6612" t="s">
        <v>4233</v>
      </c>
      <c r="D6612" t="s">
        <v>415</v>
      </c>
      <c r="F6612" t="s">
        <v>9077</v>
      </c>
      <c r="G6612" t="s">
        <v>9075</v>
      </c>
      <c r="H6612" t="s">
        <v>9076</v>
      </c>
      <c r="I6612" s="16" t="s">
        <v>2477</v>
      </c>
    </row>
    <row r="6613" spans="1:9" x14ac:dyDescent="0.25">
      <c r="A6613">
        <v>6612</v>
      </c>
      <c r="B6613" t="s">
        <v>8311</v>
      </c>
      <c r="C6613" t="s">
        <v>2204</v>
      </c>
      <c r="D6613" t="s">
        <v>640</v>
      </c>
      <c r="F6613" t="s">
        <v>9077</v>
      </c>
      <c r="G6613" t="s">
        <v>9075</v>
      </c>
      <c r="H6613" t="s">
        <v>9076</v>
      </c>
      <c r="I6613" s="16" t="s">
        <v>2477</v>
      </c>
    </row>
    <row r="6614" spans="1:9" x14ac:dyDescent="0.25">
      <c r="A6614">
        <v>6613</v>
      </c>
      <c r="B6614" t="s">
        <v>8312</v>
      </c>
      <c r="C6614" t="s">
        <v>419</v>
      </c>
      <c r="D6614" t="s">
        <v>419</v>
      </c>
      <c r="F6614" t="s">
        <v>9077</v>
      </c>
      <c r="G6614" t="s">
        <v>9075</v>
      </c>
      <c r="H6614" t="s">
        <v>9076</v>
      </c>
      <c r="I6614" s="16" t="s">
        <v>2478</v>
      </c>
    </row>
    <row r="6615" spans="1:9" x14ac:dyDescent="0.25">
      <c r="A6615">
        <v>6614</v>
      </c>
      <c r="B6615" t="s">
        <v>8313</v>
      </c>
      <c r="C6615" t="s">
        <v>388</v>
      </c>
      <c r="D6615" t="s">
        <v>388</v>
      </c>
      <c r="F6615" t="s">
        <v>9077</v>
      </c>
      <c r="G6615" t="s">
        <v>9075</v>
      </c>
      <c r="H6615" t="s">
        <v>9076</v>
      </c>
      <c r="I6615" s="16" t="s">
        <v>2478</v>
      </c>
    </row>
    <row r="6616" spans="1:9" x14ac:dyDescent="0.25">
      <c r="A6616">
        <v>6615</v>
      </c>
      <c r="B6616" t="s">
        <v>8314</v>
      </c>
      <c r="C6616" t="s">
        <v>503</v>
      </c>
      <c r="D6616" t="s">
        <v>434</v>
      </c>
      <c r="F6616" t="s">
        <v>9077</v>
      </c>
      <c r="G6616" t="s">
        <v>9075</v>
      </c>
      <c r="H6616" t="s">
        <v>9076</v>
      </c>
      <c r="I6616" s="16" t="s">
        <v>2478</v>
      </c>
    </row>
    <row r="6617" spans="1:9" x14ac:dyDescent="0.25">
      <c r="A6617">
        <v>6616</v>
      </c>
      <c r="B6617" t="s">
        <v>425</v>
      </c>
      <c r="C6617" t="s">
        <v>434</v>
      </c>
      <c r="D6617" t="s">
        <v>5334</v>
      </c>
      <c r="F6617" t="s">
        <v>9077</v>
      </c>
      <c r="G6617" t="s">
        <v>9075</v>
      </c>
      <c r="H6617" t="s">
        <v>9076</v>
      </c>
      <c r="I6617" s="16" t="s">
        <v>2477</v>
      </c>
    </row>
    <row r="6618" spans="1:9" x14ac:dyDescent="0.25">
      <c r="A6618">
        <v>6617</v>
      </c>
      <c r="B6618" t="s">
        <v>8315</v>
      </c>
      <c r="C6618" t="s">
        <v>415</v>
      </c>
      <c r="D6618" t="s">
        <v>2120</v>
      </c>
      <c r="F6618" t="s">
        <v>9077</v>
      </c>
      <c r="G6618" t="s">
        <v>9075</v>
      </c>
      <c r="H6618" t="s">
        <v>9076</v>
      </c>
      <c r="I6618" s="16" t="s">
        <v>2478</v>
      </c>
    </row>
    <row r="6619" spans="1:9" x14ac:dyDescent="0.25">
      <c r="A6619">
        <v>6618</v>
      </c>
      <c r="B6619" t="s">
        <v>8315</v>
      </c>
      <c r="C6619" t="s">
        <v>436</v>
      </c>
      <c r="D6619" t="s">
        <v>8316</v>
      </c>
      <c r="F6619" t="s">
        <v>9077</v>
      </c>
      <c r="G6619" t="s">
        <v>9075</v>
      </c>
      <c r="H6619" t="s">
        <v>9076</v>
      </c>
      <c r="I6619" s="16" t="s">
        <v>2478</v>
      </c>
    </row>
    <row r="6620" spans="1:9" x14ac:dyDescent="0.25">
      <c r="A6620">
        <v>6619</v>
      </c>
      <c r="B6620" t="s">
        <v>8317</v>
      </c>
      <c r="C6620" t="s">
        <v>2093</v>
      </c>
      <c r="D6620" t="s">
        <v>8318</v>
      </c>
      <c r="F6620" t="s">
        <v>9077</v>
      </c>
      <c r="G6620" t="s">
        <v>9075</v>
      </c>
      <c r="H6620" t="s">
        <v>9076</v>
      </c>
      <c r="I6620" s="16" t="s">
        <v>2477</v>
      </c>
    </row>
    <row r="6621" spans="1:9" x14ac:dyDescent="0.25">
      <c r="A6621">
        <v>6620</v>
      </c>
      <c r="B6621" t="s">
        <v>8319</v>
      </c>
      <c r="C6621" t="s">
        <v>8320</v>
      </c>
      <c r="D6621" t="s">
        <v>8321</v>
      </c>
      <c r="F6621" t="s">
        <v>9077</v>
      </c>
      <c r="G6621" t="s">
        <v>9075</v>
      </c>
      <c r="H6621" t="s">
        <v>9076</v>
      </c>
      <c r="I6621" s="16" t="s">
        <v>2477</v>
      </c>
    </row>
    <row r="6622" spans="1:9" x14ac:dyDescent="0.25">
      <c r="A6622">
        <v>6621</v>
      </c>
      <c r="B6622" t="s">
        <v>5495</v>
      </c>
      <c r="C6622" t="s">
        <v>8302</v>
      </c>
      <c r="D6622" t="s">
        <v>376</v>
      </c>
      <c r="F6622" t="s">
        <v>9077</v>
      </c>
      <c r="G6622" t="s">
        <v>9075</v>
      </c>
      <c r="H6622" t="s">
        <v>9076</v>
      </c>
      <c r="I6622" s="16" t="s">
        <v>2477</v>
      </c>
    </row>
    <row r="6623" spans="1:9" x14ac:dyDescent="0.25">
      <c r="A6623">
        <v>6622</v>
      </c>
      <c r="B6623" t="s">
        <v>8322</v>
      </c>
      <c r="C6623" t="s">
        <v>363</v>
      </c>
      <c r="D6623" t="s">
        <v>4475</v>
      </c>
      <c r="F6623" t="s">
        <v>9077</v>
      </c>
      <c r="G6623" t="s">
        <v>9075</v>
      </c>
      <c r="H6623" t="s">
        <v>9076</v>
      </c>
      <c r="I6623" s="16" t="s">
        <v>2477</v>
      </c>
    </row>
    <row r="6624" spans="1:9" x14ac:dyDescent="0.25">
      <c r="A6624">
        <v>6623</v>
      </c>
      <c r="B6624" t="s">
        <v>8323</v>
      </c>
      <c r="C6624" t="s">
        <v>6320</v>
      </c>
      <c r="D6624" t="s">
        <v>387</v>
      </c>
      <c r="F6624" t="s">
        <v>9077</v>
      </c>
      <c r="G6624" t="s">
        <v>9075</v>
      </c>
      <c r="H6624" t="s">
        <v>9076</v>
      </c>
      <c r="I6624" s="16" t="s">
        <v>2477</v>
      </c>
    </row>
    <row r="6625" spans="1:9" x14ac:dyDescent="0.25">
      <c r="A6625">
        <v>6624</v>
      </c>
      <c r="B6625" t="s">
        <v>8322</v>
      </c>
      <c r="C6625" t="s">
        <v>2120</v>
      </c>
      <c r="D6625" t="s">
        <v>8324</v>
      </c>
      <c r="F6625" t="s">
        <v>9077</v>
      </c>
      <c r="G6625" t="s">
        <v>9075</v>
      </c>
      <c r="H6625" t="s">
        <v>9076</v>
      </c>
      <c r="I6625" s="16" t="s">
        <v>2477</v>
      </c>
    </row>
    <row r="6626" spans="1:9" x14ac:dyDescent="0.25">
      <c r="A6626">
        <v>6625</v>
      </c>
      <c r="B6626" t="s">
        <v>8322</v>
      </c>
      <c r="C6626" t="s">
        <v>464</v>
      </c>
      <c r="D6626" t="s">
        <v>419</v>
      </c>
      <c r="F6626" t="s">
        <v>9077</v>
      </c>
      <c r="G6626" t="s">
        <v>9075</v>
      </c>
      <c r="H6626" t="s">
        <v>9076</v>
      </c>
      <c r="I6626" s="16" t="s">
        <v>2477</v>
      </c>
    </row>
    <row r="6627" spans="1:9" x14ac:dyDescent="0.25">
      <c r="A6627">
        <v>6626</v>
      </c>
      <c r="B6627" t="s">
        <v>8325</v>
      </c>
      <c r="C6627" t="s">
        <v>380</v>
      </c>
      <c r="D6627" t="s">
        <v>8326</v>
      </c>
      <c r="F6627" t="s">
        <v>9077</v>
      </c>
      <c r="G6627" t="s">
        <v>9075</v>
      </c>
      <c r="H6627" t="s">
        <v>9076</v>
      </c>
      <c r="I6627" s="16" t="s">
        <v>2478</v>
      </c>
    </row>
    <row r="6628" spans="1:9" x14ac:dyDescent="0.25">
      <c r="A6628">
        <v>6627</v>
      </c>
      <c r="B6628" t="s">
        <v>8327</v>
      </c>
      <c r="C6628" t="s">
        <v>6203</v>
      </c>
      <c r="D6628" t="s">
        <v>669</v>
      </c>
      <c r="F6628" t="s">
        <v>9077</v>
      </c>
      <c r="G6628" t="s">
        <v>9075</v>
      </c>
      <c r="H6628" t="s">
        <v>9076</v>
      </c>
      <c r="I6628" s="16" t="s">
        <v>2477</v>
      </c>
    </row>
    <row r="6629" spans="1:9" x14ac:dyDescent="0.25">
      <c r="A6629">
        <v>6628</v>
      </c>
      <c r="B6629" t="s">
        <v>8328</v>
      </c>
      <c r="C6629" t="s">
        <v>8329</v>
      </c>
      <c r="D6629" t="s">
        <v>2093</v>
      </c>
      <c r="F6629" t="s">
        <v>9077</v>
      </c>
      <c r="G6629" t="s">
        <v>9075</v>
      </c>
      <c r="H6629" t="s">
        <v>9076</v>
      </c>
      <c r="I6629" s="16" t="s">
        <v>2477</v>
      </c>
    </row>
    <row r="6630" spans="1:9" x14ac:dyDescent="0.25">
      <c r="A6630">
        <v>6629</v>
      </c>
      <c r="B6630" t="s">
        <v>8327</v>
      </c>
      <c r="C6630" t="s">
        <v>952</v>
      </c>
      <c r="D6630" t="s">
        <v>6440</v>
      </c>
      <c r="F6630" t="s">
        <v>9077</v>
      </c>
      <c r="G6630" t="s">
        <v>9075</v>
      </c>
      <c r="H6630" t="s">
        <v>9076</v>
      </c>
      <c r="I6630" s="16" t="s">
        <v>2477</v>
      </c>
    </row>
    <row r="6631" spans="1:9" x14ac:dyDescent="0.25">
      <c r="A6631">
        <v>6630</v>
      </c>
      <c r="B6631" t="s">
        <v>7410</v>
      </c>
      <c r="C6631" t="s">
        <v>8302</v>
      </c>
      <c r="D6631" t="s">
        <v>970</v>
      </c>
      <c r="F6631" t="s">
        <v>9077</v>
      </c>
      <c r="G6631" t="s">
        <v>9075</v>
      </c>
      <c r="H6631" t="s">
        <v>9076</v>
      </c>
      <c r="I6631" s="16" t="s">
        <v>2478</v>
      </c>
    </row>
    <row r="6632" spans="1:9" x14ac:dyDescent="0.25">
      <c r="A6632">
        <v>6631</v>
      </c>
      <c r="B6632" t="s">
        <v>8330</v>
      </c>
      <c r="C6632" t="s">
        <v>5798</v>
      </c>
      <c r="D6632" t="s">
        <v>6058</v>
      </c>
      <c r="F6632" t="s">
        <v>9077</v>
      </c>
      <c r="G6632" t="s">
        <v>9075</v>
      </c>
      <c r="H6632" t="s">
        <v>9076</v>
      </c>
      <c r="I6632" s="16" t="s">
        <v>2477</v>
      </c>
    </row>
    <row r="6633" spans="1:9" x14ac:dyDescent="0.25">
      <c r="A6633">
        <v>6632</v>
      </c>
      <c r="B6633" t="s">
        <v>8331</v>
      </c>
      <c r="C6633" t="s">
        <v>880</v>
      </c>
      <c r="D6633" t="s">
        <v>2252</v>
      </c>
      <c r="F6633" t="s">
        <v>9077</v>
      </c>
      <c r="G6633" t="s">
        <v>9075</v>
      </c>
      <c r="H6633" t="s">
        <v>9076</v>
      </c>
      <c r="I6633" s="16" t="s">
        <v>2477</v>
      </c>
    </row>
    <row r="6634" spans="1:9" x14ac:dyDescent="0.25">
      <c r="A6634">
        <v>6633</v>
      </c>
      <c r="B6634" t="s">
        <v>8331</v>
      </c>
      <c r="C6634" t="s">
        <v>363</v>
      </c>
      <c r="D6634" t="s">
        <v>6471</v>
      </c>
      <c r="F6634" t="s">
        <v>9077</v>
      </c>
      <c r="G6634" t="s">
        <v>9075</v>
      </c>
      <c r="H6634" t="s">
        <v>9076</v>
      </c>
      <c r="I6634" s="16" t="s">
        <v>2477</v>
      </c>
    </row>
    <row r="6635" spans="1:9" x14ac:dyDescent="0.25">
      <c r="A6635">
        <v>6634</v>
      </c>
      <c r="B6635" t="s">
        <v>687</v>
      </c>
      <c r="C6635" t="s">
        <v>8332</v>
      </c>
      <c r="D6635" t="s">
        <v>1871</v>
      </c>
      <c r="F6635" t="s">
        <v>9077</v>
      </c>
      <c r="G6635" t="s">
        <v>9075</v>
      </c>
      <c r="H6635" t="s">
        <v>9076</v>
      </c>
      <c r="I6635" s="16" t="s">
        <v>2477</v>
      </c>
    </row>
    <row r="6636" spans="1:9" x14ac:dyDescent="0.25">
      <c r="A6636">
        <v>6635</v>
      </c>
      <c r="B6636" t="s">
        <v>8333</v>
      </c>
      <c r="C6636" t="s">
        <v>830</v>
      </c>
      <c r="D6636" t="s">
        <v>416</v>
      </c>
      <c r="F6636" t="s">
        <v>9077</v>
      </c>
      <c r="G6636" t="s">
        <v>9075</v>
      </c>
      <c r="H6636" t="s">
        <v>9076</v>
      </c>
      <c r="I6636" s="16" t="s">
        <v>2477</v>
      </c>
    </row>
    <row r="6637" spans="1:9" x14ac:dyDescent="0.25">
      <c r="A6637">
        <v>6636</v>
      </c>
      <c r="B6637" t="s">
        <v>8334</v>
      </c>
      <c r="C6637" t="s">
        <v>5334</v>
      </c>
      <c r="D6637" t="s">
        <v>8318</v>
      </c>
      <c r="F6637" t="s">
        <v>9077</v>
      </c>
      <c r="G6637" t="s">
        <v>9075</v>
      </c>
      <c r="H6637" t="s">
        <v>9076</v>
      </c>
      <c r="I6637" s="16" t="s">
        <v>2478</v>
      </c>
    </row>
    <row r="6638" spans="1:9" x14ac:dyDescent="0.25">
      <c r="A6638">
        <v>6637</v>
      </c>
      <c r="B6638" t="s">
        <v>8335</v>
      </c>
      <c r="C6638" t="s">
        <v>8336</v>
      </c>
      <c r="D6638" t="s">
        <v>400</v>
      </c>
      <c r="F6638" t="s">
        <v>9077</v>
      </c>
      <c r="G6638" t="s">
        <v>9075</v>
      </c>
      <c r="H6638" t="s">
        <v>9076</v>
      </c>
      <c r="I6638" s="16" t="s">
        <v>2477</v>
      </c>
    </row>
    <row r="6639" spans="1:9" x14ac:dyDescent="0.25">
      <c r="A6639">
        <v>6638</v>
      </c>
      <c r="B6639" t="s">
        <v>8337</v>
      </c>
      <c r="C6639" t="s">
        <v>434</v>
      </c>
      <c r="D6639" t="s">
        <v>376</v>
      </c>
      <c r="F6639" t="s">
        <v>9077</v>
      </c>
      <c r="G6639" t="s">
        <v>9075</v>
      </c>
      <c r="H6639" t="s">
        <v>9076</v>
      </c>
      <c r="I6639" s="16" t="s">
        <v>2477</v>
      </c>
    </row>
    <row r="6640" spans="1:9" x14ac:dyDescent="0.25">
      <c r="A6640">
        <v>6639</v>
      </c>
      <c r="B6640" t="s">
        <v>5315</v>
      </c>
      <c r="C6640" t="s">
        <v>720</v>
      </c>
      <c r="D6640" t="s">
        <v>490</v>
      </c>
      <c r="F6640" t="s">
        <v>9077</v>
      </c>
      <c r="G6640" t="s">
        <v>9075</v>
      </c>
      <c r="H6640" t="s">
        <v>9076</v>
      </c>
      <c r="I6640" s="16" t="s">
        <v>2477</v>
      </c>
    </row>
    <row r="6641" spans="1:9" x14ac:dyDescent="0.25">
      <c r="A6641">
        <v>6640</v>
      </c>
      <c r="B6641" t="s">
        <v>5315</v>
      </c>
      <c r="C6641" t="s">
        <v>411</v>
      </c>
      <c r="D6641" t="s">
        <v>434</v>
      </c>
      <c r="F6641" t="s">
        <v>9077</v>
      </c>
      <c r="G6641" t="s">
        <v>9075</v>
      </c>
      <c r="H6641" t="s">
        <v>9076</v>
      </c>
      <c r="I6641" s="16" t="s">
        <v>2477</v>
      </c>
    </row>
    <row r="6642" spans="1:9" x14ac:dyDescent="0.25">
      <c r="A6642">
        <v>6641</v>
      </c>
      <c r="B6642" t="s">
        <v>8338</v>
      </c>
      <c r="C6642" t="s">
        <v>8339</v>
      </c>
      <c r="D6642" t="s">
        <v>370</v>
      </c>
      <c r="F6642" t="s">
        <v>9077</v>
      </c>
      <c r="G6642" t="s">
        <v>9075</v>
      </c>
      <c r="H6642" t="s">
        <v>9076</v>
      </c>
      <c r="I6642" s="16" t="s">
        <v>2477</v>
      </c>
    </row>
    <row r="6643" spans="1:9" x14ac:dyDescent="0.25">
      <c r="A6643">
        <v>6642</v>
      </c>
      <c r="B6643" t="s">
        <v>7614</v>
      </c>
      <c r="C6643" t="s">
        <v>8340</v>
      </c>
      <c r="D6643" t="s">
        <v>389</v>
      </c>
      <c r="F6643" t="s">
        <v>9077</v>
      </c>
      <c r="G6643" t="s">
        <v>9075</v>
      </c>
      <c r="H6643" t="s">
        <v>9076</v>
      </c>
      <c r="I6643" s="16" t="s">
        <v>2477</v>
      </c>
    </row>
    <row r="6644" spans="1:9" x14ac:dyDescent="0.25">
      <c r="A6644">
        <v>6643</v>
      </c>
      <c r="B6644" t="s">
        <v>5317</v>
      </c>
      <c r="C6644" t="s">
        <v>790</v>
      </c>
      <c r="D6644" t="s">
        <v>907</v>
      </c>
      <c r="F6644" t="s">
        <v>9077</v>
      </c>
      <c r="G6644" t="s">
        <v>9075</v>
      </c>
      <c r="H6644" t="s">
        <v>9076</v>
      </c>
      <c r="I6644" s="16" t="s">
        <v>2477</v>
      </c>
    </row>
    <row r="6645" spans="1:9" x14ac:dyDescent="0.25">
      <c r="A6645">
        <v>6644</v>
      </c>
      <c r="B6645" t="s">
        <v>8341</v>
      </c>
      <c r="C6645" t="s">
        <v>2306</v>
      </c>
      <c r="D6645" t="s">
        <v>5933</v>
      </c>
      <c r="F6645" t="s">
        <v>9077</v>
      </c>
      <c r="G6645" t="s">
        <v>9075</v>
      </c>
      <c r="H6645" t="s">
        <v>9076</v>
      </c>
      <c r="I6645" s="16" t="s">
        <v>2477</v>
      </c>
    </row>
    <row r="6646" spans="1:9" x14ac:dyDescent="0.25">
      <c r="A6646">
        <v>6645</v>
      </c>
      <c r="B6646" t="s">
        <v>8342</v>
      </c>
      <c r="C6646" t="s">
        <v>411</v>
      </c>
      <c r="D6646" t="s">
        <v>363</v>
      </c>
      <c r="F6646" t="s">
        <v>9077</v>
      </c>
      <c r="G6646" t="s">
        <v>9075</v>
      </c>
      <c r="H6646" t="s">
        <v>9076</v>
      </c>
      <c r="I6646" s="16" t="s">
        <v>2477</v>
      </c>
    </row>
    <row r="6647" spans="1:9" x14ac:dyDescent="0.25">
      <c r="A6647">
        <v>6646</v>
      </c>
      <c r="B6647" t="s">
        <v>2458</v>
      </c>
      <c r="C6647" t="s">
        <v>970</v>
      </c>
      <c r="D6647" t="s">
        <v>1905</v>
      </c>
      <c r="F6647" t="s">
        <v>9077</v>
      </c>
      <c r="G6647" t="s">
        <v>9075</v>
      </c>
      <c r="H6647" t="s">
        <v>9076</v>
      </c>
      <c r="I6647" s="16" t="s">
        <v>2477</v>
      </c>
    </row>
    <row r="6648" spans="1:9" x14ac:dyDescent="0.25">
      <c r="A6648">
        <v>6647</v>
      </c>
      <c r="B6648" t="s">
        <v>8343</v>
      </c>
      <c r="C6648" t="s">
        <v>363</v>
      </c>
      <c r="D6648" t="s">
        <v>970</v>
      </c>
      <c r="F6648" t="s">
        <v>9077</v>
      </c>
      <c r="G6648" t="s">
        <v>9075</v>
      </c>
      <c r="H6648" t="s">
        <v>9076</v>
      </c>
      <c r="I6648" s="16" t="s">
        <v>2477</v>
      </c>
    </row>
    <row r="6649" spans="1:9" x14ac:dyDescent="0.25">
      <c r="A6649">
        <v>6648</v>
      </c>
      <c r="B6649" t="s">
        <v>8344</v>
      </c>
      <c r="C6649" t="s">
        <v>363</v>
      </c>
      <c r="D6649" t="s">
        <v>4184</v>
      </c>
      <c r="F6649" t="s">
        <v>9077</v>
      </c>
      <c r="G6649" t="s">
        <v>9075</v>
      </c>
      <c r="H6649" t="s">
        <v>9076</v>
      </c>
      <c r="I6649" s="16" t="s">
        <v>2477</v>
      </c>
    </row>
    <row r="6650" spans="1:9" x14ac:dyDescent="0.25">
      <c r="A6650">
        <v>6649</v>
      </c>
      <c r="B6650" t="s">
        <v>8345</v>
      </c>
      <c r="C6650" t="s">
        <v>434</v>
      </c>
      <c r="D6650" t="s">
        <v>2474</v>
      </c>
      <c r="F6650" t="s">
        <v>9077</v>
      </c>
      <c r="G6650" t="s">
        <v>9075</v>
      </c>
      <c r="H6650" t="s">
        <v>9076</v>
      </c>
      <c r="I6650" s="16" t="s">
        <v>2478</v>
      </c>
    </row>
    <row r="6651" spans="1:9" x14ac:dyDescent="0.25">
      <c r="A6651">
        <v>6650</v>
      </c>
      <c r="B6651" t="s">
        <v>7720</v>
      </c>
      <c r="C6651" t="s">
        <v>6320</v>
      </c>
      <c r="D6651" t="s">
        <v>8346</v>
      </c>
      <c r="F6651" t="s">
        <v>9077</v>
      </c>
      <c r="G6651" t="s">
        <v>9075</v>
      </c>
      <c r="H6651" t="s">
        <v>9076</v>
      </c>
      <c r="I6651" s="16" t="s">
        <v>2478</v>
      </c>
    </row>
    <row r="6652" spans="1:9" x14ac:dyDescent="0.25">
      <c r="A6652">
        <v>6651</v>
      </c>
      <c r="B6652" t="s">
        <v>8347</v>
      </c>
      <c r="C6652" t="s">
        <v>8348</v>
      </c>
      <c r="D6652" t="s">
        <v>5341</v>
      </c>
      <c r="F6652" t="s">
        <v>9077</v>
      </c>
      <c r="G6652" t="s">
        <v>9075</v>
      </c>
      <c r="H6652" t="s">
        <v>9076</v>
      </c>
      <c r="I6652" s="16" t="s">
        <v>2478</v>
      </c>
    </row>
    <row r="6653" spans="1:9" x14ac:dyDescent="0.25">
      <c r="A6653">
        <v>6652</v>
      </c>
      <c r="B6653" t="s">
        <v>8349</v>
      </c>
      <c r="C6653" t="s">
        <v>5973</v>
      </c>
      <c r="D6653" t="s">
        <v>2454</v>
      </c>
      <c r="F6653" t="s">
        <v>9077</v>
      </c>
      <c r="G6653" t="s">
        <v>9075</v>
      </c>
      <c r="H6653" t="s">
        <v>9076</v>
      </c>
      <c r="I6653" s="16" t="s">
        <v>2478</v>
      </c>
    </row>
    <row r="6654" spans="1:9" x14ac:dyDescent="0.25">
      <c r="A6654">
        <v>6653</v>
      </c>
      <c r="B6654" t="s">
        <v>8350</v>
      </c>
      <c r="C6654" t="s">
        <v>8351</v>
      </c>
      <c r="D6654" t="s">
        <v>8352</v>
      </c>
      <c r="F6654" t="s">
        <v>9077</v>
      </c>
      <c r="G6654" t="s">
        <v>9075</v>
      </c>
      <c r="H6654" t="s">
        <v>9076</v>
      </c>
      <c r="I6654" s="16" t="s">
        <v>2478</v>
      </c>
    </row>
    <row r="6655" spans="1:9" x14ac:dyDescent="0.25">
      <c r="A6655">
        <v>6654</v>
      </c>
      <c r="B6655" t="s">
        <v>8353</v>
      </c>
      <c r="C6655" t="s">
        <v>464</v>
      </c>
      <c r="D6655" t="s">
        <v>363</v>
      </c>
      <c r="F6655" t="s">
        <v>9077</v>
      </c>
      <c r="G6655" t="s">
        <v>9075</v>
      </c>
      <c r="H6655" t="s">
        <v>9076</v>
      </c>
      <c r="I6655" s="16" t="s">
        <v>2477</v>
      </c>
    </row>
    <row r="6656" spans="1:9" x14ac:dyDescent="0.25">
      <c r="A6656">
        <v>6655</v>
      </c>
      <c r="B6656" t="s">
        <v>8354</v>
      </c>
      <c r="C6656" t="s">
        <v>7811</v>
      </c>
      <c r="D6656" t="s">
        <v>8355</v>
      </c>
      <c r="F6656" t="s">
        <v>9077</v>
      </c>
      <c r="G6656" t="s">
        <v>9075</v>
      </c>
      <c r="H6656" t="s">
        <v>9076</v>
      </c>
      <c r="I6656" s="16" t="s">
        <v>2478</v>
      </c>
    </row>
    <row r="6657" spans="1:9" x14ac:dyDescent="0.25">
      <c r="A6657">
        <v>6656</v>
      </c>
      <c r="B6657" t="s">
        <v>8354</v>
      </c>
      <c r="C6657" t="s">
        <v>400</v>
      </c>
      <c r="D6657" t="s">
        <v>8356</v>
      </c>
      <c r="F6657" t="s">
        <v>9077</v>
      </c>
      <c r="G6657" t="s">
        <v>9075</v>
      </c>
      <c r="H6657" t="s">
        <v>9076</v>
      </c>
      <c r="I6657" s="16" t="s">
        <v>2478</v>
      </c>
    </row>
    <row r="6658" spans="1:9" x14ac:dyDescent="0.25">
      <c r="A6658">
        <v>6657</v>
      </c>
      <c r="B6658" t="s">
        <v>5023</v>
      </c>
      <c r="C6658" t="s">
        <v>366</v>
      </c>
      <c r="D6658" t="s">
        <v>534</v>
      </c>
      <c r="F6658" t="s">
        <v>9077</v>
      </c>
      <c r="G6658" t="s">
        <v>9075</v>
      </c>
      <c r="H6658" t="s">
        <v>9076</v>
      </c>
      <c r="I6658" s="16" t="s">
        <v>2477</v>
      </c>
    </row>
    <row r="6659" spans="1:9" x14ac:dyDescent="0.25">
      <c r="A6659">
        <v>6658</v>
      </c>
      <c r="B6659" t="s">
        <v>5026</v>
      </c>
      <c r="C6659" t="s">
        <v>970</v>
      </c>
      <c r="D6659" t="s">
        <v>408</v>
      </c>
      <c r="F6659" t="s">
        <v>9077</v>
      </c>
      <c r="G6659" t="s">
        <v>9075</v>
      </c>
      <c r="H6659" t="s">
        <v>9076</v>
      </c>
      <c r="I6659" s="16" t="s">
        <v>2477</v>
      </c>
    </row>
    <row r="6660" spans="1:9" x14ac:dyDescent="0.25">
      <c r="A6660">
        <v>6659</v>
      </c>
      <c r="B6660" t="s">
        <v>449</v>
      </c>
      <c r="C6660" t="s">
        <v>8357</v>
      </c>
      <c r="D6660" t="s">
        <v>376</v>
      </c>
      <c r="F6660" t="s">
        <v>9077</v>
      </c>
      <c r="G6660" t="s">
        <v>9075</v>
      </c>
      <c r="H6660" t="s">
        <v>9076</v>
      </c>
      <c r="I6660" s="16" t="s">
        <v>2477</v>
      </c>
    </row>
    <row r="6661" spans="1:9" x14ac:dyDescent="0.25">
      <c r="A6661">
        <v>6660</v>
      </c>
      <c r="B6661" t="s">
        <v>8358</v>
      </c>
      <c r="C6661" t="s">
        <v>379</v>
      </c>
      <c r="D6661" t="s">
        <v>8359</v>
      </c>
      <c r="F6661" t="s">
        <v>9077</v>
      </c>
      <c r="G6661" t="s">
        <v>9075</v>
      </c>
      <c r="H6661" t="s">
        <v>9076</v>
      </c>
      <c r="I6661" s="16" t="s">
        <v>2478</v>
      </c>
    </row>
    <row r="6662" spans="1:9" x14ac:dyDescent="0.25">
      <c r="A6662">
        <v>6661</v>
      </c>
      <c r="B6662" t="s">
        <v>8358</v>
      </c>
      <c r="C6662" t="s">
        <v>2171</v>
      </c>
      <c r="D6662" t="s">
        <v>5526</v>
      </c>
      <c r="F6662" t="s">
        <v>9077</v>
      </c>
      <c r="G6662" t="s">
        <v>9075</v>
      </c>
      <c r="H6662" t="s">
        <v>9076</v>
      </c>
      <c r="I6662" s="16" t="s">
        <v>2478</v>
      </c>
    </row>
    <row r="6663" spans="1:9" x14ac:dyDescent="0.25">
      <c r="A6663">
        <v>6662</v>
      </c>
      <c r="B6663" t="s">
        <v>8358</v>
      </c>
      <c r="C6663" t="s">
        <v>6828</v>
      </c>
      <c r="D6663" t="s">
        <v>7669</v>
      </c>
      <c r="F6663" t="s">
        <v>9077</v>
      </c>
      <c r="G6663" t="s">
        <v>9075</v>
      </c>
      <c r="H6663" t="s">
        <v>9076</v>
      </c>
      <c r="I6663" s="16" t="s">
        <v>2478</v>
      </c>
    </row>
    <row r="6664" spans="1:9" x14ac:dyDescent="0.25">
      <c r="A6664">
        <v>6663</v>
      </c>
      <c r="B6664" t="s">
        <v>5321</v>
      </c>
      <c r="C6664" t="s">
        <v>383</v>
      </c>
      <c r="D6664" t="s">
        <v>6686</v>
      </c>
      <c r="F6664" t="s">
        <v>9077</v>
      </c>
      <c r="G6664" t="s">
        <v>9075</v>
      </c>
      <c r="H6664" t="s">
        <v>9076</v>
      </c>
      <c r="I6664" s="16" t="s">
        <v>2478</v>
      </c>
    </row>
    <row r="6665" spans="1:9" x14ac:dyDescent="0.25">
      <c r="A6665">
        <v>6664</v>
      </c>
      <c r="B6665" t="s">
        <v>8360</v>
      </c>
      <c r="C6665" t="s">
        <v>2426</v>
      </c>
      <c r="D6665" t="s">
        <v>7930</v>
      </c>
      <c r="F6665" t="s">
        <v>9077</v>
      </c>
      <c r="G6665" t="s">
        <v>9075</v>
      </c>
      <c r="H6665" t="s">
        <v>9076</v>
      </c>
      <c r="I6665" s="16" t="s">
        <v>2478</v>
      </c>
    </row>
    <row r="6666" spans="1:9" x14ac:dyDescent="0.25">
      <c r="A6666">
        <v>6665</v>
      </c>
      <c r="B6666" t="s">
        <v>8361</v>
      </c>
      <c r="C6666" t="s">
        <v>8362</v>
      </c>
      <c r="D6666" t="s">
        <v>434</v>
      </c>
      <c r="F6666" t="s">
        <v>9077</v>
      </c>
      <c r="G6666" t="s">
        <v>9075</v>
      </c>
      <c r="H6666" t="s">
        <v>9076</v>
      </c>
      <c r="I6666" s="16" t="s">
        <v>2478</v>
      </c>
    </row>
    <row r="6667" spans="1:9" x14ac:dyDescent="0.25">
      <c r="A6667">
        <v>6666</v>
      </c>
      <c r="B6667" t="s">
        <v>8361</v>
      </c>
      <c r="C6667" t="s">
        <v>2207</v>
      </c>
      <c r="D6667" t="s">
        <v>382</v>
      </c>
      <c r="F6667" t="s">
        <v>9077</v>
      </c>
      <c r="G6667" t="s">
        <v>9075</v>
      </c>
      <c r="H6667" t="s">
        <v>9076</v>
      </c>
      <c r="I6667" s="16" t="s">
        <v>2478</v>
      </c>
    </row>
    <row r="6668" spans="1:9" x14ac:dyDescent="0.25">
      <c r="A6668">
        <v>6667</v>
      </c>
      <c r="B6668" t="s">
        <v>5787</v>
      </c>
      <c r="C6668" t="s">
        <v>2338</v>
      </c>
      <c r="D6668" t="s">
        <v>400</v>
      </c>
      <c r="F6668" t="s">
        <v>9077</v>
      </c>
      <c r="G6668" t="s">
        <v>9075</v>
      </c>
      <c r="H6668" t="s">
        <v>9076</v>
      </c>
      <c r="I6668" s="16" t="s">
        <v>2478</v>
      </c>
    </row>
    <row r="6669" spans="1:9" x14ac:dyDescent="0.25">
      <c r="A6669">
        <v>6668</v>
      </c>
      <c r="B6669" t="s">
        <v>8363</v>
      </c>
      <c r="C6669" t="s">
        <v>8364</v>
      </c>
      <c r="D6669" t="s">
        <v>2307</v>
      </c>
      <c r="F6669" t="s">
        <v>9077</v>
      </c>
      <c r="G6669" t="s">
        <v>9075</v>
      </c>
      <c r="H6669" t="s">
        <v>9076</v>
      </c>
      <c r="I6669" s="16" t="s">
        <v>2478</v>
      </c>
    </row>
    <row r="6670" spans="1:9" x14ac:dyDescent="0.25">
      <c r="A6670">
        <v>6669</v>
      </c>
      <c r="B6670" t="s">
        <v>8365</v>
      </c>
      <c r="C6670" t="s">
        <v>1927</v>
      </c>
      <c r="D6670" t="s">
        <v>2240</v>
      </c>
      <c r="F6670" t="s">
        <v>9077</v>
      </c>
      <c r="G6670" t="s">
        <v>9075</v>
      </c>
      <c r="H6670" t="s">
        <v>9076</v>
      </c>
      <c r="I6670" s="16" t="s">
        <v>2478</v>
      </c>
    </row>
    <row r="6671" spans="1:9" x14ac:dyDescent="0.25">
      <c r="A6671">
        <v>6670</v>
      </c>
      <c r="B6671" t="s">
        <v>8366</v>
      </c>
      <c r="C6671" t="s">
        <v>2240</v>
      </c>
      <c r="D6671" t="s">
        <v>5547</v>
      </c>
      <c r="F6671" t="s">
        <v>9077</v>
      </c>
      <c r="G6671" t="s">
        <v>9075</v>
      </c>
      <c r="H6671" t="s">
        <v>9076</v>
      </c>
      <c r="I6671" s="16" t="s">
        <v>2478</v>
      </c>
    </row>
    <row r="6672" spans="1:9" x14ac:dyDescent="0.25">
      <c r="A6672">
        <v>6671</v>
      </c>
      <c r="B6672" t="s">
        <v>8367</v>
      </c>
      <c r="C6672" t="s">
        <v>8368</v>
      </c>
      <c r="D6672" t="s">
        <v>6241</v>
      </c>
      <c r="F6672" t="s">
        <v>9077</v>
      </c>
      <c r="G6672" t="s">
        <v>9075</v>
      </c>
      <c r="H6672" t="s">
        <v>9076</v>
      </c>
      <c r="I6672" s="16" t="s">
        <v>2478</v>
      </c>
    </row>
    <row r="6673" spans="1:9" x14ac:dyDescent="0.25">
      <c r="A6673">
        <v>6672</v>
      </c>
      <c r="B6673" t="s">
        <v>5322</v>
      </c>
      <c r="C6673" t="s">
        <v>8369</v>
      </c>
      <c r="D6673" t="s">
        <v>768</v>
      </c>
      <c r="F6673" t="s">
        <v>9077</v>
      </c>
      <c r="G6673" t="s">
        <v>9075</v>
      </c>
      <c r="H6673" t="s">
        <v>9076</v>
      </c>
      <c r="I6673" s="16" t="s">
        <v>2478</v>
      </c>
    </row>
    <row r="6674" spans="1:9" x14ac:dyDescent="0.25">
      <c r="A6674">
        <v>6673</v>
      </c>
      <c r="B6674" t="s">
        <v>5321</v>
      </c>
      <c r="C6674" t="s">
        <v>794</v>
      </c>
      <c r="D6674" t="s">
        <v>416</v>
      </c>
      <c r="F6674" t="s">
        <v>9077</v>
      </c>
      <c r="G6674" t="s">
        <v>9075</v>
      </c>
      <c r="H6674" t="s">
        <v>9076</v>
      </c>
      <c r="I6674" s="16" t="s">
        <v>2478</v>
      </c>
    </row>
    <row r="6675" spans="1:9" x14ac:dyDescent="0.25">
      <c r="A6675">
        <v>6674</v>
      </c>
      <c r="B6675" t="s">
        <v>590</v>
      </c>
      <c r="C6675" t="s">
        <v>1889</v>
      </c>
      <c r="D6675" t="s">
        <v>382</v>
      </c>
      <c r="F6675" t="s">
        <v>9077</v>
      </c>
      <c r="G6675" t="s">
        <v>9075</v>
      </c>
      <c r="H6675" t="s">
        <v>9076</v>
      </c>
      <c r="I6675" s="16" t="s">
        <v>2477</v>
      </c>
    </row>
    <row r="6676" spans="1:9" x14ac:dyDescent="0.25">
      <c r="A6676">
        <v>6675</v>
      </c>
      <c r="B6676" t="s">
        <v>8370</v>
      </c>
      <c r="C6676" t="s">
        <v>2137</v>
      </c>
      <c r="D6676" t="s">
        <v>5630</v>
      </c>
      <c r="F6676" t="s">
        <v>9077</v>
      </c>
      <c r="G6676" t="s">
        <v>9075</v>
      </c>
      <c r="H6676" t="s">
        <v>9076</v>
      </c>
      <c r="I6676" s="16" t="s">
        <v>2478</v>
      </c>
    </row>
    <row r="6677" spans="1:9" x14ac:dyDescent="0.25">
      <c r="A6677">
        <v>6676</v>
      </c>
      <c r="B6677" t="s">
        <v>881</v>
      </c>
      <c r="C6677" t="s">
        <v>8371</v>
      </c>
      <c r="D6677" t="s">
        <v>5334</v>
      </c>
      <c r="F6677" t="s">
        <v>9077</v>
      </c>
      <c r="G6677" t="s">
        <v>9075</v>
      </c>
      <c r="H6677" t="s">
        <v>9076</v>
      </c>
      <c r="I6677" s="16" t="s">
        <v>2478</v>
      </c>
    </row>
    <row r="6678" spans="1:9" x14ac:dyDescent="0.25">
      <c r="A6678">
        <v>6677</v>
      </c>
      <c r="B6678" t="s">
        <v>461</v>
      </c>
      <c r="C6678" t="s">
        <v>5334</v>
      </c>
      <c r="D6678" t="s">
        <v>2112</v>
      </c>
      <c r="F6678" t="s">
        <v>9077</v>
      </c>
      <c r="G6678" t="s">
        <v>9075</v>
      </c>
      <c r="H6678" t="s">
        <v>9076</v>
      </c>
      <c r="I6678" s="16" t="s">
        <v>2478</v>
      </c>
    </row>
    <row r="6679" spans="1:9" x14ac:dyDescent="0.25">
      <c r="A6679">
        <v>6678</v>
      </c>
      <c r="B6679" t="s">
        <v>8372</v>
      </c>
      <c r="C6679" t="s">
        <v>2292</v>
      </c>
      <c r="D6679" t="s">
        <v>415</v>
      </c>
      <c r="F6679" t="s">
        <v>9077</v>
      </c>
      <c r="G6679" t="s">
        <v>9075</v>
      </c>
      <c r="H6679" t="s">
        <v>9076</v>
      </c>
      <c r="I6679" s="16" t="s">
        <v>2477</v>
      </c>
    </row>
    <row r="6680" spans="1:9" x14ac:dyDescent="0.25">
      <c r="A6680">
        <v>6679</v>
      </c>
      <c r="B6680" t="s">
        <v>891</v>
      </c>
      <c r="C6680" t="s">
        <v>363</v>
      </c>
      <c r="D6680" t="s">
        <v>8373</v>
      </c>
      <c r="F6680" t="s">
        <v>9077</v>
      </c>
      <c r="G6680" t="s">
        <v>9075</v>
      </c>
      <c r="H6680" t="s">
        <v>9076</v>
      </c>
      <c r="I6680" s="16" t="s">
        <v>2477</v>
      </c>
    </row>
    <row r="6681" spans="1:9" x14ac:dyDescent="0.25">
      <c r="A6681">
        <v>6680</v>
      </c>
      <c r="B6681" t="s">
        <v>5328</v>
      </c>
      <c r="C6681" t="s">
        <v>411</v>
      </c>
      <c r="D6681" t="s">
        <v>893</v>
      </c>
      <c r="F6681" t="s">
        <v>9077</v>
      </c>
      <c r="G6681" t="s">
        <v>9075</v>
      </c>
      <c r="H6681" t="s">
        <v>9076</v>
      </c>
      <c r="I6681" s="16" t="s">
        <v>2477</v>
      </c>
    </row>
    <row r="6682" spans="1:9" x14ac:dyDescent="0.25">
      <c r="A6682">
        <v>6681</v>
      </c>
      <c r="B6682" t="s">
        <v>5328</v>
      </c>
      <c r="C6682" t="s">
        <v>8374</v>
      </c>
      <c r="D6682" t="s">
        <v>411</v>
      </c>
      <c r="F6682" t="s">
        <v>9077</v>
      </c>
      <c r="G6682" t="s">
        <v>9075</v>
      </c>
      <c r="H6682" t="s">
        <v>9076</v>
      </c>
      <c r="I6682" s="16" t="s">
        <v>2477</v>
      </c>
    </row>
    <row r="6683" spans="1:9" x14ac:dyDescent="0.25">
      <c r="A6683">
        <v>6682</v>
      </c>
      <c r="B6683" t="s">
        <v>5328</v>
      </c>
      <c r="C6683" t="s">
        <v>415</v>
      </c>
      <c r="D6683" t="s">
        <v>721</v>
      </c>
      <c r="F6683" t="s">
        <v>9077</v>
      </c>
      <c r="G6683" t="s">
        <v>9075</v>
      </c>
      <c r="H6683" t="s">
        <v>9076</v>
      </c>
      <c r="I6683" s="16" t="s">
        <v>2477</v>
      </c>
    </row>
    <row r="6684" spans="1:9" x14ac:dyDescent="0.25">
      <c r="A6684">
        <v>6683</v>
      </c>
      <c r="B6684" t="s">
        <v>8375</v>
      </c>
      <c r="C6684" t="s">
        <v>2076</v>
      </c>
      <c r="D6684" t="s">
        <v>434</v>
      </c>
      <c r="F6684" t="s">
        <v>9077</v>
      </c>
      <c r="G6684" t="s">
        <v>9075</v>
      </c>
      <c r="H6684" t="s">
        <v>9076</v>
      </c>
      <c r="I6684" s="16" t="s">
        <v>2477</v>
      </c>
    </row>
    <row r="6685" spans="1:9" x14ac:dyDescent="0.25">
      <c r="A6685">
        <v>6684</v>
      </c>
      <c r="B6685" t="s">
        <v>8376</v>
      </c>
      <c r="C6685" t="s">
        <v>2306</v>
      </c>
      <c r="D6685" t="s">
        <v>2307</v>
      </c>
      <c r="F6685" t="s">
        <v>9077</v>
      </c>
      <c r="G6685" t="s">
        <v>9075</v>
      </c>
      <c r="H6685" t="s">
        <v>9076</v>
      </c>
      <c r="I6685" s="16" t="s">
        <v>2477</v>
      </c>
    </row>
    <row r="6686" spans="1:9" x14ac:dyDescent="0.25">
      <c r="A6686">
        <v>6685</v>
      </c>
      <c r="B6686" t="s">
        <v>8377</v>
      </c>
      <c r="C6686" t="s">
        <v>2338</v>
      </c>
      <c r="D6686" t="s">
        <v>7256</v>
      </c>
      <c r="F6686" t="s">
        <v>9077</v>
      </c>
      <c r="G6686" t="s">
        <v>9075</v>
      </c>
      <c r="H6686" t="s">
        <v>9076</v>
      </c>
      <c r="I6686" s="16" t="s">
        <v>2478</v>
      </c>
    </row>
    <row r="6687" spans="1:9" x14ac:dyDescent="0.25">
      <c r="A6687">
        <v>6686</v>
      </c>
      <c r="B6687" t="s">
        <v>8377</v>
      </c>
      <c r="C6687" t="s">
        <v>415</v>
      </c>
      <c r="D6687" t="s">
        <v>366</v>
      </c>
      <c r="F6687" t="s">
        <v>9077</v>
      </c>
      <c r="G6687" t="s">
        <v>9075</v>
      </c>
      <c r="H6687" t="s">
        <v>9076</v>
      </c>
      <c r="I6687" s="16" t="s">
        <v>2478</v>
      </c>
    </row>
    <row r="6688" spans="1:9" x14ac:dyDescent="0.25">
      <c r="A6688">
        <v>6687</v>
      </c>
      <c r="B6688" t="s">
        <v>8378</v>
      </c>
      <c r="C6688" t="s">
        <v>662</v>
      </c>
      <c r="D6688" t="s">
        <v>8379</v>
      </c>
      <c r="F6688" t="s">
        <v>9077</v>
      </c>
      <c r="G6688" t="s">
        <v>9075</v>
      </c>
      <c r="H6688" t="s">
        <v>9076</v>
      </c>
      <c r="I6688" s="16" t="s">
        <v>2478</v>
      </c>
    </row>
    <row r="6689" spans="1:9" x14ac:dyDescent="0.25">
      <c r="A6689">
        <v>6688</v>
      </c>
      <c r="B6689" t="s">
        <v>8380</v>
      </c>
      <c r="C6689" t="s">
        <v>400</v>
      </c>
      <c r="D6689" t="s">
        <v>481</v>
      </c>
      <c r="F6689" t="s">
        <v>9077</v>
      </c>
      <c r="G6689" t="s">
        <v>9075</v>
      </c>
      <c r="H6689" t="s">
        <v>9076</v>
      </c>
      <c r="I6689" s="16" t="s">
        <v>2477</v>
      </c>
    </row>
    <row r="6690" spans="1:9" x14ac:dyDescent="0.25">
      <c r="A6690">
        <v>6689</v>
      </c>
      <c r="B6690" t="s">
        <v>8381</v>
      </c>
      <c r="C6690" t="s">
        <v>415</v>
      </c>
      <c r="D6690" t="s">
        <v>810</v>
      </c>
      <c r="F6690" t="s">
        <v>9077</v>
      </c>
      <c r="G6690" t="s">
        <v>9075</v>
      </c>
      <c r="H6690" t="s">
        <v>9076</v>
      </c>
      <c r="I6690" s="16" t="s">
        <v>2478</v>
      </c>
    </row>
    <row r="6691" spans="1:9" x14ac:dyDescent="0.25">
      <c r="A6691">
        <v>6690</v>
      </c>
      <c r="B6691" t="s">
        <v>8382</v>
      </c>
      <c r="C6691" t="s">
        <v>8383</v>
      </c>
      <c r="D6691" t="s">
        <v>640</v>
      </c>
      <c r="F6691" t="s">
        <v>9077</v>
      </c>
      <c r="G6691" t="s">
        <v>9075</v>
      </c>
      <c r="H6691" t="s">
        <v>9076</v>
      </c>
      <c r="I6691" s="16" t="s">
        <v>2477</v>
      </c>
    </row>
    <row r="6692" spans="1:9" x14ac:dyDescent="0.25">
      <c r="A6692">
        <v>6691</v>
      </c>
      <c r="B6692" t="s">
        <v>8384</v>
      </c>
      <c r="C6692" t="s">
        <v>405</v>
      </c>
      <c r="D6692" t="s">
        <v>5842</v>
      </c>
      <c r="F6692" t="s">
        <v>9077</v>
      </c>
      <c r="G6692" t="s">
        <v>9075</v>
      </c>
      <c r="H6692" t="s">
        <v>9076</v>
      </c>
      <c r="I6692" s="16" t="s">
        <v>2478</v>
      </c>
    </row>
    <row r="6693" spans="1:9" x14ac:dyDescent="0.25">
      <c r="A6693">
        <v>6692</v>
      </c>
      <c r="B6693" t="s">
        <v>8385</v>
      </c>
      <c r="C6693" t="s">
        <v>8386</v>
      </c>
      <c r="D6693" t="s">
        <v>387</v>
      </c>
      <c r="F6693" t="s">
        <v>9077</v>
      </c>
      <c r="G6693" t="s">
        <v>9075</v>
      </c>
      <c r="H6693" t="s">
        <v>9076</v>
      </c>
      <c r="I6693" s="16" t="s">
        <v>2478</v>
      </c>
    </row>
    <row r="6694" spans="1:9" x14ac:dyDescent="0.25">
      <c r="A6694">
        <v>6693</v>
      </c>
      <c r="B6694" t="s">
        <v>8387</v>
      </c>
      <c r="C6694" t="s">
        <v>415</v>
      </c>
      <c r="D6694" t="s">
        <v>8388</v>
      </c>
      <c r="F6694" t="s">
        <v>9077</v>
      </c>
      <c r="G6694" t="s">
        <v>9075</v>
      </c>
      <c r="H6694" t="s">
        <v>9076</v>
      </c>
      <c r="I6694" s="16" t="s">
        <v>2477</v>
      </c>
    </row>
    <row r="6695" spans="1:9" x14ac:dyDescent="0.25">
      <c r="A6695">
        <v>6694</v>
      </c>
      <c r="B6695" t="s">
        <v>8389</v>
      </c>
      <c r="C6695" t="s">
        <v>481</v>
      </c>
      <c r="D6695" t="s">
        <v>400</v>
      </c>
      <c r="F6695" t="s">
        <v>9077</v>
      </c>
      <c r="G6695" t="s">
        <v>9075</v>
      </c>
      <c r="H6695" t="s">
        <v>9076</v>
      </c>
      <c r="I6695" s="16" t="s">
        <v>2477</v>
      </c>
    </row>
    <row r="6696" spans="1:9" x14ac:dyDescent="0.25">
      <c r="A6696">
        <v>6695</v>
      </c>
      <c r="B6696" t="s">
        <v>8389</v>
      </c>
      <c r="C6696" t="s">
        <v>481</v>
      </c>
      <c r="D6696" t="s">
        <v>400</v>
      </c>
      <c r="F6696" t="s">
        <v>9077</v>
      </c>
      <c r="G6696" t="s">
        <v>9075</v>
      </c>
      <c r="H6696" t="s">
        <v>9076</v>
      </c>
      <c r="I6696" s="16" t="s">
        <v>2477</v>
      </c>
    </row>
    <row r="6697" spans="1:9" x14ac:dyDescent="0.25">
      <c r="A6697">
        <v>6696</v>
      </c>
      <c r="B6697" t="s">
        <v>8390</v>
      </c>
      <c r="C6697" t="s">
        <v>8391</v>
      </c>
      <c r="D6697" t="s">
        <v>8392</v>
      </c>
      <c r="F6697" t="s">
        <v>9077</v>
      </c>
      <c r="G6697" t="s">
        <v>9075</v>
      </c>
      <c r="H6697" t="s">
        <v>9076</v>
      </c>
      <c r="I6697" s="16" t="s">
        <v>2478</v>
      </c>
    </row>
    <row r="6698" spans="1:9" x14ac:dyDescent="0.25">
      <c r="A6698">
        <v>6697</v>
      </c>
      <c r="B6698" t="s">
        <v>8393</v>
      </c>
      <c r="C6698" t="s">
        <v>5823</v>
      </c>
      <c r="D6698" t="s">
        <v>434</v>
      </c>
      <c r="F6698" t="s">
        <v>9077</v>
      </c>
      <c r="G6698" t="s">
        <v>9075</v>
      </c>
      <c r="H6698" t="s">
        <v>9076</v>
      </c>
      <c r="I6698" s="16" t="s">
        <v>2478</v>
      </c>
    </row>
    <row r="6699" spans="1:9" x14ac:dyDescent="0.25">
      <c r="A6699">
        <v>6698</v>
      </c>
      <c r="B6699" t="s">
        <v>478</v>
      </c>
      <c r="C6699" t="s">
        <v>484</v>
      </c>
      <c r="D6699" t="s">
        <v>8332</v>
      </c>
      <c r="F6699" t="s">
        <v>9077</v>
      </c>
      <c r="G6699" t="s">
        <v>9075</v>
      </c>
      <c r="H6699" t="s">
        <v>9076</v>
      </c>
      <c r="I6699" s="16" t="s">
        <v>2478</v>
      </c>
    </row>
    <row r="6700" spans="1:9" x14ac:dyDescent="0.25">
      <c r="A6700">
        <v>6699</v>
      </c>
      <c r="B6700" t="s">
        <v>8394</v>
      </c>
      <c r="C6700" t="s">
        <v>2112</v>
      </c>
      <c r="D6700" t="s">
        <v>8326</v>
      </c>
      <c r="F6700" t="s">
        <v>9077</v>
      </c>
      <c r="G6700" t="s">
        <v>9075</v>
      </c>
      <c r="H6700" t="s">
        <v>9076</v>
      </c>
      <c r="I6700" s="16" t="s">
        <v>2477</v>
      </c>
    </row>
    <row r="6701" spans="1:9" x14ac:dyDescent="0.25">
      <c r="A6701">
        <v>6700</v>
      </c>
      <c r="B6701" t="s">
        <v>8395</v>
      </c>
      <c r="C6701" t="s">
        <v>732</v>
      </c>
      <c r="D6701" t="s">
        <v>705</v>
      </c>
      <c r="F6701" t="s">
        <v>9077</v>
      </c>
      <c r="G6701" t="s">
        <v>9075</v>
      </c>
      <c r="H6701" t="s">
        <v>9076</v>
      </c>
      <c r="I6701" s="16" t="s">
        <v>2477</v>
      </c>
    </row>
    <row r="6702" spans="1:9" x14ac:dyDescent="0.25">
      <c r="A6702">
        <v>6701</v>
      </c>
      <c r="B6702" t="s">
        <v>8396</v>
      </c>
      <c r="C6702" t="s">
        <v>8397</v>
      </c>
      <c r="D6702" t="s">
        <v>5798</v>
      </c>
      <c r="F6702" t="s">
        <v>9077</v>
      </c>
      <c r="G6702" t="s">
        <v>9075</v>
      </c>
      <c r="H6702" t="s">
        <v>9076</v>
      </c>
      <c r="I6702" s="16" t="s">
        <v>2478</v>
      </c>
    </row>
    <row r="6703" spans="1:9" x14ac:dyDescent="0.25">
      <c r="A6703">
        <v>6702</v>
      </c>
      <c r="B6703" t="s">
        <v>8398</v>
      </c>
      <c r="C6703" t="s">
        <v>402</v>
      </c>
      <c r="D6703" t="s">
        <v>434</v>
      </c>
      <c r="F6703" t="s">
        <v>9077</v>
      </c>
      <c r="G6703" t="s">
        <v>9075</v>
      </c>
      <c r="H6703" t="s">
        <v>9076</v>
      </c>
      <c r="I6703" s="16" t="s">
        <v>2477</v>
      </c>
    </row>
    <row r="6704" spans="1:9" x14ac:dyDescent="0.25">
      <c r="A6704">
        <v>6703</v>
      </c>
      <c r="B6704" t="s">
        <v>8399</v>
      </c>
      <c r="C6704" t="s">
        <v>4197</v>
      </c>
      <c r="D6704" t="s">
        <v>4197</v>
      </c>
      <c r="F6704" t="s">
        <v>9077</v>
      </c>
      <c r="G6704" t="s">
        <v>9075</v>
      </c>
      <c r="H6704" t="s">
        <v>9076</v>
      </c>
      <c r="I6704" s="16" t="s">
        <v>2477</v>
      </c>
    </row>
    <row r="6705" spans="1:9" x14ac:dyDescent="0.25">
      <c r="A6705">
        <v>6704</v>
      </c>
      <c r="B6705" t="s">
        <v>8400</v>
      </c>
      <c r="C6705" t="s">
        <v>434</v>
      </c>
      <c r="D6705" t="s">
        <v>2474</v>
      </c>
      <c r="F6705" t="s">
        <v>9077</v>
      </c>
      <c r="G6705" t="s">
        <v>9075</v>
      </c>
      <c r="H6705" t="s">
        <v>9076</v>
      </c>
      <c r="I6705" s="16" t="s">
        <v>2477</v>
      </c>
    </row>
    <row r="6706" spans="1:9" x14ac:dyDescent="0.25">
      <c r="A6706">
        <v>6705</v>
      </c>
      <c r="B6706" t="s">
        <v>8401</v>
      </c>
      <c r="C6706" t="s">
        <v>6527</v>
      </c>
      <c r="D6706" t="s">
        <v>8402</v>
      </c>
      <c r="F6706" t="s">
        <v>9077</v>
      </c>
      <c r="G6706" t="s">
        <v>9075</v>
      </c>
      <c r="H6706" t="s">
        <v>9076</v>
      </c>
      <c r="I6706" s="16" t="s">
        <v>2478</v>
      </c>
    </row>
    <row r="6707" spans="1:9" x14ac:dyDescent="0.25">
      <c r="A6707">
        <v>6706</v>
      </c>
      <c r="B6707" t="s">
        <v>8303</v>
      </c>
      <c r="C6707" t="s">
        <v>2050</v>
      </c>
      <c r="D6707" t="s">
        <v>2475</v>
      </c>
      <c r="F6707" t="s">
        <v>9077</v>
      </c>
      <c r="G6707" t="s">
        <v>9075</v>
      </c>
      <c r="H6707" t="s">
        <v>9076</v>
      </c>
      <c r="I6707" s="16" t="s">
        <v>2478</v>
      </c>
    </row>
    <row r="6708" spans="1:9" x14ac:dyDescent="0.25">
      <c r="A6708">
        <v>6707</v>
      </c>
      <c r="B6708" t="s">
        <v>7345</v>
      </c>
      <c r="C6708" t="s">
        <v>8403</v>
      </c>
      <c r="D6708" t="s">
        <v>8404</v>
      </c>
      <c r="F6708" t="s">
        <v>9077</v>
      </c>
      <c r="G6708" t="s">
        <v>9075</v>
      </c>
      <c r="H6708" t="s">
        <v>9076</v>
      </c>
      <c r="I6708" s="16" t="s">
        <v>2477</v>
      </c>
    </row>
    <row r="6709" spans="1:9" x14ac:dyDescent="0.25">
      <c r="A6709">
        <v>6708</v>
      </c>
      <c r="B6709" t="s">
        <v>5500</v>
      </c>
      <c r="C6709" t="s">
        <v>1988</v>
      </c>
      <c r="D6709" t="s">
        <v>8405</v>
      </c>
      <c r="F6709" t="s">
        <v>9077</v>
      </c>
      <c r="G6709" t="s">
        <v>9075</v>
      </c>
      <c r="H6709" t="s">
        <v>9076</v>
      </c>
      <c r="I6709" s="16" t="s">
        <v>2477</v>
      </c>
    </row>
    <row r="6710" spans="1:9" x14ac:dyDescent="0.25">
      <c r="A6710">
        <v>6709</v>
      </c>
      <c r="B6710" t="s">
        <v>8406</v>
      </c>
      <c r="C6710" t="s">
        <v>7431</v>
      </c>
      <c r="D6710" t="s">
        <v>8407</v>
      </c>
      <c r="F6710" t="s">
        <v>9077</v>
      </c>
      <c r="G6710" t="s">
        <v>9075</v>
      </c>
      <c r="H6710" t="s">
        <v>9076</v>
      </c>
      <c r="I6710" s="16" t="s">
        <v>2477</v>
      </c>
    </row>
    <row r="6711" spans="1:9" x14ac:dyDescent="0.25">
      <c r="A6711">
        <v>6710</v>
      </c>
      <c r="B6711" t="s">
        <v>8408</v>
      </c>
      <c r="C6711" t="s">
        <v>8318</v>
      </c>
      <c r="D6711" t="s">
        <v>8409</v>
      </c>
      <c r="F6711" t="s">
        <v>9077</v>
      </c>
      <c r="G6711" t="s">
        <v>9075</v>
      </c>
      <c r="H6711" t="s">
        <v>9076</v>
      </c>
      <c r="I6711" s="16" t="s">
        <v>2477</v>
      </c>
    </row>
    <row r="6712" spans="1:9" x14ac:dyDescent="0.25">
      <c r="A6712">
        <v>6711</v>
      </c>
      <c r="B6712" t="s">
        <v>4916</v>
      </c>
      <c r="C6712" t="s">
        <v>400</v>
      </c>
      <c r="D6712" t="s">
        <v>5334</v>
      </c>
      <c r="F6712" t="s">
        <v>9077</v>
      </c>
      <c r="G6712" t="s">
        <v>9075</v>
      </c>
      <c r="H6712" t="s">
        <v>9076</v>
      </c>
      <c r="I6712" s="16" t="s">
        <v>2477</v>
      </c>
    </row>
    <row r="6713" spans="1:9" x14ac:dyDescent="0.25">
      <c r="A6713">
        <v>6712</v>
      </c>
      <c r="B6713" t="s">
        <v>946</v>
      </c>
      <c r="C6713" t="s">
        <v>5334</v>
      </c>
      <c r="D6713" t="s">
        <v>622</v>
      </c>
      <c r="F6713" t="s">
        <v>9077</v>
      </c>
      <c r="G6713" t="s">
        <v>9075</v>
      </c>
      <c r="H6713" t="s">
        <v>9076</v>
      </c>
      <c r="I6713" s="16" t="s">
        <v>2477</v>
      </c>
    </row>
    <row r="6714" spans="1:9" x14ac:dyDescent="0.25">
      <c r="A6714">
        <v>6713</v>
      </c>
      <c r="B6714" t="s">
        <v>8410</v>
      </c>
      <c r="C6714" t="s">
        <v>534</v>
      </c>
      <c r="D6714" t="s">
        <v>5334</v>
      </c>
      <c r="F6714" t="s">
        <v>9077</v>
      </c>
      <c r="G6714" t="s">
        <v>9075</v>
      </c>
      <c r="H6714" t="s">
        <v>9076</v>
      </c>
      <c r="I6714" s="16" t="s">
        <v>2477</v>
      </c>
    </row>
    <row r="6715" spans="1:9" x14ac:dyDescent="0.25">
      <c r="A6715">
        <v>6714</v>
      </c>
      <c r="B6715" t="s">
        <v>8411</v>
      </c>
      <c r="C6715" t="s">
        <v>2163</v>
      </c>
      <c r="D6715" t="s">
        <v>2474</v>
      </c>
      <c r="F6715" t="s">
        <v>9077</v>
      </c>
      <c r="G6715" t="s">
        <v>9075</v>
      </c>
      <c r="H6715" t="s">
        <v>9076</v>
      </c>
      <c r="I6715" s="16" t="s">
        <v>2477</v>
      </c>
    </row>
    <row r="6716" spans="1:9" x14ac:dyDescent="0.25">
      <c r="A6716">
        <v>6715</v>
      </c>
      <c r="B6716" t="s">
        <v>5780</v>
      </c>
      <c r="C6716" t="s">
        <v>429</v>
      </c>
      <c r="D6716" t="s">
        <v>5334</v>
      </c>
      <c r="F6716" t="s">
        <v>9077</v>
      </c>
      <c r="G6716" t="s">
        <v>9075</v>
      </c>
      <c r="H6716" t="s">
        <v>9076</v>
      </c>
      <c r="I6716" s="16" t="s">
        <v>2477</v>
      </c>
    </row>
    <row r="6717" spans="1:9" x14ac:dyDescent="0.25">
      <c r="A6717">
        <v>6716</v>
      </c>
      <c r="B6717" t="s">
        <v>8412</v>
      </c>
      <c r="C6717" t="s">
        <v>379</v>
      </c>
      <c r="D6717" t="s">
        <v>8413</v>
      </c>
      <c r="F6717" t="s">
        <v>9077</v>
      </c>
      <c r="G6717" t="s">
        <v>9075</v>
      </c>
      <c r="H6717" t="s">
        <v>9076</v>
      </c>
      <c r="I6717" s="16" t="s">
        <v>2478</v>
      </c>
    </row>
    <row r="6718" spans="1:9" x14ac:dyDescent="0.25">
      <c r="A6718">
        <v>6717</v>
      </c>
      <c r="B6718" t="s">
        <v>8414</v>
      </c>
      <c r="C6718" t="s">
        <v>6488</v>
      </c>
      <c r="D6718" t="s">
        <v>434</v>
      </c>
      <c r="F6718" t="s">
        <v>9077</v>
      </c>
      <c r="G6718" t="s">
        <v>9075</v>
      </c>
      <c r="H6718" t="s">
        <v>9076</v>
      </c>
      <c r="I6718" s="16" t="s">
        <v>2477</v>
      </c>
    </row>
    <row r="6719" spans="1:9" x14ac:dyDescent="0.25">
      <c r="A6719">
        <v>6718</v>
      </c>
      <c r="B6719" t="s">
        <v>8415</v>
      </c>
      <c r="C6719" t="s">
        <v>6458</v>
      </c>
      <c r="D6719" t="s">
        <v>864</v>
      </c>
      <c r="F6719" t="s">
        <v>9077</v>
      </c>
      <c r="G6719" t="s">
        <v>9075</v>
      </c>
      <c r="H6719" t="s">
        <v>9076</v>
      </c>
      <c r="I6719" s="16" t="s">
        <v>2478</v>
      </c>
    </row>
    <row r="6720" spans="1:9" x14ac:dyDescent="0.25">
      <c r="A6720">
        <v>6719</v>
      </c>
      <c r="B6720" t="s">
        <v>8416</v>
      </c>
      <c r="C6720" t="s">
        <v>481</v>
      </c>
      <c r="D6720" t="s">
        <v>6157</v>
      </c>
      <c r="F6720" t="s">
        <v>9077</v>
      </c>
      <c r="G6720" t="s">
        <v>9075</v>
      </c>
      <c r="H6720" t="s">
        <v>9076</v>
      </c>
      <c r="I6720" s="16" t="s">
        <v>2478</v>
      </c>
    </row>
    <row r="6721" spans="1:9" x14ac:dyDescent="0.25">
      <c r="A6721">
        <v>6720</v>
      </c>
      <c r="B6721" t="s">
        <v>8416</v>
      </c>
      <c r="C6721" t="s">
        <v>8417</v>
      </c>
      <c r="D6721" t="s">
        <v>3826</v>
      </c>
      <c r="F6721" t="s">
        <v>9077</v>
      </c>
      <c r="G6721" t="s">
        <v>9075</v>
      </c>
      <c r="H6721" t="s">
        <v>9076</v>
      </c>
      <c r="I6721" s="16" t="s">
        <v>2478</v>
      </c>
    </row>
    <row r="6722" spans="1:9" x14ac:dyDescent="0.25">
      <c r="A6722">
        <v>6721</v>
      </c>
      <c r="B6722" t="s">
        <v>8415</v>
      </c>
      <c r="C6722" t="s">
        <v>6111</v>
      </c>
      <c r="D6722" t="s">
        <v>6230</v>
      </c>
      <c r="F6722" t="s">
        <v>9077</v>
      </c>
      <c r="G6722" t="s">
        <v>9075</v>
      </c>
      <c r="H6722" t="s">
        <v>9076</v>
      </c>
      <c r="I6722" s="16" t="s">
        <v>2478</v>
      </c>
    </row>
    <row r="6723" spans="1:9" x14ac:dyDescent="0.25">
      <c r="A6723">
        <v>6722</v>
      </c>
      <c r="B6723" t="s">
        <v>8416</v>
      </c>
      <c r="C6723" t="s">
        <v>1845</v>
      </c>
      <c r="D6723" t="s">
        <v>8418</v>
      </c>
      <c r="F6723" t="s">
        <v>9077</v>
      </c>
      <c r="G6723" t="s">
        <v>9075</v>
      </c>
      <c r="H6723" t="s">
        <v>9076</v>
      </c>
      <c r="I6723" s="16" t="s">
        <v>2478</v>
      </c>
    </row>
    <row r="6724" spans="1:9" x14ac:dyDescent="0.25">
      <c r="A6724">
        <v>6723</v>
      </c>
      <c r="B6724" t="s">
        <v>8416</v>
      </c>
      <c r="C6724" t="s">
        <v>383</v>
      </c>
      <c r="D6724" t="s">
        <v>743</v>
      </c>
      <c r="F6724" t="s">
        <v>9077</v>
      </c>
      <c r="G6724" t="s">
        <v>9075</v>
      </c>
      <c r="H6724" t="s">
        <v>9076</v>
      </c>
      <c r="I6724" s="16" t="s">
        <v>2478</v>
      </c>
    </row>
    <row r="6725" spans="1:9" x14ac:dyDescent="0.25">
      <c r="A6725">
        <v>6724</v>
      </c>
      <c r="B6725" t="s">
        <v>8419</v>
      </c>
      <c r="C6725" t="s">
        <v>379</v>
      </c>
      <c r="D6725" t="s">
        <v>842</v>
      </c>
      <c r="F6725" t="s">
        <v>9077</v>
      </c>
      <c r="G6725" t="s">
        <v>9075</v>
      </c>
      <c r="H6725" t="s">
        <v>9076</v>
      </c>
      <c r="I6725" s="16" t="s">
        <v>2478</v>
      </c>
    </row>
    <row r="6726" spans="1:9" x14ac:dyDescent="0.25">
      <c r="A6726">
        <v>6725</v>
      </c>
      <c r="B6726" t="s">
        <v>8416</v>
      </c>
      <c r="C6726" t="s">
        <v>376</v>
      </c>
      <c r="D6726" t="s">
        <v>457</v>
      </c>
      <c r="F6726" t="s">
        <v>9077</v>
      </c>
      <c r="G6726" t="s">
        <v>9075</v>
      </c>
      <c r="H6726" t="s">
        <v>9076</v>
      </c>
      <c r="I6726" s="16" t="s">
        <v>2478</v>
      </c>
    </row>
    <row r="6727" spans="1:9" x14ac:dyDescent="0.25">
      <c r="A6727">
        <v>6726</v>
      </c>
      <c r="B6727" t="s">
        <v>2472</v>
      </c>
      <c r="C6727" t="s">
        <v>5334</v>
      </c>
      <c r="D6727" t="s">
        <v>484</v>
      </c>
      <c r="F6727" t="s">
        <v>9077</v>
      </c>
      <c r="G6727" t="s">
        <v>9075</v>
      </c>
      <c r="H6727" t="s">
        <v>9076</v>
      </c>
      <c r="I6727" s="16" t="s">
        <v>2478</v>
      </c>
    </row>
    <row r="6728" spans="1:9" x14ac:dyDescent="0.25">
      <c r="A6728">
        <v>6727</v>
      </c>
      <c r="B6728" t="s">
        <v>8420</v>
      </c>
      <c r="C6728" t="s">
        <v>2240</v>
      </c>
      <c r="D6728" t="s">
        <v>8421</v>
      </c>
      <c r="F6728" t="s">
        <v>9077</v>
      </c>
      <c r="G6728" t="s">
        <v>9075</v>
      </c>
      <c r="H6728" t="s">
        <v>9076</v>
      </c>
      <c r="I6728" s="16" t="s">
        <v>2478</v>
      </c>
    </row>
    <row r="6729" spans="1:9" x14ac:dyDescent="0.25">
      <c r="A6729">
        <v>6728</v>
      </c>
      <c r="B6729" t="s">
        <v>8422</v>
      </c>
      <c r="C6729" t="s">
        <v>411</v>
      </c>
      <c r="D6729" t="s">
        <v>6031</v>
      </c>
      <c r="F6729" t="s">
        <v>9077</v>
      </c>
      <c r="G6729" t="s">
        <v>9075</v>
      </c>
      <c r="H6729" t="s">
        <v>9076</v>
      </c>
      <c r="I6729" s="16" t="s">
        <v>2478</v>
      </c>
    </row>
    <row r="6730" spans="1:9" x14ac:dyDescent="0.25">
      <c r="A6730">
        <v>6729</v>
      </c>
      <c r="B6730" t="s">
        <v>8333</v>
      </c>
      <c r="C6730" t="s">
        <v>861</v>
      </c>
      <c r="D6730" t="s">
        <v>2474</v>
      </c>
      <c r="F6730" t="s">
        <v>9077</v>
      </c>
      <c r="G6730" t="s">
        <v>9075</v>
      </c>
      <c r="H6730" t="s">
        <v>9076</v>
      </c>
      <c r="I6730" s="16" t="s">
        <v>2477</v>
      </c>
    </row>
    <row r="6731" spans="1:9" x14ac:dyDescent="0.25">
      <c r="A6731">
        <v>6730</v>
      </c>
      <c r="B6731" t="s">
        <v>8423</v>
      </c>
      <c r="C6731" t="s">
        <v>759</v>
      </c>
      <c r="D6731" t="s">
        <v>5341</v>
      </c>
      <c r="F6731" t="s">
        <v>9077</v>
      </c>
      <c r="G6731" t="s">
        <v>9075</v>
      </c>
      <c r="H6731" t="s">
        <v>9076</v>
      </c>
      <c r="I6731" s="16" t="s">
        <v>2477</v>
      </c>
    </row>
    <row r="6732" spans="1:9" ht="18.75" x14ac:dyDescent="0.3">
      <c r="A6732">
        <v>6731</v>
      </c>
      <c r="B6732" s="13" t="s">
        <v>8424</v>
      </c>
      <c r="C6732" s="7"/>
      <c r="D6732" s="7"/>
      <c r="E6732" s="7"/>
      <c r="F6732" t="s">
        <v>9077</v>
      </c>
      <c r="G6732" s="7"/>
      <c r="H6732" t="s">
        <v>9076</v>
      </c>
      <c r="I6732" s="14"/>
    </row>
    <row r="6733" spans="1:9" x14ac:dyDescent="0.25">
      <c r="A6733">
        <v>6732</v>
      </c>
      <c r="B6733" t="s">
        <v>667</v>
      </c>
      <c r="C6733" t="s">
        <v>362</v>
      </c>
      <c r="F6733" t="s">
        <v>9077</v>
      </c>
      <c r="G6733" t="s">
        <v>8425</v>
      </c>
      <c r="H6733" t="s">
        <v>9076</v>
      </c>
      <c r="I6733" s="14" t="s">
        <v>2477</v>
      </c>
    </row>
    <row r="6734" spans="1:9" x14ac:dyDescent="0.25">
      <c r="A6734">
        <v>6733</v>
      </c>
      <c r="B6734" t="s">
        <v>8426</v>
      </c>
      <c r="C6734" t="s">
        <v>656</v>
      </c>
      <c r="F6734" t="s">
        <v>9077</v>
      </c>
      <c r="G6734" t="s">
        <v>8425</v>
      </c>
      <c r="H6734" t="s">
        <v>9076</v>
      </c>
      <c r="I6734" s="14" t="s">
        <v>2478</v>
      </c>
    </row>
    <row r="6735" spans="1:9" x14ac:dyDescent="0.25">
      <c r="A6735">
        <v>6734</v>
      </c>
      <c r="B6735" t="s">
        <v>2298</v>
      </c>
      <c r="C6735" t="s">
        <v>7922</v>
      </c>
      <c r="F6735" t="s">
        <v>9077</v>
      </c>
      <c r="G6735" t="s">
        <v>8425</v>
      </c>
      <c r="H6735" t="s">
        <v>9076</v>
      </c>
      <c r="I6735" s="14" t="s">
        <v>2477</v>
      </c>
    </row>
    <row r="6736" spans="1:9" x14ac:dyDescent="0.25">
      <c r="A6736">
        <v>6735</v>
      </c>
      <c r="B6736" t="s">
        <v>6679</v>
      </c>
      <c r="C6736" t="s">
        <v>927</v>
      </c>
      <c r="F6736" t="s">
        <v>9077</v>
      </c>
      <c r="G6736" t="s">
        <v>8425</v>
      </c>
      <c r="H6736" t="s">
        <v>9076</v>
      </c>
      <c r="I6736" s="14" t="s">
        <v>2478</v>
      </c>
    </row>
    <row r="6737" spans="1:9" x14ac:dyDescent="0.25">
      <c r="A6737">
        <v>6736</v>
      </c>
      <c r="B6737" t="s">
        <v>8427</v>
      </c>
      <c r="C6737" t="s">
        <v>2306</v>
      </c>
      <c r="F6737" t="s">
        <v>9077</v>
      </c>
      <c r="G6737" t="s">
        <v>8425</v>
      </c>
      <c r="H6737" t="s">
        <v>9076</v>
      </c>
      <c r="I6737" s="14" t="s">
        <v>2478</v>
      </c>
    </row>
    <row r="6738" spans="1:9" x14ac:dyDescent="0.25">
      <c r="A6738">
        <v>6737</v>
      </c>
      <c r="B6738" t="s">
        <v>8428</v>
      </c>
      <c r="C6738" t="s">
        <v>8429</v>
      </c>
      <c r="F6738" t="s">
        <v>9077</v>
      </c>
      <c r="G6738" t="s">
        <v>8425</v>
      </c>
      <c r="H6738" t="s">
        <v>9076</v>
      </c>
      <c r="I6738" s="14" t="s">
        <v>2478</v>
      </c>
    </row>
    <row r="6739" spans="1:9" x14ac:dyDescent="0.25">
      <c r="A6739">
        <v>6738</v>
      </c>
      <c r="B6739" t="s">
        <v>3777</v>
      </c>
      <c r="C6739" t="s">
        <v>2386</v>
      </c>
      <c r="D6739" t="s">
        <v>386</v>
      </c>
      <c r="F6739" t="s">
        <v>9077</v>
      </c>
      <c r="G6739" t="s">
        <v>8425</v>
      </c>
      <c r="H6739" t="s">
        <v>9076</v>
      </c>
      <c r="I6739" s="14" t="s">
        <v>2477</v>
      </c>
    </row>
    <row r="6740" spans="1:9" x14ac:dyDescent="0.25">
      <c r="A6740">
        <v>6739</v>
      </c>
      <c r="B6740" t="s">
        <v>815</v>
      </c>
      <c r="C6740" t="s">
        <v>1854</v>
      </c>
      <c r="D6740" t="s">
        <v>416</v>
      </c>
      <c r="F6740" t="s">
        <v>9077</v>
      </c>
      <c r="G6740" t="s">
        <v>8425</v>
      </c>
      <c r="H6740" t="s">
        <v>9076</v>
      </c>
      <c r="I6740" s="14" t="s">
        <v>2478</v>
      </c>
    </row>
    <row r="6741" spans="1:9" x14ac:dyDescent="0.25">
      <c r="A6741">
        <v>6740</v>
      </c>
      <c r="B6741" t="s">
        <v>541</v>
      </c>
      <c r="C6741" t="s">
        <v>2118</v>
      </c>
      <c r="D6741" t="s">
        <v>2303</v>
      </c>
      <c r="F6741" t="s">
        <v>9077</v>
      </c>
      <c r="G6741" t="s">
        <v>8425</v>
      </c>
      <c r="H6741" t="s">
        <v>9076</v>
      </c>
      <c r="I6741" s="14" t="s">
        <v>2477</v>
      </c>
    </row>
    <row r="6742" spans="1:9" x14ac:dyDescent="0.25">
      <c r="A6742">
        <v>6741</v>
      </c>
      <c r="B6742" t="s">
        <v>8430</v>
      </c>
      <c r="C6742" t="s">
        <v>8431</v>
      </c>
      <c r="D6742" t="s">
        <v>7235</v>
      </c>
      <c r="F6742" t="s">
        <v>9077</v>
      </c>
      <c r="G6742" t="s">
        <v>8425</v>
      </c>
      <c r="H6742" t="s">
        <v>9076</v>
      </c>
      <c r="I6742" s="14" t="s">
        <v>2478</v>
      </c>
    </row>
    <row r="6743" spans="1:9" x14ac:dyDescent="0.25">
      <c r="A6743">
        <v>6742</v>
      </c>
      <c r="B6743" t="s">
        <v>483</v>
      </c>
      <c r="C6743" t="s">
        <v>3940</v>
      </c>
      <c r="D6743" t="s">
        <v>2386</v>
      </c>
      <c r="F6743" t="s">
        <v>9077</v>
      </c>
      <c r="G6743" t="s">
        <v>8425</v>
      </c>
      <c r="H6743" t="s">
        <v>9076</v>
      </c>
      <c r="I6743" s="14" t="s">
        <v>2477</v>
      </c>
    </row>
    <row r="6744" spans="1:9" x14ac:dyDescent="0.25">
      <c r="A6744">
        <v>6743</v>
      </c>
      <c r="B6744" t="s">
        <v>3795</v>
      </c>
      <c r="C6744" t="s">
        <v>382</v>
      </c>
      <c r="D6744" t="s">
        <v>415</v>
      </c>
      <c r="F6744" t="s">
        <v>9077</v>
      </c>
      <c r="G6744" t="s">
        <v>8425</v>
      </c>
      <c r="H6744" t="s">
        <v>9076</v>
      </c>
      <c r="I6744" s="14" t="s">
        <v>2477</v>
      </c>
    </row>
    <row r="6745" spans="1:9" x14ac:dyDescent="0.25">
      <c r="A6745">
        <v>6744</v>
      </c>
      <c r="B6745" t="s">
        <v>489</v>
      </c>
      <c r="C6745" t="s">
        <v>8432</v>
      </c>
      <c r="D6745" t="s">
        <v>2386</v>
      </c>
      <c r="F6745" t="s">
        <v>9077</v>
      </c>
      <c r="G6745" t="s">
        <v>8425</v>
      </c>
      <c r="H6745" t="s">
        <v>9076</v>
      </c>
      <c r="I6745" s="14" t="s">
        <v>2478</v>
      </c>
    </row>
    <row r="6746" spans="1:9" x14ac:dyDescent="0.25">
      <c r="A6746">
        <v>6745</v>
      </c>
      <c r="B6746" t="s">
        <v>489</v>
      </c>
      <c r="C6746" t="s">
        <v>4110</v>
      </c>
      <c r="D6746" t="s">
        <v>8433</v>
      </c>
      <c r="F6746" t="s">
        <v>9077</v>
      </c>
      <c r="G6746" t="s">
        <v>8425</v>
      </c>
      <c r="H6746" t="s">
        <v>9076</v>
      </c>
      <c r="I6746" s="14" t="s">
        <v>2477</v>
      </c>
    </row>
    <row r="6747" spans="1:9" x14ac:dyDescent="0.25">
      <c r="A6747">
        <v>6746</v>
      </c>
      <c r="B6747" t="s">
        <v>3813</v>
      </c>
      <c r="C6747" t="s">
        <v>362</v>
      </c>
      <c r="D6747" t="s">
        <v>4164</v>
      </c>
      <c r="F6747" t="s">
        <v>9077</v>
      </c>
      <c r="G6747" t="s">
        <v>8425</v>
      </c>
      <c r="H6747" t="s">
        <v>9076</v>
      </c>
      <c r="I6747" s="14" t="s">
        <v>2477</v>
      </c>
    </row>
    <row r="6748" spans="1:9" x14ac:dyDescent="0.25">
      <c r="A6748">
        <v>6747</v>
      </c>
      <c r="B6748" t="s">
        <v>367</v>
      </c>
      <c r="C6748" t="s">
        <v>2120</v>
      </c>
      <c r="D6748" t="s">
        <v>453</v>
      </c>
      <c r="F6748" t="s">
        <v>9077</v>
      </c>
      <c r="G6748" t="s">
        <v>8425</v>
      </c>
      <c r="H6748" t="s">
        <v>9076</v>
      </c>
      <c r="I6748" s="14" t="s">
        <v>2478</v>
      </c>
    </row>
    <row r="6749" spans="1:9" x14ac:dyDescent="0.25">
      <c r="A6749">
        <v>6748</v>
      </c>
      <c r="B6749" t="s">
        <v>367</v>
      </c>
      <c r="C6749" t="s">
        <v>1993</v>
      </c>
      <c r="D6749" t="s">
        <v>550</v>
      </c>
      <c r="F6749" t="s">
        <v>9077</v>
      </c>
      <c r="G6749" t="s">
        <v>8425</v>
      </c>
      <c r="H6749" t="s">
        <v>9076</v>
      </c>
      <c r="I6749" s="14" t="s">
        <v>2478</v>
      </c>
    </row>
    <row r="6750" spans="1:9" x14ac:dyDescent="0.25">
      <c r="A6750">
        <v>6749</v>
      </c>
      <c r="B6750" t="s">
        <v>361</v>
      </c>
      <c r="C6750" t="s">
        <v>400</v>
      </c>
      <c r="D6750" t="s">
        <v>3872</v>
      </c>
      <c r="F6750" t="s">
        <v>9077</v>
      </c>
      <c r="G6750" t="s">
        <v>8425</v>
      </c>
      <c r="H6750" t="s">
        <v>9076</v>
      </c>
      <c r="I6750" s="14" t="s">
        <v>2477</v>
      </c>
    </row>
    <row r="6751" spans="1:9" x14ac:dyDescent="0.25">
      <c r="A6751">
        <v>6750</v>
      </c>
      <c r="B6751" t="s">
        <v>361</v>
      </c>
      <c r="C6751" t="s">
        <v>2361</v>
      </c>
      <c r="D6751" t="s">
        <v>2361</v>
      </c>
      <c r="F6751" t="s">
        <v>9077</v>
      </c>
      <c r="G6751" t="s">
        <v>8425</v>
      </c>
      <c r="H6751" t="s">
        <v>9076</v>
      </c>
      <c r="I6751" s="14" t="s">
        <v>2477</v>
      </c>
    </row>
    <row r="6752" spans="1:9" x14ac:dyDescent="0.25">
      <c r="A6752">
        <v>6751</v>
      </c>
      <c r="B6752" t="s">
        <v>8434</v>
      </c>
      <c r="C6752" t="s">
        <v>8435</v>
      </c>
      <c r="D6752" t="s">
        <v>732</v>
      </c>
      <c r="F6752" t="s">
        <v>9077</v>
      </c>
      <c r="G6752" t="s">
        <v>8425</v>
      </c>
      <c r="H6752" t="s">
        <v>9076</v>
      </c>
      <c r="I6752" s="14" t="s">
        <v>2478</v>
      </c>
    </row>
    <row r="6753" spans="1:9" x14ac:dyDescent="0.25">
      <c r="A6753">
        <v>6752</v>
      </c>
      <c r="B6753" t="s">
        <v>450</v>
      </c>
      <c r="C6753" t="s">
        <v>693</v>
      </c>
      <c r="D6753" t="s">
        <v>7550</v>
      </c>
      <c r="F6753" t="s">
        <v>9077</v>
      </c>
      <c r="G6753" t="s">
        <v>8425</v>
      </c>
      <c r="H6753" t="s">
        <v>9076</v>
      </c>
      <c r="I6753" s="14" t="s">
        <v>2478</v>
      </c>
    </row>
    <row r="6754" spans="1:9" x14ac:dyDescent="0.25">
      <c r="A6754">
        <v>6753</v>
      </c>
      <c r="B6754" t="s">
        <v>450</v>
      </c>
      <c r="C6754" t="s">
        <v>416</v>
      </c>
      <c r="D6754" t="s">
        <v>534</v>
      </c>
      <c r="F6754" t="s">
        <v>9077</v>
      </c>
      <c r="G6754" t="s">
        <v>8425</v>
      </c>
      <c r="H6754" t="s">
        <v>9076</v>
      </c>
      <c r="I6754" s="14" t="s">
        <v>2477</v>
      </c>
    </row>
    <row r="6755" spans="1:9" x14ac:dyDescent="0.25">
      <c r="A6755">
        <v>6754</v>
      </c>
      <c r="B6755" t="s">
        <v>450</v>
      </c>
      <c r="C6755" t="s">
        <v>2361</v>
      </c>
      <c r="D6755" t="s">
        <v>4038</v>
      </c>
      <c r="F6755" t="s">
        <v>9077</v>
      </c>
      <c r="G6755" t="s">
        <v>8425</v>
      </c>
      <c r="H6755" t="s">
        <v>9076</v>
      </c>
      <c r="I6755" s="14" t="s">
        <v>2477</v>
      </c>
    </row>
    <row r="6756" spans="1:9" x14ac:dyDescent="0.25">
      <c r="A6756">
        <v>6755</v>
      </c>
      <c r="B6756" t="s">
        <v>719</v>
      </c>
      <c r="C6756" t="s">
        <v>2009</v>
      </c>
      <c r="D6756" t="s">
        <v>745</v>
      </c>
      <c r="F6756" t="s">
        <v>9077</v>
      </c>
      <c r="G6756" t="s">
        <v>8425</v>
      </c>
      <c r="H6756" t="s">
        <v>9076</v>
      </c>
      <c r="I6756" s="14" t="s">
        <v>2477</v>
      </c>
    </row>
    <row r="6757" spans="1:9" x14ac:dyDescent="0.25">
      <c r="A6757">
        <v>6756</v>
      </c>
      <c r="B6757" t="s">
        <v>501</v>
      </c>
      <c r="C6757" t="s">
        <v>562</v>
      </c>
      <c r="D6757" t="s">
        <v>416</v>
      </c>
      <c r="F6757" t="s">
        <v>9077</v>
      </c>
      <c r="G6757" t="s">
        <v>8425</v>
      </c>
      <c r="H6757" t="s">
        <v>9076</v>
      </c>
      <c r="I6757" s="14" t="s">
        <v>2478</v>
      </c>
    </row>
    <row r="6758" spans="1:9" x14ac:dyDescent="0.25">
      <c r="A6758">
        <v>6757</v>
      </c>
      <c r="B6758" t="s">
        <v>501</v>
      </c>
      <c r="C6758" t="s">
        <v>606</v>
      </c>
      <c r="D6758" t="s">
        <v>539</v>
      </c>
      <c r="F6758" t="s">
        <v>9077</v>
      </c>
      <c r="G6758" t="s">
        <v>8425</v>
      </c>
      <c r="H6758" t="s">
        <v>9076</v>
      </c>
      <c r="I6758" s="14" t="s">
        <v>2478</v>
      </c>
    </row>
    <row r="6759" spans="1:9" x14ac:dyDescent="0.25">
      <c r="A6759">
        <v>6758</v>
      </c>
      <c r="B6759" t="s">
        <v>5887</v>
      </c>
      <c r="C6759" t="s">
        <v>497</v>
      </c>
      <c r="D6759" t="s">
        <v>2116</v>
      </c>
      <c r="F6759" t="s">
        <v>9077</v>
      </c>
      <c r="G6759" t="s">
        <v>8425</v>
      </c>
      <c r="H6759" t="s">
        <v>9076</v>
      </c>
      <c r="I6759" s="14" t="s">
        <v>2478</v>
      </c>
    </row>
    <row r="6760" spans="1:9" x14ac:dyDescent="0.25">
      <c r="A6760">
        <v>6759</v>
      </c>
      <c r="B6760" t="s">
        <v>8436</v>
      </c>
      <c r="C6760" t="s">
        <v>2341</v>
      </c>
      <c r="D6760" t="s">
        <v>521</v>
      </c>
      <c r="F6760" t="s">
        <v>9077</v>
      </c>
      <c r="G6760" t="s">
        <v>8425</v>
      </c>
      <c r="H6760" t="s">
        <v>9076</v>
      </c>
      <c r="I6760" s="14" t="s">
        <v>2477</v>
      </c>
    </row>
    <row r="6761" spans="1:9" x14ac:dyDescent="0.25">
      <c r="A6761">
        <v>6760</v>
      </c>
      <c r="B6761" t="s">
        <v>8437</v>
      </c>
      <c r="C6761" t="s">
        <v>361</v>
      </c>
      <c r="D6761" t="s">
        <v>2303</v>
      </c>
      <c r="F6761" t="s">
        <v>9077</v>
      </c>
      <c r="G6761" t="s">
        <v>8425</v>
      </c>
      <c r="H6761" t="s">
        <v>9076</v>
      </c>
      <c r="I6761" s="14" t="s">
        <v>2477</v>
      </c>
    </row>
    <row r="6762" spans="1:9" x14ac:dyDescent="0.25">
      <c r="A6762">
        <v>6761</v>
      </c>
      <c r="B6762" t="s">
        <v>537</v>
      </c>
      <c r="C6762" t="s">
        <v>2066</v>
      </c>
      <c r="D6762" t="s">
        <v>362</v>
      </c>
      <c r="F6762" t="s">
        <v>9077</v>
      </c>
      <c r="G6762" t="s">
        <v>8425</v>
      </c>
      <c r="H6762" t="s">
        <v>9076</v>
      </c>
      <c r="I6762" s="14" t="s">
        <v>2478</v>
      </c>
    </row>
    <row r="6763" spans="1:9" x14ac:dyDescent="0.25">
      <c r="A6763">
        <v>6762</v>
      </c>
      <c r="B6763" t="s">
        <v>537</v>
      </c>
      <c r="C6763" t="s">
        <v>417</v>
      </c>
      <c r="D6763" t="s">
        <v>831</v>
      </c>
      <c r="F6763" t="s">
        <v>9077</v>
      </c>
      <c r="G6763" t="s">
        <v>8425</v>
      </c>
      <c r="H6763" t="s">
        <v>9076</v>
      </c>
      <c r="I6763" s="14" t="s">
        <v>2478</v>
      </c>
    </row>
    <row r="6764" spans="1:9" x14ac:dyDescent="0.25">
      <c r="A6764">
        <v>6763</v>
      </c>
      <c r="B6764" t="s">
        <v>537</v>
      </c>
      <c r="C6764" t="s">
        <v>556</v>
      </c>
      <c r="D6764" t="s">
        <v>434</v>
      </c>
      <c r="F6764" t="s">
        <v>9077</v>
      </c>
      <c r="G6764" t="s">
        <v>8425</v>
      </c>
      <c r="H6764" t="s">
        <v>9076</v>
      </c>
      <c r="I6764" s="14" t="s">
        <v>2478</v>
      </c>
    </row>
    <row r="6765" spans="1:9" x14ac:dyDescent="0.25">
      <c r="A6765">
        <v>6764</v>
      </c>
      <c r="B6765" t="s">
        <v>371</v>
      </c>
      <c r="C6765" t="s">
        <v>864</v>
      </c>
      <c r="D6765" t="s">
        <v>7922</v>
      </c>
      <c r="F6765" t="s">
        <v>9077</v>
      </c>
      <c r="G6765" t="s">
        <v>8425</v>
      </c>
      <c r="H6765" t="s">
        <v>9076</v>
      </c>
      <c r="I6765" s="14" t="s">
        <v>2478</v>
      </c>
    </row>
    <row r="6766" spans="1:9" x14ac:dyDescent="0.25">
      <c r="A6766">
        <v>6765</v>
      </c>
      <c r="B6766" t="s">
        <v>441</v>
      </c>
      <c r="C6766" t="s">
        <v>484</v>
      </c>
      <c r="D6766" t="s">
        <v>400</v>
      </c>
      <c r="F6766" t="s">
        <v>9077</v>
      </c>
      <c r="G6766" t="s">
        <v>8425</v>
      </c>
      <c r="H6766" t="s">
        <v>9076</v>
      </c>
      <c r="I6766" s="14" t="s">
        <v>2477</v>
      </c>
    </row>
    <row r="6767" spans="1:9" x14ac:dyDescent="0.25">
      <c r="A6767">
        <v>6766</v>
      </c>
      <c r="B6767" t="s">
        <v>441</v>
      </c>
      <c r="C6767" t="s">
        <v>1994</v>
      </c>
      <c r="D6767" t="s">
        <v>916</v>
      </c>
      <c r="F6767" t="s">
        <v>9077</v>
      </c>
      <c r="G6767" t="s">
        <v>8425</v>
      </c>
      <c r="H6767" t="s">
        <v>9076</v>
      </c>
      <c r="I6767" s="14" t="s">
        <v>2477</v>
      </c>
    </row>
    <row r="6768" spans="1:9" x14ac:dyDescent="0.25">
      <c r="A6768">
        <v>6767</v>
      </c>
      <c r="B6768" t="s">
        <v>459</v>
      </c>
      <c r="C6768" t="s">
        <v>361</v>
      </c>
      <c r="D6768" t="s">
        <v>2420</v>
      </c>
      <c r="F6768" t="s">
        <v>9077</v>
      </c>
      <c r="G6768" t="s">
        <v>8425</v>
      </c>
      <c r="H6768" t="s">
        <v>9076</v>
      </c>
      <c r="I6768" s="14" t="s">
        <v>2477</v>
      </c>
    </row>
    <row r="6769" spans="1:9" x14ac:dyDescent="0.25">
      <c r="A6769">
        <v>6768</v>
      </c>
      <c r="B6769" t="s">
        <v>459</v>
      </c>
      <c r="C6769" t="s">
        <v>2296</v>
      </c>
      <c r="D6769" t="s">
        <v>380</v>
      </c>
      <c r="F6769" t="s">
        <v>9077</v>
      </c>
      <c r="G6769" t="s">
        <v>8425</v>
      </c>
      <c r="H6769" t="s">
        <v>9076</v>
      </c>
      <c r="I6769" s="14" t="s">
        <v>2477</v>
      </c>
    </row>
    <row r="6770" spans="1:9" x14ac:dyDescent="0.25">
      <c r="A6770">
        <v>6769</v>
      </c>
      <c r="B6770" t="s">
        <v>5923</v>
      </c>
      <c r="C6770" t="s">
        <v>539</v>
      </c>
      <c r="D6770" t="s">
        <v>416</v>
      </c>
      <c r="F6770" t="s">
        <v>9077</v>
      </c>
      <c r="G6770" t="s">
        <v>8425</v>
      </c>
      <c r="H6770" t="s">
        <v>9076</v>
      </c>
      <c r="I6770" s="14" t="s">
        <v>2478</v>
      </c>
    </row>
    <row r="6771" spans="1:9" x14ac:dyDescent="0.25">
      <c r="A6771">
        <v>6770</v>
      </c>
      <c r="B6771" t="s">
        <v>3888</v>
      </c>
      <c r="C6771" t="s">
        <v>534</v>
      </c>
      <c r="D6771" t="s">
        <v>648</v>
      </c>
      <c r="F6771" t="s">
        <v>9077</v>
      </c>
      <c r="G6771" t="s">
        <v>8425</v>
      </c>
      <c r="H6771" t="s">
        <v>9076</v>
      </c>
      <c r="I6771" s="14" t="s">
        <v>2478</v>
      </c>
    </row>
    <row r="6772" spans="1:9" x14ac:dyDescent="0.25">
      <c r="A6772">
        <v>6771</v>
      </c>
      <c r="B6772" t="s">
        <v>3888</v>
      </c>
      <c r="C6772" t="s">
        <v>534</v>
      </c>
      <c r="D6772" t="s">
        <v>648</v>
      </c>
      <c r="F6772" t="s">
        <v>9077</v>
      </c>
      <c r="G6772" t="s">
        <v>8425</v>
      </c>
      <c r="H6772" t="s">
        <v>9076</v>
      </c>
      <c r="I6772" s="14" t="s">
        <v>2478</v>
      </c>
    </row>
    <row r="6773" spans="1:9" x14ac:dyDescent="0.25">
      <c r="A6773">
        <v>6772</v>
      </c>
      <c r="B6773" t="s">
        <v>3888</v>
      </c>
      <c r="C6773" t="s">
        <v>534</v>
      </c>
      <c r="D6773" t="s">
        <v>5845</v>
      </c>
      <c r="F6773" t="s">
        <v>9077</v>
      </c>
      <c r="G6773" t="s">
        <v>8425</v>
      </c>
      <c r="H6773" t="s">
        <v>9076</v>
      </c>
      <c r="I6773" s="14" t="s">
        <v>2478</v>
      </c>
    </row>
    <row r="6774" spans="1:9" x14ac:dyDescent="0.25">
      <c r="A6774">
        <v>6773</v>
      </c>
      <c r="B6774" t="s">
        <v>3888</v>
      </c>
      <c r="C6774" t="s">
        <v>2042</v>
      </c>
      <c r="D6774" t="s">
        <v>8438</v>
      </c>
      <c r="F6774" t="s">
        <v>9077</v>
      </c>
      <c r="G6774" t="s">
        <v>8425</v>
      </c>
      <c r="H6774" t="s">
        <v>9076</v>
      </c>
      <c r="I6774" s="14" t="s">
        <v>2478</v>
      </c>
    </row>
    <row r="6775" spans="1:9" x14ac:dyDescent="0.25">
      <c r="A6775">
        <v>6774</v>
      </c>
      <c r="B6775" t="s">
        <v>779</v>
      </c>
      <c r="C6775" t="s">
        <v>436</v>
      </c>
      <c r="D6775" t="s">
        <v>804</v>
      </c>
      <c r="F6775" t="s">
        <v>9077</v>
      </c>
      <c r="G6775" t="s">
        <v>8425</v>
      </c>
      <c r="H6775" t="s">
        <v>9076</v>
      </c>
      <c r="I6775" s="14" t="s">
        <v>2477</v>
      </c>
    </row>
    <row r="6776" spans="1:9" x14ac:dyDescent="0.25">
      <c r="A6776">
        <v>6775</v>
      </c>
      <c r="B6776" t="s">
        <v>548</v>
      </c>
      <c r="C6776" t="s">
        <v>394</v>
      </c>
      <c r="D6776" t="s">
        <v>8439</v>
      </c>
      <c r="F6776" t="s">
        <v>9077</v>
      </c>
      <c r="G6776" t="s">
        <v>8425</v>
      </c>
      <c r="H6776" t="s">
        <v>9076</v>
      </c>
      <c r="I6776" s="14" t="s">
        <v>2478</v>
      </c>
    </row>
    <row r="6777" spans="1:9" x14ac:dyDescent="0.25">
      <c r="A6777">
        <v>6776</v>
      </c>
      <c r="B6777" t="s">
        <v>8440</v>
      </c>
      <c r="C6777" t="s">
        <v>8441</v>
      </c>
      <c r="D6777" t="s">
        <v>5526</v>
      </c>
      <c r="F6777" t="s">
        <v>9077</v>
      </c>
      <c r="G6777" t="s">
        <v>8425</v>
      </c>
      <c r="H6777" t="s">
        <v>9076</v>
      </c>
      <c r="I6777" s="14" t="s">
        <v>2477</v>
      </c>
    </row>
    <row r="6778" spans="1:9" x14ac:dyDescent="0.25">
      <c r="A6778">
        <v>6777</v>
      </c>
      <c r="B6778" t="s">
        <v>5942</v>
      </c>
      <c r="C6778" t="s">
        <v>4476</v>
      </c>
      <c r="D6778" t="s">
        <v>416</v>
      </c>
      <c r="F6778" t="s">
        <v>9077</v>
      </c>
      <c r="G6778" t="s">
        <v>8425</v>
      </c>
      <c r="H6778" t="s">
        <v>9076</v>
      </c>
      <c r="I6778" s="14" t="s">
        <v>2477</v>
      </c>
    </row>
    <row r="6779" spans="1:9" x14ac:dyDescent="0.25">
      <c r="A6779">
        <v>6778</v>
      </c>
      <c r="B6779" t="s">
        <v>8442</v>
      </c>
      <c r="C6779" t="s">
        <v>5705</v>
      </c>
      <c r="D6779" t="s">
        <v>8443</v>
      </c>
      <c r="F6779" t="s">
        <v>9077</v>
      </c>
      <c r="G6779" t="s">
        <v>8425</v>
      </c>
      <c r="H6779" t="s">
        <v>9076</v>
      </c>
      <c r="I6779" s="14" t="s">
        <v>2477</v>
      </c>
    </row>
    <row r="6780" spans="1:9" x14ac:dyDescent="0.25">
      <c r="A6780">
        <v>6779</v>
      </c>
      <c r="B6780" t="s">
        <v>553</v>
      </c>
      <c r="C6780" t="s">
        <v>2112</v>
      </c>
      <c r="D6780" t="s">
        <v>3866</v>
      </c>
      <c r="F6780" t="s">
        <v>9077</v>
      </c>
      <c r="G6780" t="s">
        <v>8425</v>
      </c>
      <c r="H6780" t="s">
        <v>9076</v>
      </c>
      <c r="I6780" s="14" t="s">
        <v>2477</v>
      </c>
    </row>
    <row r="6781" spans="1:9" x14ac:dyDescent="0.25">
      <c r="A6781">
        <v>6780</v>
      </c>
      <c r="B6781" t="s">
        <v>553</v>
      </c>
      <c r="C6781" t="s">
        <v>2112</v>
      </c>
      <c r="D6781" t="s">
        <v>3866</v>
      </c>
      <c r="F6781" t="s">
        <v>9077</v>
      </c>
      <c r="G6781" t="s">
        <v>8425</v>
      </c>
      <c r="H6781" t="s">
        <v>9076</v>
      </c>
      <c r="I6781" s="14" t="s">
        <v>2477</v>
      </c>
    </row>
    <row r="6782" spans="1:9" x14ac:dyDescent="0.25">
      <c r="A6782">
        <v>6781</v>
      </c>
      <c r="B6782" t="s">
        <v>553</v>
      </c>
      <c r="C6782" t="s">
        <v>411</v>
      </c>
      <c r="D6782" t="s">
        <v>8444</v>
      </c>
      <c r="F6782" t="s">
        <v>9077</v>
      </c>
      <c r="G6782" t="s">
        <v>8425</v>
      </c>
      <c r="H6782" t="s">
        <v>9076</v>
      </c>
      <c r="I6782" s="14" t="s">
        <v>2477</v>
      </c>
    </row>
    <row r="6783" spans="1:9" x14ac:dyDescent="0.25">
      <c r="A6783">
        <v>6782</v>
      </c>
      <c r="B6783" t="s">
        <v>1873</v>
      </c>
      <c r="C6783" t="s">
        <v>363</v>
      </c>
      <c r="D6783" t="s">
        <v>4499</v>
      </c>
      <c r="F6783" t="s">
        <v>9077</v>
      </c>
      <c r="G6783" t="s">
        <v>8425</v>
      </c>
      <c r="H6783" t="s">
        <v>9076</v>
      </c>
      <c r="I6783" s="14" t="s">
        <v>2478</v>
      </c>
    </row>
    <row r="6784" spans="1:9" x14ac:dyDescent="0.25">
      <c r="A6784">
        <v>6783</v>
      </c>
      <c r="B6784" t="s">
        <v>8445</v>
      </c>
      <c r="C6784" t="s">
        <v>1895</v>
      </c>
      <c r="D6784" t="s">
        <v>481</v>
      </c>
      <c r="F6784" t="s">
        <v>9077</v>
      </c>
      <c r="G6784" t="s">
        <v>8425</v>
      </c>
      <c r="H6784" t="s">
        <v>9076</v>
      </c>
      <c r="I6784" s="14" t="s">
        <v>2477</v>
      </c>
    </row>
    <row r="6785" spans="1:9" x14ac:dyDescent="0.25">
      <c r="A6785">
        <v>6784</v>
      </c>
      <c r="B6785" t="s">
        <v>879</v>
      </c>
      <c r="C6785" t="s">
        <v>834</v>
      </c>
      <c r="D6785" t="s">
        <v>648</v>
      </c>
      <c r="F6785" t="s">
        <v>9077</v>
      </c>
      <c r="G6785" t="s">
        <v>8425</v>
      </c>
      <c r="H6785" t="s">
        <v>9076</v>
      </c>
      <c r="I6785" s="14" t="s">
        <v>2478</v>
      </c>
    </row>
    <row r="6786" spans="1:9" x14ac:dyDescent="0.25">
      <c r="A6786">
        <v>6785</v>
      </c>
      <c r="B6786" t="s">
        <v>3938</v>
      </c>
      <c r="C6786" t="s">
        <v>3822</v>
      </c>
      <c r="D6786" t="s">
        <v>534</v>
      </c>
      <c r="F6786" t="s">
        <v>9077</v>
      </c>
      <c r="G6786" t="s">
        <v>8425</v>
      </c>
      <c r="H6786" t="s">
        <v>9076</v>
      </c>
      <c r="I6786" s="14" t="s">
        <v>2478</v>
      </c>
    </row>
    <row r="6787" spans="1:9" x14ac:dyDescent="0.25">
      <c r="A6787">
        <v>6786</v>
      </c>
      <c r="B6787" t="s">
        <v>5980</v>
      </c>
      <c r="C6787" t="s">
        <v>5662</v>
      </c>
      <c r="D6787" t="s">
        <v>5778</v>
      </c>
      <c r="F6787" t="s">
        <v>9077</v>
      </c>
      <c r="G6787" t="s">
        <v>8425</v>
      </c>
      <c r="H6787" t="s">
        <v>9076</v>
      </c>
      <c r="I6787" s="14" t="s">
        <v>2478</v>
      </c>
    </row>
    <row r="6788" spans="1:9" x14ac:dyDescent="0.25">
      <c r="A6788">
        <v>6787</v>
      </c>
      <c r="B6788" t="s">
        <v>3941</v>
      </c>
      <c r="C6788" t="s">
        <v>927</v>
      </c>
      <c r="D6788" t="s">
        <v>434</v>
      </c>
      <c r="F6788" t="s">
        <v>9077</v>
      </c>
      <c r="G6788" t="s">
        <v>8425</v>
      </c>
      <c r="H6788" t="s">
        <v>9076</v>
      </c>
      <c r="I6788" s="14" t="s">
        <v>2478</v>
      </c>
    </row>
    <row r="6789" spans="1:9" x14ac:dyDescent="0.25">
      <c r="A6789">
        <v>6788</v>
      </c>
      <c r="B6789" t="s">
        <v>3952</v>
      </c>
      <c r="C6789" t="s">
        <v>834</v>
      </c>
      <c r="D6789" t="s">
        <v>607</v>
      </c>
      <c r="F6789" t="s">
        <v>9077</v>
      </c>
      <c r="G6789" t="s">
        <v>8425</v>
      </c>
      <c r="H6789" t="s">
        <v>9076</v>
      </c>
      <c r="I6789" s="14" t="s">
        <v>2478</v>
      </c>
    </row>
    <row r="6790" spans="1:9" x14ac:dyDescent="0.25">
      <c r="A6790">
        <v>6789</v>
      </c>
      <c r="B6790" t="s">
        <v>3952</v>
      </c>
      <c r="C6790" t="s">
        <v>930</v>
      </c>
      <c r="D6790" t="s">
        <v>6909</v>
      </c>
      <c r="E6790" s="4"/>
      <c r="F6790" t="s">
        <v>9077</v>
      </c>
      <c r="G6790" t="s">
        <v>8425</v>
      </c>
      <c r="H6790" t="s">
        <v>9076</v>
      </c>
      <c r="I6790" s="14" t="s">
        <v>2478</v>
      </c>
    </row>
    <row r="6791" spans="1:9" x14ac:dyDescent="0.25">
      <c r="A6791">
        <v>6790</v>
      </c>
      <c r="B6791" t="s">
        <v>567</v>
      </c>
      <c r="C6791" t="s">
        <v>366</v>
      </c>
      <c r="D6791" t="s">
        <v>416</v>
      </c>
      <c r="E6791" s="4"/>
      <c r="F6791" t="s">
        <v>9077</v>
      </c>
      <c r="G6791" t="s">
        <v>8425</v>
      </c>
      <c r="H6791" t="s">
        <v>9076</v>
      </c>
      <c r="I6791" s="14" t="s">
        <v>2477</v>
      </c>
    </row>
    <row r="6792" spans="1:9" x14ac:dyDescent="0.25">
      <c r="A6792">
        <v>6791</v>
      </c>
      <c r="B6792" t="s">
        <v>567</v>
      </c>
      <c r="C6792" t="s">
        <v>366</v>
      </c>
      <c r="D6792" t="s">
        <v>416</v>
      </c>
      <c r="E6792" s="4"/>
      <c r="F6792" t="s">
        <v>9077</v>
      </c>
      <c r="G6792" t="s">
        <v>8425</v>
      </c>
      <c r="H6792" t="s">
        <v>9076</v>
      </c>
      <c r="I6792" s="14" t="s">
        <v>2477</v>
      </c>
    </row>
    <row r="6793" spans="1:9" x14ac:dyDescent="0.25">
      <c r="A6793">
        <v>6792</v>
      </c>
      <c r="B6793" t="s">
        <v>1855</v>
      </c>
      <c r="C6793" t="s">
        <v>481</v>
      </c>
      <c r="D6793" t="s">
        <v>6890</v>
      </c>
      <c r="E6793" s="4"/>
      <c r="F6793" t="s">
        <v>9077</v>
      </c>
      <c r="G6793" t="s">
        <v>8425</v>
      </c>
      <c r="H6793" t="s">
        <v>9076</v>
      </c>
      <c r="I6793" s="14" t="s">
        <v>2478</v>
      </c>
    </row>
    <row r="6794" spans="1:9" x14ac:dyDescent="0.25">
      <c r="A6794">
        <v>6793</v>
      </c>
      <c r="B6794" t="s">
        <v>1855</v>
      </c>
      <c r="C6794" t="s">
        <v>400</v>
      </c>
      <c r="D6794" t="s">
        <v>386</v>
      </c>
      <c r="E6794" s="4"/>
      <c r="F6794" t="s">
        <v>9077</v>
      </c>
      <c r="G6794" t="s">
        <v>8425</v>
      </c>
      <c r="H6794" t="s">
        <v>9076</v>
      </c>
      <c r="I6794" s="14" t="s">
        <v>2478</v>
      </c>
    </row>
    <row r="6795" spans="1:9" x14ac:dyDescent="0.25">
      <c r="A6795">
        <v>6794</v>
      </c>
      <c r="B6795" t="s">
        <v>384</v>
      </c>
      <c r="C6795" t="s">
        <v>834</v>
      </c>
      <c r="D6795" t="s">
        <v>8446</v>
      </c>
      <c r="E6795" s="4"/>
      <c r="F6795" t="s">
        <v>9077</v>
      </c>
      <c r="G6795" t="s">
        <v>8425</v>
      </c>
      <c r="H6795" t="s">
        <v>9076</v>
      </c>
      <c r="I6795" s="14" t="s">
        <v>2477</v>
      </c>
    </row>
    <row r="6796" spans="1:9" x14ac:dyDescent="0.25">
      <c r="A6796">
        <v>6795</v>
      </c>
      <c r="B6796" t="s">
        <v>575</v>
      </c>
      <c r="C6796" t="s">
        <v>576</v>
      </c>
      <c r="D6796" t="s">
        <v>924</v>
      </c>
      <c r="E6796" s="4"/>
      <c r="F6796" t="s">
        <v>9077</v>
      </c>
      <c r="G6796" t="s">
        <v>8425</v>
      </c>
      <c r="H6796" t="s">
        <v>9076</v>
      </c>
      <c r="I6796" s="14" t="s">
        <v>2477</v>
      </c>
    </row>
    <row r="6797" spans="1:9" x14ac:dyDescent="0.25">
      <c r="A6797">
        <v>6796</v>
      </c>
      <c r="B6797" t="s">
        <v>384</v>
      </c>
      <c r="C6797" t="s">
        <v>396</v>
      </c>
      <c r="D6797" t="s">
        <v>4063</v>
      </c>
      <c r="E6797" s="4"/>
      <c r="F6797" t="s">
        <v>9077</v>
      </c>
      <c r="G6797" t="s">
        <v>8425</v>
      </c>
      <c r="H6797" t="s">
        <v>9076</v>
      </c>
      <c r="I6797" s="14" t="s">
        <v>2477</v>
      </c>
    </row>
    <row r="6798" spans="1:9" x14ac:dyDescent="0.25">
      <c r="A6798">
        <v>6797</v>
      </c>
      <c r="B6798" t="s">
        <v>8447</v>
      </c>
      <c r="C6798" t="s">
        <v>471</v>
      </c>
      <c r="D6798" t="s">
        <v>5875</v>
      </c>
      <c r="E6798" s="4"/>
      <c r="F6798" t="s">
        <v>9077</v>
      </c>
      <c r="G6798" t="s">
        <v>8425</v>
      </c>
      <c r="H6798" t="s">
        <v>9076</v>
      </c>
      <c r="I6798" s="14" t="s">
        <v>2478</v>
      </c>
    </row>
    <row r="6799" spans="1:9" x14ac:dyDescent="0.25">
      <c r="A6799">
        <v>6798</v>
      </c>
      <c r="B6799" t="s">
        <v>1894</v>
      </c>
      <c r="C6799" t="s">
        <v>362</v>
      </c>
      <c r="D6799" t="s">
        <v>1953</v>
      </c>
      <c r="E6799" s="4"/>
      <c r="F6799" t="s">
        <v>9077</v>
      </c>
      <c r="G6799" t="s">
        <v>8425</v>
      </c>
      <c r="H6799" t="s">
        <v>9076</v>
      </c>
      <c r="I6799" s="14" t="s">
        <v>2478</v>
      </c>
    </row>
    <row r="6800" spans="1:9" x14ac:dyDescent="0.25">
      <c r="A6800">
        <v>6799</v>
      </c>
      <c r="B6800" t="s">
        <v>1899</v>
      </c>
      <c r="C6800" t="s">
        <v>434</v>
      </c>
      <c r="D6800" t="s">
        <v>363</v>
      </c>
      <c r="E6800" s="4"/>
      <c r="F6800" t="s">
        <v>9077</v>
      </c>
      <c r="G6800" t="s">
        <v>8425</v>
      </c>
      <c r="H6800" t="s">
        <v>9076</v>
      </c>
      <c r="I6800" s="14" t="s">
        <v>2477</v>
      </c>
    </row>
    <row r="6801" spans="1:9" x14ac:dyDescent="0.25">
      <c r="A6801">
        <v>6800</v>
      </c>
      <c r="B6801" t="s">
        <v>6017</v>
      </c>
      <c r="C6801" t="s">
        <v>405</v>
      </c>
      <c r="D6801" t="s">
        <v>387</v>
      </c>
      <c r="E6801" s="4"/>
      <c r="F6801" t="s">
        <v>9077</v>
      </c>
      <c r="G6801" t="s">
        <v>8425</v>
      </c>
      <c r="H6801" t="s">
        <v>9076</v>
      </c>
      <c r="I6801" s="14" t="s">
        <v>2477</v>
      </c>
    </row>
    <row r="6802" spans="1:9" x14ac:dyDescent="0.25">
      <c r="A6802">
        <v>6801</v>
      </c>
      <c r="B6802" t="s">
        <v>8448</v>
      </c>
      <c r="C6802" t="s">
        <v>834</v>
      </c>
      <c r="D6802" t="s">
        <v>385</v>
      </c>
      <c r="E6802" s="4"/>
      <c r="F6802" t="s">
        <v>9077</v>
      </c>
      <c r="G6802" t="s">
        <v>8425</v>
      </c>
      <c r="H6802" t="s">
        <v>9076</v>
      </c>
      <c r="I6802" s="14" t="s">
        <v>2477</v>
      </c>
    </row>
    <row r="6803" spans="1:9" x14ac:dyDescent="0.25">
      <c r="A6803">
        <v>6802</v>
      </c>
      <c r="B6803" t="s">
        <v>8448</v>
      </c>
      <c r="C6803" t="s">
        <v>834</v>
      </c>
      <c r="D6803" t="s">
        <v>385</v>
      </c>
      <c r="E6803" s="4"/>
      <c r="F6803" t="s">
        <v>9077</v>
      </c>
      <c r="G6803" t="s">
        <v>8425</v>
      </c>
      <c r="H6803" t="s">
        <v>9076</v>
      </c>
      <c r="I6803" s="14" t="s">
        <v>2477</v>
      </c>
    </row>
    <row r="6804" spans="1:9" x14ac:dyDescent="0.25">
      <c r="A6804">
        <v>6803</v>
      </c>
      <c r="B6804" t="s">
        <v>3988</v>
      </c>
      <c r="C6804" t="s">
        <v>5509</v>
      </c>
      <c r="D6804" t="s">
        <v>8449</v>
      </c>
      <c r="E6804" s="4"/>
      <c r="F6804" t="s">
        <v>9077</v>
      </c>
      <c r="G6804" t="s">
        <v>8425</v>
      </c>
      <c r="H6804" t="s">
        <v>9076</v>
      </c>
      <c r="I6804" s="14" t="s">
        <v>2478</v>
      </c>
    </row>
    <row r="6805" spans="1:9" x14ac:dyDescent="0.25">
      <c r="A6805">
        <v>6804</v>
      </c>
      <c r="B6805" t="s">
        <v>3988</v>
      </c>
      <c r="C6805" t="s">
        <v>2056</v>
      </c>
      <c r="D6805" t="s">
        <v>1902</v>
      </c>
      <c r="E6805" s="4"/>
      <c r="F6805" t="s">
        <v>9077</v>
      </c>
      <c r="G6805" t="s">
        <v>8425</v>
      </c>
      <c r="H6805" t="s">
        <v>9076</v>
      </c>
      <c r="I6805" s="14" t="s">
        <v>2478</v>
      </c>
    </row>
    <row r="6806" spans="1:9" x14ac:dyDescent="0.25">
      <c r="A6806">
        <v>6805</v>
      </c>
      <c r="B6806" t="s">
        <v>8450</v>
      </c>
      <c r="C6806" t="s">
        <v>861</v>
      </c>
      <c r="D6806" t="s">
        <v>400</v>
      </c>
      <c r="E6806" s="4"/>
      <c r="F6806" t="s">
        <v>9077</v>
      </c>
      <c r="G6806" t="s">
        <v>8425</v>
      </c>
      <c r="H6806" t="s">
        <v>9076</v>
      </c>
      <c r="I6806" s="14" t="s">
        <v>2478</v>
      </c>
    </row>
    <row r="6807" spans="1:9" x14ac:dyDescent="0.25">
      <c r="A6807">
        <v>6806</v>
      </c>
      <c r="B6807" t="s">
        <v>391</v>
      </c>
      <c r="C6807" t="s">
        <v>463</v>
      </c>
      <c r="D6807" t="s">
        <v>416</v>
      </c>
      <c r="E6807" s="4"/>
      <c r="F6807" t="s">
        <v>9077</v>
      </c>
      <c r="G6807" t="s">
        <v>8425</v>
      </c>
      <c r="H6807" t="s">
        <v>9076</v>
      </c>
      <c r="I6807" s="14" t="s">
        <v>2478</v>
      </c>
    </row>
    <row r="6808" spans="1:9" x14ac:dyDescent="0.25">
      <c r="A6808">
        <v>6807</v>
      </c>
      <c r="B6808" t="s">
        <v>8451</v>
      </c>
      <c r="C6808" t="s">
        <v>8452</v>
      </c>
      <c r="D6808" t="s">
        <v>4120</v>
      </c>
      <c r="E6808" s="4"/>
      <c r="F6808" t="s">
        <v>9077</v>
      </c>
      <c r="G6808" t="s">
        <v>8425</v>
      </c>
      <c r="H6808" t="s">
        <v>9076</v>
      </c>
      <c r="I6808" s="14" t="s">
        <v>2478</v>
      </c>
    </row>
    <row r="6809" spans="1:9" x14ac:dyDescent="0.25">
      <c r="A6809">
        <v>6808</v>
      </c>
      <c r="B6809" t="s">
        <v>3993</v>
      </c>
      <c r="C6809" t="s">
        <v>548</v>
      </c>
      <c r="D6809" t="s">
        <v>2168</v>
      </c>
      <c r="E6809" s="4"/>
      <c r="F6809" t="s">
        <v>9077</v>
      </c>
      <c r="G6809" t="s">
        <v>8425</v>
      </c>
      <c r="H6809" t="s">
        <v>9076</v>
      </c>
      <c r="I6809" s="14" t="s">
        <v>2478</v>
      </c>
    </row>
    <row r="6810" spans="1:9" x14ac:dyDescent="0.25">
      <c r="A6810">
        <v>6809</v>
      </c>
      <c r="B6810" t="s">
        <v>1907</v>
      </c>
      <c r="C6810" t="s">
        <v>8453</v>
      </c>
      <c r="D6810" t="s">
        <v>8454</v>
      </c>
      <c r="E6810" s="4"/>
      <c r="F6810" t="s">
        <v>9077</v>
      </c>
      <c r="G6810" t="s">
        <v>8425</v>
      </c>
      <c r="H6810" t="s">
        <v>9076</v>
      </c>
      <c r="I6810" s="14" t="s">
        <v>2477</v>
      </c>
    </row>
    <row r="6811" spans="1:9" x14ac:dyDescent="0.25">
      <c r="A6811">
        <v>6810</v>
      </c>
      <c r="B6811" t="s">
        <v>1907</v>
      </c>
      <c r="C6811" t="s">
        <v>710</v>
      </c>
      <c r="D6811" t="s">
        <v>411</v>
      </c>
      <c r="E6811" s="4"/>
      <c r="F6811" t="s">
        <v>9077</v>
      </c>
      <c r="G6811" t="s">
        <v>8425</v>
      </c>
      <c r="H6811" t="s">
        <v>9076</v>
      </c>
      <c r="I6811" s="14" t="s">
        <v>2477</v>
      </c>
    </row>
    <row r="6812" spans="1:9" x14ac:dyDescent="0.25">
      <c r="A6812">
        <v>6811</v>
      </c>
      <c r="B6812" t="s">
        <v>8455</v>
      </c>
      <c r="C6812" t="s">
        <v>3806</v>
      </c>
      <c r="D6812" t="s">
        <v>416</v>
      </c>
      <c r="E6812" s="4"/>
      <c r="F6812" t="s">
        <v>9077</v>
      </c>
      <c r="G6812" t="s">
        <v>8425</v>
      </c>
      <c r="H6812" t="s">
        <v>9076</v>
      </c>
      <c r="I6812" s="14" t="s">
        <v>2477</v>
      </c>
    </row>
    <row r="6813" spans="1:9" x14ac:dyDescent="0.25">
      <c r="A6813">
        <v>6812</v>
      </c>
      <c r="B6813" t="s">
        <v>392</v>
      </c>
      <c r="C6813" t="s">
        <v>844</v>
      </c>
      <c r="D6813" t="s">
        <v>584</v>
      </c>
      <c r="E6813" s="4"/>
      <c r="F6813" t="s">
        <v>9077</v>
      </c>
      <c r="G6813" t="s">
        <v>8425</v>
      </c>
      <c r="H6813" t="s">
        <v>9076</v>
      </c>
      <c r="I6813" s="14" t="s">
        <v>2478</v>
      </c>
    </row>
    <row r="6814" spans="1:9" x14ac:dyDescent="0.25">
      <c r="A6814">
        <v>6813</v>
      </c>
      <c r="B6814" t="s">
        <v>8456</v>
      </c>
      <c r="C6814" t="s">
        <v>8457</v>
      </c>
      <c r="D6814" t="s">
        <v>437</v>
      </c>
      <c r="E6814" s="4"/>
      <c r="F6814" t="s">
        <v>9077</v>
      </c>
      <c r="G6814" t="s">
        <v>8425</v>
      </c>
      <c r="H6814" t="s">
        <v>9076</v>
      </c>
      <c r="I6814" s="14" t="s">
        <v>2478</v>
      </c>
    </row>
    <row r="6815" spans="1:9" x14ac:dyDescent="0.25">
      <c r="A6815">
        <v>6814</v>
      </c>
      <c r="B6815" t="s">
        <v>1936</v>
      </c>
      <c r="C6815" t="s">
        <v>2191</v>
      </c>
      <c r="D6815" t="s">
        <v>382</v>
      </c>
      <c r="E6815" s="4"/>
      <c r="F6815" t="s">
        <v>9077</v>
      </c>
      <c r="G6815" t="s">
        <v>8425</v>
      </c>
      <c r="H6815" t="s">
        <v>9076</v>
      </c>
      <c r="I6815" s="14" t="s">
        <v>2478</v>
      </c>
    </row>
    <row r="6816" spans="1:9" x14ac:dyDescent="0.25">
      <c r="A6816">
        <v>6815</v>
      </c>
      <c r="B6816" t="s">
        <v>6061</v>
      </c>
      <c r="C6816" t="s">
        <v>8458</v>
      </c>
      <c r="D6816" t="s">
        <v>8459</v>
      </c>
      <c r="E6816" s="4"/>
      <c r="F6816" t="s">
        <v>9077</v>
      </c>
      <c r="G6816" t="s">
        <v>8425</v>
      </c>
      <c r="H6816" t="s">
        <v>9076</v>
      </c>
      <c r="I6816" s="14" t="s">
        <v>2478</v>
      </c>
    </row>
    <row r="6817" spans="1:9" x14ac:dyDescent="0.25">
      <c r="A6817">
        <v>6816</v>
      </c>
      <c r="B6817" t="s">
        <v>4017</v>
      </c>
      <c r="C6817" t="s">
        <v>500</v>
      </c>
      <c r="D6817" t="s">
        <v>362</v>
      </c>
      <c r="E6817" s="4"/>
      <c r="F6817" t="s">
        <v>9077</v>
      </c>
      <c r="G6817" t="s">
        <v>8425</v>
      </c>
      <c r="H6817" t="s">
        <v>9076</v>
      </c>
      <c r="I6817" s="14" t="s">
        <v>2478</v>
      </c>
    </row>
    <row r="6818" spans="1:9" x14ac:dyDescent="0.25">
      <c r="A6818">
        <v>6817</v>
      </c>
      <c r="B6818" t="s">
        <v>8460</v>
      </c>
      <c r="C6818" t="s">
        <v>2044</v>
      </c>
      <c r="D6818" t="s">
        <v>362</v>
      </c>
      <c r="E6818" s="4"/>
      <c r="F6818" t="s">
        <v>9077</v>
      </c>
      <c r="G6818" t="s">
        <v>8425</v>
      </c>
      <c r="H6818" t="s">
        <v>9076</v>
      </c>
      <c r="I6818" s="14" t="s">
        <v>2478</v>
      </c>
    </row>
    <row r="6819" spans="1:9" x14ac:dyDescent="0.25">
      <c r="A6819">
        <v>6818</v>
      </c>
      <c r="B6819" t="s">
        <v>403</v>
      </c>
      <c r="C6819" t="s">
        <v>527</v>
      </c>
      <c r="D6819" t="s">
        <v>630</v>
      </c>
      <c r="E6819" s="4"/>
      <c r="F6819" t="s">
        <v>9077</v>
      </c>
      <c r="G6819" t="s">
        <v>8425</v>
      </c>
      <c r="H6819" t="s">
        <v>9076</v>
      </c>
      <c r="I6819" s="14" t="s">
        <v>2477</v>
      </c>
    </row>
    <row r="6820" spans="1:9" x14ac:dyDescent="0.25">
      <c r="A6820">
        <v>6819</v>
      </c>
      <c r="B6820" t="s">
        <v>403</v>
      </c>
      <c r="C6820" t="s">
        <v>361</v>
      </c>
      <c r="D6820" t="s">
        <v>4029</v>
      </c>
      <c r="E6820" s="4"/>
      <c r="F6820" t="s">
        <v>9077</v>
      </c>
      <c r="G6820" t="s">
        <v>8425</v>
      </c>
      <c r="H6820" t="s">
        <v>9076</v>
      </c>
      <c r="I6820" s="14" t="s">
        <v>2477</v>
      </c>
    </row>
    <row r="6821" spans="1:9" x14ac:dyDescent="0.25">
      <c r="A6821">
        <v>6820</v>
      </c>
      <c r="B6821" t="s">
        <v>403</v>
      </c>
      <c r="C6821" t="s">
        <v>400</v>
      </c>
      <c r="D6821" t="s">
        <v>539</v>
      </c>
      <c r="E6821" s="4"/>
      <c r="F6821" t="s">
        <v>9077</v>
      </c>
      <c r="G6821" t="s">
        <v>8425</v>
      </c>
      <c r="H6821" t="s">
        <v>9076</v>
      </c>
      <c r="I6821" s="14" t="s">
        <v>2477</v>
      </c>
    </row>
    <row r="6822" spans="1:9" x14ac:dyDescent="0.25">
      <c r="A6822">
        <v>6821</v>
      </c>
      <c r="B6822" t="s">
        <v>403</v>
      </c>
      <c r="C6822" t="s">
        <v>527</v>
      </c>
      <c r="D6822" t="s">
        <v>630</v>
      </c>
      <c r="E6822" s="4"/>
      <c r="F6822" t="s">
        <v>9077</v>
      </c>
      <c r="G6822" t="s">
        <v>8425</v>
      </c>
      <c r="H6822" t="s">
        <v>9076</v>
      </c>
      <c r="I6822" s="14" t="s">
        <v>2477</v>
      </c>
    </row>
    <row r="6823" spans="1:9" x14ac:dyDescent="0.25">
      <c r="A6823">
        <v>6822</v>
      </c>
      <c r="B6823" t="s">
        <v>403</v>
      </c>
      <c r="C6823" t="s">
        <v>527</v>
      </c>
      <c r="D6823" t="s">
        <v>630</v>
      </c>
      <c r="E6823" s="4"/>
      <c r="F6823" t="s">
        <v>9077</v>
      </c>
      <c r="G6823" t="s">
        <v>8425</v>
      </c>
      <c r="H6823" t="s">
        <v>9076</v>
      </c>
      <c r="I6823" s="14" t="s">
        <v>2477</v>
      </c>
    </row>
    <row r="6824" spans="1:9" x14ac:dyDescent="0.25">
      <c r="A6824">
        <v>6823</v>
      </c>
      <c r="B6824" t="s">
        <v>624</v>
      </c>
      <c r="C6824" t="s">
        <v>380</v>
      </c>
      <c r="D6824" t="s">
        <v>523</v>
      </c>
      <c r="E6824" s="4"/>
      <c r="F6824" t="s">
        <v>9077</v>
      </c>
      <c r="G6824" t="s">
        <v>8425</v>
      </c>
      <c r="H6824" t="s">
        <v>9076</v>
      </c>
      <c r="I6824" s="14" t="s">
        <v>2477</v>
      </c>
    </row>
    <row r="6825" spans="1:9" x14ac:dyDescent="0.25">
      <c r="A6825">
        <v>6824</v>
      </c>
      <c r="B6825" t="s">
        <v>624</v>
      </c>
      <c r="C6825" t="s">
        <v>377</v>
      </c>
      <c r="D6825" t="s">
        <v>3985</v>
      </c>
      <c r="E6825" s="4"/>
      <c r="F6825" t="s">
        <v>9077</v>
      </c>
      <c r="G6825" t="s">
        <v>8425</v>
      </c>
      <c r="H6825" t="s">
        <v>9076</v>
      </c>
      <c r="I6825" s="14" t="s">
        <v>2477</v>
      </c>
    </row>
    <row r="6826" spans="1:9" x14ac:dyDescent="0.25">
      <c r="A6826">
        <v>6825</v>
      </c>
      <c r="B6826" t="s">
        <v>8461</v>
      </c>
      <c r="C6826" t="s">
        <v>456</v>
      </c>
      <c r="D6826" t="s">
        <v>4063</v>
      </c>
      <c r="E6826" s="4"/>
      <c r="F6826" t="s">
        <v>9077</v>
      </c>
      <c r="G6826" t="s">
        <v>8425</v>
      </c>
      <c r="H6826" t="s">
        <v>9076</v>
      </c>
      <c r="I6826" s="14" t="s">
        <v>2477</v>
      </c>
    </row>
    <row r="6827" spans="1:9" x14ac:dyDescent="0.25">
      <c r="A6827">
        <v>6826</v>
      </c>
      <c r="B6827" t="s">
        <v>645</v>
      </c>
      <c r="C6827" t="s">
        <v>425</v>
      </c>
      <c r="D6827" t="s">
        <v>562</v>
      </c>
      <c r="E6827" s="4"/>
      <c r="F6827" t="s">
        <v>9077</v>
      </c>
      <c r="G6827" t="s">
        <v>8425</v>
      </c>
      <c r="H6827" t="s">
        <v>9076</v>
      </c>
      <c r="I6827" s="14" t="s">
        <v>2477</v>
      </c>
    </row>
    <row r="6828" spans="1:9" x14ac:dyDescent="0.25">
      <c r="A6828">
        <v>6827</v>
      </c>
      <c r="B6828" t="s">
        <v>822</v>
      </c>
      <c r="C6828" t="s">
        <v>8462</v>
      </c>
      <c r="D6828" t="s">
        <v>3922</v>
      </c>
      <c r="E6828" s="4"/>
      <c r="F6828" t="s">
        <v>9077</v>
      </c>
      <c r="G6828" t="s">
        <v>8425</v>
      </c>
      <c r="H6828" t="s">
        <v>9076</v>
      </c>
      <c r="I6828" s="14" t="s">
        <v>2478</v>
      </c>
    </row>
    <row r="6829" spans="1:9" x14ac:dyDescent="0.25">
      <c r="A6829">
        <v>6828</v>
      </c>
      <c r="B6829" t="s">
        <v>822</v>
      </c>
      <c r="C6829" t="s">
        <v>1891</v>
      </c>
      <c r="D6829" t="s">
        <v>834</v>
      </c>
      <c r="E6829" s="4"/>
      <c r="F6829" t="s">
        <v>9077</v>
      </c>
      <c r="G6829" t="s">
        <v>8425</v>
      </c>
      <c r="H6829" t="s">
        <v>9076</v>
      </c>
      <c r="I6829" s="14" t="s">
        <v>2478</v>
      </c>
    </row>
    <row r="6830" spans="1:9" x14ac:dyDescent="0.25">
      <c r="A6830">
        <v>6829</v>
      </c>
      <c r="B6830" t="s">
        <v>822</v>
      </c>
      <c r="C6830" t="s">
        <v>1891</v>
      </c>
      <c r="D6830" t="s">
        <v>3922</v>
      </c>
      <c r="E6830" s="4"/>
      <c r="F6830" t="s">
        <v>9077</v>
      </c>
      <c r="G6830" t="s">
        <v>8425</v>
      </c>
      <c r="H6830" t="s">
        <v>9076</v>
      </c>
      <c r="I6830" s="14" t="s">
        <v>2478</v>
      </c>
    </row>
    <row r="6831" spans="1:9" x14ac:dyDescent="0.25">
      <c r="A6831">
        <v>6830</v>
      </c>
      <c r="B6831" t="s">
        <v>822</v>
      </c>
      <c r="C6831" t="s">
        <v>562</v>
      </c>
      <c r="D6831" t="s">
        <v>363</v>
      </c>
      <c r="E6831" s="4"/>
      <c r="F6831" t="s">
        <v>9077</v>
      </c>
      <c r="G6831" t="s">
        <v>8425</v>
      </c>
      <c r="H6831" t="s">
        <v>9076</v>
      </c>
      <c r="I6831" s="14" t="s">
        <v>2478</v>
      </c>
    </row>
    <row r="6832" spans="1:9" x14ac:dyDescent="0.25">
      <c r="A6832">
        <v>6831</v>
      </c>
      <c r="B6832" t="s">
        <v>569</v>
      </c>
      <c r="C6832" t="s">
        <v>434</v>
      </c>
      <c r="D6832" t="s">
        <v>2361</v>
      </c>
      <c r="E6832" s="4"/>
      <c r="F6832" t="s">
        <v>9077</v>
      </c>
      <c r="G6832" t="s">
        <v>8425</v>
      </c>
      <c r="H6832" t="s">
        <v>9076</v>
      </c>
      <c r="I6832" s="14" t="s">
        <v>2477</v>
      </c>
    </row>
    <row r="6833" spans="1:9" x14ac:dyDescent="0.25">
      <c r="A6833">
        <v>6832</v>
      </c>
      <c r="B6833" t="s">
        <v>569</v>
      </c>
      <c r="C6833" t="s">
        <v>503</v>
      </c>
      <c r="D6833" t="s">
        <v>446</v>
      </c>
      <c r="E6833" s="4"/>
      <c r="F6833" t="s">
        <v>9077</v>
      </c>
      <c r="G6833" t="s">
        <v>8425</v>
      </c>
      <c r="H6833" t="s">
        <v>9076</v>
      </c>
      <c r="I6833" s="14" t="s">
        <v>2477</v>
      </c>
    </row>
    <row r="6834" spans="1:9" x14ac:dyDescent="0.25">
      <c r="A6834">
        <v>6833</v>
      </c>
      <c r="B6834" t="s">
        <v>569</v>
      </c>
      <c r="C6834" t="s">
        <v>2116</v>
      </c>
      <c r="D6834" t="s">
        <v>2382</v>
      </c>
      <c r="E6834" s="4"/>
      <c r="F6834" t="s">
        <v>9077</v>
      </c>
      <c r="G6834" t="s">
        <v>8425</v>
      </c>
      <c r="H6834" t="s">
        <v>9076</v>
      </c>
      <c r="I6834" s="14" t="s">
        <v>2477</v>
      </c>
    </row>
    <row r="6835" spans="1:9" x14ac:dyDescent="0.25">
      <c r="A6835">
        <v>6834</v>
      </c>
      <c r="B6835" t="s">
        <v>569</v>
      </c>
      <c r="C6835" t="s">
        <v>4110</v>
      </c>
      <c r="D6835" t="s">
        <v>2168</v>
      </c>
      <c r="E6835" s="4"/>
      <c r="F6835" t="s">
        <v>9077</v>
      </c>
      <c r="G6835" t="s">
        <v>8425</v>
      </c>
      <c r="H6835" t="s">
        <v>9076</v>
      </c>
      <c r="I6835" s="14" t="s">
        <v>2477</v>
      </c>
    </row>
    <row r="6836" spans="1:9" x14ac:dyDescent="0.25">
      <c r="A6836">
        <v>6835</v>
      </c>
      <c r="B6836" t="s">
        <v>569</v>
      </c>
      <c r="C6836" t="s">
        <v>377</v>
      </c>
      <c r="D6836" t="s">
        <v>400</v>
      </c>
      <c r="E6836" s="4"/>
      <c r="F6836" t="s">
        <v>9077</v>
      </c>
      <c r="G6836" t="s">
        <v>8425</v>
      </c>
      <c r="H6836" t="s">
        <v>9076</v>
      </c>
      <c r="I6836" s="14" t="s">
        <v>2477</v>
      </c>
    </row>
    <row r="6837" spans="1:9" x14ac:dyDescent="0.25">
      <c r="A6837">
        <v>6836</v>
      </c>
      <c r="B6837" t="s">
        <v>569</v>
      </c>
      <c r="C6837" t="s">
        <v>3985</v>
      </c>
      <c r="D6837" t="s">
        <v>2361</v>
      </c>
      <c r="E6837" s="4"/>
      <c r="F6837" t="s">
        <v>9077</v>
      </c>
      <c r="G6837" t="s">
        <v>8425</v>
      </c>
      <c r="H6837" t="s">
        <v>9076</v>
      </c>
      <c r="I6837" s="14" t="s">
        <v>2477</v>
      </c>
    </row>
    <row r="6838" spans="1:9" x14ac:dyDescent="0.25">
      <c r="A6838">
        <v>6837</v>
      </c>
      <c r="B6838" t="s">
        <v>2162</v>
      </c>
      <c r="C6838" t="s">
        <v>1994</v>
      </c>
      <c r="D6838" t="s">
        <v>436</v>
      </c>
      <c r="E6838" s="4"/>
      <c r="F6838" t="s">
        <v>9077</v>
      </c>
      <c r="G6838" t="s">
        <v>8425</v>
      </c>
      <c r="H6838" t="s">
        <v>9076</v>
      </c>
      <c r="I6838" s="14" t="s">
        <v>2477</v>
      </c>
    </row>
    <row r="6839" spans="1:9" x14ac:dyDescent="0.25">
      <c r="A6839">
        <v>6838</v>
      </c>
      <c r="B6839" t="s">
        <v>8463</v>
      </c>
      <c r="C6839" t="s">
        <v>768</v>
      </c>
      <c r="D6839" t="s">
        <v>768</v>
      </c>
      <c r="E6839" s="4"/>
      <c r="F6839" t="s">
        <v>9077</v>
      </c>
      <c r="G6839" t="s">
        <v>8425</v>
      </c>
      <c r="H6839" t="s">
        <v>9076</v>
      </c>
      <c r="I6839" s="14" t="s">
        <v>2477</v>
      </c>
    </row>
    <row r="6840" spans="1:9" x14ac:dyDescent="0.25">
      <c r="A6840">
        <v>6839</v>
      </c>
      <c r="B6840" t="s">
        <v>8464</v>
      </c>
      <c r="C6840" t="s">
        <v>768</v>
      </c>
      <c r="D6840" t="s">
        <v>768</v>
      </c>
      <c r="E6840" s="4"/>
      <c r="F6840" t="s">
        <v>9077</v>
      </c>
      <c r="G6840" t="s">
        <v>8425</v>
      </c>
      <c r="H6840" t="s">
        <v>9076</v>
      </c>
      <c r="I6840" s="14" t="s">
        <v>2477</v>
      </c>
    </row>
    <row r="6841" spans="1:9" x14ac:dyDescent="0.25">
      <c r="A6841">
        <v>6840</v>
      </c>
      <c r="B6841" t="s">
        <v>566</v>
      </c>
      <c r="C6841" t="s">
        <v>1898</v>
      </c>
      <c r="D6841" t="s">
        <v>446</v>
      </c>
      <c r="E6841" s="4"/>
      <c r="F6841" t="s">
        <v>9077</v>
      </c>
      <c r="G6841" t="s">
        <v>8425</v>
      </c>
      <c r="H6841" t="s">
        <v>9076</v>
      </c>
      <c r="I6841" s="14" t="s">
        <v>2478</v>
      </c>
    </row>
    <row r="6842" spans="1:9" x14ac:dyDescent="0.25">
      <c r="A6842">
        <v>6841</v>
      </c>
      <c r="B6842" t="s">
        <v>4074</v>
      </c>
      <c r="C6842" t="s">
        <v>3780</v>
      </c>
      <c r="D6842" t="s">
        <v>434</v>
      </c>
      <c r="E6842" s="4"/>
      <c r="F6842" t="s">
        <v>9077</v>
      </c>
      <c r="G6842" t="s">
        <v>8425</v>
      </c>
      <c r="H6842" t="s">
        <v>9076</v>
      </c>
      <c r="I6842" s="14" t="s">
        <v>2477</v>
      </c>
    </row>
    <row r="6843" spans="1:9" x14ac:dyDescent="0.25">
      <c r="A6843">
        <v>6842</v>
      </c>
      <c r="B6843" t="s">
        <v>6129</v>
      </c>
      <c r="C6843" t="s">
        <v>405</v>
      </c>
      <c r="D6843" t="s">
        <v>7922</v>
      </c>
      <c r="E6843" s="4"/>
      <c r="F6843" t="s">
        <v>9077</v>
      </c>
      <c r="G6843" t="s">
        <v>8425</v>
      </c>
      <c r="H6843" t="s">
        <v>9076</v>
      </c>
      <c r="I6843" s="14" t="s">
        <v>2477</v>
      </c>
    </row>
    <row r="6844" spans="1:9" x14ac:dyDescent="0.25">
      <c r="A6844">
        <v>6843</v>
      </c>
      <c r="B6844" t="s">
        <v>1984</v>
      </c>
      <c r="C6844" t="s">
        <v>436</v>
      </c>
      <c r="D6844" t="s">
        <v>363</v>
      </c>
      <c r="E6844" s="4"/>
      <c r="F6844" t="s">
        <v>9077</v>
      </c>
      <c r="G6844" t="s">
        <v>8425</v>
      </c>
      <c r="H6844" t="s">
        <v>9076</v>
      </c>
      <c r="I6844" s="14" t="s">
        <v>2477</v>
      </c>
    </row>
    <row r="6845" spans="1:9" x14ac:dyDescent="0.25">
      <c r="A6845">
        <v>6844</v>
      </c>
      <c r="B6845" t="s">
        <v>657</v>
      </c>
      <c r="C6845" t="s">
        <v>4141</v>
      </c>
      <c r="D6845" t="s">
        <v>4141</v>
      </c>
      <c r="E6845" s="4"/>
      <c r="F6845" t="s">
        <v>9077</v>
      </c>
      <c r="G6845" t="s">
        <v>8425</v>
      </c>
      <c r="H6845" t="s">
        <v>9076</v>
      </c>
      <c r="I6845" s="14" t="s">
        <v>2477</v>
      </c>
    </row>
    <row r="6846" spans="1:9" x14ac:dyDescent="0.25">
      <c r="A6846">
        <v>6845</v>
      </c>
      <c r="B6846" t="s">
        <v>554</v>
      </c>
      <c r="C6846" t="s">
        <v>416</v>
      </c>
      <c r="D6846" t="s">
        <v>744</v>
      </c>
      <c r="E6846" s="4"/>
      <c r="F6846" t="s">
        <v>9077</v>
      </c>
      <c r="G6846" t="s">
        <v>8425</v>
      </c>
      <c r="H6846" t="s">
        <v>9076</v>
      </c>
      <c r="I6846" s="14" t="s">
        <v>2477</v>
      </c>
    </row>
    <row r="6847" spans="1:9" x14ac:dyDescent="0.25">
      <c r="A6847">
        <v>6846</v>
      </c>
      <c r="B6847" t="s">
        <v>554</v>
      </c>
      <c r="C6847" t="s">
        <v>361</v>
      </c>
      <c r="D6847" t="s">
        <v>2304</v>
      </c>
      <c r="E6847" s="4"/>
      <c r="F6847" t="s">
        <v>9077</v>
      </c>
      <c r="G6847" t="s">
        <v>8425</v>
      </c>
      <c r="H6847" t="s">
        <v>9076</v>
      </c>
      <c r="I6847" s="14" t="s">
        <v>2477</v>
      </c>
    </row>
    <row r="6848" spans="1:9" x14ac:dyDescent="0.25">
      <c r="A6848">
        <v>6847</v>
      </c>
      <c r="B6848" t="s">
        <v>554</v>
      </c>
      <c r="C6848" t="s">
        <v>473</v>
      </c>
      <c r="D6848" t="s">
        <v>400</v>
      </c>
      <c r="E6848" s="4"/>
      <c r="F6848" t="s">
        <v>9077</v>
      </c>
      <c r="G6848" t="s">
        <v>8425</v>
      </c>
      <c r="H6848" t="s">
        <v>9076</v>
      </c>
      <c r="I6848" s="14" t="s">
        <v>2477</v>
      </c>
    </row>
    <row r="6849" spans="1:9" x14ac:dyDescent="0.25">
      <c r="A6849">
        <v>6848</v>
      </c>
      <c r="B6849" t="s">
        <v>554</v>
      </c>
      <c r="C6849" t="s">
        <v>6643</v>
      </c>
      <c r="D6849" t="s">
        <v>4043</v>
      </c>
      <c r="E6849" s="4"/>
      <c r="F6849" t="s">
        <v>9077</v>
      </c>
      <c r="G6849" t="s">
        <v>8425</v>
      </c>
      <c r="H6849" t="s">
        <v>9076</v>
      </c>
      <c r="I6849" s="14" t="s">
        <v>2477</v>
      </c>
    </row>
    <row r="6850" spans="1:9" x14ac:dyDescent="0.25">
      <c r="A6850">
        <v>6849</v>
      </c>
      <c r="B6850" t="s">
        <v>6141</v>
      </c>
      <c r="C6850" t="s">
        <v>4379</v>
      </c>
      <c r="D6850" t="s">
        <v>362</v>
      </c>
      <c r="E6850" s="4"/>
      <c r="F6850" t="s">
        <v>9077</v>
      </c>
      <c r="G6850" t="s">
        <v>8425</v>
      </c>
      <c r="H6850" t="s">
        <v>9076</v>
      </c>
      <c r="I6850" s="14" t="s">
        <v>2478</v>
      </c>
    </row>
    <row r="6851" spans="1:9" x14ac:dyDescent="0.25">
      <c r="A6851">
        <v>6850</v>
      </c>
      <c r="B6851" t="s">
        <v>4082</v>
      </c>
      <c r="C6851" t="s">
        <v>2112</v>
      </c>
      <c r="D6851" t="s">
        <v>382</v>
      </c>
      <c r="E6851" s="4"/>
      <c r="F6851" t="s">
        <v>9077</v>
      </c>
      <c r="G6851" t="s">
        <v>8425</v>
      </c>
      <c r="H6851" t="s">
        <v>9076</v>
      </c>
      <c r="I6851" s="14" t="s">
        <v>2478</v>
      </c>
    </row>
    <row r="6852" spans="1:9" x14ac:dyDescent="0.25">
      <c r="A6852">
        <v>6851</v>
      </c>
      <c r="B6852" t="s">
        <v>667</v>
      </c>
      <c r="C6852" t="s">
        <v>363</v>
      </c>
      <c r="D6852" t="s">
        <v>400</v>
      </c>
      <c r="E6852" s="4"/>
      <c r="F6852" t="s">
        <v>9077</v>
      </c>
      <c r="G6852" t="s">
        <v>8425</v>
      </c>
      <c r="H6852" t="s">
        <v>9076</v>
      </c>
      <c r="I6852" s="14" t="s">
        <v>2477</v>
      </c>
    </row>
    <row r="6853" spans="1:9" x14ac:dyDescent="0.25">
      <c r="A6853">
        <v>6852</v>
      </c>
      <c r="B6853" t="s">
        <v>1973</v>
      </c>
      <c r="C6853" t="s">
        <v>416</v>
      </c>
      <c r="D6853" t="s">
        <v>397</v>
      </c>
      <c r="E6853" s="4"/>
      <c r="F6853" t="s">
        <v>9077</v>
      </c>
      <c r="G6853" t="s">
        <v>8425</v>
      </c>
      <c r="H6853" t="s">
        <v>9076</v>
      </c>
      <c r="I6853" s="14" t="s">
        <v>2477</v>
      </c>
    </row>
    <row r="6854" spans="1:9" x14ac:dyDescent="0.25">
      <c r="A6854">
        <v>6853</v>
      </c>
      <c r="B6854" t="s">
        <v>1973</v>
      </c>
      <c r="C6854" t="s">
        <v>416</v>
      </c>
      <c r="D6854" t="s">
        <v>397</v>
      </c>
      <c r="E6854" s="4"/>
      <c r="F6854" t="s">
        <v>9077</v>
      </c>
      <c r="G6854" t="s">
        <v>8425</v>
      </c>
      <c r="H6854" t="s">
        <v>9076</v>
      </c>
      <c r="I6854" s="14" t="s">
        <v>2477</v>
      </c>
    </row>
    <row r="6855" spans="1:9" x14ac:dyDescent="0.25">
      <c r="A6855">
        <v>6854</v>
      </c>
      <c r="B6855" t="s">
        <v>674</v>
      </c>
      <c r="C6855" t="s">
        <v>693</v>
      </c>
      <c r="D6855" t="s">
        <v>759</v>
      </c>
      <c r="E6855" s="4"/>
      <c r="F6855" t="s">
        <v>9077</v>
      </c>
      <c r="G6855" t="s">
        <v>8425</v>
      </c>
      <c r="H6855" t="s">
        <v>9076</v>
      </c>
      <c r="I6855" s="14" t="s">
        <v>2478</v>
      </c>
    </row>
    <row r="6856" spans="1:9" x14ac:dyDescent="0.25">
      <c r="A6856">
        <v>6855</v>
      </c>
      <c r="B6856" t="s">
        <v>4093</v>
      </c>
      <c r="C6856" t="s">
        <v>1977</v>
      </c>
      <c r="D6856" t="s">
        <v>397</v>
      </c>
      <c r="E6856" s="4"/>
      <c r="F6856" t="s">
        <v>9077</v>
      </c>
      <c r="G6856" t="s">
        <v>8425</v>
      </c>
      <c r="H6856" t="s">
        <v>9076</v>
      </c>
      <c r="I6856" s="14" t="s">
        <v>2478</v>
      </c>
    </row>
    <row r="6857" spans="1:9" x14ac:dyDescent="0.25">
      <c r="A6857">
        <v>6856</v>
      </c>
      <c r="B6857" t="s">
        <v>8465</v>
      </c>
      <c r="C6857" t="s">
        <v>622</v>
      </c>
      <c r="D6857" t="s">
        <v>4029</v>
      </c>
      <c r="E6857" s="4"/>
      <c r="F6857" t="s">
        <v>9077</v>
      </c>
      <c r="G6857" t="s">
        <v>8425</v>
      </c>
      <c r="H6857" t="s">
        <v>9076</v>
      </c>
      <c r="I6857" s="14" t="s">
        <v>2478</v>
      </c>
    </row>
    <row r="6858" spans="1:9" x14ac:dyDescent="0.25">
      <c r="A6858">
        <v>6857</v>
      </c>
      <c r="B6858" t="s">
        <v>955</v>
      </c>
      <c r="C6858" t="s">
        <v>461</v>
      </c>
      <c r="D6858" t="s">
        <v>408</v>
      </c>
      <c r="E6858" s="4"/>
      <c r="F6858" t="s">
        <v>9077</v>
      </c>
      <c r="G6858" t="s">
        <v>8425</v>
      </c>
      <c r="H6858" t="s">
        <v>9076</v>
      </c>
      <c r="I6858" s="14" t="s">
        <v>2478</v>
      </c>
    </row>
    <row r="6859" spans="1:9" x14ac:dyDescent="0.25">
      <c r="A6859">
        <v>6858</v>
      </c>
      <c r="B6859" t="s">
        <v>8466</v>
      </c>
      <c r="C6859" t="s">
        <v>8467</v>
      </c>
      <c r="D6859" t="s">
        <v>475</v>
      </c>
      <c r="E6859" s="4"/>
      <c r="F6859" t="s">
        <v>9077</v>
      </c>
      <c r="G6859" t="s">
        <v>8425</v>
      </c>
      <c r="H6859" t="s">
        <v>9076</v>
      </c>
      <c r="I6859" s="14" t="s">
        <v>2478</v>
      </c>
    </row>
    <row r="6860" spans="1:9" x14ac:dyDescent="0.25">
      <c r="A6860">
        <v>6859</v>
      </c>
      <c r="B6860" t="s">
        <v>665</v>
      </c>
      <c r="C6860" t="s">
        <v>6263</v>
      </c>
      <c r="D6860" t="s">
        <v>4022</v>
      </c>
      <c r="E6860" s="4"/>
      <c r="F6860" t="s">
        <v>9077</v>
      </c>
      <c r="G6860" t="s">
        <v>8425</v>
      </c>
      <c r="H6860" t="s">
        <v>9076</v>
      </c>
      <c r="I6860" s="14" t="s">
        <v>2478</v>
      </c>
    </row>
    <row r="6861" spans="1:9" x14ac:dyDescent="0.25">
      <c r="A6861">
        <v>6860</v>
      </c>
      <c r="B6861" t="s">
        <v>1996</v>
      </c>
      <c r="C6861" t="s">
        <v>2118</v>
      </c>
      <c r="D6861" t="s">
        <v>3826</v>
      </c>
      <c r="E6861" s="4"/>
      <c r="F6861" t="s">
        <v>9077</v>
      </c>
      <c r="G6861" t="s">
        <v>8425</v>
      </c>
      <c r="H6861" t="s">
        <v>9076</v>
      </c>
      <c r="I6861" s="14" t="s">
        <v>2477</v>
      </c>
    </row>
    <row r="6862" spans="1:9" x14ac:dyDescent="0.25">
      <c r="A6862">
        <v>6861</v>
      </c>
      <c r="B6862" t="s">
        <v>670</v>
      </c>
      <c r="C6862" t="s">
        <v>4476</v>
      </c>
      <c r="D6862" t="s">
        <v>402</v>
      </c>
      <c r="E6862" s="4"/>
      <c r="F6862" t="s">
        <v>9077</v>
      </c>
      <c r="G6862" t="s">
        <v>8425</v>
      </c>
      <c r="H6862" t="s">
        <v>9076</v>
      </c>
      <c r="I6862" s="14" t="s">
        <v>2478</v>
      </c>
    </row>
    <row r="6863" spans="1:9" x14ac:dyDescent="0.25">
      <c r="A6863">
        <v>6862</v>
      </c>
      <c r="B6863" t="s">
        <v>670</v>
      </c>
      <c r="C6863" t="s">
        <v>434</v>
      </c>
      <c r="D6863" t="s">
        <v>5442</v>
      </c>
      <c r="E6863" s="4"/>
      <c r="F6863" t="s">
        <v>9077</v>
      </c>
      <c r="G6863" t="s">
        <v>8425</v>
      </c>
      <c r="H6863" t="s">
        <v>9076</v>
      </c>
      <c r="I6863" s="14" t="s">
        <v>2478</v>
      </c>
    </row>
    <row r="6864" spans="1:9" x14ac:dyDescent="0.25">
      <c r="A6864">
        <v>6863</v>
      </c>
      <c r="B6864" t="s">
        <v>670</v>
      </c>
      <c r="C6864" t="s">
        <v>416</v>
      </c>
      <c r="D6864" t="s">
        <v>397</v>
      </c>
      <c r="E6864" s="4"/>
      <c r="F6864" t="s">
        <v>9077</v>
      </c>
      <c r="G6864" t="s">
        <v>8425</v>
      </c>
      <c r="H6864" t="s">
        <v>9076</v>
      </c>
      <c r="I6864" s="14" t="s">
        <v>2478</v>
      </c>
    </row>
    <row r="6865" spans="1:9" x14ac:dyDescent="0.25">
      <c r="A6865">
        <v>6864</v>
      </c>
      <c r="B6865" t="s">
        <v>585</v>
      </c>
      <c r="C6865" t="s">
        <v>794</v>
      </c>
      <c r="D6865" t="s">
        <v>377</v>
      </c>
      <c r="E6865" s="4"/>
      <c r="F6865" t="s">
        <v>9077</v>
      </c>
      <c r="G6865" t="s">
        <v>8425</v>
      </c>
      <c r="H6865" t="s">
        <v>9076</v>
      </c>
      <c r="I6865" s="14" t="s">
        <v>2477</v>
      </c>
    </row>
    <row r="6866" spans="1:9" x14ac:dyDescent="0.25">
      <c r="A6866">
        <v>6865</v>
      </c>
      <c r="B6866" t="s">
        <v>417</v>
      </c>
      <c r="C6866" t="s">
        <v>4100</v>
      </c>
      <c r="D6866" t="s">
        <v>691</v>
      </c>
      <c r="E6866" s="4"/>
      <c r="F6866" t="s">
        <v>9077</v>
      </c>
      <c r="G6866" t="s">
        <v>8425</v>
      </c>
      <c r="H6866" t="s">
        <v>9076</v>
      </c>
      <c r="I6866" s="14" t="s">
        <v>2478</v>
      </c>
    </row>
    <row r="6867" spans="1:9" x14ac:dyDescent="0.25">
      <c r="A6867">
        <v>6866</v>
      </c>
      <c r="B6867" t="s">
        <v>417</v>
      </c>
      <c r="C6867" t="s">
        <v>419</v>
      </c>
      <c r="D6867" t="s">
        <v>550</v>
      </c>
      <c r="E6867" s="4"/>
      <c r="F6867" t="s">
        <v>9077</v>
      </c>
      <c r="G6867" t="s">
        <v>8425</v>
      </c>
      <c r="H6867" t="s">
        <v>9076</v>
      </c>
      <c r="I6867" s="14" t="s">
        <v>2478</v>
      </c>
    </row>
    <row r="6868" spans="1:9" x14ac:dyDescent="0.25">
      <c r="A6868">
        <v>6867</v>
      </c>
      <c r="B6868" t="s">
        <v>8468</v>
      </c>
      <c r="C6868" t="s">
        <v>6311</v>
      </c>
      <c r="D6868" t="s">
        <v>5595</v>
      </c>
      <c r="E6868" s="4"/>
      <c r="F6868" t="s">
        <v>9077</v>
      </c>
      <c r="G6868" t="s">
        <v>8425</v>
      </c>
      <c r="H6868" t="s">
        <v>9076</v>
      </c>
      <c r="I6868" s="14" t="s">
        <v>2478</v>
      </c>
    </row>
    <row r="6869" spans="1:9" x14ac:dyDescent="0.25">
      <c r="A6869">
        <v>6868</v>
      </c>
      <c r="B6869" t="s">
        <v>8468</v>
      </c>
      <c r="C6869" t="s">
        <v>8469</v>
      </c>
      <c r="D6869" t="s">
        <v>8470</v>
      </c>
      <c r="E6869" s="4"/>
      <c r="F6869" t="s">
        <v>9077</v>
      </c>
      <c r="G6869" t="s">
        <v>8425</v>
      </c>
      <c r="H6869" t="s">
        <v>9076</v>
      </c>
      <c r="I6869" s="14" t="s">
        <v>2478</v>
      </c>
    </row>
    <row r="6870" spans="1:9" x14ac:dyDescent="0.25">
      <c r="A6870">
        <v>6869</v>
      </c>
      <c r="B6870" t="s">
        <v>679</v>
      </c>
      <c r="C6870" t="s">
        <v>796</v>
      </c>
      <c r="D6870" t="s">
        <v>411</v>
      </c>
      <c r="E6870" s="4"/>
      <c r="F6870" t="s">
        <v>9077</v>
      </c>
      <c r="G6870" t="s">
        <v>8425</v>
      </c>
      <c r="H6870" t="s">
        <v>9076</v>
      </c>
      <c r="I6870" s="14" t="s">
        <v>2478</v>
      </c>
    </row>
    <row r="6871" spans="1:9" x14ac:dyDescent="0.25">
      <c r="A6871">
        <v>6870</v>
      </c>
      <c r="B6871" t="s">
        <v>425</v>
      </c>
      <c r="C6871" t="s">
        <v>361</v>
      </c>
      <c r="D6871" t="s">
        <v>382</v>
      </c>
      <c r="E6871" s="4"/>
      <c r="F6871" t="s">
        <v>9077</v>
      </c>
      <c r="G6871" t="s">
        <v>8425</v>
      </c>
      <c r="H6871" t="s">
        <v>9076</v>
      </c>
      <c r="I6871" s="14" t="s">
        <v>2477</v>
      </c>
    </row>
    <row r="6872" spans="1:9" x14ac:dyDescent="0.25">
      <c r="A6872">
        <v>6871</v>
      </c>
      <c r="B6872" t="s">
        <v>425</v>
      </c>
      <c r="C6872" t="s">
        <v>411</v>
      </c>
      <c r="D6872" t="s">
        <v>437</v>
      </c>
      <c r="E6872" s="4"/>
      <c r="F6872" t="s">
        <v>9077</v>
      </c>
      <c r="G6872" t="s">
        <v>8425</v>
      </c>
      <c r="H6872" t="s">
        <v>9076</v>
      </c>
      <c r="I6872" s="14" t="s">
        <v>2477</v>
      </c>
    </row>
    <row r="6873" spans="1:9" x14ac:dyDescent="0.25">
      <c r="A6873">
        <v>6872</v>
      </c>
      <c r="B6873" t="s">
        <v>8471</v>
      </c>
      <c r="C6873" t="s">
        <v>874</v>
      </c>
      <c r="D6873" t="s">
        <v>6304</v>
      </c>
      <c r="E6873" s="4"/>
      <c r="F6873" t="s">
        <v>9077</v>
      </c>
      <c r="G6873" t="s">
        <v>8425</v>
      </c>
      <c r="H6873" t="s">
        <v>9076</v>
      </c>
      <c r="I6873" s="14" t="s">
        <v>2478</v>
      </c>
    </row>
    <row r="6874" spans="1:9" x14ac:dyDescent="0.25">
      <c r="A6874">
        <v>6873</v>
      </c>
      <c r="B6874" t="s">
        <v>8472</v>
      </c>
      <c r="C6874" t="s">
        <v>6828</v>
      </c>
      <c r="D6874" t="s">
        <v>8473</v>
      </c>
      <c r="E6874" s="4"/>
      <c r="F6874" t="s">
        <v>9077</v>
      </c>
      <c r="G6874" t="s">
        <v>8425</v>
      </c>
      <c r="H6874" t="s">
        <v>9076</v>
      </c>
      <c r="I6874" s="14" t="s">
        <v>2477</v>
      </c>
    </row>
    <row r="6875" spans="1:9" x14ac:dyDescent="0.25">
      <c r="A6875">
        <v>6874</v>
      </c>
      <c r="B6875" t="s">
        <v>1895</v>
      </c>
      <c r="C6875" t="s">
        <v>8474</v>
      </c>
      <c r="D6875" t="s">
        <v>3780</v>
      </c>
      <c r="E6875" s="4"/>
      <c r="F6875" t="s">
        <v>9077</v>
      </c>
      <c r="G6875" t="s">
        <v>8425</v>
      </c>
      <c r="H6875" t="s">
        <v>9076</v>
      </c>
      <c r="I6875" s="14" t="s">
        <v>2478</v>
      </c>
    </row>
    <row r="6876" spans="1:9" x14ac:dyDescent="0.25">
      <c r="A6876">
        <v>6875</v>
      </c>
      <c r="B6876" t="s">
        <v>8475</v>
      </c>
      <c r="C6876" t="s">
        <v>569</v>
      </c>
      <c r="D6876" t="s">
        <v>4117</v>
      </c>
      <c r="E6876" s="4"/>
      <c r="F6876" t="s">
        <v>9077</v>
      </c>
      <c r="G6876" t="s">
        <v>8425</v>
      </c>
      <c r="H6876" t="s">
        <v>9076</v>
      </c>
      <c r="I6876" s="14" t="s">
        <v>2477</v>
      </c>
    </row>
    <row r="6877" spans="1:9" x14ac:dyDescent="0.25">
      <c r="A6877">
        <v>6876</v>
      </c>
      <c r="B6877" t="s">
        <v>6237</v>
      </c>
      <c r="C6877" t="s">
        <v>618</v>
      </c>
      <c r="D6877" t="s">
        <v>382</v>
      </c>
      <c r="E6877" s="4"/>
      <c r="F6877" t="s">
        <v>9077</v>
      </c>
      <c r="G6877" t="s">
        <v>8425</v>
      </c>
      <c r="H6877" t="s">
        <v>9076</v>
      </c>
      <c r="I6877" s="14" t="s">
        <v>2477</v>
      </c>
    </row>
    <row r="6878" spans="1:9" x14ac:dyDescent="0.25">
      <c r="A6878">
        <v>6877</v>
      </c>
      <c r="B6878" t="s">
        <v>8476</v>
      </c>
      <c r="C6878" t="s">
        <v>8477</v>
      </c>
      <c r="D6878" t="s">
        <v>5582</v>
      </c>
      <c r="E6878" s="4"/>
      <c r="F6878" t="s">
        <v>9077</v>
      </c>
      <c r="G6878" t="s">
        <v>8425</v>
      </c>
      <c r="H6878" t="s">
        <v>9076</v>
      </c>
      <c r="I6878" s="14" t="s">
        <v>2478</v>
      </c>
    </row>
    <row r="6879" spans="1:9" x14ac:dyDescent="0.25">
      <c r="A6879">
        <v>6878</v>
      </c>
      <c r="B6879" t="s">
        <v>809</v>
      </c>
      <c r="C6879" t="s">
        <v>363</v>
      </c>
      <c r="D6879" t="s">
        <v>8478</v>
      </c>
      <c r="E6879" s="4"/>
      <c r="F6879" t="s">
        <v>9077</v>
      </c>
      <c r="G6879" t="s">
        <v>8425</v>
      </c>
      <c r="H6879" t="s">
        <v>9076</v>
      </c>
      <c r="I6879" s="14" t="s">
        <v>2477</v>
      </c>
    </row>
    <row r="6880" spans="1:9" x14ac:dyDescent="0.25">
      <c r="A6880">
        <v>6879</v>
      </c>
      <c r="B6880" t="s">
        <v>809</v>
      </c>
      <c r="C6880" t="s">
        <v>363</v>
      </c>
      <c r="D6880" t="s">
        <v>416</v>
      </c>
      <c r="E6880" s="4"/>
      <c r="F6880" t="s">
        <v>9077</v>
      </c>
      <c r="G6880" t="s">
        <v>8425</v>
      </c>
      <c r="H6880" t="s">
        <v>9076</v>
      </c>
      <c r="I6880" s="14" t="s">
        <v>2477</v>
      </c>
    </row>
    <row r="6881" spans="1:9" x14ac:dyDescent="0.25">
      <c r="A6881">
        <v>6880</v>
      </c>
      <c r="B6881" t="s">
        <v>6240</v>
      </c>
      <c r="C6881" t="s">
        <v>2088</v>
      </c>
      <c r="D6881" t="s">
        <v>437</v>
      </c>
      <c r="E6881" s="4"/>
      <c r="F6881" t="s">
        <v>9077</v>
      </c>
      <c r="G6881" t="s">
        <v>8425</v>
      </c>
      <c r="H6881" t="s">
        <v>9076</v>
      </c>
      <c r="I6881" s="14" t="s">
        <v>2477</v>
      </c>
    </row>
    <row r="6882" spans="1:9" x14ac:dyDescent="0.25">
      <c r="A6882">
        <v>6881</v>
      </c>
      <c r="B6882" t="s">
        <v>702</v>
      </c>
      <c r="C6882" t="s">
        <v>377</v>
      </c>
      <c r="D6882" t="s">
        <v>3985</v>
      </c>
      <c r="E6882" s="4"/>
      <c r="F6882" t="s">
        <v>9077</v>
      </c>
      <c r="G6882" t="s">
        <v>8425</v>
      </c>
      <c r="H6882" t="s">
        <v>9076</v>
      </c>
      <c r="I6882" s="14" t="s">
        <v>2477</v>
      </c>
    </row>
    <row r="6883" spans="1:9" x14ac:dyDescent="0.25">
      <c r="A6883">
        <v>6882</v>
      </c>
      <c r="B6883" t="s">
        <v>702</v>
      </c>
      <c r="C6883" t="s">
        <v>377</v>
      </c>
      <c r="D6883" t="s">
        <v>8479</v>
      </c>
      <c r="E6883" s="4"/>
      <c r="F6883" t="s">
        <v>9077</v>
      </c>
      <c r="G6883" t="s">
        <v>8425</v>
      </c>
      <c r="H6883" t="s">
        <v>9076</v>
      </c>
      <c r="I6883" s="14" t="s">
        <v>2477</v>
      </c>
    </row>
    <row r="6884" spans="1:9" x14ac:dyDescent="0.25">
      <c r="A6884">
        <v>6883</v>
      </c>
      <c r="B6884" t="s">
        <v>4340</v>
      </c>
      <c r="C6884" t="s">
        <v>606</v>
      </c>
      <c r="D6884" t="s">
        <v>446</v>
      </c>
      <c r="E6884" s="4"/>
      <c r="F6884" t="s">
        <v>9077</v>
      </c>
      <c r="G6884" t="s">
        <v>8425</v>
      </c>
      <c r="H6884" t="s">
        <v>9076</v>
      </c>
      <c r="I6884" s="14" t="s">
        <v>2478</v>
      </c>
    </row>
    <row r="6885" spans="1:9" x14ac:dyDescent="0.25">
      <c r="A6885">
        <v>6884</v>
      </c>
      <c r="B6885" t="s">
        <v>2271</v>
      </c>
      <c r="C6885" t="s">
        <v>3808</v>
      </c>
      <c r="D6885" t="s">
        <v>370</v>
      </c>
      <c r="E6885" s="4"/>
      <c r="F6885" t="s">
        <v>9077</v>
      </c>
      <c r="G6885" t="s">
        <v>8425</v>
      </c>
      <c r="H6885" t="s">
        <v>9076</v>
      </c>
      <c r="I6885" s="14" t="s">
        <v>2478</v>
      </c>
    </row>
    <row r="6886" spans="1:9" x14ac:dyDescent="0.25">
      <c r="A6886">
        <v>6885</v>
      </c>
      <c r="B6886" t="s">
        <v>8480</v>
      </c>
      <c r="C6886" t="s">
        <v>400</v>
      </c>
      <c r="D6886" t="s">
        <v>979</v>
      </c>
      <c r="E6886" s="4"/>
      <c r="F6886" t="s">
        <v>9077</v>
      </c>
      <c r="G6886" t="s">
        <v>8425</v>
      </c>
      <c r="H6886" t="s">
        <v>9076</v>
      </c>
      <c r="I6886" s="14" t="s">
        <v>2478</v>
      </c>
    </row>
    <row r="6887" spans="1:9" x14ac:dyDescent="0.25">
      <c r="A6887">
        <v>6886</v>
      </c>
      <c r="B6887" t="s">
        <v>4145</v>
      </c>
      <c r="C6887" t="s">
        <v>396</v>
      </c>
      <c r="D6887" t="s">
        <v>400</v>
      </c>
      <c r="E6887" s="4"/>
      <c r="F6887" t="s">
        <v>9077</v>
      </c>
      <c r="G6887" t="s">
        <v>8425</v>
      </c>
      <c r="H6887" t="s">
        <v>9076</v>
      </c>
      <c r="I6887" s="14" t="s">
        <v>2477</v>
      </c>
    </row>
    <row r="6888" spans="1:9" x14ac:dyDescent="0.25">
      <c r="A6888">
        <v>6887</v>
      </c>
      <c r="B6888" t="s">
        <v>709</v>
      </c>
      <c r="C6888" t="s">
        <v>8481</v>
      </c>
      <c r="D6888" t="s">
        <v>4110</v>
      </c>
      <c r="E6888" s="4"/>
      <c r="F6888" t="s">
        <v>9077</v>
      </c>
      <c r="G6888" t="s">
        <v>8425</v>
      </c>
      <c r="H6888" t="s">
        <v>9076</v>
      </c>
      <c r="I6888" s="14" t="s">
        <v>2477</v>
      </c>
    </row>
    <row r="6889" spans="1:9" x14ac:dyDescent="0.25">
      <c r="A6889">
        <v>6888</v>
      </c>
      <c r="B6889" t="s">
        <v>789</v>
      </c>
      <c r="C6889" t="s">
        <v>411</v>
      </c>
      <c r="D6889" t="s">
        <v>446</v>
      </c>
      <c r="E6889" s="4"/>
      <c r="F6889" t="s">
        <v>9077</v>
      </c>
      <c r="G6889" t="s">
        <v>8425</v>
      </c>
      <c r="H6889" t="s">
        <v>9076</v>
      </c>
      <c r="I6889" s="14" t="s">
        <v>2477</v>
      </c>
    </row>
    <row r="6890" spans="1:9" x14ac:dyDescent="0.25">
      <c r="A6890">
        <v>6889</v>
      </c>
      <c r="B6890" t="s">
        <v>718</v>
      </c>
      <c r="C6890" t="s">
        <v>2008</v>
      </c>
      <c r="D6890" t="s">
        <v>455</v>
      </c>
      <c r="E6890" s="4"/>
      <c r="F6890" t="s">
        <v>9077</v>
      </c>
      <c r="G6890" t="s">
        <v>8425</v>
      </c>
      <c r="H6890" t="s">
        <v>9076</v>
      </c>
      <c r="I6890" s="14" t="s">
        <v>2477</v>
      </c>
    </row>
    <row r="6891" spans="1:9" x14ac:dyDescent="0.25">
      <c r="A6891">
        <v>6890</v>
      </c>
      <c r="B6891" t="s">
        <v>2365</v>
      </c>
      <c r="C6891" t="s">
        <v>517</v>
      </c>
      <c r="D6891" t="s">
        <v>416</v>
      </c>
      <c r="E6891" s="4"/>
      <c r="F6891" t="s">
        <v>9077</v>
      </c>
      <c r="G6891" t="s">
        <v>8425</v>
      </c>
      <c r="H6891" t="s">
        <v>9076</v>
      </c>
      <c r="I6891" s="14" t="s">
        <v>2477</v>
      </c>
    </row>
    <row r="6892" spans="1:9" x14ac:dyDescent="0.25">
      <c r="A6892">
        <v>6891</v>
      </c>
      <c r="B6892" t="s">
        <v>613</v>
      </c>
      <c r="C6892" t="s">
        <v>5862</v>
      </c>
      <c r="D6892" t="s">
        <v>4343</v>
      </c>
      <c r="E6892" s="4"/>
      <c r="F6892" t="s">
        <v>9077</v>
      </c>
      <c r="G6892" t="s">
        <v>8425</v>
      </c>
      <c r="H6892" t="s">
        <v>9076</v>
      </c>
      <c r="I6892" s="14" t="s">
        <v>2477</v>
      </c>
    </row>
    <row r="6893" spans="1:9" x14ac:dyDescent="0.25">
      <c r="A6893">
        <v>6892</v>
      </c>
      <c r="B6893" t="s">
        <v>613</v>
      </c>
      <c r="C6893" t="s">
        <v>5862</v>
      </c>
      <c r="D6893" t="s">
        <v>4343</v>
      </c>
      <c r="E6893" s="4"/>
      <c r="F6893" t="s">
        <v>9077</v>
      </c>
      <c r="G6893" t="s">
        <v>8425</v>
      </c>
      <c r="H6893" t="s">
        <v>9076</v>
      </c>
      <c r="I6893" s="14" t="s">
        <v>2477</v>
      </c>
    </row>
    <row r="6894" spans="1:9" x14ac:dyDescent="0.25">
      <c r="A6894">
        <v>6893</v>
      </c>
      <c r="B6894" t="s">
        <v>2055</v>
      </c>
      <c r="C6894" t="s">
        <v>2361</v>
      </c>
      <c r="D6894" t="s">
        <v>584</v>
      </c>
      <c r="E6894" s="4"/>
      <c r="F6894" t="s">
        <v>9077</v>
      </c>
      <c r="G6894" t="s">
        <v>8425</v>
      </c>
      <c r="H6894" t="s">
        <v>9076</v>
      </c>
      <c r="I6894" s="14" t="s">
        <v>2478</v>
      </c>
    </row>
    <row r="6895" spans="1:9" x14ac:dyDescent="0.25">
      <c r="A6895">
        <v>6894</v>
      </c>
      <c r="B6895" t="s">
        <v>433</v>
      </c>
      <c r="C6895" t="s">
        <v>785</v>
      </c>
      <c r="D6895" t="s">
        <v>4010</v>
      </c>
      <c r="E6895" s="4"/>
      <c r="F6895" t="s">
        <v>9077</v>
      </c>
      <c r="G6895" t="s">
        <v>8425</v>
      </c>
      <c r="H6895" t="s">
        <v>9076</v>
      </c>
      <c r="I6895" s="14" t="s">
        <v>2477</v>
      </c>
    </row>
    <row r="6896" spans="1:9" x14ac:dyDescent="0.25">
      <c r="A6896">
        <v>6895</v>
      </c>
      <c r="B6896" t="s">
        <v>433</v>
      </c>
      <c r="C6896" t="s">
        <v>759</v>
      </c>
      <c r="D6896" t="s">
        <v>861</v>
      </c>
      <c r="E6896" s="4"/>
      <c r="F6896" t="s">
        <v>9077</v>
      </c>
      <c r="G6896" t="s">
        <v>8425</v>
      </c>
      <c r="H6896" t="s">
        <v>9076</v>
      </c>
      <c r="I6896" s="14" t="s">
        <v>2477</v>
      </c>
    </row>
    <row r="6897" spans="1:9" x14ac:dyDescent="0.25">
      <c r="A6897">
        <v>6896</v>
      </c>
      <c r="B6897" t="s">
        <v>433</v>
      </c>
      <c r="C6897" t="s">
        <v>759</v>
      </c>
      <c r="D6897" t="s">
        <v>400</v>
      </c>
      <c r="E6897" s="4"/>
      <c r="F6897" t="s">
        <v>9077</v>
      </c>
      <c r="G6897" t="s">
        <v>8425</v>
      </c>
      <c r="H6897" t="s">
        <v>9076</v>
      </c>
      <c r="I6897" s="14" t="s">
        <v>2477</v>
      </c>
    </row>
    <row r="6898" spans="1:9" x14ac:dyDescent="0.25">
      <c r="A6898">
        <v>6897</v>
      </c>
      <c r="B6898" t="s">
        <v>6309</v>
      </c>
      <c r="C6898" t="s">
        <v>362</v>
      </c>
      <c r="D6898" t="s">
        <v>1985</v>
      </c>
      <c r="E6898" s="4"/>
      <c r="F6898" t="s">
        <v>9077</v>
      </c>
      <c r="G6898" t="s">
        <v>8425</v>
      </c>
      <c r="H6898" t="s">
        <v>9076</v>
      </c>
      <c r="I6898" s="14" t="s">
        <v>2478</v>
      </c>
    </row>
    <row r="6899" spans="1:9" x14ac:dyDescent="0.25">
      <c r="A6899">
        <v>6898</v>
      </c>
      <c r="B6899" t="s">
        <v>926</v>
      </c>
      <c r="C6899" t="s">
        <v>3896</v>
      </c>
      <c r="D6899" t="s">
        <v>861</v>
      </c>
      <c r="E6899" s="4"/>
      <c r="F6899" t="s">
        <v>9077</v>
      </c>
      <c r="G6899" t="s">
        <v>8425</v>
      </c>
      <c r="H6899" t="s">
        <v>9076</v>
      </c>
      <c r="I6899" s="14" t="s">
        <v>2478</v>
      </c>
    </row>
    <row r="6900" spans="1:9" x14ac:dyDescent="0.25">
      <c r="A6900">
        <v>6899</v>
      </c>
      <c r="B6900" t="s">
        <v>926</v>
      </c>
      <c r="C6900" t="s">
        <v>4231</v>
      </c>
      <c r="D6900" t="s">
        <v>893</v>
      </c>
      <c r="E6900" s="4"/>
      <c r="F6900" t="s">
        <v>9077</v>
      </c>
      <c r="G6900" t="s">
        <v>8425</v>
      </c>
      <c r="H6900" t="s">
        <v>9076</v>
      </c>
      <c r="I6900" s="14" t="s">
        <v>2478</v>
      </c>
    </row>
    <row r="6901" spans="1:9" x14ac:dyDescent="0.25">
      <c r="A6901">
        <v>6900</v>
      </c>
      <c r="B6901" t="s">
        <v>926</v>
      </c>
      <c r="C6901" t="s">
        <v>4231</v>
      </c>
      <c r="D6901" t="s">
        <v>893</v>
      </c>
      <c r="E6901" s="4"/>
      <c r="F6901" t="s">
        <v>9077</v>
      </c>
      <c r="G6901" t="s">
        <v>8425</v>
      </c>
      <c r="H6901" t="s">
        <v>9076</v>
      </c>
      <c r="I6901" s="14" t="s">
        <v>2478</v>
      </c>
    </row>
    <row r="6902" spans="1:9" x14ac:dyDescent="0.25">
      <c r="A6902">
        <v>6901</v>
      </c>
      <c r="B6902" t="s">
        <v>8482</v>
      </c>
      <c r="C6902" t="s">
        <v>4091</v>
      </c>
      <c r="D6902" t="s">
        <v>416</v>
      </c>
      <c r="E6902" s="4"/>
      <c r="F6902" t="s">
        <v>9077</v>
      </c>
      <c r="G6902" t="s">
        <v>8425</v>
      </c>
      <c r="H6902" t="s">
        <v>9076</v>
      </c>
      <c r="I6902" s="14" t="s">
        <v>2478</v>
      </c>
    </row>
    <row r="6903" spans="1:9" x14ac:dyDescent="0.25">
      <c r="A6903">
        <v>6902</v>
      </c>
      <c r="B6903" t="s">
        <v>8483</v>
      </c>
      <c r="C6903" t="s">
        <v>4231</v>
      </c>
      <c r="D6903" t="s">
        <v>893</v>
      </c>
      <c r="E6903" s="4"/>
      <c r="F6903" t="s">
        <v>9077</v>
      </c>
      <c r="G6903" t="s">
        <v>8425</v>
      </c>
      <c r="H6903" t="s">
        <v>9076</v>
      </c>
      <c r="I6903" s="14" t="s">
        <v>2478</v>
      </c>
    </row>
    <row r="6904" spans="1:9" x14ac:dyDescent="0.25">
      <c r="A6904">
        <v>6903</v>
      </c>
      <c r="B6904" t="s">
        <v>874</v>
      </c>
      <c r="C6904" t="s">
        <v>534</v>
      </c>
      <c r="D6904" t="s">
        <v>534</v>
      </c>
      <c r="E6904" s="4"/>
      <c r="F6904" t="s">
        <v>9077</v>
      </c>
      <c r="G6904" t="s">
        <v>8425</v>
      </c>
      <c r="H6904" t="s">
        <v>9076</v>
      </c>
      <c r="I6904" s="14" t="s">
        <v>2478</v>
      </c>
    </row>
    <row r="6905" spans="1:9" x14ac:dyDescent="0.25">
      <c r="A6905">
        <v>6904</v>
      </c>
      <c r="B6905" t="s">
        <v>874</v>
      </c>
      <c r="C6905" t="s">
        <v>796</v>
      </c>
      <c r="D6905" t="s">
        <v>861</v>
      </c>
      <c r="E6905" s="4"/>
      <c r="F6905" t="s">
        <v>9077</v>
      </c>
      <c r="G6905" t="s">
        <v>8425</v>
      </c>
      <c r="H6905" t="s">
        <v>9076</v>
      </c>
      <c r="I6905" s="14" t="s">
        <v>2478</v>
      </c>
    </row>
    <row r="6906" spans="1:9" x14ac:dyDescent="0.25">
      <c r="A6906">
        <v>6905</v>
      </c>
      <c r="B6906" t="s">
        <v>4189</v>
      </c>
      <c r="C6906" t="s">
        <v>834</v>
      </c>
      <c r="D6906" t="s">
        <v>768</v>
      </c>
      <c r="E6906" s="4"/>
      <c r="F6906" t="s">
        <v>9077</v>
      </c>
      <c r="G6906" t="s">
        <v>8425</v>
      </c>
      <c r="H6906" t="s">
        <v>9076</v>
      </c>
      <c r="I6906" s="14" t="s">
        <v>2478</v>
      </c>
    </row>
    <row r="6907" spans="1:9" x14ac:dyDescent="0.25">
      <c r="A6907">
        <v>6906</v>
      </c>
      <c r="B6907" t="s">
        <v>4189</v>
      </c>
      <c r="C6907" t="s">
        <v>834</v>
      </c>
      <c r="D6907" t="s">
        <v>768</v>
      </c>
      <c r="E6907" s="4"/>
      <c r="F6907" t="s">
        <v>9077</v>
      </c>
      <c r="G6907" t="s">
        <v>8425</v>
      </c>
      <c r="H6907" t="s">
        <v>9076</v>
      </c>
      <c r="I6907" s="14" t="s">
        <v>2478</v>
      </c>
    </row>
    <row r="6908" spans="1:9" x14ac:dyDescent="0.25">
      <c r="A6908">
        <v>6907</v>
      </c>
      <c r="B6908" t="s">
        <v>4189</v>
      </c>
      <c r="C6908" t="s">
        <v>417</v>
      </c>
      <c r="D6908" t="s">
        <v>834</v>
      </c>
      <c r="E6908" s="4"/>
      <c r="F6908" t="s">
        <v>9077</v>
      </c>
      <c r="G6908" t="s">
        <v>8425</v>
      </c>
      <c r="H6908" t="s">
        <v>9076</v>
      </c>
      <c r="I6908" s="14" t="s">
        <v>2478</v>
      </c>
    </row>
    <row r="6909" spans="1:9" x14ac:dyDescent="0.25">
      <c r="A6909">
        <v>6908</v>
      </c>
      <c r="B6909" t="s">
        <v>2038</v>
      </c>
      <c r="C6909" t="s">
        <v>2304</v>
      </c>
      <c r="D6909" t="s">
        <v>1896</v>
      </c>
      <c r="E6909" s="4"/>
      <c r="F6909" t="s">
        <v>9077</v>
      </c>
      <c r="G6909" t="s">
        <v>8425</v>
      </c>
      <c r="H6909" t="s">
        <v>9076</v>
      </c>
      <c r="I6909" s="14" t="s">
        <v>2478</v>
      </c>
    </row>
    <row r="6910" spans="1:9" x14ac:dyDescent="0.25">
      <c r="A6910">
        <v>6909</v>
      </c>
      <c r="B6910" t="s">
        <v>6337</v>
      </c>
      <c r="C6910" t="s">
        <v>717</v>
      </c>
      <c r="D6910" t="s">
        <v>7925</v>
      </c>
      <c r="E6910" s="4"/>
      <c r="F6910" t="s">
        <v>9077</v>
      </c>
      <c r="G6910" t="s">
        <v>8425</v>
      </c>
      <c r="H6910" t="s">
        <v>9076</v>
      </c>
      <c r="I6910" s="14" t="s">
        <v>2478</v>
      </c>
    </row>
    <row r="6911" spans="1:9" x14ac:dyDescent="0.25">
      <c r="A6911">
        <v>6910</v>
      </c>
      <c r="B6911" t="s">
        <v>435</v>
      </c>
      <c r="C6911" t="s">
        <v>539</v>
      </c>
      <c r="D6911" t="s">
        <v>4110</v>
      </c>
      <c r="E6911" s="4"/>
      <c r="F6911" t="s">
        <v>9077</v>
      </c>
      <c r="G6911" t="s">
        <v>8425</v>
      </c>
      <c r="H6911" t="s">
        <v>9076</v>
      </c>
      <c r="I6911" s="14" t="s">
        <v>2478</v>
      </c>
    </row>
    <row r="6912" spans="1:9" x14ac:dyDescent="0.25">
      <c r="A6912">
        <v>6911</v>
      </c>
      <c r="B6912" t="s">
        <v>722</v>
      </c>
      <c r="C6912" t="s">
        <v>436</v>
      </c>
      <c r="D6912" t="s">
        <v>400</v>
      </c>
      <c r="E6912" s="4"/>
      <c r="F6912" t="s">
        <v>9077</v>
      </c>
      <c r="G6912" t="s">
        <v>8425</v>
      </c>
      <c r="H6912" t="s">
        <v>9076</v>
      </c>
      <c r="I6912" s="14" t="s">
        <v>2477</v>
      </c>
    </row>
    <row r="6913" spans="1:9" x14ac:dyDescent="0.25">
      <c r="A6913">
        <v>6912</v>
      </c>
      <c r="B6913" t="s">
        <v>722</v>
      </c>
      <c r="C6913" t="s">
        <v>400</v>
      </c>
      <c r="D6913" t="s">
        <v>4169</v>
      </c>
      <c r="E6913" s="4"/>
      <c r="F6913" t="s">
        <v>9077</v>
      </c>
      <c r="G6913" t="s">
        <v>8425</v>
      </c>
      <c r="H6913" t="s">
        <v>9076</v>
      </c>
      <c r="I6913" s="14" t="s">
        <v>2477</v>
      </c>
    </row>
    <row r="6914" spans="1:9" x14ac:dyDescent="0.25">
      <c r="A6914">
        <v>6913</v>
      </c>
      <c r="B6914" t="s">
        <v>8484</v>
      </c>
      <c r="C6914" t="s">
        <v>2191</v>
      </c>
      <c r="D6914" t="s">
        <v>446</v>
      </c>
      <c r="E6914" s="4"/>
      <c r="F6914" t="s">
        <v>9077</v>
      </c>
      <c r="G6914" t="s">
        <v>8425</v>
      </c>
      <c r="H6914" t="s">
        <v>9076</v>
      </c>
      <c r="I6914" s="14" t="s">
        <v>2478</v>
      </c>
    </row>
    <row r="6915" spans="1:9" x14ac:dyDescent="0.25">
      <c r="A6915">
        <v>6914</v>
      </c>
      <c r="B6915" t="s">
        <v>1958</v>
      </c>
      <c r="C6915" t="s">
        <v>4092</v>
      </c>
      <c r="D6915" t="s">
        <v>415</v>
      </c>
      <c r="E6915" s="4"/>
      <c r="F6915" t="s">
        <v>9077</v>
      </c>
      <c r="G6915" t="s">
        <v>8425</v>
      </c>
      <c r="H6915" t="s">
        <v>9076</v>
      </c>
      <c r="I6915" s="14" t="s">
        <v>2477</v>
      </c>
    </row>
    <row r="6916" spans="1:9" x14ac:dyDescent="0.25">
      <c r="A6916">
        <v>6915</v>
      </c>
      <c r="B6916" t="s">
        <v>1886</v>
      </c>
      <c r="C6916" t="s">
        <v>855</v>
      </c>
      <c r="D6916" t="s">
        <v>1896</v>
      </c>
      <c r="E6916" s="4"/>
      <c r="F6916" t="s">
        <v>9077</v>
      </c>
      <c r="G6916" t="s">
        <v>8425</v>
      </c>
      <c r="H6916" t="s">
        <v>9076</v>
      </c>
      <c r="I6916" s="14" t="s">
        <v>2477</v>
      </c>
    </row>
    <row r="6917" spans="1:9" x14ac:dyDescent="0.25">
      <c r="A6917">
        <v>6916</v>
      </c>
      <c r="B6917" t="s">
        <v>737</v>
      </c>
      <c r="C6917" t="s">
        <v>416</v>
      </c>
      <c r="D6917" t="s">
        <v>582</v>
      </c>
      <c r="E6917" s="4"/>
      <c r="F6917" t="s">
        <v>9077</v>
      </c>
      <c r="G6917" t="s">
        <v>8425</v>
      </c>
      <c r="H6917" t="s">
        <v>9076</v>
      </c>
      <c r="I6917" s="14" t="s">
        <v>2478</v>
      </c>
    </row>
    <row r="6918" spans="1:9" x14ac:dyDescent="0.25">
      <c r="A6918">
        <v>6917</v>
      </c>
      <c r="B6918" t="s">
        <v>659</v>
      </c>
      <c r="C6918" t="s">
        <v>415</v>
      </c>
      <c r="D6918" t="s">
        <v>411</v>
      </c>
      <c r="E6918" s="4"/>
      <c r="F6918" t="s">
        <v>9077</v>
      </c>
      <c r="G6918" t="s">
        <v>8425</v>
      </c>
      <c r="H6918" t="s">
        <v>9076</v>
      </c>
      <c r="I6918" s="14" t="s">
        <v>2477</v>
      </c>
    </row>
    <row r="6919" spans="1:9" x14ac:dyDescent="0.25">
      <c r="A6919">
        <v>6918</v>
      </c>
      <c r="B6919" t="s">
        <v>659</v>
      </c>
      <c r="C6919" t="s">
        <v>539</v>
      </c>
      <c r="D6919" t="s">
        <v>1985</v>
      </c>
      <c r="E6919" s="4"/>
      <c r="F6919" t="s">
        <v>9077</v>
      </c>
      <c r="G6919" t="s">
        <v>8425</v>
      </c>
      <c r="H6919" t="s">
        <v>9076</v>
      </c>
      <c r="I6919" s="14" t="s">
        <v>2477</v>
      </c>
    </row>
    <row r="6920" spans="1:9" x14ac:dyDescent="0.25">
      <c r="A6920">
        <v>6919</v>
      </c>
      <c r="B6920" t="s">
        <v>659</v>
      </c>
      <c r="C6920" t="s">
        <v>4410</v>
      </c>
      <c r="D6920" t="s">
        <v>1994</v>
      </c>
      <c r="E6920" s="4"/>
      <c r="F6920" t="s">
        <v>9077</v>
      </c>
      <c r="G6920" t="s">
        <v>8425</v>
      </c>
      <c r="H6920" t="s">
        <v>9076</v>
      </c>
      <c r="I6920" s="14" t="s">
        <v>2477</v>
      </c>
    </row>
    <row r="6921" spans="1:9" x14ac:dyDescent="0.25">
      <c r="A6921">
        <v>6920</v>
      </c>
      <c r="B6921" t="s">
        <v>749</v>
      </c>
      <c r="C6921" t="s">
        <v>416</v>
      </c>
      <c r="D6921" t="s">
        <v>4229</v>
      </c>
      <c r="E6921" s="4"/>
      <c r="F6921" t="s">
        <v>9077</v>
      </c>
      <c r="G6921" t="s">
        <v>8425</v>
      </c>
      <c r="H6921" t="s">
        <v>9076</v>
      </c>
      <c r="I6921" s="14" t="s">
        <v>2477</v>
      </c>
    </row>
    <row r="6922" spans="1:9" x14ac:dyDescent="0.25">
      <c r="A6922">
        <v>6921</v>
      </c>
      <c r="B6922" t="s">
        <v>742</v>
      </c>
      <c r="C6922" t="s">
        <v>384</v>
      </c>
      <c r="D6922" t="s">
        <v>434</v>
      </c>
      <c r="E6922" s="4"/>
      <c r="F6922" t="s">
        <v>9077</v>
      </c>
      <c r="G6922" t="s">
        <v>8425</v>
      </c>
      <c r="H6922" t="s">
        <v>9076</v>
      </c>
      <c r="I6922" s="14" t="s">
        <v>2477</v>
      </c>
    </row>
    <row r="6923" spans="1:9" x14ac:dyDescent="0.25">
      <c r="A6923">
        <v>6922</v>
      </c>
      <c r="B6923" t="s">
        <v>742</v>
      </c>
      <c r="C6923" t="s">
        <v>384</v>
      </c>
      <c r="D6923" t="s">
        <v>434</v>
      </c>
      <c r="E6923" s="4"/>
      <c r="F6923" t="s">
        <v>9077</v>
      </c>
      <c r="G6923" t="s">
        <v>8425</v>
      </c>
      <c r="H6923" t="s">
        <v>9076</v>
      </c>
      <c r="I6923" s="14" t="s">
        <v>2477</v>
      </c>
    </row>
    <row r="6924" spans="1:9" x14ac:dyDescent="0.25">
      <c r="A6924">
        <v>6923</v>
      </c>
      <c r="B6924" t="s">
        <v>742</v>
      </c>
      <c r="C6924" t="s">
        <v>834</v>
      </c>
      <c r="D6924" t="s">
        <v>6355</v>
      </c>
      <c r="E6924" s="4"/>
      <c r="F6924" t="s">
        <v>9077</v>
      </c>
      <c r="G6924" t="s">
        <v>8425</v>
      </c>
      <c r="H6924" t="s">
        <v>9076</v>
      </c>
      <c r="I6924" s="14" t="s">
        <v>2477</v>
      </c>
    </row>
    <row r="6925" spans="1:9" x14ac:dyDescent="0.25">
      <c r="A6925">
        <v>6924</v>
      </c>
      <c r="B6925" t="s">
        <v>742</v>
      </c>
      <c r="C6925" t="s">
        <v>425</v>
      </c>
      <c r="D6925" t="s">
        <v>363</v>
      </c>
      <c r="E6925" s="4"/>
      <c r="F6925" t="s">
        <v>9077</v>
      </c>
      <c r="G6925" t="s">
        <v>8425</v>
      </c>
      <c r="H6925" t="s">
        <v>9076</v>
      </c>
      <c r="I6925" s="14" t="s">
        <v>2477</v>
      </c>
    </row>
    <row r="6926" spans="1:9" x14ac:dyDescent="0.25">
      <c r="A6926">
        <v>6925</v>
      </c>
      <c r="B6926" t="s">
        <v>742</v>
      </c>
      <c r="C6926" t="s">
        <v>425</v>
      </c>
      <c r="D6926" t="s">
        <v>8485</v>
      </c>
      <c r="E6926" s="4"/>
      <c r="F6926" t="s">
        <v>9077</v>
      </c>
      <c r="G6926" t="s">
        <v>8425</v>
      </c>
      <c r="H6926" t="s">
        <v>9076</v>
      </c>
      <c r="I6926" s="14" t="s">
        <v>2477</v>
      </c>
    </row>
    <row r="6927" spans="1:9" x14ac:dyDescent="0.25">
      <c r="A6927">
        <v>6926</v>
      </c>
      <c r="B6927" t="s">
        <v>742</v>
      </c>
      <c r="C6927" t="s">
        <v>8486</v>
      </c>
      <c r="D6927" t="s">
        <v>376</v>
      </c>
      <c r="E6927" s="4"/>
      <c r="F6927" t="s">
        <v>9077</v>
      </c>
      <c r="G6927" t="s">
        <v>8425</v>
      </c>
      <c r="H6927" t="s">
        <v>9076</v>
      </c>
      <c r="I6927" s="14" t="s">
        <v>2477</v>
      </c>
    </row>
    <row r="6928" spans="1:9" x14ac:dyDescent="0.25">
      <c r="A6928">
        <v>6927</v>
      </c>
      <c r="B6928" t="s">
        <v>742</v>
      </c>
      <c r="C6928" t="s">
        <v>1954</v>
      </c>
      <c r="D6928" t="s">
        <v>362</v>
      </c>
      <c r="E6928" s="4"/>
      <c r="F6928" t="s">
        <v>9077</v>
      </c>
      <c r="G6928" t="s">
        <v>8425</v>
      </c>
      <c r="H6928" t="s">
        <v>9076</v>
      </c>
      <c r="I6928" s="14" t="s">
        <v>2477</v>
      </c>
    </row>
    <row r="6929" spans="1:9" x14ac:dyDescent="0.25">
      <c r="A6929">
        <v>6928</v>
      </c>
      <c r="B6929" t="s">
        <v>4238</v>
      </c>
      <c r="C6929" t="s">
        <v>2112</v>
      </c>
      <c r="D6929" t="s">
        <v>424</v>
      </c>
      <c r="E6929" s="4"/>
      <c r="F6929" t="s">
        <v>9077</v>
      </c>
      <c r="G6929" t="s">
        <v>8425</v>
      </c>
      <c r="H6929" t="s">
        <v>9076</v>
      </c>
      <c r="I6929" s="14" t="s">
        <v>2478</v>
      </c>
    </row>
    <row r="6930" spans="1:9" x14ac:dyDescent="0.25">
      <c r="A6930">
        <v>6929</v>
      </c>
      <c r="B6930" t="s">
        <v>778</v>
      </c>
      <c r="C6930" t="s">
        <v>453</v>
      </c>
      <c r="D6930" t="s">
        <v>434</v>
      </c>
      <c r="E6930" s="4"/>
      <c r="F6930" t="s">
        <v>9077</v>
      </c>
      <c r="G6930" t="s">
        <v>8425</v>
      </c>
      <c r="H6930" t="s">
        <v>9076</v>
      </c>
      <c r="I6930" s="14" t="s">
        <v>2477</v>
      </c>
    </row>
    <row r="6931" spans="1:9" x14ac:dyDescent="0.25">
      <c r="A6931">
        <v>6930</v>
      </c>
      <c r="B6931" t="s">
        <v>440</v>
      </c>
      <c r="C6931" t="s">
        <v>434</v>
      </c>
      <c r="D6931" t="s">
        <v>457</v>
      </c>
      <c r="E6931" s="4"/>
      <c r="F6931" t="s">
        <v>9077</v>
      </c>
      <c r="G6931" t="s">
        <v>8425</v>
      </c>
      <c r="H6931" t="s">
        <v>9076</v>
      </c>
      <c r="I6931" s="14" t="s">
        <v>2477</v>
      </c>
    </row>
    <row r="6932" spans="1:9" x14ac:dyDescent="0.25">
      <c r="A6932">
        <v>6931</v>
      </c>
      <c r="B6932" t="s">
        <v>440</v>
      </c>
      <c r="C6932" t="s">
        <v>742</v>
      </c>
      <c r="D6932" t="s">
        <v>834</v>
      </c>
      <c r="E6932" s="4"/>
      <c r="F6932" t="s">
        <v>9077</v>
      </c>
      <c r="G6932" t="s">
        <v>8425</v>
      </c>
      <c r="H6932" t="s">
        <v>9076</v>
      </c>
      <c r="I6932" s="14" t="s">
        <v>2477</v>
      </c>
    </row>
    <row r="6933" spans="1:9" x14ac:dyDescent="0.25">
      <c r="A6933">
        <v>6932</v>
      </c>
      <c r="B6933" t="s">
        <v>440</v>
      </c>
      <c r="C6933" t="s">
        <v>759</v>
      </c>
      <c r="D6933" t="s">
        <v>861</v>
      </c>
      <c r="E6933" s="4"/>
      <c r="F6933" t="s">
        <v>9077</v>
      </c>
      <c r="G6933" t="s">
        <v>8425</v>
      </c>
      <c r="H6933" t="s">
        <v>9076</v>
      </c>
      <c r="I6933" s="14" t="s">
        <v>2477</v>
      </c>
    </row>
    <row r="6934" spans="1:9" x14ac:dyDescent="0.25">
      <c r="A6934">
        <v>6933</v>
      </c>
      <c r="B6934" t="s">
        <v>440</v>
      </c>
      <c r="C6934" t="s">
        <v>2126</v>
      </c>
      <c r="D6934" t="s">
        <v>434</v>
      </c>
      <c r="E6934" s="4"/>
      <c r="F6934" t="s">
        <v>9077</v>
      </c>
      <c r="G6934" t="s">
        <v>8425</v>
      </c>
      <c r="H6934" t="s">
        <v>9076</v>
      </c>
      <c r="I6934" s="14" t="s">
        <v>2477</v>
      </c>
    </row>
    <row r="6935" spans="1:9" x14ac:dyDescent="0.25">
      <c r="A6935">
        <v>6934</v>
      </c>
      <c r="B6935" t="s">
        <v>8487</v>
      </c>
      <c r="C6935" t="s">
        <v>8488</v>
      </c>
      <c r="D6935" t="s">
        <v>732</v>
      </c>
      <c r="E6935" s="4"/>
      <c r="F6935" t="s">
        <v>9077</v>
      </c>
      <c r="G6935" t="s">
        <v>8425</v>
      </c>
      <c r="H6935" t="s">
        <v>9076</v>
      </c>
      <c r="I6935" s="14" t="s">
        <v>2477</v>
      </c>
    </row>
    <row r="6936" spans="1:9" x14ac:dyDescent="0.25">
      <c r="A6936">
        <v>6935</v>
      </c>
      <c r="B6936" t="s">
        <v>2042</v>
      </c>
      <c r="C6936" t="s">
        <v>461</v>
      </c>
      <c r="D6936" t="s">
        <v>752</v>
      </c>
      <c r="E6936" s="4"/>
      <c r="F6936" t="s">
        <v>9077</v>
      </c>
      <c r="G6936" t="s">
        <v>8425</v>
      </c>
      <c r="H6936" t="s">
        <v>9076</v>
      </c>
      <c r="I6936" s="14" t="s">
        <v>2478</v>
      </c>
    </row>
    <row r="6937" spans="1:9" x14ac:dyDescent="0.25">
      <c r="A6937">
        <v>6936</v>
      </c>
      <c r="B6937" t="s">
        <v>2042</v>
      </c>
      <c r="C6937" t="s">
        <v>461</v>
      </c>
      <c r="D6937" t="s">
        <v>363</v>
      </c>
      <c r="E6937" s="4"/>
      <c r="F6937" t="s">
        <v>9077</v>
      </c>
      <c r="G6937" t="s">
        <v>8425</v>
      </c>
      <c r="H6937" t="s">
        <v>9076</v>
      </c>
      <c r="I6937" s="14" t="s">
        <v>2478</v>
      </c>
    </row>
    <row r="6938" spans="1:9" x14ac:dyDescent="0.25">
      <c r="A6938">
        <v>6937</v>
      </c>
      <c r="B6938" t="s">
        <v>2042</v>
      </c>
      <c r="C6938" t="s">
        <v>892</v>
      </c>
      <c r="D6938" t="s">
        <v>363</v>
      </c>
      <c r="E6938" s="4"/>
      <c r="F6938" t="s">
        <v>9077</v>
      </c>
      <c r="G6938" t="s">
        <v>8425</v>
      </c>
      <c r="H6938" t="s">
        <v>9076</v>
      </c>
      <c r="I6938" s="14" t="s">
        <v>2478</v>
      </c>
    </row>
    <row r="6939" spans="1:9" x14ac:dyDescent="0.25">
      <c r="A6939">
        <v>6938</v>
      </c>
      <c r="B6939" t="s">
        <v>3836</v>
      </c>
      <c r="C6939" t="s">
        <v>416</v>
      </c>
      <c r="D6939" t="s">
        <v>416</v>
      </c>
      <c r="E6939" s="4"/>
      <c r="F6939" t="s">
        <v>9077</v>
      </c>
      <c r="G6939" t="s">
        <v>8425</v>
      </c>
      <c r="H6939" t="s">
        <v>9076</v>
      </c>
      <c r="I6939" s="14" t="s">
        <v>2478</v>
      </c>
    </row>
    <row r="6940" spans="1:9" x14ac:dyDescent="0.25">
      <c r="A6940">
        <v>6939</v>
      </c>
      <c r="B6940" t="s">
        <v>522</v>
      </c>
      <c r="C6940" t="s">
        <v>2359</v>
      </c>
      <c r="D6940" t="s">
        <v>416</v>
      </c>
      <c r="E6940" s="4"/>
      <c r="F6940" t="s">
        <v>9077</v>
      </c>
      <c r="G6940" t="s">
        <v>8425</v>
      </c>
      <c r="H6940" t="s">
        <v>9076</v>
      </c>
      <c r="I6940" s="14" t="s">
        <v>2478</v>
      </c>
    </row>
    <row r="6941" spans="1:9" x14ac:dyDescent="0.25">
      <c r="A6941">
        <v>6940</v>
      </c>
      <c r="B6941" t="s">
        <v>799</v>
      </c>
      <c r="C6941" t="s">
        <v>510</v>
      </c>
      <c r="D6941" t="s">
        <v>834</v>
      </c>
      <c r="E6941" s="4"/>
      <c r="F6941" t="s">
        <v>9077</v>
      </c>
      <c r="G6941" t="s">
        <v>8425</v>
      </c>
      <c r="H6941" t="s">
        <v>9076</v>
      </c>
      <c r="I6941" s="14" t="s">
        <v>2478</v>
      </c>
    </row>
    <row r="6942" spans="1:9" x14ac:dyDescent="0.25">
      <c r="A6942">
        <v>6941</v>
      </c>
      <c r="B6942" t="s">
        <v>968</v>
      </c>
      <c r="C6942" t="s">
        <v>4132</v>
      </c>
      <c r="D6942" t="s">
        <v>2303</v>
      </c>
      <c r="E6942" s="4"/>
      <c r="F6942" t="s">
        <v>9077</v>
      </c>
      <c r="G6942" t="s">
        <v>8425</v>
      </c>
      <c r="H6942" t="s">
        <v>9076</v>
      </c>
      <c r="I6942" s="14" t="s">
        <v>2478</v>
      </c>
    </row>
    <row r="6943" spans="1:9" x14ac:dyDescent="0.25">
      <c r="A6943">
        <v>6942</v>
      </c>
      <c r="B6943" t="s">
        <v>8489</v>
      </c>
      <c r="C6943" t="s">
        <v>377</v>
      </c>
      <c r="D6943" t="s">
        <v>366</v>
      </c>
      <c r="E6943" s="4"/>
      <c r="F6943" t="s">
        <v>9077</v>
      </c>
      <c r="G6943" t="s">
        <v>8425</v>
      </c>
      <c r="H6943" t="s">
        <v>9076</v>
      </c>
      <c r="I6943" s="14" t="s">
        <v>2478</v>
      </c>
    </row>
    <row r="6944" spans="1:9" x14ac:dyDescent="0.25">
      <c r="A6944">
        <v>6943</v>
      </c>
      <c r="B6944" t="s">
        <v>2143</v>
      </c>
      <c r="C6944" t="s">
        <v>4043</v>
      </c>
      <c r="D6944" t="s">
        <v>377</v>
      </c>
      <c r="E6944" s="4"/>
      <c r="F6944" t="s">
        <v>9077</v>
      </c>
      <c r="G6944" t="s">
        <v>8425</v>
      </c>
      <c r="H6944" t="s">
        <v>9076</v>
      </c>
      <c r="I6944" s="14" t="s">
        <v>2478</v>
      </c>
    </row>
    <row r="6945" spans="1:9" x14ac:dyDescent="0.25">
      <c r="A6945">
        <v>6944</v>
      </c>
      <c r="B6945" t="s">
        <v>2145</v>
      </c>
      <c r="C6945" t="s">
        <v>2026</v>
      </c>
      <c r="D6945" t="s">
        <v>5862</v>
      </c>
      <c r="E6945" s="4"/>
      <c r="F6945" t="s">
        <v>9077</v>
      </c>
      <c r="G6945" t="s">
        <v>8425</v>
      </c>
      <c r="H6945" t="s">
        <v>9076</v>
      </c>
      <c r="I6945" s="14" t="s">
        <v>2477</v>
      </c>
    </row>
    <row r="6946" spans="1:9" x14ac:dyDescent="0.25">
      <c r="A6946">
        <v>6945</v>
      </c>
      <c r="B6946" t="s">
        <v>6436</v>
      </c>
      <c r="C6946" t="s">
        <v>427</v>
      </c>
      <c r="D6946" t="s">
        <v>5526</v>
      </c>
      <c r="E6946" s="4"/>
      <c r="F6946" t="s">
        <v>9077</v>
      </c>
      <c r="G6946" t="s">
        <v>8425</v>
      </c>
      <c r="H6946" t="s">
        <v>9076</v>
      </c>
      <c r="I6946" s="14" t="s">
        <v>2477</v>
      </c>
    </row>
    <row r="6947" spans="1:9" x14ac:dyDescent="0.25">
      <c r="A6947">
        <v>6946</v>
      </c>
      <c r="B6947" t="s">
        <v>800</v>
      </c>
      <c r="C6947" t="s">
        <v>1963</v>
      </c>
      <c r="D6947" t="s">
        <v>744</v>
      </c>
      <c r="E6947" s="4"/>
      <c r="F6947" t="s">
        <v>9077</v>
      </c>
      <c r="G6947" t="s">
        <v>8425</v>
      </c>
      <c r="H6947" t="s">
        <v>9076</v>
      </c>
      <c r="I6947" s="14" t="s">
        <v>2478</v>
      </c>
    </row>
    <row r="6948" spans="1:9" x14ac:dyDescent="0.25">
      <c r="A6948">
        <v>6947</v>
      </c>
      <c r="B6948" t="s">
        <v>977</v>
      </c>
      <c r="C6948" t="s">
        <v>1860</v>
      </c>
      <c r="D6948" t="s">
        <v>4321</v>
      </c>
      <c r="E6948" s="4"/>
      <c r="F6948" t="s">
        <v>9077</v>
      </c>
      <c r="G6948" t="s">
        <v>8425</v>
      </c>
      <c r="H6948" t="s">
        <v>9076</v>
      </c>
      <c r="I6948" s="14" t="s">
        <v>2478</v>
      </c>
    </row>
    <row r="6949" spans="1:9" x14ac:dyDescent="0.25">
      <c r="A6949">
        <v>6948</v>
      </c>
      <c r="B6949" t="s">
        <v>8490</v>
      </c>
      <c r="C6949" t="s">
        <v>415</v>
      </c>
      <c r="D6949" t="s">
        <v>6203</v>
      </c>
      <c r="E6949" s="4"/>
      <c r="F6949" t="s">
        <v>9077</v>
      </c>
      <c r="G6949" t="s">
        <v>8425</v>
      </c>
      <c r="H6949" t="s">
        <v>9076</v>
      </c>
      <c r="I6949" s="14" t="s">
        <v>2478</v>
      </c>
    </row>
    <row r="6950" spans="1:9" x14ac:dyDescent="0.25">
      <c r="A6950">
        <v>6949</v>
      </c>
      <c r="B6950" t="s">
        <v>449</v>
      </c>
      <c r="C6950" t="s">
        <v>446</v>
      </c>
      <c r="D6950" t="s">
        <v>7048</v>
      </c>
      <c r="E6950" s="4"/>
      <c r="F6950" t="s">
        <v>9077</v>
      </c>
      <c r="G6950" t="s">
        <v>8425</v>
      </c>
      <c r="H6950" t="s">
        <v>9076</v>
      </c>
      <c r="I6950" s="14" t="s">
        <v>2477</v>
      </c>
    </row>
    <row r="6951" spans="1:9" x14ac:dyDescent="0.25">
      <c r="A6951">
        <v>6950</v>
      </c>
      <c r="B6951" t="s">
        <v>449</v>
      </c>
      <c r="C6951" t="s">
        <v>400</v>
      </c>
      <c r="D6951" t="s">
        <v>386</v>
      </c>
      <c r="E6951" s="4"/>
      <c r="F6951" t="s">
        <v>9077</v>
      </c>
      <c r="G6951" t="s">
        <v>8425</v>
      </c>
      <c r="H6951" t="s">
        <v>9076</v>
      </c>
      <c r="I6951" s="14" t="s">
        <v>2477</v>
      </c>
    </row>
    <row r="6952" spans="1:9" x14ac:dyDescent="0.25">
      <c r="A6952">
        <v>6951</v>
      </c>
      <c r="B6952" t="s">
        <v>8491</v>
      </c>
      <c r="C6952" t="s">
        <v>450</v>
      </c>
      <c r="D6952" t="s">
        <v>411</v>
      </c>
      <c r="E6952" s="4"/>
      <c r="F6952" t="s">
        <v>9077</v>
      </c>
      <c r="G6952" t="s">
        <v>8425</v>
      </c>
      <c r="H6952" t="s">
        <v>9076</v>
      </c>
      <c r="I6952" s="14" t="s">
        <v>2477</v>
      </c>
    </row>
    <row r="6953" spans="1:9" x14ac:dyDescent="0.25">
      <c r="A6953">
        <v>6952</v>
      </c>
      <c r="B6953" t="s">
        <v>8492</v>
      </c>
      <c r="C6953" t="s">
        <v>836</v>
      </c>
      <c r="D6953" t="s">
        <v>2303</v>
      </c>
      <c r="E6953" s="4"/>
      <c r="F6953" t="s">
        <v>9077</v>
      </c>
      <c r="G6953" t="s">
        <v>8425</v>
      </c>
      <c r="H6953" t="s">
        <v>9076</v>
      </c>
      <c r="I6953" s="14" t="s">
        <v>2478</v>
      </c>
    </row>
    <row r="6954" spans="1:9" x14ac:dyDescent="0.25">
      <c r="A6954">
        <v>6953</v>
      </c>
      <c r="B6954" t="s">
        <v>2186</v>
      </c>
      <c r="C6954" t="s">
        <v>779</v>
      </c>
      <c r="D6954" t="s">
        <v>376</v>
      </c>
      <c r="E6954" s="4"/>
      <c r="F6954" t="s">
        <v>9077</v>
      </c>
      <c r="G6954" t="s">
        <v>8425</v>
      </c>
      <c r="H6954" t="s">
        <v>9076</v>
      </c>
      <c r="I6954" s="14" t="s">
        <v>2477</v>
      </c>
    </row>
    <row r="6955" spans="1:9" x14ac:dyDescent="0.25">
      <c r="A6955">
        <v>6954</v>
      </c>
      <c r="B6955" t="s">
        <v>452</v>
      </c>
      <c r="C6955" t="s">
        <v>3843</v>
      </c>
      <c r="D6955" t="s">
        <v>766</v>
      </c>
      <c r="E6955" s="4"/>
      <c r="F6955" t="s">
        <v>9077</v>
      </c>
      <c r="G6955" t="s">
        <v>8425</v>
      </c>
      <c r="H6955" t="s">
        <v>9076</v>
      </c>
      <c r="I6955" s="14" t="s">
        <v>2478</v>
      </c>
    </row>
    <row r="6956" spans="1:9" x14ac:dyDescent="0.25">
      <c r="A6956">
        <v>6955</v>
      </c>
      <c r="B6956" t="s">
        <v>452</v>
      </c>
      <c r="C6956" t="s">
        <v>6679</v>
      </c>
      <c r="D6956" t="s">
        <v>927</v>
      </c>
      <c r="E6956" s="4"/>
      <c r="F6956" t="s">
        <v>9077</v>
      </c>
      <c r="G6956" t="s">
        <v>8425</v>
      </c>
      <c r="H6956" t="s">
        <v>9076</v>
      </c>
      <c r="I6956" s="14" t="s">
        <v>2478</v>
      </c>
    </row>
    <row r="6957" spans="1:9" x14ac:dyDescent="0.25">
      <c r="A6957">
        <v>6956</v>
      </c>
      <c r="B6957" t="s">
        <v>452</v>
      </c>
      <c r="C6957" t="s">
        <v>377</v>
      </c>
      <c r="D6957" t="s">
        <v>2354</v>
      </c>
      <c r="E6957" s="4"/>
      <c r="F6957" t="s">
        <v>9077</v>
      </c>
      <c r="G6957" t="s">
        <v>8425</v>
      </c>
      <c r="H6957" t="s">
        <v>9076</v>
      </c>
      <c r="I6957" s="14" t="s">
        <v>2478</v>
      </c>
    </row>
    <row r="6958" spans="1:9" x14ac:dyDescent="0.25">
      <c r="A6958">
        <v>6957</v>
      </c>
      <c r="B6958" t="s">
        <v>452</v>
      </c>
      <c r="C6958" t="s">
        <v>377</v>
      </c>
      <c r="D6958" t="s">
        <v>481</v>
      </c>
      <c r="E6958" s="4"/>
      <c r="F6958" t="s">
        <v>9077</v>
      </c>
      <c r="G6958" t="s">
        <v>8425</v>
      </c>
      <c r="H6958" t="s">
        <v>9076</v>
      </c>
      <c r="I6958" s="14" t="s">
        <v>2478</v>
      </c>
    </row>
    <row r="6959" spans="1:9" x14ac:dyDescent="0.25">
      <c r="A6959">
        <v>6958</v>
      </c>
      <c r="B6959" t="s">
        <v>849</v>
      </c>
      <c r="C6959" t="s">
        <v>8493</v>
      </c>
      <c r="D6959" t="s">
        <v>5798</v>
      </c>
      <c r="E6959" s="4"/>
      <c r="F6959" t="s">
        <v>9077</v>
      </c>
      <c r="G6959" t="s">
        <v>8425</v>
      </c>
      <c r="H6959" t="s">
        <v>9076</v>
      </c>
      <c r="I6959" s="14" t="s">
        <v>2478</v>
      </c>
    </row>
    <row r="6960" spans="1:9" x14ac:dyDescent="0.25">
      <c r="A6960">
        <v>6959</v>
      </c>
      <c r="B6960" t="s">
        <v>2197</v>
      </c>
      <c r="C6960" t="s">
        <v>1953</v>
      </c>
      <c r="D6960" t="s">
        <v>481</v>
      </c>
      <c r="E6960" s="4"/>
      <c r="F6960" t="s">
        <v>9077</v>
      </c>
      <c r="G6960" t="s">
        <v>8425</v>
      </c>
      <c r="H6960" t="s">
        <v>9076</v>
      </c>
      <c r="I6960" s="14" t="s">
        <v>2478</v>
      </c>
    </row>
    <row r="6961" spans="1:9" x14ac:dyDescent="0.25">
      <c r="A6961">
        <v>6960</v>
      </c>
      <c r="B6961" t="s">
        <v>2197</v>
      </c>
      <c r="C6961" t="s">
        <v>584</v>
      </c>
      <c r="D6961" t="s">
        <v>630</v>
      </c>
      <c r="E6961" s="4"/>
      <c r="F6961" t="s">
        <v>9077</v>
      </c>
      <c r="G6961" t="s">
        <v>8425</v>
      </c>
      <c r="H6961" t="s">
        <v>9076</v>
      </c>
      <c r="I6961" s="14" t="s">
        <v>2478</v>
      </c>
    </row>
    <row r="6962" spans="1:9" x14ac:dyDescent="0.25">
      <c r="A6962">
        <v>6961</v>
      </c>
      <c r="B6962" t="s">
        <v>2197</v>
      </c>
      <c r="C6962" t="s">
        <v>2099</v>
      </c>
      <c r="D6962" t="s">
        <v>366</v>
      </c>
      <c r="E6962" s="4"/>
      <c r="F6962" t="s">
        <v>9077</v>
      </c>
      <c r="G6962" t="s">
        <v>8425</v>
      </c>
      <c r="H6962" t="s">
        <v>9076</v>
      </c>
      <c r="I6962" s="14" t="s">
        <v>2478</v>
      </c>
    </row>
    <row r="6963" spans="1:9" x14ac:dyDescent="0.25">
      <c r="A6963">
        <v>6962</v>
      </c>
      <c r="B6963" t="s">
        <v>8494</v>
      </c>
      <c r="C6963" t="s">
        <v>834</v>
      </c>
      <c r="D6963" t="s">
        <v>648</v>
      </c>
      <c r="E6963" s="4"/>
      <c r="F6963" t="s">
        <v>9077</v>
      </c>
      <c r="G6963" t="s">
        <v>8425</v>
      </c>
      <c r="H6963" t="s">
        <v>9076</v>
      </c>
      <c r="I6963" s="14" t="s">
        <v>2478</v>
      </c>
    </row>
    <row r="6964" spans="1:9" x14ac:dyDescent="0.25">
      <c r="A6964">
        <v>6963</v>
      </c>
      <c r="B6964" t="s">
        <v>8495</v>
      </c>
      <c r="C6964" t="s">
        <v>411</v>
      </c>
      <c r="D6964" t="s">
        <v>416</v>
      </c>
      <c r="E6964" s="4"/>
      <c r="F6964" t="s">
        <v>9077</v>
      </c>
      <c r="G6964" t="s">
        <v>8425</v>
      </c>
      <c r="H6964" t="s">
        <v>9076</v>
      </c>
      <c r="I6964" s="14" t="s">
        <v>2478</v>
      </c>
    </row>
    <row r="6965" spans="1:9" x14ac:dyDescent="0.25">
      <c r="A6965">
        <v>6964</v>
      </c>
      <c r="B6965" t="s">
        <v>8495</v>
      </c>
      <c r="C6965" t="s">
        <v>415</v>
      </c>
      <c r="D6965" t="s">
        <v>669</v>
      </c>
      <c r="E6965" s="4"/>
      <c r="F6965" t="s">
        <v>9077</v>
      </c>
      <c r="G6965" t="s">
        <v>8425</v>
      </c>
      <c r="H6965" t="s">
        <v>9076</v>
      </c>
      <c r="I6965" s="14" t="s">
        <v>2478</v>
      </c>
    </row>
    <row r="6966" spans="1:9" x14ac:dyDescent="0.25">
      <c r="A6966">
        <v>6965</v>
      </c>
      <c r="B6966" t="s">
        <v>8495</v>
      </c>
      <c r="C6966" t="s">
        <v>411</v>
      </c>
      <c r="D6966" t="s">
        <v>416</v>
      </c>
      <c r="E6966" s="4"/>
      <c r="F6966" t="s">
        <v>9077</v>
      </c>
      <c r="G6966" t="s">
        <v>8425</v>
      </c>
      <c r="H6966" t="s">
        <v>9076</v>
      </c>
      <c r="I6966" s="14" t="s">
        <v>2478</v>
      </c>
    </row>
    <row r="6967" spans="1:9" x14ac:dyDescent="0.25">
      <c r="A6967">
        <v>6966</v>
      </c>
      <c r="B6967" t="s">
        <v>8496</v>
      </c>
      <c r="C6967" t="s">
        <v>2361</v>
      </c>
      <c r="D6967" t="s">
        <v>4070</v>
      </c>
      <c r="E6967" s="4"/>
      <c r="F6967" t="s">
        <v>9077</v>
      </c>
      <c r="G6967" t="s">
        <v>8425</v>
      </c>
      <c r="H6967" t="s">
        <v>9076</v>
      </c>
      <c r="I6967" s="14" t="s">
        <v>2478</v>
      </c>
    </row>
    <row r="6968" spans="1:9" x14ac:dyDescent="0.25">
      <c r="A6968">
        <v>6967</v>
      </c>
      <c r="B6968" t="s">
        <v>935</v>
      </c>
      <c r="C6968" t="s">
        <v>790</v>
      </c>
      <c r="D6968" t="s">
        <v>2267</v>
      </c>
      <c r="E6968" s="4"/>
      <c r="F6968" t="s">
        <v>9077</v>
      </c>
      <c r="G6968" t="s">
        <v>8425</v>
      </c>
      <c r="H6968" t="s">
        <v>9076</v>
      </c>
      <c r="I6968" s="14" t="s">
        <v>2478</v>
      </c>
    </row>
    <row r="6969" spans="1:9" x14ac:dyDescent="0.25">
      <c r="A6969">
        <v>6968</v>
      </c>
      <c r="B6969" t="s">
        <v>8497</v>
      </c>
      <c r="C6969" t="s">
        <v>8498</v>
      </c>
      <c r="D6969" t="s">
        <v>7922</v>
      </c>
      <c r="E6969" s="4"/>
      <c r="F6969" t="s">
        <v>9077</v>
      </c>
      <c r="G6969" t="s">
        <v>8425</v>
      </c>
      <c r="H6969" t="s">
        <v>9076</v>
      </c>
      <c r="I6969" s="14" t="s">
        <v>2478</v>
      </c>
    </row>
    <row r="6970" spans="1:9" x14ac:dyDescent="0.25">
      <c r="A6970">
        <v>6969</v>
      </c>
      <c r="B6970" t="s">
        <v>8499</v>
      </c>
      <c r="C6970" t="s">
        <v>7922</v>
      </c>
      <c r="D6970" t="s">
        <v>1967</v>
      </c>
      <c r="E6970" s="4"/>
      <c r="F6970" t="s">
        <v>9077</v>
      </c>
      <c r="G6970" t="s">
        <v>8425</v>
      </c>
      <c r="H6970" t="s">
        <v>9076</v>
      </c>
      <c r="I6970" s="14" t="s">
        <v>2478</v>
      </c>
    </row>
    <row r="6971" spans="1:9" x14ac:dyDescent="0.25">
      <c r="A6971">
        <v>6970</v>
      </c>
      <c r="B6971" t="s">
        <v>2213</v>
      </c>
      <c r="C6971" t="s">
        <v>417</v>
      </c>
      <c r="D6971" t="s">
        <v>2382</v>
      </c>
      <c r="E6971" s="4"/>
      <c r="F6971" t="s">
        <v>9077</v>
      </c>
      <c r="G6971" t="s">
        <v>8425</v>
      </c>
      <c r="H6971" t="s">
        <v>9076</v>
      </c>
      <c r="I6971" s="14" t="s">
        <v>2478</v>
      </c>
    </row>
    <row r="6972" spans="1:9" x14ac:dyDescent="0.25">
      <c r="A6972">
        <v>6971</v>
      </c>
      <c r="B6972" t="s">
        <v>590</v>
      </c>
      <c r="C6972" t="s">
        <v>361</v>
      </c>
      <c r="D6972" t="s">
        <v>400</v>
      </c>
      <c r="E6972" s="4"/>
      <c r="F6972" t="s">
        <v>9077</v>
      </c>
      <c r="G6972" t="s">
        <v>8425</v>
      </c>
      <c r="H6972" t="s">
        <v>9076</v>
      </c>
      <c r="I6972" s="14" t="s">
        <v>2477</v>
      </c>
    </row>
    <row r="6973" spans="1:9" x14ac:dyDescent="0.25">
      <c r="A6973">
        <v>6972</v>
      </c>
      <c r="B6973" t="s">
        <v>590</v>
      </c>
      <c r="C6973" t="s">
        <v>2112</v>
      </c>
      <c r="D6973" t="s">
        <v>366</v>
      </c>
      <c r="E6973" s="4"/>
      <c r="F6973" t="s">
        <v>9077</v>
      </c>
      <c r="G6973" t="s">
        <v>8425</v>
      </c>
      <c r="H6973" t="s">
        <v>9076</v>
      </c>
      <c r="I6973" s="14" t="s">
        <v>2477</v>
      </c>
    </row>
    <row r="6974" spans="1:9" x14ac:dyDescent="0.25">
      <c r="A6974">
        <v>6973</v>
      </c>
      <c r="B6974" t="s">
        <v>8500</v>
      </c>
      <c r="C6974" t="s">
        <v>4496</v>
      </c>
      <c r="D6974" t="s">
        <v>411</v>
      </c>
      <c r="E6974" s="4"/>
      <c r="F6974" t="s">
        <v>9077</v>
      </c>
      <c r="G6974" t="s">
        <v>8425</v>
      </c>
      <c r="H6974" t="s">
        <v>9076</v>
      </c>
      <c r="I6974" s="14" t="s">
        <v>2477</v>
      </c>
    </row>
    <row r="6975" spans="1:9" x14ac:dyDescent="0.25">
      <c r="A6975">
        <v>6974</v>
      </c>
      <c r="B6975" t="s">
        <v>6554</v>
      </c>
      <c r="C6975" t="s">
        <v>3822</v>
      </c>
      <c r="D6975" t="s">
        <v>3826</v>
      </c>
      <c r="E6975" s="4"/>
      <c r="F6975" t="s">
        <v>9077</v>
      </c>
      <c r="G6975" t="s">
        <v>8425</v>
      </c>
      <c r="H6975" t="s">
        <v>9076</v>
      </c>
      <c r="I6975" s="14" t="s">
        <v>2478</v>
      </c>
    </row>
    <row r="6976" spans="1:9" x14ac:dyDescent="0.25">
      <c r="A6976">
        <v>6975</v>
      </c>
      <c r="B6976" t="s">
        <v>4347</v>
      </c>
      <c r="C6976" t="s">
        <v>606</v>
      </c>
      <c r="D6976" t="s">
        <v>1900</v>
      </c>
      <c r="E6976" s="4"/>
      <c r="F6976" t="s">
        <v>9077</v>
      </c>
      <c r="G6976" t="s">
        <v>8425</v>
      </c>
      <c r="H6976" t="s">
        <v>9076</v>
      </c>
      <c r="I6976" s="14" t="s">
        <v>2478</v>
      </c>
    </row>
    <row r="6977" spans="1:9" x14ac:dyDescent="0.25">
      <c r="A6977">
        <v>6976</v>
      </c>
      <c r="B6977" t="s">
        <v>876</v>
      </c>
      <c r="C6977" t="s">
        <v>4196</v>
      </c>
      <c r="D6977" t="s">
        <v>743</v>
      </c>
      <c r="E6977" s="4"/>
      <c r="F6977" t="s">
        <v>9077</v>
      </c>
      <c r="G6977" t="s">
        <v>8425</v>
      </c>
      <c r="H6977" t="s">
        <v>9076</v>
      </c>
      <c r="I6977" s="14" t="s">
        <v>2478</v>
      </c>
    </row>
    <row r="6978" spans="1:9" x14ac:dyDescent="0.25">
      <c r="A6978">
        <v>6977</v>
      </c>
      <c r="B6978" t="s">
        <v>458</v>
      </c>
      <c r="C6978" t="s">
        <v>459</v>
      </c>
      <c r="D6978" t="s">
        <v>457</v>
      </c>
      <c r="E6978" s="4"/>
      <c r="F6978" t="s">
        <v>9077</v>
      </c>
      <c r="G6978" t="s">
        <v>8425</v>
      </c>
      <c r="H6978" t="s">
        <v>9076</v>
      </c>
      <c r="I6978" s="14" t="s">
        <v>2477</v>
      </c>
    </row>
    <row r="6979" spans="1:9" x14ac:dyDescent="0.25">
      <c r="A6979">
        <v>6978</v>
      </c>
      <c r="B6979" t="s">
        <v>458</v>
      </c>
      <c r="C6979" t="s">
        <v>363</v>
      </c>
      <c r="D6979" t="s">
        <v>8501</v>
      </c>
      <c r="E6979" s="4"/>
      <c r="F6979" t="s">
        <v>9077</v>
      </c>
      <c r="G6979" t="s">
        <v>8425</v>
      </c>
      <c r="H6979" t="s">
        <v>9076</v>
      </c>
      <c r="I6979" s="14" t="s">
        <v>2477</v>
      </c>
    </row>
    <row r="6980" spans="1:9" x14ac:dyDescent="0.25">
      <c r="A6980">
        <v>6979</v>
      </c>
      <c r="B6980" t="s">
        <v>881</v>
      </c>
      <c r="C6980" t="s">
        <v>481</v>
      </c>
      <c r="D6980" t="s">
        <v>363</v>
      </c>
      <c r="E6980" s="4"/>
      <c r="F6980" t="s">
        <v>9077</v>
      </c>
      <c r="G6980" t="s">
        <v>8425</v>
      </c>
      <c r="H6980" t="s">
        <v>9076</v>
      </c>
      <c r="I6980" s="14" t="s">
        <v>2478</v>
      </c>
    </row>
    <row r="6981" spans="1:9" x14ac:dyDescent="0.25">
      <c r="A6981">
        <v>6980</v>
      </c>
      <c r="B6981" t="s">
        <v>8502</v>
      </c>
      <c r="C6981" t="s">
        <v>6439</v>
      </c>
      <c r="D6981" t="s">
        <v>8503</v>
      </c>
      <c r="E6981" s="4"/>
      <c r="F6981" t="s">
        <v>9077</v>
      </c>
      <c r="G6981" t="s">
        <v>8425</v>
      </c>
      <c r="H6981" t="s">
        <v>9076</v>
      </c>
      <c r="I6981" s="14" t="s">
        <v>2478</v>
      </c>
    </row>
    <row r="6982" spans="1:9" x14ac:dyDescent="0.25">
      <c r="A6982">
        <v>6981</v>
      </c>
      <c r="B6982" t="s">
        <v>4228</v>
      </c>
      <c r="C6982" t="s">
        <v>416</v>
      </c>
      <c r="D6982" t="s">
        <v>550</v>
      </c>
      <c r="E6982" s="4"/>
      <c r="F6982" t="s">
        <v>9077</v>
      </c>
      <c r="G6982" t="s">
        <v>8425</v>
      </c>
      <c r="H6982" t="s">
        <v>9076</v>
      </c>
      <c r="I6982" s="14" t="s">
        <v>2477</v>
      </c>
    </row>
    <row r="6983" spans="1:9" x14ac:dyDescent="0.25">
      <c r="A6983">
        <v>6982</v>
      </c>
      <c r="B6983" t="s">
        <v>981</v>
      </c>
      <c r="C6983" t="s">
        <v>674</v>
      </c>
      <c r="D6983" t="s">
        <v>1902</v>
      </c>
      <c r="E6983" s="4"/>
      <c r="F6983" t="s">
        <v>9077</v>
      </c>
      <c r="G6983" t="s">
        <v>8425</v>
      </c>
      <c r="H6983" t="s">
        <v>9076</v>
      </c>
      <c r="I6983" s="14" t="s">
        <v>2478</v>
      </c>
    </row>
    <row r="6984" spans="1:9" x14ac:dyDescent="0.25">
      <c r="A6984">
        <v>6983</v>
      </c>
      <c r="B6984" t="s">
        <v>2272</v>
      </c>
      <c r="C6984" t="s">
        <v>3832</v>
      </c>
      <c r="D6984" t="s">
        <v>2386</v>
      </c>
      <c r="E6984" s="4"/>
      <c r="F6984" t="s">
        <v>9077</v>
      </c>
      <c r="G6984" t="s">
        <v>8425</v>
      </c>
      <c r="H6984" t="s">
        <v>9076</v>
      </c>
      <c r="I6984" s="14" t="s">
        <v>2478</v>
      </c>
    </row>
    <row r="6985" spans="1:9" x14ac:dyDescent="0.25">
      <c r="A6985">
        <v>6984</v>
      </c>
      <c r="B6985" t="s">
        <v>4395</v>
      </c>
      <c r="C6985" t="s">
        <v>4238</v>
      </c>
      <c r="D6985" t="s">
        <v>1985</v>
      </c>
      <c r="E6985" s="4"/>
      <c r="F6985" t="s">
        <v>9077</v>
      </c>
      <c r="G6985" t="s">
        <v>8425</v>
      </c>
      <c r="H6985" t="s">
        <v>9076</v>
      </c>
      <c r="I6985" s="14" t="s">
        <v>2478</v>
      </c>
    </row>
    <row r="6986" spans="1:9" x14ac:dyDescent="0.25">
      <c r="A6986">
        <v>6985</v>
      </c>
      <c r="B6986" t="s">
        <v>465</v>
      </c>
      <c r="C6986" t="s">
        <v>8481</v>
      </c>
      <c r="D6986" t="s">
        <v>4110</v>
      </c>
      <c r="E6986" s="4"/>
      <c r="F6986" t="s">
        <v>9077</v>
      </c>
      <c r="G6986" t="s">
        <v>8425</v>
      </c>
      <c r="H6986" t="s">
        <v>9076</v>
      </c>
      <c r="I6986" s="14" t="s">
        <v>2477</v>
      </c>
    </row>
    <row r="6987" spans="1:9" x14ac:dyDescent="0.25">
      <c r="A6987">
        <v>6986</v>
      </c>
      <c r="B6987" t="s">
        <v>465</v>
      </c>
      <c r="C6987" t="s">
        <v>434</v>
      </c>
      <c r="D6987" t="s">
        <v>7780</v>
      </c>
      <c r="E6987" s="4"/>
      <c r="F6987" t="s">
        <v>9077</v>
      </c>
      <c r="G6987" t="s">
        <v>8425</v>
      </c>
      <c r="H6987" t="s">
        <v>9076</v>
      </c>
      <c r="I6987" s="14" t="s">
        <v>2477</v>
      </c>
    </row>
    <row r="6988" spans="1:9" x14ac:dyDescent="0.25">
      <c r="A6988">
        <v>6987</v>
      </c>
      <c r="B6988" t="s">
        <v>465</v>
      </c>
      <c r="C6988" t="s">
        <v>362</v>
      </c>
      <c r="D6988" t="s">
        <v>7780</v>
      </c>
      <c r="E6988" s="4"/>
      <c r="F6988" t="s">
        <v>9077</v>
      </c>
      <c r="G6988" t="s">
        <v>8425</v>
      </c>
      <c r="H6988" t="s">
        <v>9076</v>
      </c>
      <c r="I6988" s="14" t="s">
        <v>2477</v>
      </c>
    </row>
    <row r="6989" spans="1:9" x14ac:dyDescent="0.25">
      <c r="A6989">
        <v>6988</v>
      </c>
      <c r="B6989" t="s">
        <v>465</v>
      </c>
      <c r="C6989" t="s">
        <v>8504</v>
      </c>
      <c r="D6989" t="s">
        <v>383</v>
      </c>
      <c r="E6989" s="4"/>
      <c r="F6989" t="s">
        <v>9077</v>
      </c>
      <c r="G6989" t="s">
        <v>8425</v>
      </c>
      <c r="H6989" t="s">
        <v>9076</v>
      </c>
      <c r="I6989" s="14" t="s">
        <v>2477</v>
      </c>
    </row>
    <row r="6990" spans="1:9" x14ac:dyDescent="0.25">
      <c r="A6990">
        <v>6989</v>
      </c>
      <c r="B6990" t="s">
        <v>465</v>
      </c>
      <c r="C6990" t="s">
        <v>8504</v>
      </c>
      <c r="D6990" t="s">
        <v>383</v>
      </c>
      <c r="E6990" s="4"/>
      <c r="F6990" t="s">
        <v>9077</v>
      </c>
      <c r="G6990" t="s">
        <v>8425</v>
      </c>
      <c r="H6990" t="s">
        <v>9076</v>
      </c>
      <c r="I6990" s="14" t="s">
        <v>2477</v>
      </c>
    </row>
    <row r="6991" spans="1:9" x14ac:dyDescent="0.25">
      <c r="A6991">
        <v>6990</v>
      </c>
      <c r="B6991" t="s">
        <v>465</v>
      </c>
      <c r="C6991" t="s">
        <v>582</v>
      </c>
      <c r="D6991" t="s">
        <v>534</v>
      </c>
      <c r="E6991" s="4"/>
      <c r="F6991" t="s">
        <v>9077</v>
      </c>
      <c r="G6991" t="s">
        <v>8425</v>
      </c>
      <c r="H6991" t="s">
        <v>9076</v>
      </c>
      <c r="I6991" s="14" t="s">
        <v>2477</v>
      </c>
    </row>
    <row r="6992" spans="1:9" x14ac:dyDescent="0.25">
      <c r="A6992">
        <v>6991</v>
      </c>
      <c r="B6992" t="s">
        <v>468</v>
      </c>
      <c r="C6992" t="s">
        <v>4121</v>
      </c>
      <c r="D6992" t="s">
        <v>400</v>
      </c>
      <c r="E6992" s="4"/>
      <c r="F6992" t="s">
        <v>9077</v>
      </c>
      <c r="G6992" t="s">
        <v>8425</v>
      </c>
      <c r="H6992" t="s">
        <v>9076</v>
      </c>
      <c r="I6992" s="14" t="s">
        <v>2477</v>
      </c>
    </row>
    <row r="6993" spans="1:9" x14ac:dyDescent="0.25">
      <c r="A6993">
        <v>6992</v>
      </c>
      <c r="B6993" t="s">
        <v>468</v>
      </c>
      <c r="C6993" t="s">
        <v>415</v>
      </c>
      <c r="D6993" t="s">
        <v>8505</v>
      </c>
      <c r="E6993" s="4"/>
      <c r="F6993" t="s">
        <v>9077</v>
      </c>
      <c r="G6993" t="s">
        <v>8425</v>
      </c>
      <c r="H6993" t="s">
        <v>9076</v>
      </c>
      <c r="I6993" s="14" t="s">
        <v>2477</v>
      </c>
    </row>
    <row r="6994" spans="1:9" x14ac:dyDescent="0.25">
      <c r="A6994">
        <v>6993</v>
      </c>
      <c r="B6994" t="s">
        <v>468</v>
      </c>
      <c r="C6994" t="s">
        <v>8506</v>
      </c>
      <c r="D6994" t="s">
        <v>691</v>
      </c>
      <c r="E6994" s="4"/>
      <c r="F6994" t="s">
        <v>9077</v>
      </c>
      <c r="G6994" t="s">
        <v>8425</v>
      </c>
      <c r="H6994" t="s">
        <v>9076</v>
      </c>
      <c r="I6994" s="14" t="s">
        <v>2477</v>
      </c>
    </row>
    <row r="6995" spans="1:9" x14ac:dyDescent="0.25">
      <c r="A6995">
        <v>6994</v>
      </c>
      <c r="B6995" t="s">
        <v>1937</v>
      </c>
      <c r="C6995" t="s">
        <v>3910</v>
      </c>
      <c r="D6995" t="s">
        <v>701</v>
      </c>
      <c r="E6995" s="4"/>
      <c r="F6995" t="s">
        <v>9077</v>
      </c>
      <c r="G6995" t="s">
        <v>8425</v>
      </c>
      <c r="H6995" t="s">
        <v>9076</v>
      </c>
      <c r="I6995" s="14" t="s">
        <v>2478</v>
      </c>
    </row>
    <row r="6996" spans="1:9" x14ac:dyDescent="0.25">
      <c r="A6996">
        <v>6995</v>
      </c>
      <c r="B6996" t="s">
        <v>3889</v>
      </c>
      <c r="C6996" t="s">
        <v>834</v>
      </c>
      <c r="D6996" t="s">
        <v>759</v>
      </c>
      <c r="E6996" s="4"/>
      <c r="F6996" t="s">
        <v>9077</v>
      </c>
      <c r="G6996" t="s">
        <v>8425</v>
      </c>
      <c r="H6996" t="s">
        <v>9076</v>
      </c>
      <c r="I6996" s="14" t="s">
        <v>2478</v>
      </c>
    </row>
    <row r="6997" spans="1:9" x14ac:dyDescent="0.25">
      <c r="A6997">
        <v>6996</v>
      </c>
      <c r="B6997" t="s">
        <v>3889</v>
      </c>
      <c r="C6997" t="s">
        <v>834</v>
      </c>
      <c r="D6997" t="s">
        <v>759</v>
      </c>
      <c r="E6997" s="4"/>
      <c r="F6997" t="s">
        <v>9077</v>
      </c>
      <c r="G6997" t="s">
        <v>8425</v>
      </c>
      <c r="H6997" t="s">
        <v>9076</v>
      </c>
      <c r="I6997" s="14" t="s">
        <v>2478</v>
      </c>
    </row>
    <row r="6998" spans="1:9" x14ac:dyDescent="0.25">
      <c r="A6998">
        <v>6997</v>
      </c>
      <c r="B6998" t="s">
        <v>2294</v>
      </c>
      <c r="C6998" t="s">
        <v>400</v>
      </c>
      <c r="D6998" t="s">
        <v>8507</v>
      </c>
      <c r="E6998" s="4"/>
      <c r="F6998" t="s">
        <v>9077</v>
      </c>
      <c r="G6998" t="s">
        <v>8425</v>
      </c>
      <c r="H6998" t="s">
        <v>9076</v>
      </c>
      <c r="I6998" s="14" t="s">
        <v>2477</v>
      </c>
    </row>
    <row r="6999" spans="1:9" x14ac:dyDescent="0.25">
      <c r="A6999">
        <v>6998</v>
      </c>
      <c r="B6999" t="s">
        <v>6643</v>
      </c>
      <c r="C6999" t="s">
        <v>582</v>
      </c>
      <c r="D6999" t="s">
        <v>4117</v>
      </c>
      <c r="E6999" s="4"/>
      <c r="F6999" t="s">
        <v>9077</v>
      </c>
      <c r="G6999" t="s">
        <v>8425</v>
      </c>
      <c r="H6999" t="s">
        <v>9076</v>
      </c>
      <c r="I6999" s="14" t="s">
        <v>2477</v>
      </c>
    </row>
    <row r="7000" spans="1:9" x14ac:dyDescent="0.25">
      <c r="A7000">
        <v>6999</v>
      </c>
      <c r="B7000" t="s">
        <v>4263</v>
      </c>
      <c r="C7000" t="s">
        <v>582</v>
      </c>
      <c r="D7000" t="s">
        <v>481</v>
      </c>
      <c r="E7000" s="4"/>
      <c r="F7000" t="s">
        <v>9077</v>
      </c>
      <c r="G7000" t="s">
        <v>8425</v>
      </c>
      <c r="H7000" t="s">
        <v>9076</v>
      </c>
      <c r="I7000" s="14" t="s">
        <v>2478</v>
      </c>
    </row>
    <row r="7001" spans="1:9" x14ac:dyDescent="0.25">
      <c r="A7001">
        <v>7000</v>
      </c>
      <c r="B7001" t="s">
        <v>1985</v>
      </c>
      <c r="C7001" t="s">
        <v>4189</v>
      </c>
      <c r="D7001" t="s">
        <v>8508</v>
      </c>
      <c r="E7001" s="4"/>
      <c r="F7001" t="s">
        <v>9077</v>
      </c>
      <c r="G7001" t="s">
        <v>8425</v>
      </c>
      <c r="H7001" t="s">
        <v>9076</v>
      </c>
      <c r="I7001" s="14" t="s">
        <v>2478</v>
      </c>
    </row>
    <row r="7002" spans="1:9" x14ac:dyDescent="0.25">
      <c r="A7002">
        <v>7001</v>
      </c>
      <c r="B7002" t="s">
        <v>4419</v>
      </c>
      <c r="C7002" t="s">
        <v>400</v>
      </c>
      <c r="D7002" t="s">
        <v>8438</v>
      </c>
      <c r="E7002" s="4"/>
      <c r="F7002" t="s">
        <v>9077</v>
      </c>
      <c r="G7002" t="s">
        <v>8425</v>
      </c>
      <c r="H7002" t="s">
        <v>9076</v>
      </c>
      <c r="I7002" s="14" t="s">
        <v>2477</v>
      </c>
    </row>
    <row r="7003" spans="1:9" x14ac:dyDescent="0.25">
      <c r="A7003">
        <v>7002</v>
      </c>
      <c r="B7003" t="s">
        <v>471</v>
      </c>
      <c r="C7003" t="s">
        <v>8479</v>
      </c>
      <c r="D7003" t="s">
        <v>385</v>
      </c>
      <c r="E7003" s="4"/>
      <c r="F7003" t="s">
        <v>9077</v>
      </c>
      <c r="G7003" t="s">
        <v>8425</v>
      </c>
      <c r="H7003" t="s">
        <v>9076</v>
      </c>
      <c r="I7003" s="14" t="s">
        <v>2477</v>
      </c>
    </row>
    <row r="7004" spans="1:9" x14ac:dyDescent="0.25">
      <c r="A7004">
        <v>7003</v>
      </c>
      <c r="B7004" t="s">
        <v>2346</v>
      </c>
      <c r="C7004" t="s">
        <v>380</v>
      </c>
      <c r="D7004" t="s">
        <v>539</v>
      </c>
      <c r="E7004" s="4"/>
      <c r="F7004" t="s">
        <v>9077</v>
      </c>
      <c r="G7004" t="s">
        <v>8425</v>
      </c>
      <c r="H7004" t="s">
        <v>9076</v>
      </c>
      <c r="I7004" s="14" t="s">
        <v>2477</v>
      </c>
    </row>
    <row r="7005" spans="1:9" x14ac:dyDescent="0.25">
      <c r="A7005">
        <v>7004</v>
      </c>
      <c r="B7005" t="s">
        <v>2351</v>
      </c>
      <c r="C7005" t="s">
        <v>757</v>
      </c>
      <c r="D7005" t="s">
        <v>377</v>
      </c>
      <c r="E7005" s="4"/>
      <c r="F7005" t="s">
        <v>9077</v>
      </c>
      <c r="G7005" t="s">
        <v>8425</v>
      </c>
      <c r="H7005" t="s">
        <v>9076</v>
      </c>
      <c r="I7005" s="14" t="s">
        <v>2477</v>
      </c>
    </row>
    <row r="7006" spans="1:9" x14ac:dyDescent="0.25">
      <c r="A7006">
        <v>7005</v>
      </c>
      <c r="B7006" t="s">
        <v>2353</v>
      </c>
      <c r="C7006" t="s">
        <v>932</v>
      </c>
      <c r="D7006" t="s">
        <v>4169</v>
      </c>
      <c r="E7006" s="4"/>
      <c r="F7006" t="s">
        <v>9077</v>
      </c>
      <c r="G7006" t="s">
        <v>8425</v>
      </c>
      <c r="H7006" t="s">
        <v>9076</v>
      </c>
      <c r="I7006" s="14" t="s">
        <v>2477</v>
      </c>
    </row>
    <row r="7007" spans="1:9" x14ac:dyDescent="0.25">
      <c r="A7007">
        <v>7006</v>
      </c>
      <c r="B7007" t="s">
        <v>8509</v>
      </c>
      <c r="C7007" t="s">
        <v>462</v>
      </c>
      <c r="D7007" t="s">
        <v>415</v>
      </c>
      <c r="E7007" s="4"/>
      <c r="F7007" t="s">
        <v>9077</v>
      </c>
      <c r="G7007" t="s">
        <v>8425</v>
      </c>
      <c r="H7007" t="s">
        <v>9076</v>
      </c>
      <c r="I7007" s="14" t="s">
        <v>2477</v>
      </c>
    </row>
    <row r="7008" spans="1:9" x14ac:dyDescent="0.25">
      <c r="A7008">
        <v>7007</v>
      </c>
      <c r="B7008" t="s">
        <v>8510</v>
      </c>
      <c r="C7008" t="s">
        <v>2050</v>
      </c>
      <c r="D7008" t="s">
        <v>4248</v>
      </c>
      <c r="E7008" s="4"/>
      <c r="F7008" t="s">
        <v>9077</v>
      </c>
      <c r="G7008" t="s">
        <v>8425</v>
      </c>
      <c r="H7008" t="s">
        <v>9076</v>
      </c>
      <c r="I7008" s="14" t="s">
        <v>2477</v>
      </c>
    </row>
    <row r="7009" spans="1:9" x14ac:dyDescent="0.25">
      <c r="A7009">
        <v>7008</v>
      </c>
      <c r="B7009" t="s">
        <v>4427</v>
      </c>
      <c r="C7009" t="s">
        <v>2167</v>
      </c>
      <c r="D7009" t="s">
        <v>366</v>
      </c>
      <c r="E7009" s="4"/>
      <c r="F7009" t="s">
        <v>9077</v>
      </c>
      <c r="G7009" t="s">
        <v>8425</v>
      </c>
      <c r="H7009" t="s">
        <v>9076</v>
      </c>
      <c r="I7009" s="14" t="s">
        <v>2478</v>
      </c>
    </row>
    <row r="7010" spans="1:9" x14ac:dyDescent="0.25">
      <c r="A7010">
        <v>7009</v>
      </c>
      <c r="B7010" t="s">
        <v>2177</v>
      </c>
      <c r="C7010" t="s">
        <v>3824</v>
      </c>
      <c r="D7010" t="s">
        <v>4169</v>
      </c>
      <c r="E7010" s="4"/>
      <c r="F7010" t="s">
        <v>9077</v>
      </c>
      <c r="G7010" t="s">
        <v>8425</v>
      </c>
      <c r="H7010" t="s">
        <v>9076</v>
      </c>
      <c r="I7010" s="14" t="s">
        <v>2477</v>
      </c>
    </row>
    <row r="7011" spans="1:9" x14ac:dyDescent="0.25">
      <c r="A7011">
        <v>7010</v>
      </c>
      <c r="B7011" t="s">
        <v>2177</v>
      </c>
      <c r="C7011" t="s">
        <v>3824</v>
      </c>
      <c r="D7011" t="s">
        <v>8511</v>
      </c>
      <c r="E7011" s="4"/>
      <c r="F7011" t="s">
        <v>9077</v>
      </c>
      <c r="G7011" t="s">
        <v>8425</v>
      </c>
      <c r="H7011" t="s">
        <v>9076</v>
      </c>
      <c r="I7011" s="14" t="s">
        <v>2477</v>
      </c>
    </row>
    <row r="7012" spans="1:9" x14ac:dyDescent="0.25">
      <c r="A7012">
        <v>7011</v>
      </c>
      <c r="B7012" t="s">
        <v>8512</v>
      </c>
      <c r="C7012" t="s">
        <v>540</v>
      </c>
      <c r="D7012" t="s">
        <v>8513</v>
      </c>
      <c r="E7012" s="4"/>
      <c r="F7012" t="s">
        <v>9077</v>
      </c>
      <c r="G7012" t="s">
        <v>8425</v>
      </c>
      <c r="H7012" t="s">
        <v>9076</v>
      </c>
      <c r="I7012" s="14" t="s">
        <v>2478</v>
      </c>
    </row>
    <row r="7013" spans="1:9" x14ac:dyDescent="0.25">
      <c r="A7013">
        <v>7012</v>
      </c>
      <c r="B7013" t="s">
        <v>2362</v>
      </c>
      <c r="C7013" t="s">
        <v>2147</v>
      </c>
      <c r="D7013" t="s">
        <v>400</v>
      </c>
      <c r="E7013" s="4"/>
      <c r="F7013" t="s">
        <v>9077</v>
      </c>
      <c r="G7013" t="s">
        <v>8425</v>
      </c>
      <c r="H7013" t="s">
        <v>9076</v>
      </c>
      <c r="I7013" s="14" t="s">
        <v>2478</v>
      </c>
    </row>
    <row r="7014" spans="1:9" x14ac:dyDescent="0.25">
      <c r="A7014">
        <v>7013</v>
      </c>
      <c r="B7014" t="s">
        <v>2362</v>
      </c>
      <c r="C7014" t="s">
        <v>4309</v>
      </c>
      <c r="D7014" t="s">
        <v>1972</v>
      </c>
      <c r="E7014" s="4"/>
      <c r="F7014" t="s">
        <v>9077</v>
      </c>
      <c r="G7014" t="s">
        <v>8425</v>
      </c>
      <c r="H7014" t="s">
        <v>9076</v>
      </c>
      <c r="I7014" s="14" t="s">
        <v>2478</v>
      </c>
    </row>
    <row r="7015" spans="1:9" x14ac:dyDescent="0.25">
      <c r="A7015">
        <v>7014</v>
      </c>
      <c r="B7015" t="s">
        <v>2364</v>
      </c>
      <c r="C7015" t="s">
        <v>400</v>
      </c>
      <c r="D7015" t="s">
        <v>5862</v>
      </c>
      <c r="E7015" s="4"/>
      <c r="F7015" t="s">
        <v>9077</v>
      </c>
      <c r="G7015" t="s">
        <v>8425</v>
      </c>
      <c r="H7015" t="s">
        <v>9076</v>
      </c>
      <c r="I7015" s="14" t="s">
        <v>2477</v>
      </c>
    </row>
    <row r="7016" spans="1:9" x14ac:dyDescent="0.25">
      <c r="A7016">
        <v>7015</v>
      </c>
      <c r="B7016" t="s">
        <v>1977</v>
      </c>
      <c r="C7016" t="s">
        <v>2354</v>
      </c>
      <c r="D7016" t="s">
        <v>416</v>
      </c>
      <c r="E7016" s="4"/>
      <c r="F7016" t="s">
        <v>9077</v>
      </c>
      <c r="G7016" t="s">
        <v>8425</v>
      </c>
      <c r="H7016" t="s">
        <v>9076</v>
      </c>
      <c r="I7016" s="14" t="s">
        <v>2477</v>
      </c>
    </row>
    <row r="7017" spans="1:9" x14ac:dyDescent="0.25">
      <c r="A7017">
        <v>7016</v>
      </c>
      <c r="B7017" t="s">
        <v>617</v>
      </c>
      <c r="C7017" t="s">
        <v>630</v>
      </c>
      <c r="D7017" t="s">
        <v>4141</v>
      </c>
      <c r="E7017" s="4"/>
      <c r="F7017" t="s">
        <v>9077</v>
      </c>
      <c r="G7017" t="s">
        <v>8425</v>
      </c>
      <c r="H7017" t="s">
        <v>9076</v>
      </c>
      <c r="I7017" s="14" t="s">
        <v>2478</v>
      </c>
    </row>
    <row r="7018" spans="1:9" x14ac:dyDescent="0.25">
      <c r="A7018">
        <v>7017</v>
      </c>
      <c r="B7018" t="s">
        <v>2381</v>
      </c>
      <c r="C7018" t="s">
        <v>5977</v>
      </c>
      <c r="D7018" t="s">
        <v>410</v>
      </c>
      <c r="E7018" s="4"/>
      <c r="F7018" t="s">
        <v>9077</v>
      </c>
      <c r="G7018" t="s">
        <v>8425</v>
      </c>
      <c r="H7018" t="s">
        <v>9076</v>
      </c>
      <c r="I7018" s="14" t="s">
        <v>2478</v>
      </c>
    </row>
    <row r="7019" spans="1:9" x14ac:dyDescent="0.25">
      <c r="A7019">
        <v>7018</v>
      </c>
      <c r="B7019" t="s">
        <v>8514</v>
      </c>
      <c r="C7019" t="s">
        <v>8515</v>
      </c>
      <c r="D7019" t="s">
        <v>8516</v>
      </c>
      <c r="E7019" s="4"/>
      <c r="F7019" t="s">
        <v>9077</v>
      </c>
      <c r="G7019" t="s">
        <v>8425</v>
      </c>
      <c r="H7019" t="s">
        <v>9076</v>
      </c>
      <c r="I7019" s="14" t="s">
        <v>2478</v>
      </c>
    </row>
    <row r="7020" spans="1:9" x14ac:dyDescent="0.25">
      <c r="A7020">
        <v>7019</v>
      </c>
      <c r="B7020" t="s">
        <v>8517</v>
      </c>
      <c r="C7020" t="s">
        <v>8518</v>
      </c>
      <c r="D7020" t="s">
        <v>4231</v>
      </c>
      <c r="E7020" s="4"/>
      <c r="F7020" t="s">
        <v>9077</v>
      </c>
      <c r="G7020" t="s">
        <v>8425</v>
      </c>
      <c r="H7020" t="s">
        <v>9076</v>
      </c>
      <c r="I7020" s="14" t="s">
        <v>2478</v>
      </c>
    </row>
    <row r="7021" spans="1:9" x14ac:dyDescent="0.25">
      <c r="A7021">
        <v>7020</v>
      </c>
      <c r="B7021" t="s">
        <v>2058</v>
      </c>
      <c r="C7021" t="s">
        <v>446</v>
      </c>
      <c r="D7021" t="s">
        <v>434</v>
      </c>
      <c r="E7021" s="4"/>
      <c r="F7021" t="s">
        <v>9077</v>
      </c>
      <c r="G7021" t="s">
        <v>8425</v>
      </c>
      <c r="H7021" t="s">
        <v>9076</v>
      </c>
      <c r="I7021" s="14" t="s">
        <v>2477</v>
      </c>
    </row>
    <row r="7022" spans="1:9" x14ac:dyDescent="0.25">
      <c r="A7022">
        <v>7021</v>
      </c>
      <c r="B7022" t="s">
        <v>478</v>
      </c>
      <c r="C7022" t="s">
        <v>8519</v>
      </c>
      <c r="D7022" t="s">
        <v>861</v>
      </c>
      <c r="E7022" s="4"/>
      <c r="F7022" t="s">
        <v>9077</v>
      </c>
      <c r="G7022" t="s">
        <v>8425</v>
      </c>
      <c r="H7022" t="s">
        <v>9076</v>
      </c>
      <c r="I7022" s="14" t="s">
        <v>2478</v>
      </c>
    </row>
    <row r="7023" spans="1:9" x14ac:dyDescent="0.25">
      <c r="A7023">
        <v>7022</v>
      </c>
      <c r="B7023" t="s">
        <v>478</v>
      </c>
      <c r="C7023" t="s">
        <v>3780</v>
      </c>
      <c r="D7023" t="s">
        <v>854</v>
      </c>
      <c r="E7023" s="4"/>
      <c r="F7023" t="s">
        <v>9077</v>
      </c>
      <c r="G7023" t="s">
        <v>8425</v>
      </c>
      <c r="H7023" t="s">
        <v>9076</v>
      </c>
      <c r="I7023" s="14" t="s">
        <v>2478</v>
      </c>
    </row>
    <row r="7024" spans="1:9" x14ac:dyDescent="0.25">
      <c r="A7024">
        <v>7023</v>
      </c>
      <c r="B7024" t="s">
        <v>2419</v>
      </c>
      <c r="C7024" t="s">
        <v>648</v>
      </c>
      <c r="D7024" t="s">
        <v>952</v>
      </c>
      <c r="E7024" s="4"/>
      <c r="F7024" t="s">
        <v>9077</v>
      </c>
      <c r="G7024" t="s">
        <v>8425</v>
      </c>
      <c r="H7024" t="s">
        <v>9076</v>
      </c>
      <c r="I7024" s="14" t="s">
        <v>2477</v>
      </c>
    </row>
    <row r="7025" spans="1:9" x14ac:dyDescent="0.25">
      <c r="A7025">
        <v>7024</v>
      </c>
      <c r="B7025" t="s">
        <v>2419</v>
      </c>
      <c r="C7025" t="s">
        <v>8520</v>
      </c>
      <c r="D7025" t="s">
        <v>4169</v>
      </c>
      <c r="E7025" s="4"/>
      <c r="F7025" t="s">
        <v>9077</v>
      </c>
      <c r="G7025" t="s">
        <v>8425</v>
      </c>
      <c r="H7025" t="s">
        <v>9076</v>
      </c>
      <c r="I7025" s="14" t="s">
        <v>2477</v>
      </c>
    </row>
    <row r="7026" spans="1:9" x14ac:dyDescent="0.25">
      <c r="A7026">
        <v>7025</v>
      </c>
      <c r="B7026" t="s">
        <v>2415</v>
      </c>
      <c r="C7026" t="s">
        <v>8521</v>
      </c>
      <c r="D7026" t="s">
        <v>6212</v>
      </c>
      <c r="E7026" s="4"/>
      <c r="F7026" t="s">
        <v>9077</v>
      </c>
      <c r="G7026" t="s">
        <v>8425</v>
      </c>
      <c r="H7026" t="s">
        <v>9076</v>
      </c>
      <c r="I7026" s="14" t="s">
        <v>2477</v>
      </c>
    </row>
    <row r="7027" spans="1:9" x14ac:dyDescent="0.25">
      <c r="A7027">
        <v>7026</v>
      </c>
      <c r="B7027" t="s">
        <v>934</v>
      </c>
      <c r="C7027" t="s">
        <v>724</v>
      </c>
      <c r="D7027" t="s">
        <v>2116</v>
      </c>
      <c r="E7027" s="4"/>
      <c r="F7027" t="s">
        <v>9077</v>
      </c>
      <c r="G7027" t="s">
        <v>8425</v>
      </c>
      <c r="H7027" t="s">
        <v>9076</v>
      </c>
      <c r="I7027" s="14" t="s">
        <v>2478</v>
      </c>
    </row>
    <row r="7028" spans="1:9" x14ac:dyDescent="0.25">
      <c r="A7028">
        <v>7027</v>
      </c>
      <c r="B7028" t="s">
        <v>8522</v>
      </c>
      <c r="C7028" t="s">
        <v>418</v>
      </c>
      <c r="D7028" t="s">
        <v>382</v>
      </c>
      <c r="E7028" s="4"/>
      <c r="F7028" t="s">
        <v>9077</v>
      </c>
      <c r="G7028" t="s">
        <v>8425</v>
      </c>
      <c r="H7028" t="s">
        <v>9076</v>
      </c>
      <c r="I7028" s="14" t="s">
        <v>2477</v>
      </c>
    </row>
    <row r="7029" spans="1:9" x14ac:dyDescent="0.25">
      <c r="A7029">
        <v>7028</v>
      </c>
      <c r="B7029" t="s">
        <v>4372</v>
      </c>
      <c r="C7029" t="s">
        <v>595</v>
      </c>
      <c r="D7029" t="s">
        <v>622</v>
      </c>
      <c r="E7029" s="4"/>
      <c r="F7029" t="s">
        <v>9077</v>
      </c>
      <c r="G7029" t="s">
        <v>8425</v>
      </c>
      <c r="H7029" t="s">
        <v>9076</v>
      </c>
      <c r="I7029" s="14" t="s">
        <v>2478</v>
      </c>
    </row>
    <row r="7030" spans="1:9" x14ac:dyDescent="0.25">
      <c r="A7030">
        <v>7029</v>
      </c>
      <c r="B7030" t="s">
        <v>4514</v>
      </c>
      <c r="C7030" t="s">
        <v>1902</v>
      </c>
      <c r="D7030" t="s">
        <v>2116</v>
      </c>
      <c r="E7030" s="4"/>
      <c r="F7030" t="s">
        <v>9077</v>
      </c>
      <c r="G7030" t="s">
        <v>8425</v>
      </c>
      <c r="H7030" t="s">
        <v>9076</v>
      </c>
      <c r="I7030" s="14" t="s">
        <v>2478</v>
      </c>
    </row>
    <row r="7031" spans="1:9" x14ac:dyDescent="0.25">
      <c r="A7031">
        <v>7030</v>
      </c>
      <c r="B7031" t="s">
        <v>2444</v>
      </c>
      <c r="C7031" t="s">
        <v>804</v>
      </c>
      <c r="D7031" t="s">
        <v>3826</v>
      </c>
      <c r="E7031" s="4"/>
      <c r="F7031" t="s">
        <v>9077</v>
      </c>
      <c r="G7031" t="s">
        <v>8425</v>
      </c>
      <c r="H7031" t="s">
        <v>9076</v>
      </c>
      <c r="I7031" s="14" t="s">
        <v>2478</v>
      </c>
    </row>
    <row r="7032" spans="1:9" x14ac:dyDescent="0.25">
      <c r="A7032">
        <v>7031</v>
      </c>
      <c r="B7032" t="s">
        <v>4527</v>
      </c>
      <c r="C7032" t="s">
        <v>4476</v>
      </c>
      <c r="D7032" t="s">
        <v>4309</v>
      </c>
      <c r="E7032" s="4"/>
      <c r="F7032" t="s">
        <v>9077</v>
      </c>
      <c r="G7032" t="s">
        <v>8425</v>
      </c>
      <c r="H7032" t="s">
        <v>9076</v>
      </c>
      <c r="I7032" s="14" t="s">
        <v>2478</v>
      </c>
    </row>
    <row r="7033" spans="1:9" x14ac:dyDescent="0.25">
      <c r="A7033">
        <v>7032</v>
      </c>
      <c r="B7033" t="s">
        <v>4527</v>
      </c>
      <c r="C7033" t="s">
        <v>2046</v>
      </c>
      <c r="D7033" t="s">
        <v>8523</v>
      </c>
      <c r="E7033" s="4"/>
      <c r="F7033" t="s">
        <v>9077</v>
      </c>
      <c r="G7033" t="s">
        <v>8425</v>
      </c>
      <c r="H7033" t="s">
        <v>9076</v>
      </c>
      <c r="I7033" s="14" t="s">
        <v>2478</v>
      </c>
    </row>
    <row r="7034" spans="1:9" x14ac:dyDescent="0.25">
      <c r="A7034">
        <v>7033</v>
      </c>
      <c r="B7034" t="s">
        <v>8524</v>
      </c>
      <c r="C7034" t="s">
        <v>394</v>
      </c>
      <c r="D7034" t="s">
        <v>400</v>
      </c>
      <c r="E7034" s="4"/>
      <c r="F7034" t="s">
        <v>9077</v>
      </c>
      <c r="G7034" t="s">
        <v>8425</v>
      </c>
      <c r="H7034" t="s">
        <v>9076</v>
      </c>
      <c r="I7034" s="14" t="s">
        <v>2478</v>
      </c>
    </row>
    <row r="7035" spans="1:9" x14ac:dyDescent="0.25">
      <c r="A7035">
        <v>7034</v>
      </c>
      <c r="B7035" t="s">
        <v>8525</v>
      </c>
      <c r="C7035" t="s">
        <v>855</v>
      </c>
      <c r="D7035" t="s">
        <v>380</v>
      </c>
      <c r="E7035" s="4"/>
      <c r="F7035" t="s">
        <v>9077</v>
      </c>
      <c r="G7035" t="s">
        <v>8425</v>
      </c>
      <c r="H7035" t="s">
        <v>9076</v>
      </c>
      <c r="I7035" s="14" t="s">
        <v>2478</v>
      </c>
    </row>
    <row r="7036" spans="1:9" x14ac:dyDescent="0.25">
      <c r="A7036">
        <v>7035</v>
      </c>
      <c r="B7036" t="s">
        <v>8526</v>
      </c>
      <c r="C7036" t="s">
        <v>5582</v>
      </c>
      <c r="D7036" t="s">
        <v>8527</v>
      </c>
      <c r="E7036" s="4"/>
      <c r="F7036" t="s">
        <v>9077</v>
      </c>
      <c r="G7036" t="s">
        <v>8425</v>
      </c>
      <c r="H7036" t="s">
        <v>9076</v>
      </c>
      <c r="I7036" s="14" t="s">
        <v>2477</v>
      </c>
    </row>
    <row r="7037" spans="1:9" x14ac:dyDescent="0.25">
      <c r="A7037">
        <v>7036</v>
      </c>
      <c r="B7037" t="s">
        <v>8528</v>
      </c>
      <c r="C7037" t="s">
        <v>8529</v>
      </c>
      <c r="D7037" t="s">
        <v>415</v>
      </c>
      <c r="E7037" s="4"/>
      <c r="F7037" t="s">
        <v>9077</v>
      </c>
      <c r="G7037" t="s">
        <v>8425</v>
      </c>
      <c r="H7037" t="s">
        <v>9076</v>
      </c>
      <c r="I7037" s="14" t="s">
        <v>2477</v>
      </c>
    </row>
    <row r="7038" spans="1:9" x14ac:dyDescent="0.25">
      <c r="A7038">
        <v>7037</v>
      </c>
      <c r="B7038" t="s">
        <v>8528</v>
      </c>
      <c r="C7038" t="s">
        <v>8529</v>
      </c>
      <c r="D7038" t="s">
        <v>415</v>
      </c>
      <c r="E7038" s="4"/>
      <c r="F7038" t="s">
        <v>9077</v>
      </c>
      <c r="G7038" t="s">
        <v>8425</v>
      </c>
      <c r="H7038" t="s">
        <v>9076</v>
      </c>
      <c r="I7038" s="14" t="s">
        <v>2477</v>
      </c>
    </row>
    <row r="7039" spans="1:9" x14ac:dyDescent="0.25">
      <c r="A7039">
        <v>7038</v>
      </c>
      <c r="B7039" t="s">
        <v>8530</v>
      </c>
      <c r="C7039" t="s">
        <v>2303</v>
      </c>
      <c r="D7039" t="s">
        <v>691</v>
      </c>
      <c r="E7039" s="4"/>
      <c r="F7039" t="s">
        <v>9077</v>
      </c>
      <c r="G7039" t="s">
        <v>8425</v>
      </c>
      <c r="H7039" t="s">
        <v>9076</v>
      </c>
      <c r="I7039" s="14" t="s">
        <v>2478</v>
      </c>
    </row>
    <row r="7040" spans="1:9" x14ac:dyDescent="0.25">
      <c r="A7040">
        <v>7039</v>
      </c>
      <c r="B7040" t="s">
        <v>8531</v>
      </c>
      <c r="C7040" t="s">
        <v>8532</v>
      </c>
      <c r="D7040" t="s">
        <v>8533</v>
      </c>
      <c r="E7040" s="4"/>
      <c r="F7040" t="s">
        <v>9077</v>
      </c>
      <c r="G7040" t="s">
        <v>8425</v>
      </c>
      <c r="H7040" t="s">
        <v>9076</v>
      </c>
      <c r="I7040" s="14" t="s">
        <v>2477</v>
      </c>
    </row>
    <row r="7041" spans="1:9" x14ac:dyDescent="0.25">
      <c r="A7041">
        <v>7040</v>
      </c>
      <c r="B7041" t="s">
        <v>8534</v>
      </c>
      <c r="C7041" t="s">
        <v>3869</v>
      </c>
      <c r="D7041" t="s">
        <v>5361</v>
      </c>
      <c r="E7041" s="4"/>
      <c r="F7041" t="s">
        <v>9077</v>
      </c>
      <c r="G7041" t="s">
        <v>8425</v>
      </c>
      <c r="H7041" t="s">
        <v>9076</v>
      </c>
      <c r="I7041" s="14" t="s">
        <v>2477</v>
      </c>
    </row>
    <row r="7042" spans="1:9" x14ac:dyDescent="0.25">
      <c r="A7042">
        <v>7041</v>
      </c>
      <c r="B7042" t="s">
        <v>8535</v>
      </c>
      <c r="C7042" t="s">
        <v>8536</v>
      </c>
      <c r="D7042" t="s">
        <v>434</v>
      </c>
      <c r="E7042" s="4"/>
      <c r="F7042" t="s">
        <v>9077</v>
      </c>
      <c r="G7042" t="s">
        <v>8425</v>
      </c>
      <c r="H7042" t="s">
        <v>9076</v>
      </c>
      <c r="I7042" s="14" t="s">
        <v>2477</v>
      </c>
    </row>
    <row r="7043" spans="1:9" x14ac:dyDescent="0.25">
      <c r="A7043">
        <v>7042</v>
      </c>
      <c r="B7043" t="s">
        <v>8537</v>
      </c>
      <c r="C7043" t="s">
        <v>436</v>
      </c>
      <c r="D7043" t="s">
        <v>3827</v>
      </c>
      <c r="E7043" s="4"/>
      <c r="F7043" t="s">
        <v>9077</v>
      </c>
      <c r="G7043" t="s">
        <v>8425</v>
      </c>
      <c r="H7043" t="s">
        <v>9076</v>
      </c>
      <c r="I7043" s="14" t="s">
        <v>2478</v>
      </c>
    </row>
    <row r="7044" spans="1:9" x14ac:dyDescent="0.25">
      <c r="A7044">
        <v>7043</v>
      </c>
      <c r="B7044" t="s">
        <v>8538</v>
      </c>
      <c r="C7044" t="s">
        <v>416</v>
      </c>
      <c r="D7044" t="s">
        <v>416</v>
      </c>
      <c r="E7044" s="4"/>
      <c r="F7044" t="s">
        <v>9077</v>
      </c>
      <c r="G7044" t="s">
        <v>8425</v>
      </c>
      <c r="H7044" t="s">
        <v>9076</v>
      </c>
      <c r="I7044" s="14" t="s">
        <v>2477</v>
      </c>
    </row>
    <row r="7045" spans="1:9" x14ac:dyDescent="0.25">
      <c r="A7045">
        <v>7044</v>
      </c>
      <c r="B7045" t="s">
        <v>8539</v>
      </c>
      <c r="C7045" t="s">
        <v>376</v>
      </c>
      <c r="D7045" t="s">
        <v>370</v>
      </c>
      <c r="E7045" s="4"/>
      <c r="F7045" t="s">
        <v>9077</v>
      </c>
      <c r="G7045" t="s">
        <v>8425</v>
      </c>
      <c r="H7045" t="s">
        <v>9076</v>
      </c>
      <c r="I7045" s="14" t="s">
        <v>2477</v>
      </c>
    </row>
    <row r="7046" spans="1:9" x14ac:dyDescent="0.25">
      <c r="A7046">
        <v>7045</v>
      </c>
      <c r="B7046" t="s">
        <v>8540</v>
      </c>
      <c r="C7046" t="s">
        <v>436</v>
      </c>
      <c r="D7046" t="s">
        <v>400</v>
      </c>
      <c r="E7046" s="4"/>
      <c r="F7046" t="s">
        <v>9077</v>
      </c>
      <c r="G7046" t="s">
        <v>8425</v>
      </c>
      <c r="H7046" t="s">
        <v>9076</v>
      </c>
      <c r="I7046" s="14" t="s">
        <v>2477</v>
      </c>
    </row>
    <row r="7047" spans="1:9" x14ac:dyDescent="0.25">
      <c r="A7047">
        <v>7046</v>
      </c>
      <c r="B7047" t="s">
        <v>8541</v>
      </c>
      <c r="C7047" t="s">
        <v>5862</v>
      </c>
      <c r="D7047" t="s">
        <v>8542</v>
      </c>
      <c r="E7047" s="4"/>
      <c r="F7047" t="s">
        <v>9077</v>
      </c>
      <c r="G7047" t="s">
        <v>8425</v>
      </c>
      <c r="H7047" t="s">
        <v>9076</v>
      </c>
      <c r="I7047" s="14" t="s">
        <v>2478</v>
      </c>
    </row>
    <row r="7048" spans="1:9" x14ac:dyDescent="0.25">
      <c r="A7048">
        <v>7047</v>
      </c>
      <c r="B7048" t="s">
        <v>8543</v>
      </c>
      <c r="C7048" t="s">
        <v>5862</v>
      </c>
      <c r="D7048" t="s">
        <v>693</v>
      </c>
      <c r="E7048" s="4"/>
      <c r="F7048" t="s">
        <v>9077</v>
      </c>
      <c r="G7048" t="s">
        <v>8425</v>
      </c>
      <c r="H7048" t="s">
        <v>9076</v>
      </c>
      <c r="I7048" s="14" t="s">
        <v>2478</v>
      </c>
    </row>
    <row r="7049" spans="1:9" x14ac:dyDescent="0.25">
      <c r="A7049">
        <v>7048</v>
      </c>
      <c r="B7049" t="s">
        <v>8544</v>
      </c>
      <c r="C7049" t="s">
        <v>534</v>
      </c>
      <c r="D7049" t="s">
        <v>3827</v>
      </c>
      <c r="E7049" s="4"/>
      <c r="F7049" t="s">
        <v>9077</v>
      </c>
      <c r="G7049" t="s">
        <v>8425</v>
      </c>
      <c r="H7049" t="s">
        <v>9076</v>
      </c>
      <c r="I7049" s="14" t="s">
        <v>2478</v>
      </c>
    </row>
    <row r="7050" spans="1:9" x14ac:dyDescent="0.25">
      <c r="A7050">
        <v>7049</v>
      </c>
      <c r="B7050" t="s">
        <v>8545</v>
      </c>
      <c r="C7050" t="s">
        <v>434</v>
      </c>
      <c r="D7050" t="s">
        <v>8546</v>
      </c>
      <c r="E7050" s="4"/>
      <c r="F7050" t="s">
        <v>9077</v>
      </c>
      <c r="G7050" t="s">
        <v>8425</v>
      </c>
      <c r="H7050" t="s">
        <v>9076</v>
      </c>
      <c r="I7050" s="14" t="s">
        <v>2478</v>
      </c>
    </row>
    <row r="7051" spans="1:9" x14ac:dyDescent="0.25">
      <c r="A7051">
        <v>7050</v>
      </c>
      <c r="B7051" t="s">
        <v>8547</v>
      </c>
      <c r="C7051" t="s">
        <v>3802</v>
      </c>
      <c r="D7051" t="s">
        <v>415</v>
      </c>
      <c r="E7051" s="4"/>
      <c r="F7051" t="s">
        <v>9077</v>
      </c>
      <c r="G7051" t="s">
        <v>8425</v>
      </c>
      <c r="H7051" t="s">
        <v>9076</v>
      </c>
      <c r="I7051" s="14" t="s">
        <v>2478</v>
      </c>
    </row>
    <row r="7052" spans="1:9" x14ac:dyDescent="0.25">
      <c r="A7052">
        <v>7051</v>
      </c>
      <c r="B7052" t="s">
        <v>8548</v>
      </c>
      <c r="C7052" t="s">
        <v>366</v>
      </c>
      <c r="D7052" t="s">
        <v>416</v>
      </c>
      <c r="E7052" s="4"/>
      <c r="F7052" t="s">
        <v>9077</v>
      </c>
      <c r="G7052" t="s">
        <v>8425</v>
      </c>
      <c r="H7052" t="s">
        <v>9076</v>
      </c>
      <c r="I7052" s="14" t="s">
        <v>2477</v>
      </c>
    </row>
    <row r="7053" spans="1:9" x14ac:dyDescent="0.25">
      <c r="A7053">
        <v>7052</v>
      </c>
      <c r="B7053" t="s">
        <v>8549</v>
      </c>
      <c r="C7053" t="s">
        <v>793</v>
      </c>
      <c r="D7053" t="s">
        <v>534</v>
      </c>
      <c r="E7053" s="4"/>
      <c r="F7053" t="s">
        <v>9077</v>
      </c>
      <c r="G7053" t="s">
        <v>8425</v>
      </c>
      <c r="H7053" t="s">
        <v>9076</v>
      </c>
      <c r="I7053" s="14" t="s">
        <v>2477</v>
      </c>
    </row>
    <row r="7054" spans="1:9" x14ac:dyDescent="0.25">
      <c r="A7054">
        <v>7053</v>
      </c>
      <c r="B7054" t="s">
        <v>4562</v>
      </c>
      <c r="C7054" t="s">
        <v>416</v>
      </c>
      <c r="D7054" t="s">
        <v>689</v>
      </c>
      <c r="E7054" s="4"/>
      <c r="F7054" t="s">
        <v>9077</v>
      </c>
      <c r="G7054" t="s">
        <v>8425</v>
      </c>
      <c r="H7054" t="s">
        <v>9076</v>
      </c>
      <c r="I7054" s="14" t="s">
        <v>2477</v>
      </c>
    </row>
    <row r="7055" spans="1:9" x14ac:dyDescent="0.25">
      <c r="A7055">
        <v>7054</v>
      </c>
      <c r="B7055" t="s">
        <v>4562</v>
      </c>
      <c r="C7055" t="s">
        <v>416</v>
      </c>
      <c r="D7055" t="s">
        <v>534</v>
      </c>
      <c r="E7055" s="4"/>
      <c r="F7055" t="s">
        <v>9077</v>
      </c>
      <c r="G7055" t="s">
        <v>8425</v>
      </c>
      <c r="H7055" t="s">
        <v>9076</v>
      </c>
      <c r="I7055" s="14" t="s">
        <v>2477</v>
      </c>
    </row>
    <row r="7056" spans="1:9" x14ac:dyDescent="0.25">
      <c r="A7056">
        <v>7055</v>
      </c>
      <c r="B7056" t="s">
        <v>8550</v>
      </c>
      <c r="C7056" t="s">
        <v>932</v>
      </c>
      <c r="D7056" t="s">
        <v>400</v>
      </c>
      <c r="E7056" s="4"/>
      <c r="F7056" t="s">
        <v>9077</v>
      </c>
      <c r="G7056" t="s">
        <v>8425</v>
      </c>
      <c r="H7056" t="s">
        <v>9076</v>
      </c>
      <c r="I7056" s="14" t="s">
        <v>2477</v>
      </c>
    </row>
    <row r="7057" spans="1:9" x14ac:dyDescent="0.25">
      <c r="A7057">
        <v>7056</v>
      </c>
      <c r="B7057" t="s">
        <v>8551</v>
      </c>
      <c r="C7057" t="s">
        <v>539</v>
      </c>
      <c r="D7057" t="s">
        <v>4110</v>
      </c>
      <c r="E7057" s="4"/>
      <c r="F7057" t="s">
        <v>9077</v>
      </c>
      <c r="G7057" t="s">
        <v>8425</v>
      </c>
      <c r="H7057" t="s">
        <v>9076</v>
      </c>
      <c r="I7057" s="14" t="s">
        <v>2477</v>
      </c>
    </row>
    <row r="7058" spans="1:9" x14ac:dyDescent="0.25">
      <c r="A7058">
        <v>7057</v>
      </c>
      <c r="B7058" t="s">
        <v>8552</v>
      </c>
      <c r="C7058" t="s">
        <v>6516</v>
      </c>
      <c r="D7058" t="s">
        <v>8553</v>
      </c>
      <c r="E7058" s="4"/>
      <c r="F7058" t="s">
        <v>9077</v>
      </c>
      <c r="G7058" t="s">
        <v>8425</v>
      </c>
      <c r="H7058" t="s">
        <v>9076</v>
      </c>
      <c r="I7058" s="14" t="s">
        <v>2477</v>
      </c>
    </row>
    <row r="7059" spans="1:9" x14ac:dyDescent="0.25">
      <c r="A7059">
        <v>7058</v>
      </c>
      <c r="B7059" t="s">
        <v>8554</v>
      </c>
      <c r="C7059" t="s">
        <v>8555</v>
      </c>
      <c r="D7059" t="s">
        <v>5945</v>
      </c>
      <c r="E7059" s="4"/>
      <c r="F7059" t="s">
        <v>9077</v>
      </c>
      <c r="G7059" t="s">
        <v>8425</v>
      </c>
      <c r="H7059" t="s">
        <v>9076</v>
      </c>
      <c r="I7059" s="14" t="s">
        <v>2477</v>
      </c>
    </row>
    <row r="7060" spans="1:9" x14ac:dyDescent="0.25">
      <c r="A7060">
        <v>7059</v>
      </c>
      <c r="B7060" t="s">
        <v>8556</v>
      </c>
      <c r="C7060" t="s">
        <v>366</v>
      </c>
      <c r="D7060" t="s">
        <v>382</v>
      </c>
      <c r="E7060" s="4"/>
      <c r="F7060" t="s">
        <v>9077</v>
      </c>
      <c r="G7060" t="s">
        <v>8425</v>
      </c>
      <c r="H7060" t="s">
        <v>9076</v>
      </c>
      <c r="I7060" s="14" t="s">
        <v>2478</v>
      </c>
    </row>
    <row r="7061" spans="1:9" x14ac:dyDescent="0.25">
      <c r="A7061">
        <v>7060</v>
      </c>
      <c r="B7061" t="s">
        <v>8557</v>
      </c>
      <c r="C7061" t="s">
        <v>496</v>
      </c>
      <c r="D7061" t="s">
        <v>416</v>
      </c>
      <c r="E7061" s="4"/>
      <c r="F7061" t="s">
        <v>9077</v>
      </c>
      <c r="G7061" t="s">
        <v>8425</v>
      </c>
      <c r="H7061" t="s">
        <v>9076</v>
      </c>
      <c r="I7061" s="14" t="s">
        <v>2478</v>
      </c>
    </row>
    <row r="7062" spans="1:9" x14ac:dyDescent="0.25">
      <c r="A7062">
        <v>7061</v>
      </c>
      <c r="B7062" t="s">
        <v>8558</v>
      </c>
      <c r="C7062" t="s">
        <v>496</v>
      </c>
      <c r="D7062" t="s">
        <v>363</v>
      </c>
      <c r="E7062" s="4"/>
      <c r="F7062" t="s">
        <v>9077</v>
      </c>
      <c r="G7062" t="s">
        <v>8425</v>
      </c>
      <c r="H7062" t="s">
        <v>9076</v>
      </c>
      <c r="I7062" s="14" t="s">
        <v>2478</v>
      </c>
    </row>
    <row r="7063" spans="1:9" x14ac:dyDescent="0.25">
      <c r="A7063">
        <v>7062</v>
      </c>
      <c r="B7063" t="s">
        <v>8558</v>
      </c>
      <c r="C7063" t="s">
        <v>496</v>
      </c>
      <c r="D7063" t="s">
        <v>363</v>
      </c>
      <c r="E7063" s="4"/>
      <c r="F7063" t="s">
        <v>9077</v>
      </c>
      <c r="G7063" t="s">
        <v>8425</v>
      </c>
      <c r="H7063" t="s">
        <v>9076</v>
      </c>
      <c r="I7063" s="14" t="s">
        <v>2478</v>
      </c>
    </row>
    <row r="7064" spans="1:9" x14ac:dyDescent="0.25">
      <c r="A7064">
        <v>7063</v>
      </c>
      <c r="B7064" t="s">
        <v>8559</v>
      </c>
      <c r="C7064" t="s">
        <v>416</v>
      </c>
      <c r="D7064" t="s">
        <v>383</v>
      </c>
      <c r="E7064" s="4"/>
      <c r="F7064" t="s">
        <v>9077</v>
      </c>
      <c r="G7064" t="s">
        <v>8425</v>
      </c>
      <c r="H7064" t="s">
        <v>9076</v>
      </c>
      <c r="I7064" s="14" t="s">
        <v>2478</v>
      </c>
    </row>
    <row r="7065" spans="1:9" x14ac:dyDescent="0.25">
      <c r="A7065">
        <v>7064</v>
      </c>
      <c r="B7065" t="s">
        <v>8560</v>
      </c>
      <c r="C7065" t="s">
        <v>437</v>
      </c>
      <c r="D7065" t="s">
        <v>5870</v>
      </c>
      <c r="E7065" s="4"/>
      <c r="F7065" t="s">
        <v>9077</v>
      </c>
      <c r="G7065" t="s">
        <v>8425</v>
      </c>
      <c r="H7065" t="s">
        <v>9076</v>
      </c>
      <c r="I7065" s="14" t="s">
        <v>2478</v>
      </c>
    </row>
    <row r="7066" spans="1:9" x14ac:dyDescent="0.25">
      <c r="A7066">
        <v>7065</v>
      </c>
      <c r="B7066" t="s">
        <v>8561</v>
      </c>
      <c r="C7066" t="s">
        <v>534</v>
      </c>
      <c r="D7066" t="s">
        <v>689</v>
      </c>
      <c r="E7066" s="4"/>
      <c r="F7066" t="s">
        <v>9077</v>
      </c>
      <c r="G7066" t="s">
        <v>8425</v>
      </c>
      <c r="H7066" t="s">
        <v>9076</v>
      </c>
      <c r="I7066" s="14" t="s">
        <v>2478</v>
      </c>
    </row>
    <row r="7067" spans="1:9" x14ac:dyDescent="0.25">
      <c r="A7067">
        <v>7066</v>
      </c>
      <c r="B7067" t="s">
        <v>8562</v>
      </c>
      <c r="C7067" t="s">
        <v>855</v>
      </c>
      <c r="D7067" t="s">
        <v>8563</v>
      </c>
      <c r="E7067" s="4"/>
      <c r="F7067" t="s">
        <v>9077</v>
      </c>
      <c r="G7067" t="s">
        <v>8425</v>
      </c>
      <c r="H7067" t="s">
        <v>9076</v>
      </c>
      <c r="I7067" s="14" t="s">
        <v>2478</v>
      </c>
    </row>
    <row r="7068" spans="1:9" x14ac:dyDescent="0.25">
      <c r="A7068">
        <v>7067</v>
      </c>
      <c r="B7068" t="s">
        <v>8562</v>
      </c>
      <c r="C7068" t="s">
        <v>416</v>
      </c>
      <c r="D7068" t="s">
        <v>481</v>
      </c>
      <c r="E7068" s="4"/>
      <c r="F7068" t="s">
        <v>9077</v>
      </c>
      <c r="G7068" t="s">
        <v>8425</v>
      </c>
      <c r="H7068" t="s">
        <v>9076</v>
      </c>
      <c r="I7068" s="14" t="s">
        <v>2478</v>
      </c>
    </row>
    <row r="7069" spans="1:9" x14ac:dyDescent="0.25">
      <c r="A7069">
        <v>7068</v>
      </c>
      <c r="B7069" t="s">
        <v>8564</v>
      </c>
      <c r="C7069" t="s">
        <v>400</v>
      </c>
      <c r="D7069" t="s">
        <v>2002</v>
      </c>
      <c r="E7069" s="4"/>
      <c r="F7069" t="s">
        <v>9077</v>
      </c>
      <c r="G7069" t="s">
        <v>8425</v>
      </c>
      <c r="H7069" t="s">
        <v>9076</v>
      </c>
      <c r="I7069" s="14" t="s">
        <v>2478</v>
      </c>
    </row>
    <row r="7070" spans="1:9" x14ac:dyDescent="0.25">
      <c r="A7070">
        <v>7069</v>
      </c>
      <c r="B7070" t="s">
        <v>8564</v>
      </c>
      <c r="C7070" t="s">
        <v>400</v>
      </c>
      <c r="D7070" t="s">
        <v>4350</v>
      </c>
      <c r="E7070" s="4"/>
      <c r="F7070" t="s">
        <v>9077</v>
      </c>
      <c r="G7070" t="s">
        <v>8425</v>
      </c>
      <c r="H7070" t="s">
        <v>9076</v>
      </c>
      <c r="I7070" s="14" t="s">
        <v>2478</v>
      </c>
    </row>
    <row r="7071" spans="1:9" x14ac:dyDescent="0.25">
      <c r="A7071">
        <v>7070</v>
      </c>
      <c r="B7071" t="s">
        <v>8564</v>
      </c>
      <c r="C7071" t="s">
        <v>400</v>
      </c>
      <c r="D7071" t="s">
        <v>861</v>
      </c>
      <c r="E7071" s="4"/>
      <c r="F7071" t="s">
        <v>9077</v>
      </c>
      <c r="G7071" t="s">
        <v>8425</v>
      </c>
      <c r="H7071" t="s">
        <v>9076</v>
      </c>
      <c r="I7071" s="14" t="s">
        <v>2478</v>
      </c>
    </row>
    <row r="7072" spans="1:9" x14ac:dyDescent="0.25">
      <c r="A7072">
        <v>7071</v>
      </c>
      <c r="B7072" t="s">
        <v>8565</v>
      </c>
      <c r="C7072" t="s">
        <v>416</v>
      </c>
      <c r="D7072" t="s">
        <v>394</v>
      </c>
      <c r="E7072" s="4"/>
      <c r="F7072" t="s">
        <v>9077</v>
      </c>
      <c r="G7072" t="s">
        <v>8425</v>
      </c>
      <c r="H7072" t="s">
        <v>9076</v>
      </c>
      <c r="I7072" s="14" t="s">
        <v>2477</v>
      </c>
    </row>
    <row r="7073" spans="1:9" x14ac:dyDescent="0.25">
      <c r="A7073">
        <v>7072</v>
      </c>
      <c r="B7073" t="s">
        <v>8566</v>
      </c>
      <c r="C7073" t="s">
        <v>582</v>
      </c>
      <c r="D7073" t="s">
        <v>2303</v>
      </c>
      <c r="E7073" s="4"/>
      <c r="F7073" t="s">
        <v>9077</v>
      </c>
      <c r="G7073" t="s">
        <v>8425</v>
      </c>
      <c r="H7073" t="s">
        <v>9076</v>
      </c>
      <c r="I7073" s="14" t="s">
        <v>2478</v>
      </c>
    </row>
    <row r="7074" spans="1:9" x14ac:dyDescent="0.25">
      <c r="A7074">
        <v>7073</v>
      </c>
      <c r="B7074" t="s">
        <v>8567</v>
      </c>
      <c r="C7074" t="s">
        <v>362</v>
      </c>
      <c r="D7074" t="s">
        <v>362</v>
      </c>
      <c r="E7074" s="4"/>
      <c r="F7074" t="s">
        <v>9077</v>
      </c>
      <c r="G7074" t="s">
        <v>8425</v>
      </c>
      <c r="H7074" t="s">
        <v>9076</v>
      </c>
      <c r="I7074" s="14" t="s">
        <v>2478</v>
      </c>
    </row>
    <row r="7075" spans="1:9" x14ac:dyDescent="0.25">
      <c r="A7075">
        <v>7074</v>
      </c>
      <c r="B7075" t="s">
        <v>8568</v>
      </c>
      <c r="C7075" t="s">
        <v>2314</v>
      </c>
      <c r="D7075" t="s">
        <v>2331</v>
      </c>
      <c r="E7075" s="4"/>
      <c r="F7075" t="s">
        <v>9077</v>
      </c>
      <c r="G7075" t="s">
        <v>8425</v>
      </c>
      <c r="H7075" t="s">
        <v>9076</v>
      </c>
      <c r="I7075" s="14" t="s">
        <v>2478</v>
      </c>
    </row>
    <row r="7076" spans="1:9" x14ac:dyDescent="0.25">
      <c r="A7076">
        <v>7075</v>
      </c>
      <c r="B7076" t="s">
        <v>8569</v>
      </c>
      <c r="C7076" t="s">
        <v>416</v>
      </c>
      <c r="D7076" t="s">
        <v>4368</v>
      </c>
      <c r="E7076" s="4"/>
      <c r="F7076" t="s">
        <v>9077</v>
      </c>
      <c r="G7076" t="s">
        <v>8425</v>
      </c>
      <c r="H7076" t="s">
        <v>9076</v>
      </c>
      <c r="I7076" s="14" t="s">
        <v>2478</v>
      </c>
    </row>
    <row r="7077" spans="1:9" x14ac:dyDescent="0.25">
      <c r="A7077">
        <v>7076</v>
      </c>
      <c r="B7077" t="s">
        <v>8570</v>
      </c>
      <c r="C7077" t="s">
        <v>4231</v>
      </c>
      <c r="D7077" t="s">
        <v>3780</v>
      </c>
      <c r="E7077" s="4"/>
      <c r="F7077" t="s">
        <v>9077</v>
      </c>
      <c r="G7077" t="s">
        <v>8425</v>
      </c>
      <c r="H7077" t="s">
        <v>9076</v>
      </c>
      <c r="I7077" s="14" t="s">
        <v>2478</v>
      </c>
    </row>
    <row r="7078" spans="1:9" x14ac:dyDescent="0.25">
      <c r="A7078">
        <v>7077</v>
      </c>
      <c r="B7078" t="s">
        <v>8570</v>
      </c>
      <c r="C7078" t="s">
        <v>8571</v>
      </c>
      <c r="D7078" t="s">
        <v>790</v>
      </c>
      <c r="E7078" s="4"/>
      <c r="F7078" t="s">
        <v>9077</v>
      </c>
      <c r="G7078" t="s">
        <v>8425</v>
      </c>
      <c r="H7078" t="s">
        <v>9076</v>
      </c>
      <c r="I7078" s="14" t="s">
        <v>2478</v>
      </c>
    </row>
    <row r="7079" spans="1:9" x14ac:dyDescent="0.25">
      <c r="A7079">
        <v>7078</v>
      </c>
      <c r="B7079" t="s">
        <v>8570</v>
      </c>
      <c r="C7079" t="s">
        <v>4231</v>
      </c>
      <c r="D7079" t="s">
        <v>3780</v>
      </c>
      <c r="E7079" s="4"/>
      <c r="F7079" t="s">
        <v>9077</v>
      </c>
      <c r="G7079" t="s">
        <v>8425</v>
      </c>
      <c r="H7079" t="s">
        <v>9076</v>
      </c>
      <c r="I7079" s="14" t="s">
        <v>2478</v>
      </c>
    </row>
    <row r="7080" spans="1:9" x14ac:dyDescent="0.25">
      <c r="A7080">
        <v>7079</v>
      </c>
      <c r="B7080" t="s">
        <v>8570</v>
      </c>
      <c r="C7080" t="s">
        <v>376</v>
      </c>
      <c r="D7080" t="s">
        <v>416</v>
      </c>
      <c r="E7080" s="4"/>
      <c r="F7080" t="s">
        <v>9077</v>
      </c>
      <c r="G7080" t="s">
        <v>8425</v>
      </c>
      <c r="H7080" t="s">
        <v>9076</v>
      </c>
      <c r="I7080" s="14" t="s">
        <v>2478</v>
      </c>
    </row>
    <row r="7081" spans="1:9" x14ac:dyDescent="0.25">
      <c r="A7081">
        <v>7080</v>
      </c>
      <c r="B7081" t="s">
        <v>8572</v>
      </c>
      <c r="C7081" t="s">
        <v>383</v>
      </c>
      <c r="D7081" t="s">
        <v>3869</v>
      </c>
      <c r="E7081" s="4"/>
      <c r="F7081" t="s">
        <v>9077</v>
      </c>
      <c r="G7081" t="s">
        <v>8425</v>
      </c>
      <c r="H7081" t="s">
        <v>9076</v>
      </c>
      <c r="I7081" s="14" t="s">
        <v>2478</v>
      </c>
    </row>
    <row r="7082" spans="1:9" x14ac:dyDescent="0.25">
      <c r="A7082">
        <v>7081</v>
      </c>
      <c r="B7082" t="s">
        <v>8573</v>
      </c>
      <c r="C7082" t="s">
        <v>3870</v>
      </c>
      <c r="D7082" t="s">
        <v>4476</v>
      </c>
      <c r="E7082" s="4"/>
      <c r="F7082" t="s">
        <v>9077</v>
      </c>
      <c r="G7082" t="s">
        <v>8425</v>
      </c>
      <c r="H7082" t="s">
        <v>9076</v>
      </c>
      <c r="I7082" s="14" t="s">
        <v>2478</v>
      </c>
    </row>
    <row r="7083" spans="1:9" x14ac:dyDescent="0.25">
      <c r="A7083">
        <v>7082</v>
      </c>
      <c r="B7083" t="s">
        <v>8574</v>
      </c>
      <c r="C7083" t="s">
        <v>2355</v>
      </c>
      <c r="D7083" t="s">
        <v>691</v>
      </c>
      <c r="E7083" s="4"/>
      <c r="F7083" t="s">
        <v>9077</v>
      </c>
      <c r="G7083" t="s">
        <v>8425</v>
      </c>
      <c r="H7083" t="s">
        <v>9076</v>
      </c>
      <c r="I7083" s="14" t="s">
        <v>2477</v>
      </c>
    </row>
    <row r="7084" spans="1:9" x14ac:dyDescent="0.25">
      <c r="A7084">
        <v>7083</v>
      </c>
      <c r="B7084" t="s">
        <v>8575</v>
      </c>
      <c r="C7084" t="s">
        <v>4476</v>
      </c>
      <c r="D7084" t="s">
        <v>2303</v>
      </c>
      <c r="E7084" s="4"/>
      <c r="F7084" t="s">
        <v>9077</v>
      </c>
      <c r="G7084" t="s">
        <v>8425</v>
      </c>
      <c r="H7084" t="s">
        <v>9076</v>
      </c>
      <c r="I7084" s="14" t="s">
        <v>2477</v>
      </c>
    </row>
    <row r="7085" spans="1:9" x14ac:dyDescent="0.25">
      <c r="A7085">
        <v>7084</v>
      </c>
      <c r="B7085" t="s">
        <v>8576</v>
      </c>
      <c r="C7085" t="s">
        <v>411</v>
      </c>
      <c r="D7085" t="s">
        <v>8577</v>
      </c>
      <c r="E7085" s="4"/>
      <c r="F7085" t="s">
        <v>9077</v>
      </c>
      <c r="G7085" t="s">
        <v>8425</v>
      </c>
      <c r="H7085" t="s">
        <v>9076</v>
      </c>
      <c r="I7085" s="14" t="s">
        <v>2477</v>
      </c>
    </row>
    <row r="7086" spans="1:9" x14ac:dyDescent="0.25">
      <c r="A7086">
        <v>7085</v>
      </c>
      <c r="B7086" t="s">
        <v>4602</v>
      </c>
      <c r="C7086" t="s">
        <v>400</v>
      </c>
      <c r="D7086" t="s">
        <v>4286</v>
      </c>
      <c r="E7086" s="4"/>
      <c r="F7086" t="s">
        <v>9077</v>
      </c>
      <c r="G7086" t="s">
        <v>8425</v>
      </c>
      <c r="H7086" t="s">
        <v>9076</v>
      </c>
      <c r="I7086" s="14" t="s">
        <v>2477</v>
      </c>
    </row>
    <row r="7087" spans="1:9" x14ac:dyDescent="0.25">
      <c r="A7087">
        <v>7086</v>
      </c>
      <c r="B7087" t="s">
        <v>4602</v>
      </c>
      <c r="C7087" t="s">
        <v>400</v>
      </c>
      <c r="D7087" t="s">
        <v>434</v>
      </c>
      <c r="E7087" s="4"/>
      <c r="F7087" t="s">
        <v>9077</v>
      </c>
      <c r="G7087" t="s">
        <v>8425</v>
      </c>
      <c r="H7087" t="s">
        <v>9076</v>
      </c>
      <c r="I7087" s="14" t="s">
        <v>2477</v>
      </c>
    </row>
    <row r="7088" spans="1:9" x14ac:dyDescent="0.25">
      <c r="A7088">
        <v>7087</v>
      </c>
      <c r="B7088" t="s">
        <v>8578</v>
      </c>
      <c r="C7088" t="s">
        <v>722</v>
      </c>
      <c r="D7088" t="s">
        <v>3937</v>
      </c>
      <c r="E7088" s="4"/>
      <c r="F7088" t="s">
        <v>9077</v>
      </c>
      <c r="G7088" t="s">
        <v>8425</v>
      </c>
      <c r="H7088" t="s">
        <v>9076</v>
      </c>
      <c r="I7088" s="14" t="s">
        <v>2477</v>
      </c>
    </row>
    <row r="7089" spans="1:9" x14ac:dyDescent="0.25">
      <c r="A7089">
        <v>7088</v>
      </c>
      <c r="B7089" t="s">
        <v>4603</v>
      </c>
      <c r="C7089" t="s">
        <v>3910</v>
      </c>
      <c r="D7089" t="s">
        <v>2168</v>
      </c>
      <c r="E7089" s="4"/>
      <c r="F7089" t="s">
        <v>9077</v>
      </c>
      <c r="G7089" t="s">
        <v>8425</v>
      </c>
      <c r="H7089" t="s">
        <v>9076</v>
      </c>
      <c r="I7089" s="14" t="s">
        <v>2477</v>
      </c>
    </row>
    <row r="7090" spans="1:9" x14ac:dyDescent="0.25">
      <c r="A7090">
        <v>7089</v>
      </c>
      <c r="B7090" t="s">
        <v>4603</v>
      </c>
      <c r="C7090" t="s">
        <v>745</v>
      </c>
      <c r="D7090" t="s">
        <v>5862</v>
      </c>
      <c r="E7090" s="4"/>
      <c r="F7090" t="s">
        <v>9077</v>
      </c>
      <c r="G7090" t="s">
        <v>8425</v>
      </c>
      <c r="H7090" t="s">
        <v>9076</v>
      </c>
      <c r="I7090" s="14" t="s">
        <v>2477</v>
      </c>
    </row>
    <row r="7091" spans="1:9" x14ac:dyDescent="0.25">
      <c r="A7091">
        <v>7090</v>
      </c>
      <c r="B7091" t="s">
        <v>8579</v>
      </c>
      <c r="C7091" t="s">
        <v>400</v>
      </c>
      <c r="D7091" t="s">
        <v>362</v>
      </c>
      <c r="E7091" s="4"/>
      <c r="F7091" t="s">
        <v>9077</v>
      </c>
      <c r="G7091" t="s">
        <v>8425</v>
      </c>
      <c r="H7091" t="s">
        <v>9076</v>
      </c>
      <c r="I7091" s="14" t="s">
        <v>2477</v>
      </c>
    </row>
    <row r="7092" spans="1:9" x14ac:dyDescent="0.25">
      <c r="A7092">
        <v>7091</v>
      </c>
      <c r="B7092" t="s">
        <v>4604</v>
      </c>
      <c r="C7092" t="s">
        <v>416</v>
      </c>
      <c r="D7092" t="s">
        <v>527</v>
      </c>
      <c r="E7092" s="4"/>
      <c r="F7092" t="s">
        <v>9077</v>
      </c>
      <c r="G7092" t="s">
        <v>8425</v>
      </c>
      <c r="H7092" t="s">
        <v>9076</v>
      </c>
      <c r="I7092" s="14" t="s">
        <v>2477</v>
      </c>
    </row>
    <row r="7093" spans="1:9" x14ac:dyDescent="0.25">
      <c r="A7093">
        <v>7092</v>
      </c>
      <c r="B7093" t="s">
        <v>8580</v>
      </c>
      <c r="C7093" t="s">
        <v>5977</v>
      </c>
      <c r="D7093" t="s">
        <v>2243</v>
      </c>
      <c r="E7093" s="4"/>
      <c r="F7093" t="s">
        <v>9077</v>
      </c>
      <c r="G7093" t="s">
        <v>8425</v>
      </c>
      <c r="H7093" t="s">
        <v>9076</v>
      </c>
      <c r="I7093" s="14" t="s">
        <v>2477</v>
      </c>
    </row>
    <row r="7094" spans="1:9" x14ac:dyDescent="0.25">
      <c r="A7094">
        <v>7093</v>
      </c>
      <c r="B7094" t="s">
        <v>8581</v>
      </c>
      <c r="C7094" t="s">
        <v>416</v>
      </c>
      <c r="D7094" t="s">
        <v>8582</v>
      </c>
      <c r="E7094" s="4"/>
      <c r="F7094" t="s">
        <v>9077</v>
      </c>
      <c r="G7094" t="s">
        <v>8425</v>
      </c>
      <c r="H7094" t="s">
        <v>9076</v>
      </c>
      <c r="I7094" s="14" t="s">
        <v>2477</v>
      </c>
    </row>
    <row r="7095" spans="1:9" x14ac:dyDescent="0.25">
      <c r="A7095">
        <v>7094</v>
      </c>
      <c r="B7095" t="s">
        <v>8583</v>
      </c>
      <c r="C7095" t="s">
        <v>380</v>
      </c>
      <c r="D7095" t="s">
        <v>363</v>
      </c>
      <c r="E7095" s="4"/>
      <c r="F7095" t="s">
        <v>9077</v>
      </c>
      <c r="G7095" t="s">
        <v>8425</v>
      </c>
      <c r="H7095" t="s">
        <v>9076</v>
      </c>
      <c r="I7095" s="14" t="s">
        <v>2477</v>
      </c>
    </row>
    <row r="7096" spans="1:9" x14ac:dyDescent="0.25">
      <c r="A7096">
        <v>7095</v>
      </c>
      <c r="B7096" t="s">
        <v>6929</v>
      </c>
      <c r="C7096" t="s">
        <v>539</v>
      </c>
      <c r="D7096" t="s">
        <v>416</v>
      </c>
      <c r="E7096" s="4"/>
      <c r="F7096" t="s">
        <v>9077</v>
      </c>
      <c r="G7096" t="s">
        <v>8425</v>
      </c>
      <c r="H7096" t="s">
        <v>9076</v>
      </c>
      <c r="I7096" s="14" t="s">
        <v>2477</v>
      </c>
    </row>
    <row r="7097" spans="1:9" x14ac:dyDescent="0.25">
      <c r="A7097">
        <v>7096</v>
      </c>
      <c r="B7097" t="s">
        <v>8584</v>
      </c>
      <c r="C7097" t="s">
        <v>377</v>
      </c>
      <c r="D7097" t="s">
        <v>780</v>
      </c>
      <c r="E7097" s="4"/>
      <c r="F7097" t="s">
        <v>9077</v>
      </c>
      <c r="G7097" t="s">
        <v>8425</v>
      </c>
      <c r="H7097" t="s">
        <v>9076</v>
      </c>
      <c r="I7097" s="14" t="s">
        <v>2478</v>
      </c>
    </row>
    <row r="7098" spans="1:9" x14ac:dyDescent="0.25">
      <c r="A7098">
        <v>7097</v>
      </c>
      <c r="B7098" t="s">
        <v>8585</v>
      </c>
      <c r="C7098" t="s">
        <v>893</v>
      </c>
      <c r="D7098" t="s">
        <v>855</v>
      </c>
      <c r="E7098" s="4"/>
      <c r="F7098" t="s">
        <v>9077</v>
      </c>
      <c r="G7098" t="s">
        <v>8425</v>
      </c>
      <c r="H7098" t="s">
        <v>9076</v>
      </c>
      <c r="I7098" s="14" t="s">
        <v>2477</v>
      </c>
    </row>
    <row r="7099" spans="1:9" x14ac:dyDescent="0.25">
      <c r="A7099">
        <v>7098</v>
      </c>
      <c r="B7099" t="s">
        <v>8586</v>
      </c>
      <c r="C7099" t="s">
        <v>360</v>
      </c>
      <c r="D7099" t="s">
        <v>8587</v>
      </c>
      <c r="E7099" s="4"/>
      <c r="F7099" t="s">
        <v>9077</v>
      </c>
      <c r="G7099" t="s">
        <v>8425</v>
      </c>
      <c r="H7099" t="s">
        <v>9076</v>
      </c>
      <c r="I7099" s="14" t="s">
        <v>2477</v>
      </c>
    </row>
    <row r="7100" spans="1:9" x14ac:dyDescent="0.25">
      <c r="A7100">
        <v>7099</v>
      </c>
      <c r="B7100" t="s">
        <v>8588</v>
      </c>
      <c r="C7100" t="s">
        <v>834</v>
      </c>
      <c r="D7100" t="s">
        <v>434</v>
      </c>
      <c r="E7100" s="4"/>
      <c r="F7100" t="s">
        <v>9077</v>
      </c>
      <c r="G7100" t="s">
        <v>8425</v>
      </c>
      <c r="H7100" t="s">
        <v>9076</v>
      </c>
      <c r="I7100" s="14" t="s">
        <v>2477</v>
      </c>
    </row>
    <row r="7101" spans="1:9" x14ac:dyDescent="0.25">
      <c r="A7101">
        <v>7100</v>
      </c>
      <c r="B7101" t="s">
        <v>8588</v>
      </c>
      <c r="C7101" t="s">
        <v>834</v>
      </c>
      <c r="D7101" t="s">
        <v>434</v>
      </c>
      <c r="E7101" s="4"/>
      <c r="F7101" t="s">
        <v>9077</v>
      </c>
      <c r="G7101" t="s">
        <v>8425</v>
      </c>
      <c r="H7101" t="s">
        <v>9076</v>
      </c>
      <c r="I7101" s="14" t="s">
        <v>2477</v>
      </c>
    </row>
    <row r="7102" spans="1:9" x14ac:dyDescent="0.25">
      <c r="A7102">
        <v>7101</v>
      </c>
      <c r="B7102" t="s">
        <v>8589</v>
      </c>
      <c r="C7102" t="s">
        <v>2240</v>
      </c>
      <c r="D7102" t="s">
        <v>5526</v>
      </c>
      <c r="E7102" s="4"/>
      <c r="F7102" t="s">
        <v>9077</v>
      </c>
      <c r="G7102" t="s">
        <v>8425</v>
      </c>
      <c r="H7102" t="s">
        <v>9076</v>
      </c>
      <c r="I7102" s="14" t="s">
        <v>2477</v>
      </c>
    </row>
    <row r="7103" spans="1:9" x14ac:dyDescent="0.25">
      <c r="A7103">
        <v>7102</v>
      </c>
      <c r="B7103" t="s">
        <v>8590</v>
      </c>
      <c r="C7103" t="s">
        <v>1896</v>
      </c>
      <c r="D7103" t="s">
        <v>3791</v>
      </c>
      <c r="E7103" s="4"/>
      <c r="F7103" t="s">
        <v>9077</v>
      </c>
      <c r="G7103" t="s">
        <v>8425</v>
      </c>
      <c r="H7103" t="s">
        <v>9076</v>
      </c>
      <c r="I7103" s="14" t="s">
        <v>2478</v>
      </c>
    </row>
    <row r="7104" spans="1:9" x14ac:dyDescent="0.25">
      <c r="A7104">
        <v>7103</v>
      </c>
      <c r="B7104" t="s">
        <v>8591</v>
      </c>
      <c r="C7104" t="s">
        <v>3858</v>
      </c>
      <c r="D7104" t="s">
        <v>8592</v>
      </c>
      <c r="E7104" s="4"/>
      <c r="F7104" t="s">
        <v>9077</v>
      </c>
      <c r="G7104" t="s">
        <v>8425</v>
      </c>
      <c r="H7104" t="s">
        <v>9076</v>
      </c>
      <c r="I7104" s="14" t="s">
        <v>2478</v>
      </c>
    </row>
    <row r="7105" spans="1:9" x14ac:dyDescent="0.25">
      <c r="A7105">
        <v>7104</v>
      </c>
      <c r="B7105" t="s">
        <v>8593</v>
      </c>
      <c r="C7105" t="s">
        <v>3961</v>
      </c>
      <c r="D7105" t="s">
        <v>4309</v>
      </c>
      <c r="E7105" s="4"/>
      <c r="F7105" t="s">
        <v>9077</v>
      </c>
      <c r="G7105" t="s">
        <v>8425</v>
      </c>
      <c r="H7105" t="s">
        <v>9076</v>
      </c>
      <c r="I7105" s="14" t="s">
        <v>2478</v>
      </c>
    </row>
    <row r="7106" spans="1:9" x14ac:dyDescent="0.25">
      <c r="A7106">
        <v>7105</v>
      </c>
      <c r="B7106" t="s">
        <v>8594</v>
      </c>
      <c r="C7106" t="s">
        <v>927</v>
      </c>
      <c r="D7106" t="s">
        <v>8595</v>
      </c>
      <c r="E7106" s="4"/>
      <c r="F7106" t="s">
        <v>9077</v>
      </c>
      <c r="G7106" t="s">
        <v>8425</v>
      </c>
      <c r="H7106" t="s">
        <v>9076</v>
      </c>
      <c r="I7106" s="14" t="s">
        <v>2478</v>
      </c>
    </row>
    <row r="7107" spans="1:9" x14ac:dyDescent="0.25">
      <c r="A7107">
        <v>7106</v>
      </c>
      <c r="B7107" t="s">
        <v>8594</v>
      </c>
      <c r="C7107" t="s">
        <v>927</v>
      </c>
      <c r="D7107" t="s">
        <v>453</v>
      </c>
      <c r="E7107" s="4"/>
      <c r="F7107" t="s">
        <v>9077</v>
      </c>
      <c r="G7107" t="s">
        <v>8425</v>
      </c>
      <c r="H7107" t="s">
        <v>9076</v>
      </c>
      <c r="I7107" s="14" t="s">
        <v>2478</v>
      </c>
    </row>
    <row r="7108" spans="1:9" x14ac:dyDescent="0.25">
      <c r="A7108">
        <v>7107</v>
      </c>
      <c r="B7108" t="s">
        <v>8596</v>
      </c>
      <c r="C7108" t="s">
        <v>421</v>
      </c>
      <c r="D7108" t="s">
        <v>717</v>
      </c>
      <c r="E7108" s="4"/>
      <c r="F7108" t="s">
        <v>9077</v>
      </c>
      <c r="G7108" t="s">
        <v>8425</v>
      </c>
      <c r="H7108" t="s">
        <v>9076</v>
      </c>
      <c r="I7108" s="14" t="s">
        <v>2477</v>
      </c>
    </row>
    <row r="7109" spans="1:9" x14ac:dyDescent="0.25">
      <c r="A7109">
        <v>7108</v>
      </c>
      <c r="B7109" t="s">
        <v>8597</v>
      </c>
      <c r="C7109" t="s">
        <v>691</v>
      </c>
      <c r="D7109" t="s">
        <v>2264</v>
      </c>
      <c r="E7109" s="4"/>
      <c r="F7109" t="s">
        <v>9077</v>
      </c>
      <c r="G7109" t="s">
        <v>8425</v>
      </c>
      <c r="H7109" t="s">
        <v>9076</v>
      </c>
      <c r="I7109" s="14" t="s">
        <v>2478</v>
      </c>
    </row>
    <row r="7110" spans="1:9" x14ac:dyDescent="0.25">
      <c r="A7110">
        <v>7109</v>
      </c>
      <c r="B7110" t="s">
        <v>8598</v>
      </c>
      <c r="C7110" t="s">
        <v>377</v>
      </c>
      <c r="D7110" t="s">
        <v>363</v>
      </c>
      <c r="E7110" s="4"/>
      <c r="F7110" t="s">
        <v>9077</v>
      </c>
      <c r="G7110" t="s">
        <v>8425</v>
      </c>
      <c r="H7110" t="s">
        <v>9076</v>
      </c>
      <c r="I7110" s="14" t="s">
        <v>2478</v>
      </c>
    </row>
    <row r="7111" spans="1:9" x14ac:dyDescent="0.25">
      <c r="A7111">
        <v>7110</v>
      </c>
      <c r="B7111" t="s">
        <v>8599</v>
      </c>
      <c r="C7111" t="s">
        <v>446</v>
      </c>
      <c r="D7111" t="s">
        <v>3869</v>
      </c>
      <c r="E7111" s="4"/>
      <c r="F7111" t="s">
        <v>9077</v>
      </c>
      <c r="G7111" t="s">
        <v>8425</v>
      </c>
      <c r="H7111" t="s">
        <v>9076</v>
      </c>
      <c r="I7111" s="14" t="s">
        <v>2478</v>
      </c>
    </row>
    <row r="7112" spans="1:9" x14ac:dyDescent="0.25">
      <c r="A7112">
        <v>7111</v>
      </c>
      <c r="B7112" t="s">
        <v>8600</v>
      </c>
      <c r="C7112" t="s">
        <v>745</v>
      </c>
      <c r="D7112" t="s">
        <v>5862</v>
      </c>
      <c r="E7112" s="4"/>
      <c r="F7112" t="s">
        <v>9077</v>
      </c>
      <c r="G7112" t="s">
        <v>8425</v>
      </c>
      <c r="H7112" t="s">
        <v>9076</v>
      </c>
      <c r="I7112" s="14" t="s">
        <v>2477</v>
      </c>
    </row>
    <row r="7113" spans="1:9" x14ac:dyDescent="0.25">
      <c r="A7113">
        <v>7112</v>
      </c>
      <c r="B7113" t="s">
        <v>8601</v>
      </c>
      <c r="C7113" t="s">
        <v>793</v>
      </c>
      <c r="D7113" t="s">
        <v>362</v>
      </c>
      <c r="E7113" s="4"/>
      <c r="F7113" t="s">
        <v>9077</v>
      </c>
      <c r="G7113" t="s">
        <v>8425</v>
      </c>
      <c r="H7113" t="s">
        <v>9076</v>
      </c>
      <c r="I7113" s="14" t="s">
        <v>2478</v>
      </c>
    </row>
    <row r="7114" spans="1:9" x14ac:dyDescent="0.25">
      <c r="A7114">
        <v>7113</v>
      </c>
      <c r="B7114" t="s">
        <v>8602</v>
      </c>
      <c r="C7114" t="s">
        <v>618</v>
      </c>
      <c r="D7114" t="s">
        <v>4286</v>
      </c>
      <c r="E7114" s="4"/>
      <c r="F7114" t="s">
        <v>9077</v>
      </c>
      <c r="G7114" t="s">
        <v>8425</v>
      </c>
      <c r="H7114" t="s">
        <v>9076</v>
      </c>
      <c r="I7114" s="14" t="s">
        <v>2478</v>
      </c>
    </row>
    <row r="7115" spans="1:9" x14ac:dyDescent="0.25">
      <c r="A7115">
        <v>7114</v>
      </c>
      <c r="B7115" t="s">
        <v>8603</v>
      </c>
      <c r="C7115" t="s">
        <v>8604</v>
      </c>
      <c r="D7115" t="s">
        <v>8605</v>
      </c>
      <c r="E7115" s="4"/>
      <c r="F7115" t="s">
        <v>9077</v>
      </c>
      <c r="G7115" t="s">
        <v>8425</v>
      </c>
      <c r="H7115" t="s">
        <v>9076</v>
      </c>
      <c r="I7115" s="14" t="s">
        <v>2477</v>
      </c>
    </row>
    <row r="7116" spans="1:9" x14ac:dyDescent="0.25">
      <c r="A7116">
        <v>7115</v>
      </c>
      <c r="B7116" t="s">
        <v>8606</v>
      </c>
      <c r="C7116" t="s">
        <v>366</v>
      </c>
      <c r="D7116" t="s">
        <v>4047</v>
      </c>
      <c r="E7116" s="4"/>
      <c r="F7116" t="s">
        <v>9077</v>
      </c>
      <c r="G7116" t="s">
        <v>8425</v>
      </c>
      <c r="H7116" t="s">
        <v>9076</v>
      </c>
      <c r="I7116" s="14" t="s">
        <v>2477</v>
      </c>
    </row>
    <row r="7117" spans="1:9" x14ac:dyDescent="0.25">
      <c r="A7117">
        <v>7116</v>
      </c>
      <c r="B7117" t="s">
        <v>8607</v>
      </c>
      <c r="C7117" t="s">
        <v>362</v>
      </c>
      <c r="D7117" t="s">
        <v>3826</v>
      </c>
      <c r="E7117" s="4"/>
      <c r="F7117" t="s">
        <v>9077</v>
      </c>
      <c r="G7117" t="s">
        <v>8425</v>
      </c>
      <c r="H7117" t="s">
        <v>9076</v>
      </c>
      <c r="I7117" s="14" t="s">
        <v>2477</v>
      </c>
    </row>
    <row r="7118" spans="1:9" x14ac:dyDescent="0.25">
      <c r="A7118">
        <v>7117</v>
      </c>
      <c r="B7118" t="s">
        <v>8608</v>
      </c>
      <c r="C7118" t="s">
        <v>8609</v>
      </c>
      <c r="D7118" t="s">
        <v>437</v>
      </c>
      <c r="E7118" s="4"/>
      <c r="F7118" t="s">
        <v>9077</v>
      </c>
      <c r="G7118" t="s">
        <v>8425</v>
      </c>
      <c r="H7118" t="s">
        <v>9076</v>
      </c>
      <c r="I7118" s="14" t="s">
        <v>2477</v>
      </c>
    </row>
    <row r="7119" spans="1:9" x14ac:dyDescent="0.25">
      <c r="A7119">
        <v>7118</v>
      </c>
      <c r="B7119" t="s">
        <v>8610</v>
      </c>
      <c r="C7119" t="s">
        <v>8611</v>
      </c>
      <c r="D7119" t="s">
        <v>5727</v>
      </c>
      <c r="E7119" s="4"/>
      <c r="F7119" t="s">
        <v>9077</v>
      </c>
      <c r="G7119" t="s">
        <v>8425</v>
      </c>
      <c r="H7119" t="s">
        <v>9076</v>
      </c>
      <c r="I7119" s="14" t="s">
        <v>2477</v>
      </c>
    </row>
    <row r="7120" spans="1:9" x14ac:dyDescent="0.25">
      <c r="A7120">
        <v>7119</v>
      </c>
      <c r="B7120" t="s">
        <v>4648</v>
      </c>
      <c r="C7120" t="s">
        <v>8485</v>
      </c>
      <c r="D7120" t="s">
        <v>741</v>
      </c>
      <c r="E7120" s="4"/>
      <c r="F7120" t="s">
        <v>9077</v>
      </c>
      <c r="G7120" t="s">
        <v>8425</v>
      </c>
      <c r="H7120" t="s">
        <v>9076</v>
      </c>
      <c r="I7120" s="14" t="s">
        <v>2477</v>
      </c>
    </row>
    <row r="7121" spans="1:9" x14ac:dyDescent="0.25">
      <c r="A7121">
        <v>7120</v>
      </c>
      <c r="B7121" t="s">
        <v>8612</v>
      </c>
      <c r="C7121" t="s">
        <v>804</v>
      </c>
      <c r="D7121" t="s">
        <v>366</v>
      </c>
      <c r="E7121" s="4"/>
      <c r="F7121" t="s">
        <v>9077</v>
      </c>
      <c r="G7121" t="s">
        <v>8425</v>
      </c>
      <c r="H7121" t="s">
        <v>9076</v>
      </c>
      <c r="I7121" s="14" t="s">
        <v>2478</v>
      </c>
    </row>
    <row r="7122" spans="1:9" x14ac:dyDescent="0.25">
      <c r="A7122">
        <v>7121</v>
      </c>
      <c r="B7122" t="s">
        <v>8613</v>
      </c>
      <c r="C7122" t="s">
        <v>6596</v>
      </c>
      <c r="D7122" t="s">
        <v>8614</v>
      </c>
      <c r="E7122" s="4"/>
      <c r="F7122" t="s">
        <v>9077</v>
      </c>
      <c r="G7122" t="s">
        <v>8425</v>
      </c>
      <c r="H7122" t="s">
        <v>9076</v>
      </c>
      <c r="I7122" s="14" t="s">
        <v>2478</v>
      </c>
    </row>
    <row r="7123" spans="1:9" x14ac:dyDescent="0.25">
      <c r="A7123">
        <v>7122</v>
      </c>
      <c r="B7123" t="s">
        <v>7014</v>
      </c>
      <c r="C7123" t="s">
        <v>539</v>
      </c>
      <c r="D7123" t="s">
        <v>3808</v>
      </c>
      <c r="E7123" s="4"/>
      <c r="F7123" t="s">
        <v>9077</v>
      </c>
      <c r="G7123" t="s">
        <v>8425</v>
      </c>
      <c r="H7123" t="s">
        <v>9076</v>
      </c>
      <c r="I7123" s="14" t="s">
        <v>2477</v>
      </c>
    </row>
    <row r="7124" spans="1:9" x14ac:dyDescent="0.25">
      <c r="A7124">
        <v>7123</v>
      </c>
      <c r="B7124" t="s">
        <v>2461</v>
      </c>
      <c r="C7124" t="s">
        <v>446</v>
      </c>
      <c r="D7124" t="s">
        <v>1925</v>
      </c>
      <c r="E7124" s="4"/>
      <c r="F7124" t="s">
        <v>9077</v>
      </c>
      <c r="G7124" t="s">
        <v>8425</v>
      </c>
      <c r="H7124" t="s">
        <v>9076</v>
      </c>
      <c r="I7124" s="14" t="s">
        <v>2477</v>
      </c>
    </row>
    <row r="7125" spans="1:9" x14ac:dyDescent="0.25">
      <c r="A7125">
        <v>7124</v>
      </c>
      <c r="B7125" t="s">
        <v>8615</v>
      </c>
      <c r="C7125" t="s">
        <v>5705</v>
      </c>
      <c r="D7125" t="s">
        <v>6320</v>
      </c>
      <c r="E7125" s="4"/>
      <c r="F7125" t="s">
        <v>9077</v>
      </c>
      <c r="G7125" t="s">
        <v>8425</v>
      </c>
      <c r="H7125" t="s">
        <v>9076</v>
      </c>
      <c r="I7125" s="14" t="s">
        <v>2477</v>
      </c>
    </row>
    <row r="7126" spans="1:9" x14ac:dyDescent="0.25">
      <c r="A7126">
        <v>7125</v>
      </c>
      <c r="B7126" t="s">
        <v>8616</v>
      </c>
      <c r="C7126" t="s">
        <v>6212</v>
      </c>
      <c r="D7126" t="s">
        <v>8617</v>
      </c>
      <c r="E7126" s="4"/>
      <c r="F7126" t="s">
        <v>9077</v>
      </c>
      <c r="G7126" t="s">
        <v>8425</v>
      </c>
      <c r="H7126" t="s">
        <v>9076</v>
      </c>
      <c r="I7126" s="14" t="s">
        <v>2477</v>
      </c>
    </row>
    <row r="7127" spans="1:9" x14ac:dyDescent="0.25">
      <c r="A7127">
        <v>7126</v>
      </c>
      <c r="B7127" t="s">
        <v>943</v>
      </c>
      <c r="C7127" t="s">
        <v>2361</v>
      </c>
      <c r="D7127" t="s">
        <v>436</v>
      </c>
      <c r="E7127" s="4"/>
      <c r="F7127" t="s">
        <v>9077</v>
      </c>
      <c r="G7127" t="s">
        <v>8425</v>
      </c>
      <c r="H7127" t="s">
        <v>9076</v>
      </c>
      <c r="I7127" s="14" t="s">
        <v>2477</v>
      </c>
    </row>
    <row r="7128" spans="1:9" x14ac:dyDescent="0.25">
      <c r="A7128">
        <v>7127</v>
      </c>
      <c r="B7128" t="s">
        <v>943</v>
      </c>
      <c r="C7128" t="s">
        <v>8618</v>
      </c>
      <c r="D7128" t="s">
        <v>4054</v>
      </c>
      <c r="E7128" s="4"/>
      <c r="F7128" t="s">
        <v>9077</v>
      </c>
      <c r="G7128" t="s">
        <v>8425</v>
      </c>
      <c r="H7128" t="s">
        <v>9076</v>
      </c>
      <c r="I7128" s="14" t="s">
        <v>2477</v>
      </c>
    </row>
    <row r="7129" spans="1:9" x14ac:dyDescent="0.25">
      <c r="A7129">
        <v>7128</v>
      </c>
      <c r="B7129" t="s">
        <v>8619</v>
      </c>
      <c r="C7129" t="s">
        <v>400</v>
      </c>
      <c r="D7129" t="s">
        <v>400</v>
      </c>
      <c r="E7129" s="4"/>
      <c r="F7129" t="s">
        <v>9077</v>
      </c>
      <c r="G7129" t="s">
        <v>8425</v>
      </c>
      <c r="H7129" t="s">
        <v>9076</v>
      </c>
      <c r="I7129" s="14" t="s">
        <v>2477</v>
      </c>
    </row>
    <row r="7130" spans="1:9" x14ac:dyDescent="0.25">
      <c r="A7130">
        <v>7129</v>
      </c>
      <c r="B7130" t="s">
        <v>8620</v>
      </c>
      <c r="C7130" t="s">
        <v>419</v>
      </c>
      <c r="D7130" t="s">
        <v>927</v>
      </c>
      <c r="E7130" s="4"/>
      <c r="F7130" t="s">
        <v>9077</v>
      </c>
      <c r="G7130" t="s">
        <v>8425</v>
      </c>
      <c r="H7130" t="s">
        <v>9076</v>
      </c>
      <c r="I7130" s="14" t="s">
        <v>2477</v>
      </c>
    </row>
    <row r="7131" spans="1:9" x14ac:dyDescent="0.25">
      <c r="A7131">
        <v>7130</v>
      </c>
      <c r="B7131" t="s">
        <v>8621</v>
      </c>
      <c r="C7131" t="s">
        <v>8622</v>
      </c>
      <c r="D7131" t="s">
        <v>580</v>
      </c>
      <c r="E7131" s="4"/>
      <c r="F7131" t="s">
        <v>9077</v>
      </c>
      <c r="G7131" t="s">
        <v>8425</v>
      </c>
      <c r="H7131" t="s">
        <v>9076</v>
      </c>
      <c r="I7131" s="14" t="s">
        <v>2477</v>
      </c>
    </row>
    <row r="7132" spans="1:9" x14ac:dyDescent="0.25">
      <c r="A7132">
        <v>7131</v>
      </c>
      <c r="B7132" t="s">
        <v>8623</v>
      </c>
      <c r="C7132" t="s">
        <v>6679</v>
      </c>
      <c r="D7132" t="s">
        <v>416</v>
      </c>
      <c r="E7132" s="4"/>
      <c r="F7132" t="s">
        <v>9077</v>
      </c>
      <c r="G7132" t="s">
        <v>8425</v>
      </c>
      <c r="H7132" t="s">
        <v>9076</v>
      </c>
      <c r="I7132" s="14" t="s">
        <v>2478</v>
      </c>
    </row>
    <row r="7133" spans="1:9" x14ac:dyDescent="0.25">
      <c r="A7133">
        <v>7132</v>
      </c>
      <c r="B7133" t="s">
        <v>8624</v>
      </c>
      <c r="C7133" t="s">
        <v>8486</v>
      </c>
      <c r="D7133" t="s">
        <v>376</v>
      </c>
      <c r="E7133" s="4"/>
      <c r="F7133" t="s">
        <v>9077</v>
      </c>
      <c r="G7133" t="s">
        <v>8425</v>
      </c>
      <c r="H7133" t="s">
        <v>9076</v>
      </c>
      <c r="I7133" s="14" t="s">
        <v>2478</v>
      </c>
    </row>
    <row r="7134" spans="1:9" x14ac:dyDescent="0.25">
      <c r="A7134">
        <v>7133</v>
      </c>
      <c r="B7134" t="s">
        <v>8625</v>
      </c>
      <c r="C7134" t="s">
        <v>8486</v>
      </c>
      <c r="D7134" t="s">
        <v>376</v>
      </c>
      <c r="E7134" s="4"/>
      <c r="F7134" t="s">
        <v>9077</v>
      </c>
      <c r="G7134" t="s">
        <v>8425</v>
      </c>
      <c r="H7134" t="s">
        <v>9076</v>
      </c>
      <c r="I7134" s="14" t="s">
        <v>2478</v>
      </c>
    </row>
    <row r="7135" spans="1:9" x14ac:dyDescent="0.25">
      <c r="A7135">
        <v>7134</v>
      </c>
      <c r="B7135" t="s">
        <v>8626</v>
      </c>
      <c r="C7135" t="s">
        <v>362</v>
      </c>
      <c r="D7135" t="s">
        <v>3827</v>
      </c>
      <c r="E7135" s="4"/>
      <c r="F7135" t="s">
        <v>9077</v>
      </c>
      <c r="G7135" t="s">
        <v>8425</v>
      </c>
      <c r="H7135" t="s">
        <v>9076</v>
      </c>
      <c r="I7135" s="14" t="s">
        <v>2477</v>
      </c>
    </row>
    <row r="7136" spans="1:9" x14ac:dyDescent="0.25">
      <c r="A7136">
        <v>7135</v>
      </c>
      <c r="B7136" t="s">
        <v>8627</v>
      </c>
      <c r="C7136" t="s">
        <v>434</v>
      </c>
      <c r="D7136" t="s">
        <v>5361</v>
      </c>
      <c r="E7136" s="4"/>
      <c r="F7136" t="s">
        <v>9077</v>
      </c>
      <c r="G7136" t="s">
        <v>8425</v>
      </c>
      <c r="H7136" t="s">
        <v>9076</v>
      </c>
      <c r="I7136" s="14" t="s">
        <v>2477</v>
      </c>
    </row>
    <row r="7137" spans="1:9" x14ac:dyDescent="0.25">
      <c r="A7137">
        <v>7136</v>
      </c>
      <c r="B7137" t="s">
        <v>8628</v>
      </c>
      <c r="C7137" t="s">
        <v>4286</v>
      </c>
      <c r="D7137" t="s">
        <v>2264</v>
      </c>
      <c r="E7137" s="4"/>
      <c r="F7137" t="s">
        <v>9077</v>
      </c>
      <c r="G7137" t="s">
        <v>8425</v>
      </c>
      <c r="H7137" t="s">
        <v>9076</v>
      </c>
      <c r="I7137" s="14" t="s">
        <v>2477</v>
      </c>
    </row>
    <row r="7138" spans="1:9" x14ac:dyDescent="0.25">
      <c r="A7138">
        <v>7137</v>
      </c>
      <c r="B7138" t="s">
        <v>8629</v>
      </c>
      <c r="C7138" t="s">
        <v>2168</v>
      </c>
      <c r="D7138" t="s">
        <v>689</v>
      </c>
      <c r="E7138" s="4"/>
      <c r="F7138" t="s">
        <v>9077</v>
      </c>
      <c r="G7138" t="s">
        <v>8425</v>
      </c>
      <c r="H7138" t="s">
        <v>9076</v>
      </c>
      <c r="I7138" s="14" t="s">
        <v>2478</v>
      </c>
    </row>
    <row r="7139" spans="1:9" x14ac:dyDescent="0.25">
      <c r="A7139">
        <v>7138</v>
      </c>
      <c r="B7139" t="s">
        <v>7082</v>
      </c>
      <c r="C7139" t="s">
        <v>582</v>
      </c>
      <c r="D7139" t="s">
        <v>743</v>
      </c>
      <c r="E7139" s="4"/>
      <c r="F7139" t="s">
        <v>9077</v>
      </c>
      <c r="G7139" t="s">
        <v>8425</v>
      </c>
      <c r="H7139" t="s">
        <v>9076</v>
      </c>
      <c r="I7139" s="14" t="s">
        <v>2478</v>
      </c>
    </row>
    <row r="7140" spans="1:9" x14ac:dyDescent="0.25">
      <c r="A7140">
        <v>7139</v>
      </c>
      <c r="B7140" t="s">
        <v>8630</v>
      </c>
      <c r="C7140" t="s">
        <v>363</v>
      </c>
      <c r="D7140" t="s">
        <v>377</v>
      </c>
      <c r="E7140" s="4"/>
      <c r="F7140" t="s">
        <v>9077</v>
      </c>
      <c r="G7140" t="s">
        <v>8425</v>
      </c>
      <c r="H7140" t="s">
        <v>9076</v>
      </c>
      <c r="I7140" s="14" t="s">
        <v>2478</v>
      </c>
    </row>
    <row r="7141" spans="1:9" x14ac:dyDescent="0.25">
      <c r="A7141">
        <v>7140</v>
      </c>
      <c r="B7141" t="s">
        <v>8631</v>
      </c>
      <c r="C7141" t="s">
        <v>416</v>
      </c>
      <c r="D7141" t="s">
        <v>363</v>
      </c>
      <c r="E7141" s="4"/>
      <c r="F7141" t="s">
        <v>9077</v>
      </c>
      <c r="G7141" t="s">
        <v>8425</v>
      </c>
      <c r="H7141" t="s">
        <v>9076</v>
      </c>
      <c r="I7141" s="14" t="s">
        <v>2478</v>
      </c>
    </row>
    <row r="7142" spans="1:9" x14ac:dyDescent="0.25">
      <c r="A7142">
        <v>7141</v>
      </c>
      <c r="B7142" t="s">
        <v>8632</v>
      </c>
      <c r="C7142" t="s">
        <v>6320</v>
      </c>
      <c r="D7142" t="s">
        <v>8633</v>
      </c>
      <c r="E7142" s="4"/>
      <c r="F7142" t="s">
        <v>9077</v>
      </c>
      <c r="G7142" t="s">
        <v>8425</v>
      </c>
      <c r="H7142" t="s">
        <v>9076</v>
      </c>
      <c r="I7142" s="14" t="s">
        <v>2478</v>
      </c>
    </row>
    <row r="7143" spans="1:9" x14ac:dyDescent="0.25">
      <c r="A7143">
        <v>7142</v>
      </c>
      <c r="B7143" t="s">
        <v>8634</v>
      </c>
      <c r="C7143" t="s">
        <v>363</v>
      </c>
      <c r="D7143" t="s">
        <v>416</v>
      </c>
      <c r="E7143" s="4"/>
      <c r="F7143" t="s">
        <v>9077</v>
      </c>
      <c r="G7143" t="s">
        <v>8425</v>
      </c>
      <c r="H7143" t="s">
        <v>9076</v>
      </c>
      <c r="I7143" s="14" t="s">
        <v>2478</v>
      </c>
    </row>
    <row r="7144" spans="1:9" x14ac:dyDescent="0.25">
      <c r="A7144">
        <v>7143</v>
      </c>
      <c r="B7144" t="s">
        <v>8635</v>
      </c>
      <c r="C7144" t="s">
        <v>400</v>
      </c>
      <c r="D7144" t="s">
        <v>377</v>
      </c>
      <c r="E7144" s="4"/>
      <c r="F7144" t="s">
        <v>9077</v>
      </c>
      <c r="G7144" t="s">
        <v>8425</v>
      </c>
      <c r="H7144" t="s">
        <v>9076</v>
      </c>
      <c r="I7144" s="14" t="s">
        <v>2478</v>
      </c>
    </row>
    <row r="7145" spans="1:9" x14ac:dyDescent="0.25">
      <c r="A7145">
        <v>7144</v>
      </c>
      <c r="B7145" t="s">
        <v>8636</v>
      </c>
      <c r="C7145" t="s">
        <v>882</v>
      </c>
      <c r="D7145" t="s">
        <v>622</v>
      </c>
      <c r="E7145" s="4"/>
      <c r="F7145" t="s">
        <v>9077</v>
      </c>
      <c r="G7145" t="s">
        <v>8425</v>
      </c>
      <c r="H7145" t="s">
        <v>9076</v>
      </c>
      <c r="I7145" s="14" t="s">
        <v>2478</v>
      </c>
    </row>
    <row r="7146" spans="1:9" x14ac:dyDescent="0.25">
      <c r="A7146">
        <v>7145</v>
      </c>
      <c r="B7146" t="s">
        <v>8637</v>
      </c>
      <c r="C7146" t="s">
        <v>436</v>
      </c>
      <c r="D7146" t="s">
        <v>2116</v>
      </c>
      <c r="E7146" s="4"/>
      <c r="F7146" t="s">
        <v>9077</v>
      </c>
      <c r="G7146" t="s">
        <v>8425</v>
      </c>
      <c r="H7146" t="s">
        <v>9076</v>
      </c>
      <c r="I7146" s="14" t="s">
        <v>2478</v>
      </c>
    </row>
    <row r="7147" spans="1:9" x14ac:dyDescent="0.25">
      <c r="A7147">
        <v>7146</v>
      </c>
      <c r="B7147" t="s">
        <v>8638</v>
      </c>
      <c r="C7147" t="s">
        <v>416</v>
      </c>
      <c r="D7147" t="s">
        <v>8639</v>
      </c>
      <c r="E7147" s="4"/>
      <c r="F7147" t="s">
        <v>9077</v>
      </c>
      <c r="G7147" t="s">
        <v>8425</v>
      </c>
      <c r="H7147" t="s">
        <v>9076</v>
      </c>
      <c r="I7147" s="14" t="s">
        <v>2478</v>
      </c>
    </row>
    <row r="7148" spans="1:9" x14ac:dyDescent="0.25">
      <c r="A7148">
        <v>7147</v>
      </c>
      <c r="B7148" t="s">
        <v>8640</v>
      </c>
      <c r="C7148" t="s">
        <v>4116</v>
      </c>
      <c r="D7148" t="s">
        <v>4063</v>
      </c>
      <c r="E7148" s="4"/>
      <c r="F7148" t="s">
        <v>9077</v>
      </c>
      <c r="G7148" t="s">
        <v>8425</v>
      </c>
      <c r="H7148" t="s">
        <v>9076</v>
      </c>
      <c r="I7148" s="14" t="s">
        <v>2477</v>
      </c>
    </row>
    <row r="7149" spans="1:9" x14ac:dyDescent="0.25">
      <c r="A7149">
        <v>7148</v>
      </c>
      <c r="B7149" t="s">
        <v>8641</v>
      </c>
      <c r="C7149" t="s">
        <v>2167</v>
      </c>
      <c r="D7149" t="s">
        <v>618</v>
      </c>
      <c r="E7149" s="4"/>
      <c r="F7149" t="s">
        <v>9077</v>
      </c>
      <c r="G7149" t="s">
        <v>8425</v>
      </c>
      <c r="H7149" t="s">
        <v>9076</v>
      </c>
      <c r="I7149" s="14" t="s">
        <v>2478</v>
      </c>
    </row>
    <row r="7150" spans="1:9" x14ac:dyDescent="0.25">
      <c r="A7150">
        <v>7149</v>
      </c>
      <c r="B7150" t="s">
        <v>8642</v>
      </c>
      <c r="C7150" t="s">
        <v>3826</v>
      </c>
      <c r="D7150" t="s">
        <v>3826</v>
      </c>
      <c r="E7150" s="4"/>
      <c r="F7150" t="s">
        <v>9077</v>
      </c>
      <c r="G7150" t="s">
        <v>8425</v>
      </c>
      <c r="H7150" t="s">
        <v>9076</v>
      </c>
      <c r="I7150" s="14" t="s">
        <v>2477</v>
      </c>
    </row>
    <row r="7151" spans="1:9" x14ac:dyDescent="0.25">
      <c r="A7151">
        <v>7150</v>
      </c>
      <c r="B7151" t="s">
        <v>8643</v>
      </c>
      <c r="C7151" t="s">
        <v>5582</v>
      </c>
      <c r="D7151" t="s">
        <v>717</v>
      </c>
      <c r="E7151" s="4"/>
      <c r="F7151" t="s">
        <v>9077</v>
      </c>
      <c r="G7151" t="s">
        <v>8425</v>
      </c>
      <c r="H7151" t="s">
        <v>9076</v>
      </c>
      <c r="I7151" s="14" t="s">
        <v>2477</v>
      </c>
    </row>
    <row r="7152" spans="1:9" x14ac:dyDescent="0.25">
      <c r="A7152">
        <v>7151</v>
      </c>
      <c r="B7152" t="s">
        <v>8644</v>
      </c>
      <c r="C7152" t="s">
        <v>5925</v>
      </c>
      <c r="D7152" t="s">
        <v>807</v>
      </c>
      <c r="E7152" s="4"/>
      <c r="F7152" t="s">
        <v>9077</v>
      </c>
      <c r="G7152" t="s">
        <v>8425</v>
      </c>
      <c r="H7152" t="s">
        <v>9076</v>
      </c>
      <c r="I7152" s="14" t="s">
        <v>2478</v>
      </c>
    </row>
    <row r="7153" spans="1:9" x14ac:dyDescent="0.25">
      <c r="A7153">
        <v>7152</v>
      </c>
      <c r="B7153" t="s">
        <v>8645</v>
      </c>
      <c r="C7153" t="s">
        <v>416</v>
      </c>
      <c r="D7153" t="s">
        <v>932</v>
      </c>
      <c r="E7153" s="4"/>
      <c r="F7153" t="s">
        <v>9077</v>
      </c>
      <c r="G7153" t="s">
        <v>8425</v>
      </c>
      <c r="H7153" t="s">
        <v>9076</v>
      </c>
      <c r="I7153" s="14" t="s">
        <v>2478</v>
      </c>
    </row>
    <row r="7154" spans="1:9" x14ac:dyDescent="0.25">
      <c r="A7154">
        <v>7153</v>
      </c>
      <c r="B7154" t="s">
        <v>8646</v>
      </c>
      <c r="C7154" t="s">
        <v>400</v>
      </c>
      <c r="D7154" t="s">
        <v>377</v>
      </c>
      <c r="E7154" s="4"/>
      <c r="F7154" t="s">
        <v>9077</v>
      </c>
      <c r="G7154" t="s">
        <v>8425</v>
      </c>
      <c r="H7154" t="s">
        <v>9076</v>
      </c>
      <c r="I7154" s="14" t="s">
        <v>2478</v>
      </c>
    </row>
    <row r="7155" spans="1:9" x14ac:dyDescent="0.25">
      <c r="A7155">
        <v>7154</v>
      </c>
      <c r="B7155" t="s">
        <v>8647</v>
      </c>
      <c r="C7155" t="s">
        <v>834</v>
      </c>
      <c r="D7155" t="s">
        <v>4110</v>
      </c>
      <c r="E7155" s="4"/>
      <c r="F7155" t="s">
        <v>9077</v>
      </c>
      <c r="G7155" t="s">
        <v>8425</v>
      </c>
      <c r="H7155" t="s">
        <v>9076</v>
      </c>
      <c r="I7155" s="14" t="s">
        <v>2478</v>
      </c>
    </row>
    <row r="7156" spans="1:9" x14ac:dyDescent="0.25">
      <c r="A7156">
        <v>7155</v>
      </c>
      <c r="B7156" t="s">
        <v>8648</v>
      </c>
      <c r="C7156" t="s">
        <v>2191</v>
      </c>
      <c r="D7156" t="s">
        <v>382</v>
      </c>
      <c r="E7156" s="4"/>
      <c r="F7156" t="s">
        <v>9077</v>
      </c>
      <c r="G7156" t="s">
        <v>8425</v>
      </c>
      <c r="H7156" t="s">
        <v>9076</v>
      </c>
      <c r="I7156" s="14" t="s">
        <v>2478</v>
      </c>
    </row>
    <row r="7157" spans="1:9" x14ac:dyDescent="0.25">
      <c r="A7157">
        <v>7156</v>
      </c>
      <c r="B7157" t="s">
        <v>4704</v>
      </c>
      <c r="C7157" t="s">
        <v>834</v>
      </c>
      <c r="D7157" t="s">
        <v>3826</v>
      </c>
      <c r="E7157" s="4"/>
      <c r="F7157" t="s">
        <v>9077</v>
      </c>
      <c r="G7157" t="s">
        <v>8425</v>
      </c>
      <c r="H7157" t="s">
        <v>9076</v>
      </c>
      <c r="I7157" s="14" t="s">
        <v>2478</v>
      </c>
    </row>
    <row r="7158" spans="1:9" x14ac:dyDescent="0.25">
      <c r="A7158">
        <v>7157</v>
      </c>
      <c r="B7158" t="s">
        <v>8649</v>
      </c>
      <c r="C7158" t="s">
        <v>400</v>
      </c>
      <c r="D7158" t="s">
        <v>397</v>
      </c>
      <c r="E7158" s="4"/>
      <c r="F7158" t="s">
        <v>9077</v>
      </c>
      <c r="G7158" t="s">
        <v>8425</v>
      </c>
      <c r="H7158" t="s">
        <v>9076</v>
      </c>
      <c r="I7158" s="14" t="s">
        <v>2478</v>
      </c>
    </row>
    <row r="7159" spans="1:9" x14ac:dyDescent="0.25">
      <c r="A7159">
        <v>7158</v>
      </c>
      <c r="B7159" t="s">
        <v>8650</v>
      </c>
      <c r="C7159" t="s">
        <v>457</v>
      </c>
      <c r="D7159" t="s">
        <v>622</v>
      </c>
      <c r="E7159" s="4"/>
      <c r="F7159" t="s">
        <v>9077</v>
      </c>
      <c r="G7159" t="s">
        <v>8425</v>
      </c>
      <c r="H7159" t="s">
        <v>9076</v>
      </c>
      <c r="I7159" s="14" t="s">
        <v>2478</v>
      </c>
    </row>
    <row r="7160" spans="1:9" x14ac:dyDescent="0.25">
      <c r="A7160">
        <v>7159</v>
      </c>
      <c r="B7160" t="s">
        <v>4714</v>
      </c>
      <c r="C7160" t="s">
        <v>382</v>
      </c>
      <c r="D7160" t="s">
        <v>933</v>
      </c>
      <c r="E7160" s="4"/>
      <c r="F7160" t="s">
        <v>9077</v>
      </c>
      <c r="G7160" t="s">
        <v>8425</v>
      </c>
      <c r="H7160" t="s">
        <v>9076</v>
      </c>
      <c r="I7160" s="14" t="s">
        <v>2478</v>
      </c>
    </row>
    <row r="7161" spans="1:9" x14ac:dyDescent="0.25">
      <c r="A7161">
        <v>7160</v>
      </c>
      <c r="B7161" t="s">
        <v>8651</v>
      </c>
      <c r="C7161" t="s">
        <v>362</v>
      </c>
      <c r="D7161" t="s">
        <v>1866</v>
      </c>
      <c r="E7161" s="4"/>
      <c r="F7161" t="s">
        <v>9077</v>
      </c>
      <c r="G7161" t="s">
        <v>8425</v>
      </c>
      <c r="H7161" t="s">
        <v>9076</v>
      </c>
      <c r="I7161" s="14" t="s">
        <v>2478</v>
      </c>
    </row>
    <row r="7162" spans="1:9" x14ac:dyDescent="0.25">
      <c r="A7162">
        <v>7161</v>
      </c>
      <c r="B7162" t="s">
        <v>8652</v>
      </c>
      <c r="C7162" t="s">
        <v>8653</v>
      </c>
      <c r="D7162" t="s">
        <v>3944</v>
      </c>
      <c r="E7162" s="4"/>
      <c r="F7162" t="s">
        <v>9077</v>
      </c>
      <c r="G7162" t="s">
        <v>8425</v>
      </c>
      <c r="H7162" t="s">
        <v>9076</v>
      </c>
      <c r="I7162" s="14" t="s">
        <v>2478</v>
      </c>
    </row>
    <row r="7163" spans="1:9" x14ac:dyDescent="0.25">
      <c r="A7163">
        <v>7162</v>
      </c>
      <c r="B7163" t="s">
        <v>8654</v>
      </c>
      <c r="C7163" t="s">
        <v>6679</v>
      </c>
      <c r="D7163" t="s">
        <v>2386</v>
      </c>
      <c r="E7163" s="4"/>
      <c r="F7163" t="s">
        <v>9077</v>
      </c>
      <c r="G7163" t="s">
        <v>8425</v>
      </c>
      <c r="H7163" t="s">
        <v>9076</v>
      </c>
      <c r="I7163" s="14" t="s">
        <v>2478</v>
      </c>
    </row>
    <row r="7164" spans="1:9" x14ac:dyDescent="0.25">
      <c r="A7164">
        <v>7163</v>
      </c>
      <c r="B7164" t="s">
        <v>8655</v>
      </c>
      <c r="C7164" t="s">
        <v>413</v>
      </c>
      <c r="D7164" t="s">
        <v>2303</v>
      </c>
      <c r="E7164" s="4"/>
      <c r="F7164" t="s">
        <v>9077</v>
      </c>
      <c r="G7164" t="s">
        <v>8425</v>
      </c>
      <c r="H7164" t="s">
        <v>9076</v>
      </c>
      <c r="I7164" s="14" t="s">
        <v>2477</v>
      </c>
    </row>
    <row r="7165" spans="1:9" x14ac:dyDescent="0.25">
      <c r="A7165">
        <v>7164</v>
      </c>
      <c r="B7165" t="s">
        <v>8656</v>
      </c>
      <c r="C7165" t="s">
        <v>400</v>
      </c>
      <c r="D7165" t="s">
        <v>416</v>
      </c>
      <c r="E7165" s="4"/>
      <c r="F7165" t="s">
        <v>9077</v>
      </c>
      <c r="G7165" t="s">
        <v>8425</v>
      </c>
      <c r="H7165" t="s">
        <v>9076</v>
      </c>
      <c r="I7165" s="14" t="s">
        <v>2478</v>
      </c>
    </row>
    <row r="7166" spans="1:9" x14ac:dyDescent="0.25">
      <c r="A7166">
        <v>7165</v>
      </c>
      <c r="B7166" t="s">
        <v>8657</v>
      </c>
      <c r="C7166" t="s">
        <v>759</v>
      </c>
      <c r="D7166" t="s">
        <v>622</v>
      </c>
      <c r="E7166" s="4"/>
      <c r="F7166" t="s">
        <v>9077</v>
      </c>
      <c r="G7166" t="s">
        <v>8425</v>
      </c>
      <c r="H7166" t="s">
        <v>9076</v>
      </c>
      <c r="I7166" s="14" t="s">
        <v>2477</v>
      </c>
    </row>
    <row r="7167" spans="1:9" x14ac:dyDescent="0.25">
      <c r="A7167">
        <v>7166</v>
      </c>
      <c r="B7167" t="s">
        <v>8658</v>
      </c>
      <c r="C7167" t="s">
        <v>780</v>
      </c>
      <c r="D7167" t="s">
        <v>2066</v>
      </c>
      <c r="E7167" s="4"/>
      <c r="F7167" t="s">
        <v>9077</v>
      </c>
      <c r="G7167" t="s">
        <v>8425</v>
      </c>
      <c r="H7167" t="s">
        <v>9076</v>
      </c>
      <c r="I7167" s="14" t="s">
        <v>2478</v>
      </c>
    </row>
    <row r="7168" spans="1:9" x14ac:dyDescent="0.25">
      <c r="A7168">
        <v>7167</v>
      </c>
      <c r="B7168" t="s">
        <v>8659</v>
      </c>
      <c r="C7168" t="s">
        <v>4022</v>
      </c>
      <c r="D7168" t="s">
        <v>4032</v>
      </c>
      <c r="E7168" s="4"/>
      <c r="F7168" t="s">
        <v>9077</v>
      </c>
      <c r="G7168" t="s">
        <v>8425</v>
      </c>
      <c r="H7168" t="s">
        <v>9076</v>
      </c>
      <c r="I7168" s="14" t="s">
        <v>2478</v>
      </c>
    </row>
    <row r="7169" spans="1:9" x14ac:dyDescent="0.25">
      <c r="A7169">
        <v>7168</v>
      </c>
      <c r="B7169" t="s">
        <v>8660</v>
      </c>
      <c r="C7169" t="s">
        <v>383</v>
      </c>
      <c r="D7169" t="s">
        <v>416</v>
      </c>
      <c r="E7169" s="4"/>
      <c r="F7169" t="s">
        <v>9077</v>
      </c>
      <c r="G7169" t="s">
        <v>8425</v>
      </c>
      <c r="H7169" t="s">
        <v>9076</v>
      </c>
      <c r="I7169" s="14" t="s">
        <v>2478</v>
      </c>
    </row>
    <row r="7170" spans="1:9" x14ac:dyDescent="0.25">
      <c r="A7170">
        <v>7169</v>
      </c>
      <c r="B7170" t="s">
        <v>8661</v>
      </c>
      <c r="C7170" t="s">
        <v>745</v>
      </c>
      <c r="D7170" t="s">
        <v>831</v>
      </c>
      <c r="E7170" s="4"/>
      <c r="F7170" t="s">
        <v>9077</v>
      </c>
      <c r="G7170" t="s">
        <v>8425</v>
      </c>
      <c r="H7170" t="s">
        <v>9076</v>
      </c>
      <c r="I7170" s="14" t="s">
        <v>2478</v>
      </c>
    </row>
    <row r="7171" spans="1:9" x14ac:dyDescent="0.25">
      <c r="A7171">
        <v>7170</v>
      </c>
      <c r="B7171" t="s">
        <v>8662</v>
      </c>
      <c r="C7171" t="s">
        <v>8663</v>
      </c>
      <c r="D7171" t="s">
        <v>6257</v>
      </c>
      <c r="E7171" s="4"/>
      <c r="F7171" t="s">
        <v>9077</v>
      </c>
      <c r="G7171" t="s">
        <v>8425</v>
      </c>
      <c r="H7171" t="s">
        <v>9076</v>
      </c>
      <c r="I7171" s="14" t="s">
        <v>2478</v>
      </c>
    </row>
    <row r="7172" spans="1:9" x14ac:dyDescent="0.25">
      <c r="A7172">
        <v>7171</v>
      </c>
      <c r="B7172" t="s">
        <v>8664</v>
      </c>
      <c r="C7172" t="s">
        <v>8665</v>
      </c>
      <c r="D7172" t="s">
        <v>2303</v>
      </c>
      <c r="E7172" s="4"/>
      <c r="F7172" t="s">
        <v>9077</v>
      </c>
      <c r="G7172" t="s">
        <v>8425</v>
      </c>
      <c r="H7172" t="s">
        <v>9076</v>
      </c>
      <c r="I7172" s="14" t="s">
        <v>2478</v>
      </c>
    </row>
    <row r="7173" spans="1:9" x14ac:dyDescent="0.25">
      <c r="A7173">
        <v>7172</v>
      </c>
      <c r="B7173" t="s">
        <v>8664</v>
      </c>
      <c r="C7173" t="s">
        <v>8666</v>
      </c>
      <c r="D7173" t="s">
        <v>834</v>
      </c>
      <c r="E7173" s="4"/>
      <c r="F7173" t="s">
        <v>9077</v>
      </c>
      <c r="G7173" t="s">
        <v>8425</v>
      </c>
      <c r="H7173" t="s">
        <v>9076</v>
      </c>
      <c r="I7173" s="14" t="s">
        <v>2478</v>
      </c>
    </row>
    <row r="7174" spans="1:9" x14ac:dyDescent="0.25">
      <c r="A7174">
        <v>7173</v>
      </c>
      <c r="B7174" t="s">
        <v>7160</v>
      </c>
      <c r="C7174" t="s">
        <v>552</v>
      </c>
      <c r="D7174" t="s">
        <v>3826</v>
      </c>
      <c r="E7174" s="4"/>
      <c r="F7174" t="s">
        <v>9077</v>
      </c>
      <c r="G7174" t="s">
        <v>8425</v>
      </c>
      <c r="H7174" t="s">
        <v>9076</v>
      </c>
      <c r="I7174" s="14" t="s">
        <v>2478</v>
      </c>
    </row>
    <row r="7175" spans="1:9" x14ac:dyDescent="0.25">
      <c r="A7175">
        <v>7174</v>
      </c>
      <c r="B7175" t="s">
        <v>7160</v>
      </c>
      <c r="C7175" t="s">
        <v>880</v>
      </c>
      <c r="D7175" t="s">
        <v>2091</v>
      </c>
      <c r="E7175" s="4"/>
      <c r="F7175" t="s">
        <v>9077</v>
      </c>
      <c r="G7175" t="s">
        <v>8425</v>
      </c>
      <c r="H7175" t="s">
        <v>9076</v>
      </c>
      <c r="I7175" s="14" t="s">
        <v>2478</v>
      </c>
    </row>
    <row r="7176" spans="1:9" x14ac:dyDescent="0.25">
      <c r="A7176">
        <v>7175</v>
      </c>
      <c r="B7176" t="s">
        <v>7160</v>
      </c>
      <c r="C7176" t="s">
        <v>436</v>
      </c>
      <c r="D7176" t="s">
        <v>370</v>
      </c>
      <c r="E7176" s="4"/>
      <c r="F7176" t="s">
        <v>9077</v>
      </c>
      <c r="G7176" t="s">
        <v>8425</v>
      </c>
      <c r="H7176" t="s">
        <v>9076</v>
      </c>
      <c r="I7176" s="14" t="s">
        <v>2478</v>
      </c>
    </row>
    <row r="7177" spans="1:9" x14ac:dyDescent="0.25">
      <c r="A7177">
        <v>7176</v>
      </c>
      <c r="B7177" t="s">
        <v>5280</v>
      </c>
      <c r="C7177" t="s">
        <v>1898</v>
      </c>
      <c r="D7177" t="s">
        <v>2264</v>
      </c>
      <c r="E7177" s="4"/>
      <c r="F7177" t="s">
        <v>9077</v>
      </c>
      <c r="G7177" t="s">
        <v>8425</v>
      </c>
      <c r="H7177" t="s">
        <v>9076</v>
      </c>
      <c r="I7177" s="14" t="s">
        <v>2478</v>
      </c>
    </row>
    <row r="7178" spans="1:9" x14ac:dyDescent="0.25">
      <c r="A7178">
        <v>7177</v>
      </c>
      <c r="B7178" t="s">
        <v>5486</v>
      </c>
      <c r="C7178" t="s">
        <v>834</v>
      </c>
      <c r="D7178" t="s">
        <v>4110</v>
      </c>
      <c r="E7178" s="4"/>
      <c r="F7178" t="s">
        <v>9077</v>
      </c>
      <c r="G7178" t="s">
        <v>8425</v>
      </c>
      <c r="H7178" t="s">
        <v>9076</v>
      </c>
      <c r="I7178" s="14" t="s">
        <v>2478</v>
      </c>
    </row>
    <row r="7179" spans="1:9" x14ac:dyDescent="0.25">
      <c r="A7179">
        <v>7178</v>
      </c>
      <c r="B7179" t="s">
        <v>8667</v>
      </c>
      <c r="C7179" t="s">
        <v>1988</v>
      </c>
      <c r="D7179" t="s">
        <v>880</v>
      </c>
      <c r="E7179" s="4"/>
      <c r="F7179" t="s">
        <v>9077</v>
      </c>
      <c r="G7179" t="s">
        <v>8425</v>
      </c>
      <c r="H7179" t="s">
        <v>9076</v>
      </c>
      <c r="I7179" s="14" t="s">
        <v>2478</v>
      </c>
    </row>
    <row r="7180" spans="1:9" x14ac:dyDescent="0.25">
      <c r="A7180">
        <v>7179</v>
      </c>
      <c r="B7180" t="s">
        <v>8668</v>
      </c>
      <c r="C7180" t="s">
        <v>622</v>
      </c>
      <c r="D7180" t="s">
        <v>453</v>
      </c>
      <c r="E7180" s="4"/>
      <c r="F7180" t="s">
        <v>9077</v>
      </c>
      <c r="G7180" t="s">
        <v>8425</v>
      </c>
      <c r="H7180" t="s">
        <v>9076</v>
      </c>
      <c r="I7180" s="14" t="s">
        <v>2478</v>
      </c>
    </row>
    <row r="7181" spans="1:9" x14ac:dyDescent="0.25">
      <c r="A7181">
        <v>7180</v>
      </c>
      <c r="B7181" t="s">
        <v>8669</v>
      </c>
      <c r="C7181" t="s">
        <v>380</v>
      </c>
      <c r="D7181" t="s">
        <v>3869</v>
      </c>
      <c r="E7181" s="4"/>
      <c r="F7181" t="s">
        <v>9077</v>
      </c>
      <c r="G7181" t="s">
        <v>8425</v>
      </c>
      <c r="H7181" t="s">
        <v>9076</v>
      </c>
      <c r="I7181" s="14" t="s">
        <v>2477</v>
      </c>
    </row>
    <row r="7182" spans="1:9" x14ac:dyDescent="0.25">
      <c r="A7182">
        <v>7181</v>
      </c>
      <c r="B7182" t="s">
        <v>8670</v>
      </c>
      <c r="C7182" t="s">
        <v>437</v>
      </c>
      <c r="D7182" t="s">
        <v>8671</v>
      </c>
      <c r="E7182" s="4"/>
      <c r="F7182" t="s">
        <v>9077</v>
      </c>
      <c r="G7182" t="s">
        <v>8425</v>
      </c>
      <c r="H7182" t="s">
        <v>9076</v>
      </c>
      <c r="I7182" s="14" t="s">
        <v>2477</v>
      </c>
    </row>
    <row r="7183" spans="1:9" x14ac:dyDescent="0.25">
      <c r="A7183">
        <v>7182</v>
      </c>
      <c r="B7183" t="s">
        <v>4741</v>
      </c>
      <c r="C7183" t="s">
        <v>400</v>
      </c>
      <c r="D7183" t="s">
        <v>362</v>
      </c>
      <c r="E7183" s="4"/>
      <c r="F7183" t="s">
        <v>9077</v>
      </c>
      <c r="G7183" t="s">
        <v>8425</v>
      </c>
      <c r="H7183" t="s">
        <v>9076</v>
      </c>
      <c r="I7183" s="14" t="s">
        <v>2477</v>
      </c>
    </row>
    <row r="7184" spans="1:9" x14ac:dyDescent="0.25">
      <c r="A7184">
        <v>7183</v>
      </c>
      <c r="B7184" t="s">
        <v>8672</v>
      </c>
      <c r="C7184" t="s">
        <v>434</v>
      </c>
      <c r="D7184" t="s">
        <v>723</v>
      </c>
      <c r="E7184" s="4"/>
      <c r="F7184" t="s">
        <v>9077</v>
      </c>
      <c r="G7184" t="s">
        <v>8425</v>
      </c>
      <c r="H7184" t="s">
        <v>9076</v>
      </c>
      <c r="I7184" s="14" t="s">
        <v>2477</v>
      </c>
    </row>
    <row r="7185" spans="1:9" x14ac:dyDescent="0.25">
      <c r="A7185">
        <v>7184</v>
      </c>
      <c r="B7185" t="s">
        <v>8673</v>
      </c>
      <c r="C7185" t="s">
        <v>416</v>
      </c>
      <c r="D7185" t="s">
        <v>3869</v>
      </c>
      <c r="E7185" s="4"/>
      <c r="F7185" t="s">
        <v>9077</v>
      </c>
      <c r="G7185" t="s">
        <v>8425</v>
      </c>
      <c r="H7185" t="s">
        <v>9076</v>
      </c>
      <c r="I7185" s="14" t="s">
        <v>2478</v>
      </c>
    </row>
    <row r="7186" spans="1:9" x14ac:dyDescent="0.25">
      <c r="A7186">
        <v>7185</v>
      </c>
      <c r="B7186" t="s">
        <v>8674</v>
      </c>
      <c r="C7186" t="s">
        <v>437</v>
      </c>
      <c r="D7186" t="s">
        <v>7434</v>
      </c>
      <c r="E7186" s="4"/>
      <c r="F7186" t="s">
        <v>9077</v>
      </c>
      <c r="G7186" t="s">
        <v>8425</v>
      </c>
      <c r="H7186" t="s">
        <v>9076</v>
      </c>
      <c r="I7186" s="14" t="s">
        <v>2478</v>
      </c>
    </row>
    <row r="7187" spans="1:9" x14ac:dyDescent="0.25">
      <c r="A7187">
        <v>7186</v>
      </c>
      <c r="B7187" t="s">
        <v>8675</v>
      </c>
      <c r="C7187" t="s">
        <v>744</v>
      </c>
      <c r="D7187" t="s">
        <v>376</v>
      </c>
      <c r="E7187" s="4"/>
      <c r="F7187" t="s">
        <v>9077</v>
      </c>
      <c r="G7187" t="s">
        <v>8425</v>
      </c>
      <c r="H7187" t="s">
        <v>9076</v>
      </c>
      <c r="I7187" s="14" t="s">
        <v>2478</v>
      </c>
    </row>
    <row r="7188" spans="1:9" x14ac:dyDescent="0.25">
      <c r="A7188">
        <v>7187</v>
      </c>
      <c r="B7188" t="s">
        <v>945</v>
      </c>
      <c r="C7188" t="s">
        <v>1845</v>
      </c>
      <c r="D7188" t="s">
        <v>434</v>
      </c>
      <c r="E7188" s="4"/>
      <c r="F7188" t="s">
        <v>9077</v>
      </c>
      <c r="G7188" t="s">
        <v>8425</v>
      </c>
      <c r="H7188" t="s">
        <v>9076</v>
      </c>
      <c r="I7188" s="14" t="s">
        <v>2478</v>
      </c>
    </row>
    <row r="7189" spans="1:9" x14ac:dyDescent="0.25">
      <c r="A7189">
        <v>7188</v>
      </c>
      <c r="B7189" t="s">
        <v>945</v>
      </c>
      <c r="C7189" t="s">
        <v>1845</v>
      </c>
      <c r="D7189" t="s">
        <v>434</v>
      </c>
      <c r="E7189" s="4"/>
      <c r="F7189" t="s">
        <v>9077</v>
      </c>
      <c r="G7189" t="s">
        <v>8425</v>
      </c>
      <c r="H7189" t="s">
        <v>9076</v>
      </c>
      <c r="I7189" s="14" t="s">
        <v>2478</v>
      </c>
    </row>
    <row r="7190" spans="1:9" x14ac:dyDescent="0.25">
      <c r="A7190">
        <v>7189</v>
      </c>
      <c r="B7190" t="s">
        <v>945</v>
      </c>
      <c r="C7190" t="s">
        <v>1845</v>
      </c>
      <c r="D7190" t="s">
        <v>3874</v>
      </c>
      <c r="E7190" s="4"/>
      <c r="F7190" t="s">
        <v>9077</v>
      </c>
      <c r="G7190" t="s">
        <v>8425</v>
      </c>
      <c r="H7190" t="s">
        <v>9076</v>
      </c>
      <c r="I7190" s="14" t="s">
        <v>2478</v>
      </c>
    </row>
    <row r="7191" spans="1:9" x14ac:dyDescent="0.25">
      <c r="A7191">
        <v>7190</v>
      </c>
      <c r="B7191" t="s">
        <v>945</v>
      </c>
      <c r="C7191" t="s">
        <v>2116</v>
      </c>
      <c r="D7191" t="s">
        <v>416</v>
      </c>
      <c r="E7191" s="4"/>
      <c r="F7191" t="s">
        <v>9077</v>
      </c>
      <c r="G7191" t="s">
        <v>8425</v>
      </c>
      <c r="H7191" t="s">
        <v>9076</v>
      </c>
      <c r="I7191" s="14" t="s">
        <v>2478</v>
      </c>
    </row>
    <row r="7192" spans="1:9" x14ac:dyDescent="0.25">
      <c r="A7192">
        <v>7191</v>
      </c>
      <c r="B7192" t="s">
        <v>7212</v>
      </c>
      <c r="C7192" t="s">
        <v>3944</v>
      </c>
      <c r="D7192" t="s">
        <v>3827</v>
      </c>
      <c r="E7192" s="4"/>
      <c r="F7192" t="s">
        <v>9077</v>
      </c>
      <c r="G7192" t="s">
        <v>8425</v>
      </c>
      <c r="H7192" t="s">
        <v>9076</v>
      </c>
      <c r="I7192" s="14" t="s">
        <v>2478</v>
      </c>
    </row>
    <row r="7193" spans="1:9" x14ac:dyDescent="0.25">
      <c r="A7193">
        <v>7192</v>
      </c>
      <c r="B7193" t="s">
        <v>7212</v>
      </c>
      <c r="C7193" t="s">
        <v>8676</v>
      </c>
      <c r="D7193" t="s">
        <v>8677</v>
      </c>
      <c r="E7193" s="4"/>
      <c r="F7193" t="s">
        <v>9077</v>
      </c>
      <c r="G7193" t="s">
        <v>8425</v>
      </c>
      <c r="H7193" t="s">
        <v>9076</v>
      </c>
      <c r="I7193" s="14" t="s">
        <v>2478</v>
      </c>
    </row>
    <row r="7194" spans="1:9" x14ac:dyDescent="0.25">
      <c r="A7194">
        <v>7193</v>
      </c>
      <c r="B7194" t="s">
        <v>8678</v>
      </c>
      <c r="C7194" t="s">
        <v>743</v>
      </c>
      <c r="D7194" t="s">
        <v>362</v>
      </c>
      <c r="E7194" s="4"/>
      <c r="F7194" t="s">
        <v>9077</v>
      </c>
      <c r="G7194" t="s">
        <v>8425</v>
      </c>
      <c r="H7194" t="s">
        <v>9076</v>
      </c>
      <c r="I7194" s="14" t="s">
        <v>2477</v>
      </c>
    </row>
    <row r="7195" spans="1:9" x14ac:dyDescent="0.25">
      <c r="A7195">
        <v>7194</v>
      </c>
      <c r="B7195" t="s">
        <v>5279</v>
      </c>
      <c r="C7195" t="s">
        <v>2219</v>
      </c>
      <c r="D7195" t="s">
        <v>416</v>
      </c>
      <c r="E7195" s="4"/>
      <c r="F7195" t="s">
        <v>9077</v>
      </c>
      <c r="G7195" t="s">
        <v>8425</v>
      </c>
      <c r="H7195" t="s">
        <v>9076</v>
      </c>
      <c r="I7195" s="14" t="s">
        <v>2477</v>
      </c>
    </row>
    <row r="7196" spans="1:9" x14ac:dyDescent="0.25">
      <c r="A7196">
        <v>7195</v>
      </c>
      <c r="B7196" t="s">
        <v>8679</v>
      </c>
      <c r="C7196" t="s">
        <v>4110</v>
      </c>
      <c r="D7196" t="s">
        <v>400</v>
      </c>
      <c r="E7196" s="4"/>
      <c r="F7196" t="s">
        <v>9077</v>
      </c>
      <c r="G7196" t="s">
        <v>8425</v>
      </c>
      <c r="H7196" t="s">
        <v>9076</v>
      </c>
      <c r="I7196" s="14" t="s">
        <v>2477</v>
      </c>
    </row>
    <row r="7197" spans="1:9" x14ac:dyDescent="0.25">
      <c r="A7197">
        <v>7196</v>
      </c>
      <c r="B7197" t="s">
        <v>8680</v>
      </c>
      <c r="C7197" t="s">
        <v>562</v>
      </c>
      <c r="D7197" t="s">
        <v>362</v>
      </c>
      <c r="E7197" s="4"/>
      <c r="F7197" t="s">
        <v>9077</v>
      </c>
      <c r="G7197" t="s">
        <v>8425</v>
      </c>
      <c r="H7197" t="s">
        <v>9076</v>
      </c>
      <c r="I7197" s="14" t="s">
        <v>2477</v>
      </c>
    </row>
    <row r="7198" spans="1:9" x14ac:dyDescent="0.25">
      <c r="A7198">
        <v>7197</v>
      </c>
      <c r="B7198" t="s">
        <v>8681</v>
      </c>
      <c r="C7198" t="s">
        <v>400</v>
      </c>
      <c r="D7198" t="s">
        <v>8682</v>
      </c>
      <c r="E7198" s="4"/>
      <c r="F7198" t="s">
        <v>9077</v>
      </c>
      <c r="G7198" t="s">
        <v>8425</v>
      </c>
      <c r="H7198" t="s">
        <v>9076</v>
      </c>
      <c r="I7198" s="14" t="s">
        <v>2477</v>
      </c>
    </row>
    <row r="7199" spans="1:9" x14ac:dyDescent="0.25">
      <c r="A7199">
        <v>7198</v>
      </c>
      <c r="B7199" t="s">
        <v>8683</v>
      </c>
      <c r="C7199" t="s">
        <v>2386</v>
      </c>
      <c r="D7199" t="s">
        <v>3848</v>
      </c>
      <c r="E7199" s="4"/>
      <c r="F7199" t="s">
        <v>9077</v>
      </c>
      <c r="G7199" t="s">
        <v>8425</v>
      </c>
      <c r="H7199" t="s">
        <v>9076</v>
      </c>
      <c r="I7199" s="14" t="s">
        <v>2477</v>
      </c>
    </row>
    <row r="7200" spans="1:9" x14ac:dyDescent="0.25">
      <c r="A7200">
        <v>7199</v>
      </c>
      <c r="B7200" t="s">
        <v>8684</v>
      </c>
      <c r="C7200" t="s">
        <v>7922</v>
      </c>
      <c r="D7200" t="s">
        <v>581</v>
      </c>
      <c r="E7200" s="4"/>
      <c r="F7200" t="s">
        <v>9077</v>
      </c>
      <c r="G7200" t="s">
        <v>8425</v>
      </c>
      <c r="H7200" t="s">
        <v>9076</v>
      </c>
      <c r="I7200" s="14" t="s">
        <v>2478</v>
      </c>
    </row>
    <row r="7201" spans="1:9" x14ac:dyDescent="0.25">
      <c r="A7201">
        <v>7200</v>
      </c>
      <c r="B7201" t="s">
        <v>8685</v>
      </c>
      <c r="C7201" t="s">
        <v>2406</v>
      </c>
      <c r="D7201" t="s">
        <v>416</v>
      </c>
      <c r="E7201" s="4"/>
      <c r="F7201" t="s">
        <v>9077</v>
      </c>
      <c r="G7201" t="s">
        <v>8425</v>
      </c>
      <c r="H7201" t="s">
        <v>9076</v>
      </c>
      <c r="I7201" s="14" t="s">
        <v>2478</v>
      </c>
    </row>
    <row r="7202" spans="1:9" x14ac:dyDescent="0.25">
      <c r="A7202">
        <v>7201</v>
      </c>
      <c r="B7202" t="s">
        <v>8685</v>
      </c>
      <c r="C7202" t="s">
        <v>363</v>
      </c>
      <c r="D7202" t="s">
        <v>689</v>
      </c>
      <c r="E7202" s="4"/>
      <c r="F7202" t="s">
        <v>9077</v>
      </c>
      <c r="G7202" t="s">
        <v>8425</v>
      </c>
      <c r="H7202" t="s">
        <v>9076</v>
      </c>
      <c r="I7202" s="14" t="s">
        <v>2478</v>
      </c>
    </row>
    <row r="7203" spans="1:9" x14ac:dyDescent="0.25">
      <c r="A7203">
        <v>7202</v>
      </c>
      <c r="B7203" t="s">
        <v>8685</v>
      </c>
      <c r="C7203" t="s">
        <v>363</v>
      </c>
      <c r="D7203" t="s">
        <v>689</v>
      </c>
      <c r="E7203" s="4"/>
      <c r="F7203" t="s">
        <v>9077</v>
      </c>
      <c r="G7203" t="s">
        <v>8425</v>
      </c>
      <c r="H7203" t="s">
        <v>9076</v>
      </c>
      <c r="I7203" s="14" t="s">
        <v>2478</v>
      </c>
    </row>
    <row r="7204" spans="1:9" x14ac:dyDescent="0.25">
      <c r="A7204">
        <v>7203</v>
      </c>
      <c r="B7204" t="s">
        <v>8686</v>
      </c>
      <c r="C7204" t="s">
        <v>8687</v>
      </c>
      <c r="D7204" t="s">
        <v>8688</v>
      </c>
      <c r="E7204" s="4"/>
      <c r="F7204" t="s">
        <v>9077</v>
      </c>
      <c r="G7204" t="s">
        <v>8425</v>
      </c>
      <c r="H7204" t="s">
        <v>9076</v>
      </c>
      <c r="I7204" s="14" t="s">
        <v>2478</v>
      </c>
    </row>
    <row r="7205" spans="1:9" x14ac:dyDescent="0.25">
      <c r="A7205">
        <v>7204</v>
      </c>
      <c r="B7205" t="s">
        <v>8689</v>
      </c>
      <c r="C7205" t="s">
        <v>497</v>
      </c>
      <c r="D7205" t="s">
        <v>416</v>
      </c>
      <c r="E7205" s="4"/>
      <c r="F7205" t="s">
        <v>9077</v>
      </c>
      <c r="G7205" t="s">
        <v>8425</v>
      </c>
      <c r="H7205" t="s">
        <v>9076</v>
      </c>
      <c r="I7205" s="14" t="s">
        <v>2477</v>
      </c>
    </row>
    <row r="7206" spans="1:9" x14ac:dyDescent="0.25">
      <c r="A7206">
        <v>7205</v>
      </c>
      <c r="B7206" t="s">
        <v>8690</v>
      </c>
      <c r="C7206" t="s">
        <v>400</v>
      </c>
      <c r="D7206" t="s">
        <v>527</v>
      </c>
      <c r="E7206" s="4"/>
      <c r="F7206" t="s">
        <v>9077</v>
      </c>
      <c r="G7206" t="s">
        <v>8425</v>
      </c>
      <c r="H7206" t="s">
        <v>9076</v>
      </c>
      <c r="I7206" s="14" t="s">
        <v>2477</v>
      </c>
    </row>
    <row r="7207" spans="1:9" x14ac:dyDescent="0.25">
      <c r="A7207">
        <v>7206</v>
      </c>
      <c r="B7207" t="s">
        <v>8691</v>
      </c>
      <c r="C7207" t="s">
        <v>411</v>
      </c>
      <c r="D7207" t="s">
        <v>1985</v>
      </c>
      <c r="E7207" s="4"/>
      <c r="F7207" t="s">
        <v>9077</v>
      </c>
      <c r="G7207" t="s">
        <v>8425</v>
      </c>
      <c r="H7207" t="s">
        <v>9076</v>
      </c>
      <c r="I7207" s="14" t="s">
        <v>2477</v>
      </c>
    </row>
    <row r="7208" spans="1:9" x14ac:dyDescent="0.25">
      <c r="A7208">
        <v>7207</v>
      </c>
      <c r="B7208" t="s">
        <v>8692</v>
      </c>
      <c r="C7208" t="s">
        <v>1880</v>
      </c>
      <c r="D7208" t="s">
        <v>4117</v>
      </c>
      <c r="E7208" s="4"/>
      <c r="F7208" t="s">
        <v>9077</v>
      </c>
      <c r="G7208" t="s">
        <v>8425</v>
      </c>
      <c r="H7208" t="s">
        <v>9076</v>
      </c>
      <c r="I7208" s="14" t="s">
        <v>2477</v>
      </c>
    </row>
    <row r="7209" spans="1:9" x14ac:dyDescent="0.25">
      <c r="A7209">
        <v>7208</v>
      </c>
      <c r="B7209" t="s">
        <v>8693</v>
      </c>
      <c r="C7209" t="s">
        <v>723</v>
      </c>
      <c r="D7209" t="s">
        <v>724</v>
      </c>
      <c r="E7209" s="4"/>
      <c r="F7209" t="s">
        <v>9077</v>
      </c>
      <c r="G7209" t="s">
        <v>8425</v>
      </c>
      <c r="H7209" t="s">
        <v>9076</v>
      </c>
      <c r="I7209" s="14" t="s">
        <v>2477</v>
      </c>
    </row>
    <row r="7210" spans="1:9" x14ac:dyDescent="0.25">
      <c r="A7210">
        <v>7209</v>
      </c>
      <c r="B7210" t="s">
        <v>8694</v>
      </c>
      <c r="C7210" t="s">
        <v>4070</v>
      </c>
      <c r="D7210" t="s">
        <v>4309</v>
      </c>
      <c r="E7210" s="4"/>
      <c r="F7210" t="s">
        <v>9077</v>
      </c>
      <c r="G7210" t="s">
        <v>8425</v>
      </c>
      <c r="H7210" t="s">
        <v>9076</v>
      </c>
      <c r="I7210" s="14" t="s">
        <v>2477</v>
      </c>
    </row>
    <row r="7211" spans="1:9" x14ac:dyDescent="0.25">
      <c r="A7211">
        <v>7210</v>
      </c>
      <c r="B7211" t="s">
        <v>8695</v>
      </c>
      <c r="C7211" t="s">
        <v>768</v>
      </c>
      <c r="D7211" t="s">
        <v>484</v>
      </c>
      <c r="E7211" s="4"/>
      <c r="F7211" t="s">
        <v>9077</v>
      </c>
      <c r="G7211" t="s">
        <v>8425</v>
      </c>
      <c r="H7211" t="s">
        <v>9076</v>
      </c>
      <c r="I7211" s="14" t="s">
        <v>2478</v>
      </c>
    </row>
    <row r="7212" spans="1:9" x14ac:dyDescent="0.25">
      <c r="A7212">
        <v>7211</v>
      </c>
      <c r="B7212" t="s">
        <v>8696</v>
      </c>
      <c r="C7212" t="s">
        <v>4148</v>
      </c>
      <c r="D7212" t="s">
        <v>4254</v>
      </c>
      <c r="E7212" s="4"/>
      <c r="F7212" t="s">
        <v>9077</v>
      </c>
      <c r="G7212" t="s">
        <v>8425</v>
      </c>
      <c r="H7212" t="s">
        <v>9076</v>
      </c>
      <c r="I7212" s="14" t="s">
        <v>2478</v>
      </c>
    </row>
    <row r="7213" spans="1:9" x14ac:dyDescent="0.25">
      <c r="A7213">
        <v>7212</v>
      </c>
      <c r="B7213" t="s">
        <v>8697</v>
      </c>
      <c r="C7213" t="s">
        <v>411</v>
      </c>
      <c r="D7213" t="s">
        <v>434</v>
      </c>
      <c r="E7213" s="4"/>
      <c r="F7213" t="s">
        <v>9077</v>
      </c>
      <c r="G7213" t="s">
        <v>8425</v>
      </c>
      <c r="H7213" t="s">
        <v>9076</v>
      </c>
      <c r="I7213" s="14" t="s">
        <v>2477</v>
      </c>
    </row>
    <row r="7214" spans="1:9" x14ac:dyDescent="0.25">
      <c r="A7214">
        <v>7213</v>
      </c>
      <c r="B7214" t="s">
        <v>8698</v>
      </c>
      <c r="C7214" t="s">
        <v>831</v>
      </c>
      <c r="D7214" t="s">
        <v>834</v>
      </c>
      <c r="E7214" s="4"/>
      <c r="F7214" t="s">
        <v>9077</v>
      </c>
      <c r="G7214" t="s">
        <v>8425</v>
      </c>
      <c r="H7214" t="s">
        <v>9076</v>
      </c>
      <c r="I7214" s="14" t="s">
        <v>2477</v>
      </c>
    </row>
    <row r="7215" spans="1:9" x14ac:dyDescent="0.25">
      <c r="A7215">
        <v>7214</v>
      </c>
      <c r="B7215" t="s">
        <v>8699</v>
      </c>
      <c r="C7215" t="s">
        <v>481</v>
      </c>
      <c r="D7215" t="s">
        <v>8700</v>
      </c>
      <c r="E7215" s="4"/>
      <c r="F7215" t="s">
        <v>9077</v>
      </c>
      <c r="G7215" t="s">
        <v>8425</v>
      </c>
      <c r="H7215" t="s">
        <v>9076</v>
      </c>
      <c r="I7215" s="14" t="s">
        <v>2477</v>
      </c>
    </row>
    <row r="7216" spans="1:9" x14ac:dyDescent="0.25">
      <c r="A7216">
        <v>7215</v>
      </c>
      <c r="B7216" t="s">
        <v>8701</v>
      </c>
      <c r="C7216" t="s">
        <v>773</v>
      </c>
      <c r="D7216" t="s">
        <v>583</v>
      </c>
      <c r="E7216" s="4"/>
      <c r="F7216" t="s">
        <v>9077</v>
      </c>
      <c r="G7216" t="s">
        <v>8425</v>
      </c>
      <c r="H7216" t="s">
        <v>9076</v>
      </c>
      <c r="I7216" s="14" t="s">
        <v>2477</v>
      </c>
    </row>
    <row r="7217" spans="1:9" x14ac:dyDescent="0.25">
      <c r="A7217">
        <v>7216</v>
      </c>
      <c r="B7217" t="s">
        <v>8701</v>
      </c>
      <c r="C7217" t="s">
        <v>773</v>
      </c>
      <c r="D7217" t="s">
        <v>583</v>
      </c>
      <c r="E7217" s="4"/>
      <c r="F7217" t="s">
        <v>9077</v>
      </c>
      <c r="G7217" t="s">
        <v>8425</v>
      </c>
      <c r="H7217" t="s">
        <v>9076</v>
      </c>
      <c r="I7217" s="14" t="s">
        <v>2477</v>
      </c>
    </row>
    <row r="7218" spans="1:9" x14ac:dyDescent="0.25">
      <c r="A7218">
        <v>7217</v>
      </c>
      <c r="B7218" t="s">
        <v>7262</v>
      </c>
      <c r="C7218" t="s">
        <v>415</v>
      </c>
      <c r="D7218" t="s">
        <v>400</v>
      </c>
      <c r="E7218" s="4"/>
      <c r="F7218" t="s">
        <v>9077</v>
      </c>
      <c r="G7218" t="s">
        <v>8425</v>
      </c>
      <c r="H7218" t="s">
        <v>9076</v>
      </c>
      <c r="I7218" s="14" t="s">
        <v>2477</v>
      </c>
    </row>
    <row r="7219" spans="1:9" x14ac:dyDescent="0.25">
      <c r="A7219">
        <v>7218</v>
      </c>
      <c r="B7219" t="s">
        <v>8702</v>
      </c>
      <c r="C7219" t="s">
        <v>4110</v>
      </c>
      <c r="D7219" t="s">
        <v>416</v>
      </c>
      <c r="E7219" s="4"/>
      <c r="F7219" t="s">
        <v>9077</v>
      </c>
      <c r="G7219" t="s">
        <v>8425</v>
      </c>
      <c r="H7219" t="s">
        <v>9076</v>
      </c>
      <c r="I7219" s="14" t="s">
        <v>2477</v>
      </c>
    </row>
    <row r="7220" spans="1:9" x14ac:dyDescent="0.25">
      <c r="A7220">
        <v>7219</v>
      </c>
      <c r="B7220" t="s">
        <v>8702</v>
      </c>
      <c r="C7220" t="s">
        <v>4110</v>
      </c>
      <c r="D7220" t="s">
        <v>416</v>
      </c>
      <c r="E7220" s="4"/>
      <c r="F7220" t="s">
        <v>9077</v>
      </c>
      <c r="G7220" t="s">
        <v>8425</v>
      </c>
      <c r="H7220" t="s">
        <v>9076</v>
      </c>
      <c r="I7220" s="14" t="s">
        <v>2477</v>
      </c>
    </row>
    <row r="7221" spans="1:9" x14ac:dyDescent="0.25">
      <c r="A7221">
        <v>7220</v>
      </c>
      <c r="B7221" t="s">
        <v>8703</v>
      </c>
      <c r="C7221" t="s">
        <v>2264</v>
      </c>
      <c r="D7221" t="s">
        <v>3827</v>
      </c>
      <c r="E7221" s="4"/>
      <c r="F7221" t="s">
        <v>9077</v>
      </c>
      <c r="G7221" t="s">
        <v>8425</v>
      </c>
      <c r="H7221" t="s">
        <v>9076</v>
      </c>
      <c r="I7221" s="14" t="s">
        <v>2478</v>
      </c>
    </row>
    <row r="7222" spans="1:9" x14ac:dyDescent="0.25">
      <c r="A7222">
        <v>7221</v>
      </c>
      <c r="B7222" t="s">
        <v>8704</v>
      </c>
      <c r="C7222" t="s">
        <v>2412</v>
      </c>
      <c r="D7222" t="s">
        <v>8519</v>
      </c>
      <c r="E7222" s="4"/>
      <c r="F7222" t="s">
        <v>9077</v>
      </c>
      <c r="G7222" t="s">
        <v>8425</v>
      </c>
      <c r="H7222" t="s">
        <v>9076</v>
      </c>
      <c r="I7222" s="14" t="s">
        <v>2478</v>
      </c>
    </row>
    <row r="7223" spans="1:9" x14ac:dyDescent="0.25">
      <c r="A7223">
        <v>7222</v>
      </c>
      <c r="B7223" t="s">
        <v>8705</v>
      </c>
      <c r="C7223" t="s">
        <v>4038</v>
      </c>
      <c r="D7223" t="s">
        <v>4226</v>
      </c>
      <c r="E7223" s="4"/>
      <c r="F7223" t="s">
        <v>9077</v>
      </c>
      <c r="G7223" t="s">
        <v>8425</v>
      </c>
      <c r="H7223" t="s">
        <v>9076</v>
      </c>
      <c r="I7223" s="14" t="s">
        <v>2477</v>
      </c>
    </row>
    <row r="7224" spans="1:9" x14ac:dyDescent="0.25">
      <c r="A7224">
        <v>7223</v>
      </c>
      <c r="B7224" t="s">
        <v>8706</v>
      </c>
      <c r="C7224" t="s">
        <v>366</v>
      </c>
      <c r="D7224" t="s">
        <v>3870</v>
      </c>
      <c r="E7224" s="4"/>
      <c r="F7224" t="s">
        <v>9077</v>
      </c>
      <c r="G7224" t="s">
        <v>8425</v>
      </c>
      <c r="H7224" t="s">
        <v>9076</v>
      </c>
      <c r="I7224" s="14" t="s">
        <v>2477</v>
      </c>
    </row>
    <row r="7225" spans="1:9" x14ac:dyDescent="0.25">
      <c r="A7225">
        <v>7224</v>
      </c>
      <c r="B7225" t="s">
        <v>8707</v>
      </c>
      <c r="C7225" t="s">
        <v>2191</v>
      </c>
      <c r="D7225" t="s">
        <v>3934</v>
      </c>
      <c r="E7225" s="4"/>
      <c r="F7225" t="s">
        <v>9077</v>
      </c>
      <c r="G7225" t="s">
        <v>8425</v>
      </c>
      <c r="H7225" t="s">
        <v>9076</v>
      </c>
      <c r="I7225" s="14" t="s">
        <v>2478</v>
      </c>
    </row>
    <row r="7226" spans="1:9" x14ac:dyDescent="0.25">
      <c r="A7226">
        <v>7225</v>
      </c>
      <c r="B7226" t="s">
        <v>8708</v>
      </c>
      <c r="C7226" t="s">
        <v>4476</v>
      </c>
      <c r="D7226" t="s">
        <v>927</v>
      </c>
      <c r="E7226" s="4"/>
      <c r="F7226" t="s">
        <v>9077</v>
      </c>
      <c r="G7226" t="s">
        <v>8425</v>
      </c>
      <c r="H7226" t="s">
        <v>9076</v>
      </c>
      <c r="I7226" s="14" t="s">
        <v>2478</v>
      </c>
    </row>
    <row r="7227" spans="1:9" x14ac:dyDescent="0.25">
      <c r="A7227">
        <v>7226</v>
      </c>
      <c r="B7227" t="s">
        <v>8709</v>
      </c>
      <c r="C7227" t="s">
        <v>365</v>
      </c>
      <c r="D7227" t="s">
        <v>416</v>
      </c>
      <c r="E7227" s="4"/>
      <c r="F7227" t="s">
        <v>9077</v>
      </c>
      <c r="G7227" t="s">
        <v>8425</v>
      </c>
      <c r="H7227" t="s">
        <v>9076</v>
      </c>
      <c r="I7227" s="14" t="s">
        <v>2478</v>
      </c>
    </row>
    <row r="7228" spans="1:9" x14ac:dyDescent="0.25">
      <c r="A7228">
        <v>7227</v>
      </c>
      <c r="B7228" t="s">
        <v>4788</v>
      </c>
      <c r="C7228" t="s">
        <v>5950</v>
      </c>
      <c r="D7228" t="s">
        <v>4343</v>
      </c>
      <c r="E7228" s="4"/>
      <c r="F7228" t="s">
        <v>9077</v>
      </c>
      <c r="G7228" t="s">
        <v>8425</v>
      </c>
      <c r="H7228" t="s">
        <v>9076</v>
      </c>
      <c r="I7228" s="14" t="s">
        <v>2478</v>
      </c>
    </row>
    <row r="7229" spans="1:9" x14ac:dyDescent="0.25">
      <c r="A7229">
        <v>7228</v>
      </c>
      <c r="B7229" t="s">
        <v>8710</v>
      </c>
      <c r="C7229" t="s">
        <v>8711</v>
      </c>
      <c r="D7229" t="s">
        <v>8712</v>
      </c>
      <c r="E7229" s="4"/>
      <c r="F7229" t="s">
        <v>9077</v>
      </c>
      <c r="G7229" t="s">
        <v>8425</v>
      </c>
      <c r="H7229" t="s">
        <v>9076</v>
      </c>
      <c r="I7229" s="14" t="s">
        <v>2478</v>
      </c>
    </row>
    <row r="7230" spans="1:9" x14ac:dyDescent="0.25">
      <c r="A7230">
        <v>7229</v>
      </c>
      <c r="B7230" t="s">
        <v>8713</v>
      </c>
      <c r="C7230" t="s">
        <v>4123</v>
      </c>
      <c r="D7230" t="s">
        <v>3827</v>
      </c>
      <c r="E7230" s="4"/>
      <c r="F7230" t="s">
        <v>9077</v>
      </c>
      <c r="G7230" t="s">
        <v>8425</v>
      </c>
      <c r="H7230" t="s">
        <v>9076</v>
      </c>
      <c r="I7230" s="14" t="s">
        <v>2478</v>
      </c>
    </row>
    <row r="7231" spans="1:9" x14ac:dyDescent="0.25">
      <c r="A7231">
        <v>7230</v>
      </c>
      <c r="B7231" t="s">
        <v>8714</v>
      </c>
      <c r="C7231" t="s">
        <v>539</v>
      </c>
      <c r="D7231" t="s">
        <v>3826</v>
      </c>
      <c r="E7231" s="4"/>
      <c r="F7231" t="s">
        <v>9077</v>
      </c>
      <c r="G7231" t="s">
        <v>8425</v>
      </c>
      <c r="H7231" t="s">
        <v>9076</v>
      </c>
      <c r="I7231" s="14" t="s">
        <v>2478</v>
      </c>
    </row>
    <row r="7232" spans="1:9" x14ac:dyDescent="0.25">
      <c r="A7232">
        <v>7231</v>
      </c>
      <c r="B7232" t="s">
        <v>4795</v>
      </c>
      <c r="C7232" t="s">
        <v>4334</v>
      </c>
      <c r="D7232" t="s">
        <v>416</v>
      </c>
      <c r="E7232" s="4"/>
      <c r="F7232" t="s">
        <v>9077</v>
      </c>
      <c r="G7232" t="s">
        <v>8425</v>
      </c>
      <c r="H7232" t="s">
        <v>9076</v>
      </c>
      <c r="I7232" s="14" t="s">
        <v>2478</v>
      </c>
    </row>
    <row r="7233" spans="1:9" x14ac:dyDescent="0.25">
      <c r="A7233">
        <v>7232</v>
      </c>
      <c r="B7233" t="s">
        <v>8715</v>
      </c>
      <c r="C7233" t="s">
        <v>3812</v>
      </c>
      <c r="D7233" t="s">
        <v>691</v>
      </c>
      <c r="E7233" s="4"/>
      <c r="F7233" t="s">
        <v>9077</v>
      </c>
      <c r="G7233" t="s">
        <v>8425</v>
      </c>
      <c r="H7233" t="s">
        <v>9076</v>
      </c>
      <c r="I7233" s="14" t="s">
        <v>2478</v>
      </c>
    </row>
    <row r="7234" spans="1:9" x14ac:dyDescent="0.25">
      <c r="A7234">
        <v>7233</v>
      </c>
      <c r="B7234" t="s">
        <v>8716</v>
      </c>
      <c r="C7234" t="s">
        <v>584</v>
      </c>
      <c r="D7234" t="s">
        <v>411</v>
      </c>
      <c r="E7234" s="4"/>
      <c r="F7234" t="s">
        <v>9077</v>
      </c>
      <c r="G7234" t="s">
        <v>8425</v>
      </c>
      <c r="H7234" t="s">
        <v>9076</v>
      </c>
      <c r="I7234" s="14" t="s">
        <v>2478</v>
      </c>
    </row>
    <row r="7235" spans="1:9" x14ac:dyDescent="0.25">
      <c r="A7235">
        <v>7234</v>
      </c>
      <c r="B7235" t="s">
        <v>5774</v>
      </c>
      <c r="C7235" t="s">
        <v>383</v>
      </c>
      <c r="D7235" t="s">
        <v>4126</v>
      </c>
      <c r="E7235" s="4"/>
      <c r="F7235" t="s">
        <v>9077</v>
      </c>
      <c r="G7235" t="s">
        <v>8425</v>
      </c>
      <c r="H7235" t="s">
        <v>9076</v>
      </c>
      <c r="I7235" s="14" t="s">
        <v>2478</v>
      </c>
    </row>
    <row r="7236" spans="1:9" x14ac:dyDescent="0.25">
      <c r="A7236">
        <v>7235</v>
      </c>
      <c r="B7236" t="s">
        <v>8717</v>
      </c>
      <c r="C7236" t="s">
        <v>2047</v>
      </c>
      <c r="D7236" t="s">
        <v>473</v>
      </c>
      <c r="E7236" s="4"/>
      <c r="F7236" t="s">
        <v>9077</v>
      </c>
      <c r="G7236" t="s">
        <v>8425</v>
      </c>
      <c r="H7236" t="s">
        <v>9076</v>
      </c>
      <c r="I7236" s="14" t="s">
        <v>2478</v>
      </c>
    </row>
    <row r="7237" spans="1:9" x14ac:dyDescent="0.25">
      <c r="A7237">
        <v>7236</v>
      </c>
      <c r="B7237" t="s">
        <v>8718</v>
      </c>
      <c r="C7237" t="s">
        <v>550</v>
      </c>
      <c r="D7237" t="s">
        <v>757</v>
      </c>
      <c r="E7237" s="4"/>
      <c r="F7237" t="s">
        <v>9077</v>
      </c>
      <c r="G7237" t="s">
        <v>8425</v>
      </c>
      <c r="H7237" t="s">
        <v>9076</v>
      </c>
      <c r="I7237" s="14" t="s">
        <v>2478</v>
      </c>
    </row>
    <row r="7238" spans="1:9" x14ac:dyDescent="0.25">
      <c r="A7238">
        <v>7237</v>
      </c>
      <c r="B7238" t="s">
        <v>8719</v>
      </c>
      <c r="C7238" t="s">
        <v>793</v>
      </c>
      <c r="D7238" t="s">
        <v>804</v>
      </c>
      <c r="E7238" s="4"/>
      <c r="F7238" t="s">
        <v>9077</v>
      </c>
      <c r="G7238" t="s">
        <v>8425</v>
      </c>
      <c r="H7238" t="s">
        <v>9076</v>
      </c>
      <c r="I7238" s="14" t="s">
        <v>2478</v>
      </c>
    </row>
    <row r="7239" spans="1:9" x14ac:dyDescent="0.25">
      <c r="A7239">
        <v>7238</v>
      </c>
      <c r="B7239" t="s">
        <v>8720</v>
      </c>
      <c r="C7239" t="s">
        <v>730</v>
      </c>
      <c r="D7239" t="s">
        <v>8459</v>
      </c>
      <c r="E7239" s="4"/>
      <c r="F7239" t="s">
        <v>9077</v>
      </c>
      <c r="G7239" t="s">
        <v>8425</v>
      </c>
      <c r="H7239" t="s">
        <v>9076</v>
      </c>
      <c r="I7239" s="14" t="s">
        <v>2477</v>
      </c>
    </row>
    <row r="7240" spans="1:9" x14ac:dyDescent="0.25">
      <c r="A7240">
        <v>7239</v>
      </c>
      <c r="B7240" t="s">
        <v>8721</v>
      </c>
      <c r="C7240" t="s">
        <v>5808</v>
      </c>
      <c r="D7240" t="s">
        <v>2303</v>
      </c>
      <c r="E7240" s="4"/>
      <c r="F7240" t="s">
        <v>9077</v>
      </c>
      <c r="G7240" t="s">
        <v>8425</v>
      </c>
      <c r="H7240" t="s">
        <v>9076</v>
      </c>
      <c r="I7240" s="14" t="s">
        <v>2478</v>
      </c>
    </row>
    <row r="7241" spans="1:9" x14ac:dyDescent="0.25">
      <c r="A7241">
        <v>7240</v>
      </c>
      <c r="B7241" t="s">
        <v>8722</v>
      </c>
      <c r="C7241" t="s">
        <v>2264</v>
      </c>
      <c r="D7241" t="s">
        <v>8723</v>
      </c>
      <c r="E7241" s="4"/>
      <c r="F7241" t="s">
        <v>9077</v>
      </c>
      <c r="G7241" t="s">
        <v>8425</v>
      </c>
      <c r="H7241" t="s">
        <v>9076</v>
      </c>
      <c r="I7241" s="14" t="s">
        <v>2478</v>
      </c>
    </row>
    <row r="7242" spans="1:9" x14ac:dyDescent="0.25">
      <c r="A7242">
        <v>7241</v>
      </c>
      <c r="B7242" t="s">
        <v>8724</v>
      </c>
      <c r="C7242" t="s">
        <v>8725</v>
      </c>
      <c r="D7242" t="s">
        <v>411</v>
      </c>
      <c r="E7242" s="4"/>
      <c r="F7242" t="s">
        <v>9077</v>
      </c>
      <c r="G7242" t="s">
        <v>8425</v>
      </c>
      <c r="H7242" t="s">
        <v>9076</v>
      </c>
      <c r="I7242" s="14" t="s">
        <v>2478</v>
      </c>
    </row>
    <row r="7243" spans="1:9" x14ac:dyDescent="0.25">
      <c r="A7243">
        <v>7242</v>
      </c>
      <c r="B7243" t="s">
        <v>8726</v>
      </c>
      <c r="C7243" t="s">
        <v>630</v>
      </c>
      <c r="D7243" t="s">
        <v>622</v>
      </c>
      <c r="E7243" s="4"/>
      <c r="F7243" t="s">
        <v>9077</v>
      </c>
      <c r="G7243" t="s">
        <v>8425</v>
      </c>
      <c r="H7243" t="s">
        <v>9076</v>
      </c>
      <c r="I7243" s="14" t="s">
        <v>2478</v>
      </c>
    </row>
    <row r="7244" spans="1:9" x14ac:dyDescent="0.25">
      <c r="A7244">
        <v>7243</v>
      </c>
      <c r="B7244" t="s">
        <v>8726</v>
      </c>
      <c r="C7244" t="s">
        <v>363</v>
      </c>
      <c r="D7244" t="s">
        <v>691</v>
      </c>
      <c r="E7244" s="4"/>
      <c r="F7244" t="s">
        <v>9077</v>
      </c>
      <c r="G7244" t="s">
        <v>8425</v>
      </c>
      <c r="H7244" t="s">
        <v>9076</v>
      </c>
      <c r="I7244" s="14" t="s">
        <v>2478</v>
      </c>
    </row>
    <row r="7245" spans="1:9" x14ac:dyDescent="0.25">
      <c r="A7245">
        <v>7244</v>
      </c>
      <c r="B7245" t="s">
        <v>8727</v>
      </c>
      <c r="C7245" t="s">
        <v>2412</v>
      </c>
      <c r="D7245" t="s">
        <v>745</v>
      </c>
      <c r="E7245" s="4"/>
      <c r="F7245" t="s">
        <v>9077</v>
      </c>
      <c r="G7245" t="s">
        <v>8425</v>
      </c>
      <c r="H7245" t="s">
        <v>9076</v>
      </c>
      <c r="I7245" s="14" t="s">
        <v>2477</v>
      </c>
    </row>
    <row r="7246" spans="1:9" x14ac:dyDescent="0.25">
      <c r="A7246">
        <v>7245</v>
      </c>
      <c r="B7246" t="s">
        <v>8728</v>
      </c>
      <c r="C7246" t="s">
        <v>385</v>
      </c>
      <c r="D7246" t="s">
        <v>380</v>
      </c>
      <c r="E7246" s="4"/>
      <c r="F7246" t="s">
        <v>9077</v>
      </c>
      <c r="G7246" t="s">
        <v>8425</v>
      </c>
      <c r="H7246" t="s">
        <v>9076</v>
      </c>
      <c r="I7246" s="14" t="s">
        <v>2477</v>
      </c>
    </row>
    <row r="7247" spans="1:9" x14ac:dyDescent="0.25">
      <c r="A7247">
        <v>7246</v>
      </c>
      <c r="B7247" t="s">
        <v>8729</v>
      </c>
      <c r="C7247" t="s">
        <v>363</v>
      </c>
      <c r="D7247" t="s">
        <v>691</v>
      </c>
      <c r="E7247" s="4"/>
      <c r="F7247" t="s">
        <v>9077</v>
      </c>
      <c r="G7247" t="s">
        <v>8425</v>
      </c>
      <c r="H7247" t="s">
        <v>9076</v>
      </c>
      <c r="I7247" s="14" t="s">
        <v>2477</v>
      </c>
    </row>
    <row r="7248" spans="1:9" x14ac:dyDescent="0.25">
      <c r="A7248">
        <v>7247</v>
      </c>
      <c r="B7248" t="s">
        <v>8730</v>
      </c>
      <c r="C7248" t="s">
        <v>8731</v>
      </c>
      <c r="D7248" t="s">
        <v>3848</v>
      </c>
      <c r="E7248" s="4"/>
      <c r="F7248" t="s">
        <v>9077</v>
      </c>
      <c r="G7248" t="s">
        <v>8425</v>
      </c>
      <c r="H7248" t="s">
        <v>9076</v>
      </c>
      <c r="I7248" s="14" t="s">
        <v>2477</v>
      </c>
    </row>
    <row r="7249" spans="1:9" x14ac:dyDescent="0.25">
      <c r="A7249">
        <v>7248</v>
      </c>
      <c r="B7249" t="s">
        <v>8732</v>
      </c>
      <c r="C7249" t="s">
        <v>2009</v>
      </c>
      <c r="D7249" t="s">
        <v>689</v>
      </c>
      <c r="E7249" s="4"/>
      <c r="F7249" t="s">
        <v>9077</v>
      </c>
      <c r="G7249" t="s">
        <v>8425</v>
      </c>
      <c r="H7249" t="s">
        <v>9076</v>
      </c>
      <c r="I7249" s="14" t="s">
        <v>2477</v>
      </c>
    </row>
    <row r="7250" spans="1:9" x14ac:dyDescent="0.25">
      <c r="A7250">
        <v>7249</v>
      </c>
      <c r="B7250" t="s">
        <v>8732</v>
      </c>
      <c r="C7250" t="s">
        <v>2009</v>
      </c>
      <c r="D7250" t="s">
        <v>780</v>
      </c>
      <c r="E7250" s="4"/>
      <c r="F7250" t="s">
        <v>9077</v>
      </c>
      <c r="G7250" t="s">
        <v>8425</v>
      </c>
      <c r="H7250" t="s">
        <v>9076</v>
      </c>
      <c r="I7250" s="14" t="s">
        <v>2477</v>
      </c>
    </row>
    <row r="7251" spans="1:9" x14ac:dyDescent="0.25">
      <c r="A7251">
        <v>7250</v>
      </c>
      <c r="B7251" t="s">
        <v>8733</v>
      </c>
      <c r="C7251" t="s">
        <v>434</v>
      </c>
      <c r="D7251" t="s">
        <v>723</v>
      </c>
      <c r="E7251" s="4"/>
      <c r="F7251" t="s">
        <v>9077</v>
      </c>
      <c r="G7251" t="s">
        <v>8425</v>
      </c>
      <c r="H7251" t="s">
        <v>9076</v>
      </c>
      <c r="I7251" s="14" t="s">
        <v>2477</v>
      </c>
    </row>
    <row r="7252" spans="1:9" x14ac:dyDescent="0.25">
      <c r="A7252">
        <v>7251</v>
      </c>
      <c r="B7252" t="s">
        <v>4813</v>
      </c>
      <c r="C7252" t="s">
        <v>423</v>
      </c>
      <c r="D7252" t="s">
        <v>382</v>
      </c>
      <c r="E7252" s="4"/>
      <c r="F7252" t="s">
        <v>9077</v>
      </c>
      <c r="G7252" t="s">
        <v>8425</v>
      </c>
      <c r="H7252" t="s">
        <v>9076</v>
      </c>
      <c r="I7252" s="14" t="s">
        <v>2477</v>
      </c>
    </row>
    <row r="7253" spans="1:9" x14ac:dyDescent="0.25">
      <c r="A7253">
        <v>7252</v>
      </c>
      <c r="B7253" t="s">
        <v>8734</v>
      </c>
      <c r="C7253" t="s">
        <v>8478</v>
      </c>
      <c r="D7253" t="s">
        <v>3869</v>
      </c>
      <c r="E7253" s="4"/>
      <c r="F7253" t="s">
        <v>9077</v>
      </c>
      <c r="G7253" t="s">
        <v>8425</v>
      </c>
      <c r="H7253" t="s">
        <v>9076</v>
      </c>
      <c r="I7253" s="14" t="s">
        <v>2477</v>
      </c>
    </row>
    <row r="7254" spans="1:9" x14ac:dyDescent="0.25">
      <c r="A7254">
        <v>7253</v>
      </c>
      <c r="B7254" t="s">
        <v>8734</v>
      </c>
      <c r="C7254" t="s">
        <v>416</v>
      </c>
      <c r="D7254" t="s">
        <v>383</v>
      </c>
      <c r="E7254" s="4"/>
      <c r="F7254" t="s">
        <v>9077</v>
      </c>
      <c r="G7254" t="s">
        <v>8425</v>
      </c>
      <c r="H7254" t="s">
        <v>9076</v>
      </c>
      <c r="I7254" s="14" t="s">
        <v>2477</v>
      </c>
    </row>
    <row r="7255" spans="1:9" x14ac:dyDescent="0.25">
      <c r="A7255">
        <v>7254</v>
      </c>
      <c r="B7255" t="s">
        <v>8735</v>
      </c>
      <c r="C7255" t="s">
        <v>437</v>
      </c>
      <c r="D7255" t="s">
        <v>8736</v>
      </c>
      <c r="E7255" s="4"/>
      <c r="F7255" t="s">
        <v>9077</v>
      </c>
      <c r="G7255" t="s">
        <v>8425</v>
      </c>
      <c r="H7255" t="s">
        <v>9076</v>
      </c>
      <c r="I7255" s="14" t="s">
        <v>2477</v>
      </c>
    </row>
    <row r="7256" spans="1:9" x14ac:dyDescent="0.25">
      <c r="A7256">
        <v>7255</v>
      </c>
      <c r="B7256" t="s">
        <v>8737</v>
      </c>
      <c r="C7256" t="s">
        <v>8738</v>
      </c>
      <c r="D7256" t="s">
        <v>416</v>
      </c>
      <c r="E7256" s="4"/>
      <c r="F7256" t="s">
        <v>9077</v>
      </c>
      <c r="G7256" t="s">
        <v>8425</v>
      </c>
      <c r="H7256" t="s">
        <v>9076</v>
      </c>
      <c r="I7256" s="14" t="s">
        <v>2477</v>
      </c>
    </row>
    <row r="7257" spans="1:9" x14ac:dyDescent="0.25">
      <c r="A7257">
        <v>7256</v>
      </c>
      <c r="B7257" t="s">
        <v>8739</v>
      </c>
      <c r="C7257" t="s">
        <v>8571</v>
      </c>
      <c r="D7257" t="s">
        <v>411</v>
      </c>
      <c r="E7257" s="4"/>
      <c r="F7257" t="s">
        <v>9077</v>
      </c>
      <c r="G7257" t="s">
        <v>8425</v>
      </c>
      <c r="H7257" t="s">
        <v>9076</v>
      </c>
      <c r="I7257" s="14" t="s">
        <v>2477</v>
      </c>
    </row>
    <row r="7258" spans="1:9" x14ac:dyDescent="0.25">
      <c r="A7258">
        <v>7257</v>
      </c>
      <c r="B7258" t="s">
        <v>8740</v>
      </c>
      <c r="C7258" t="s">
        <v>2164</v>
      </c>
      <c r="D7258" t="s">
        <v>689</v>
      </c>
      <c r="E7258" s="4"/>
      <c r="F7258" t="s">
        <v>9077</v>
      </c>
      <c r="G7258" t="s">
        <v>8425</v>
      </c>
      <c r="H7258" t="s">
        <v>9076</v>
      </c>
      <c r="I7258" s="14" t="s">
        <v>2478</v>
      </c>
    </row>
    <row r="7259" spans="1:9" x14ac:dyDescent="0.25">
      <c r="A7259">
        <v>7258</v>
      </c>
      <c r="B7259" t="s">
        <v>8741</v>
      </c>
      <c r="C7259" t="s">
        <v>4047</v>
      </c>
      <c r="D7259" t="s">
        <v>691</v>
      </c>
      <c r="E7259" s="4"/>
      <c r="F7259" t="s">
        <v>9077</v>
      </c>
      <c r="G7259" t="s">
        <v>8425</v>
      </c>
      <c r="H7259" t="s">
        <v>9076</v>
      </c>
      <c r="I7259" s="14" t="s">
        <v>2478</v>
      </c>
    </row>
    <row r="7260" spans="1:9" x14ac:dyDescent="0.25">
      <c r="A7260">
        <v>7259</v>
      </c>
      <c r="B7260" t="s">
        <v>8742</v>
      </c>
      <c r="C7260" t="s">
        <v>416</v>
      </c>
      <c r="D7260" t="s">
        <v>377</v>
      </c>
      <c r="E7260" s="4"/>
      <c r="F7260" t="s">
        <v>9077</v>
      </c>
      <c r="G7260" t="s">
        <v>8425</v>
      </c>
      <c r="H7260" t="s">
        <v>9076</v>
      </c>
      <c r="I7260" s="14" t="s">
        <v>2478</v>
      </c>
    </row>
    <row r="7261" spans="1:9" x14ac:dyDescent="0.25">
      <c r="A7261">
        <v>7260</v>
      </c>
      <c r="B7261" t="s">
        <v>8743</v>
      </c>
      <c r="C7261" t="s">
        <v>6344</v>
      </c>
      <c r="D7261" t="s">
        <v>3909</v>
      </c>
      <c r="E7261" s="4"/>
      <c r="F7261" t="s">
        <v>9077</v>
      </c>
      <c r="G7261" t="s">
        <v>8425</v>
      </c>
      <c r="H7261" t="s">
        <v>9076</v>
      </c>
      <c r="I7261" s="14" t="s">
        <v>2478</v>
      </c>
    </row>
    <row r="7262" spans="1:9" x14ac:dyDescent="0.25">
      <c r="A7262">
        <v>7261</v>
      </c>
      <c r="B7262" t="s">
        <v>8744</v>
      </c>
      <c r="C7262" t="s">
        <v>481</v>
      </c>
      <c r="D7262" t="s">
        <v>416</v>
      </c>
      <c r="E7262" s="4"/>
      <c r="F7262" t="s">
        <v>9077</v>
      </c>
      <c r="G7262" t="s">
        <v>8425</v>
      </c>
      <c r="H7262" t="s">
        <v>9076</v>
      </c>
      <c r="I7262" s="14" t="s">
        <v>2478</v>
      </c>
    </row>
    <row r="7263" spans="1:9" x14ac:dyDescent="0.25">
      <c r="A7263">
        <v>7262</v>
      </c>
      <c r="B7263" t="s">
        <v>8745</v>
      </c>
      <c r="C7263" t="s">
        <v>1988</v>
      </c>
      <c r="D7263" t="s">
        <v>1985</v>
      </c>
      <c r="E7263" s="4"/>
      <c r="F7263" t="s">
        <v>9077</v>
      </c>
      <c r="G7263" t="s">
        <v>8425</v>
      </c>
      <c r="H7263" t="s">
        <v>9076</v>
      </c>
      <c r="I7263" s="14" t="s">
        <v>2477</v>
      </c>
    </row>
    <row r="7264" spans="1:9" x14ac:dyDescent="0.25">
      <c r="A7264">
        <v>7263</v>
      </c>
      <c r="B7264" t="s">
        <v>8746</v>
      </c>
      <c r="C7264" t="s">
        <v>2167</v>
      </c>
      <c r="D7264" t="s">
        <v>411</v>
      </c>
      <c r="E7264" s="4"/>
      <c r="F7264" t="s">
        <v>9077</v>
      </c>
      <c r="G7264" t="s">
        <v>8425</v>
      </c>
      <c r="H7264" t="s">
        <v>9076</v>
      </c>
      <c r="I7264" s="14" t="s">
        <v>2478</v>
      </c>
    </row>
    <row r="7265" spans="1:9" x14ac:dyDescent="0.25">
      <c r="A7265">
        <v>7264</v>
      </c>
      <c r="B7265" t="s">
        <v>8747</v>
      </c>
      <c r="C7265" t="s">
        <v>400</v>
      </c>
      <c r="D7265" t="s">
        <v>363</v>
      </c>
      <c r="E7265" s="4"/>
      <c r="F7265" t="s">
        <v>9077</v>
      </c>
      <c r="G7265" t="s">
        <v>8425</v>
      </c>
      <c r="H7265" t="s">
        <v>9076</v>
      </c>
      <c r="I7265" s="14" t="s">
        <v>2477</v>
      </c>
    </row>
    <row r="7266" spans="1:9" x14ac:dyDescent="0.25">
      <c r="A7266">
        <v>7265</v>
      </c>
      <c r="B7266" t="s">
        <v>8747</v>
      </c>
      <c r="C7266" t="s">
        <v>400</v>
      </c>
      <c r="D7266" t="s">
        <v>363</v>
      </c>
      <c r="E7266" s="4"/>
      <c r="F7266" t="s">
        <v>9077</v>
      </c>
      <c r="G7266" t="s">
        <v>8425</v>
      </c>
      <c r="H7266" t="s">
        <v>9076</v>
      </c>
      <c r="I7266" s="14" t="s">
        <v>2477</v>
      </c>
    </row>
    <row r="7267" spans="1:9" x14ac:dyDescent="0.25">
      <c r="A7267">
        <v>7266</v>
      </c>
      <c r="B7267" t="s">
        <v>8747</v>
      </c>
      <c r="C7267" t="s">
        <v>2386</v>
      </c>
      <c r="D7267" t="s">
        <v>363</v>
      </c>
      <c r="E7267" s="4"/>
      <c r="F7267" t="s">
        <v>9077</v>
      </c>
      <c r="G7267" t="s">
        <v>8425</v>
      </c>
      <c r="H7267" t="s">
        <v>9076</v>
      </c>
      <c r="I7267" s="14" t="s">
        <v>2477</v>
      </c>
    </row>
    <row r="7268" spans="1:9" x14ac:dyDescent="0.25">
      <c r="A7268">
        <v>7267</v>
      </c>
      <c r="B7268" t="s">
        <v>8748</v>
      </c>
      <c r="C7268" t="s">
        <v>362</v>
      </c>
      <c r="D7268" t="s">
        <v>492</v>
      </c>
      <c r="E7268" s="4"/>
      <c r="F7268" t="s">
        <v>9077</v>
      </c>
      <c r="G7268" t="s">
        <v>8425</v>
      </c>
      <c r="H7268" t="s">
        <v>9076</v>
      </c>
      <c r="I7268" s="14" t="s">
        <v>2478</v>
      </c>
    </row>
    <row r="7269" spans="1:9" x14ac:dyDescent="0.25">
      <c r="A7269">
        <v>7268</v>
      </c>
      <c r="B7269" t="s">
        <v>8748</v>
      </c>
      <c r="C7269" t="s">
        <v>362</v>
      </c>
      <c r="D7269" t="s">
        <v>492</v>
      </c>
      <c r="E7269" s="4"/>
      <c r="F7269" t="s">
        <v>9077</v>
      </c>
      <c r="G7269" t="s">
        <v>8425</v>
      </c>
      <c r="H7269" t="s">
        <v>9076</v>
      </c>
      <c r="I7269" s="14" t="s">
        <v>2478</v>
      </c>
    </row>
    <row r="7270" spans="1:9" x14ac:dyDescent="0.25">
      <c r="A7270">
        <v>7269</v>
      </c>
      <c r="B7270" t="s">
        <v>8749</v>
      </c>
      <c r="C7270" t="s">
        <v>389</v>
      </c>
      <c r="D7270" t="s">
        <v>859</v>
      </c>
      <c r="E7270" s="4"/>
      <c r="F7270" t="s">
        <v>9077</v>
      </c>
      <c r="G7270" t="s">
        <v>8425</v>
      </c>
      <c r="H7270" t="s">
        <v>9076</v>
      </c>
      <c r="I7270" s="14" t="s">
        <v>2478</v>
      </c>
    </row>
    <row r="7271" spans="1:9" x14ac:dyDescent="0.25">
      <c r="A7271">
        <v>7270</v>
      </c>
      <c r="B7271" t="s">
        <v>8750</v>
      </c>
      <c r="C7271" t="s">
        <v>1953</v>
      </c>
      <c r="D7271" t="s">
        <v>4003</v>
      </c>
      <c r="E7271" s="4"/>
      <c r="F7271" t="s">
        <v>9077</v>
      </c>
      <c r="G7271" t="s">
        <v>8425</v>
      </c>
      <c r="H7271" t="s">
        <v>9076</v>
      </c>
      <c r="I7271" s="14" t="s">
        <v>2477</v>
      </c>
    </row>
    <row r="7272" spans="1:9" x14ac:dyDescent="0.25">
      <c r="A7272">
        <v>7271</v>
      </c>
      <c r="B7272" t="s">
        <v>8750</v>
      </c>
      <c r="C7272" t="s">
        <v>400</v>
      </c>
      <c r="D7272" t="s">
        <v>8751</v>
      </c>
      <c r="E7272" s="4"/>
      <c r="F7272" t="s">
        <v>9077</v>
      </c>
      <c r="G7272" t="s">
        <v>8425</v>
      </c>
      <c r="H7272" t="s">
        <v>9076</v>
      </c>
      <c r="I7272" s="14" t="s">
        <v>2477</v>
      </c>
    </row>
    <row r="7273" spans="1:9" x14ac:dyDescent="0.25">
      <c r="A7273">
        <v>7272</v>
      </c>
      <c r="B7273" t="s">
        <v>8750</v>
      </c>
      <c r="C7273" t="s">
        <v>400</v>
      </c>
      <c r="D7273" t="s">
        <v>434</v>
      </c>
      <c r="E7273" s="4"/>
      <c r="F7273" t="s">
        <v>9077</v>
      </c>
      <c r="G7273" t="s">
        <v>8425</v>
      </c>
      <c r="H7273" t="s">
        <v>9076</v>
      </c>
      <c r="I7273" s="14" t="s">
        <v>2477</v>
      </c>
    </row>
    <row r="7274" spans="1:9" x14ac:dyDescent="0.25">
      <c r="A7274">
        <v>7273</v>
      </c>
      <c r="B7274" t="s">
        <v>8752</v>
      </c>
      <c r="C7274" t="s">
        <v>400</v>
      </c>
      <c r="D7274" t="s">
        <v>416</v>
      </c>
      <c r="E7274" s="4"/>
      <c r="F7274" t="s">
        <v>9077</v>
      </c>
      <c r="G7274" t="s">
        <v>8425</v>
      </c>
      <c r="H7274" t="s">
        <v>9076</v>
      </c>
      <c r="I7274" s="14" t="s">
        <v>2477</v>
      </c>
    </row>
    <row r="7275" spans="1:9" x14ac:dyDescent="0.25">
      <c r="A7275">
        <v>7274</v>
      </c>
      <c r="B7275" t="s">
        <v>8753</v>
      </c>
      <c r="C7275" t="s">
        <v>5753</v>
      </c>
      <c r="D7275" t="s">
        <v>8754</v>
      </c>
      <c r="E7275" s="4"/>
      <c r="F7275" t="s">
        <v>9077</v>
      </c>
      <c r="G7275" t="s">
        <v>8425</v>
      </c>
      <c r="H7275" t="s">
        <v>9076</v>
      </c>
      <c r="I7275" s="14" t="s">
        <v>2477</v>
      </c>
    </row>
    <row r="7276" spans="1:9" x14ac:dyDescent="0.25">
      <c r="A7276">
        <v>7275</v>
      </c>
      <c r="B7276" t="s">
        <v>8755</v>
      </c>
      <c r="C7276" t="s">
        <v>363</v>
      </c>
      <c r="D7276" t="s">
        <v>400</v>
      </c>
      <c r="E7276" s="4"/>
      <c r="F7276" t="s">
        <v>9077</v>
      </c>
      <c r="G7276" t="s">
        <v>8425</v>
      </c>
      <c r="H7276" t="s">
        <v>9076</v>
      </c>
      <c r="I7276" s="14" t="s">
        <v>2478</v>
      </c>
    </row>
    <row r="7277" spans="1:9" x14ac:dyDescent="0.25">
      <c r="A7277">
        <v>7276</v>
      </c>
      <c r="B7277" t="s">
        <v>8755</v>
      </c>
      <c r="C7277" t="s">
        <v>363</v>
      </c>
      <c r="D7277" t="s">
        <v>400</v>
      </c>
      <c r="E7277" s="4"/>
      <c r="F7277" t="s">
        <v>9077</v>
      </c>
      <c r="G7277" t="s">
        <v>8425</v>
      </c>
      <c r="H7277" t="s">
        <v>9076</v>
      </c>
      <c r="I7277" s="14" t="s">
        <v>2478</v>
      </c>
    </row>
    <row r="7278" spans="1:9" x14ac:dyDescent="0.25">
      <c r="A7278">
        <v>7277</v>
      </c>
      <c r="B7278" t="s">
        <v>8756</v>
      </c>
      <c r="C7278" t="s">
        <v>427</v>
      </c>
      <c r="D7278" t="s">
        <v>6828</v>
      </c>
      <c r="E7278" s="4"/>
      <c r="F7278" t="s">
        <v>9077</v>
      </c>
      <c r="G7278" t="s">
        <v>8425</v>
      </c>
      <c r="H7278" t="s">
        <v>9076</v>
      </c>
      <c r="I7278" s="14" t="s">
        <v>2478</v>
      </c>
    </row>
    <row r="7279" spans="1:9" x14ac:dyDescent="0.25">
      <c r="A7279">
        <v>7278</v>
      </c>
      <c r="B7279" t="s">
        <v>8757</v>
      </c>
      <c r="C7279" t="s">
        <v>363</v>
      </c>
      <c r="D7279" t="s">
        <v>400</v>
      </c>
      <c r="E7279" s="4"/>
      <c r="F7279" t="s">
        <v>9077</v>
      </c>
      <c r="G7279" t="s">
        <v>8425</v>
      </c>
      <c r="H7279" t="s">
        <v>9076</v>
      </c>
      <c r="I7279" s="14" t="s">
        <v>2478</v>
      </c>
    </row>
    <row r="7280" spans="1:9" x14ac:dyDescent="0.25">
      <c r="A7280">
        <v>7279</v>
      </c>
      <c r="B7280" t="s">
        <v>8758</v>
      </c>
      <c r="C7280" t="s">
        <v>405</v>
      </c>
      <c r="D7280" t="s">
        <v>8587</v>
      </c>
      <c r="E7280" s="4"/>
      <c r="F7280" t="s">
        <v>9077</v>
      </c>
      <c r="G7280" t="s">
        <v>8425</v>
      </c>
      <c r="H7280" t="s">
        <v>9076</v>
      </c>
      <c r="I7280" s="14" t="s">
        <v>2478</v>
      </c>
    </row>
    <row r="7281" spans="1:9" x14ac:dyDescent="0.25">
      <c r="A7281">
        <v>7280</v>
      </c>
      <c r="B7281" t="s">
        <v>8759</v>
      </c>
      <c r="C7281" t="s">
        <v>4286</v>
      </c>
      <c r="D7281" t="s">
        <v>4286</v>
      </c>
      <c r="E7281" s="4"/>
      <c r="F7281" t="s">
        <v>9077</v>
      </c>
      <c r="G7281" t="s">
        <v>8425</v>
      </c>
      <c r="H7281" t="s">
        <v>9076</v>
      </c>
      <c r="I7281" s="14" t="s">
        <v>2478</v>
      </c>
    </row>
    <row r="7282" spans="1:9" x14ac:dyDescent="0.25">
      <c r="A7282">
        <v>7281</v>
      </c>
      <c r="B7282" t="s">
        <v>8760</v>
      </c>
      <c r="C7282" t="s">
        <v>429</v>
      </c>
      <c r="D7282" t="s">
        <v>397</v>
      </c>
      <c r="E7282" s="4"/>
      <c r="F7282" t="s">
        <v>9077</v>
      </c>
      <c r="G7282" t="s">
        <v>8425</v>
      </c>
      <c r="H7282" t="s">
        <v>9076</v>
      </c>
      <c r="I7282" s="14" t="s">
        <v>2477</v>
      </c>
    </row>
    <row r="7283" spans="1:9" x14ac:dyDescent="0.25">
      <c r="A7283">
        <v>7282</v>
      </c>
      <c r="B7283" t="s">
        <v>8761</v>
      </c>
      <c r="C7283" t="s">
        <v>3937</v>
      </c>
      <c r="D7283" t="s">
        <v>6738</v>
      </c>
      <c r="E7283" s="4"/>
      <c r="F7283" t="s">
        <v>9077</v>
      </c>
      <c r="G7283" t="s">
        <v>8425</v>
      </c>
      <c r="H7283" t="s">
        <v>9076</v>
      </c>
      <c r="I7283" s="14" t="s">
        <v>2478</v>
      </c>
    </row>
    <row r="7284" spans="1:9" x14ac:dyDescent="0.25">
      <c r="A7284">
        <v>7283</v>
      </c>
      <c r="B7284" t="s">
        <v>8761</v>
      </c>
      <c r="C7284" t="s">
        <v>3937</v>
      </c>
      <c r="D7284" t="s">
        <v>4047</v>
      </c>
      <c r="E7284" s="4"/>
      <c r="F7284" t="s">
        <v>9077</v>
      </c>
      <c r="G7284" t="s">
        <v>8425</v>
      </c>
      <c r="H7284" t="s">
        <v>9076</v>
      </c>
      <c r="I7284" s="14" t="s">
        <v>2478</v>
      </c>
    </row>
    <row r="7285" spans="1:9" x14ac:dyDescent="0.25">
      <c r="A7285">
        <v>7284</v>
      </c>
      <c r="B7285" t="s">
        <v>8761</v>
      </c>
      <c r="C7285" t="s">
        <v>3937</v>
      </c>
      <c r="D7285" t="s">
        <v>377</v>
      </c>
      <c r="E7285" s="4"/>
      <c r="F7285" t="s">
        <v>9077</v>
      </c>
      <c r="G7285" t="s">
        <v>8425</v>
      </c>
      <c r="H7285" t="s">
        <v>9076</v>
      </c>
      <c r="I7285" s="14" t="s">
        <v>2478</v>
      </c>
    </row>
    <row r="7286" spans="1:9" x14ac:dyDescent="0.25">
      <c r="A7286">
        <v>7285</v>
      </c>
      <c r="B7286" t="s">
        <v>8762</v>
      </c>
      <c r="C7286" t="s">
        <v>2120</v>
      </c>
      <c r="D7286" t="s">
        <v>2375</v>
      </c>
      <c r="E7286" s="4"/>
      <c r="F7286" t="s">
        <v>9077</v>
      </c>
      <c r="G7286" t="s">
        <v>8425</v>
      </c>
      <c r="H7286" t="s">
        <v>9076</v>
      </c>
      <c r="I7286" s="14" t="s">
        <v>2478</v>
      </c>
    </row>
    <row r="7287" spans="1:9" x14ac:dyDescent="0.25">
      <c r="A7287">
        <v>7286</v>
      </c>
      <c r="B7287" t="s">
        <v>7409</v>
      </c>
      <c r="C7287" t="s">
        <v>8763</v>
      </c>
      <c r="D7287" t="s">
        <v>400</v>
      </c>
      <c r="E7287" s="4"/>
      <c r="F7287" t="s">
        <v>9077</v>
      </c>
      <c r="G7287" t="s">
        <v>8425</v>
      </c>
      <c r="H7287" t="s">
        <v>9076</v>
      </c>
      <c r="I7287" s="14" t="s">
        <v>2478</v>
      </c>
    </row>
    <row r="7288" spans="1:9" x14ac:dyDescent="0.25">
      <c r="A7288">
        <v>7287</v>
      </c>
      <c r="B7288" t="s">
        <v>8764</v>
      </c>
      <c r="C7288" t="s">
        <v>1972</v>
      </c>
      <c r="D7288" t="s">
        <v>400</v>
      </c>
      <c r="E7288" s="4"/>
      <c r="F7288" t="s">
        <v>9077</v>
      </c>
      <c r="G7288" t="s">
        <v>8425</v>
      </c>
      <c r="H7288" t="s">
        <v>9076</v>
      </c>
      <c r="I7288" s="14" t="s">
        <v>2478</v>
      </c>
    </row>
    <row r="7289" spans="1:9" x14ac:dyDescent="0.25">
      <c r="A7289">
        <v>7288</v>
      </c>
      <c r="B7289" t="s">
        <v>8765</v>
      </c>
      <c r="C7289" t="s">
        <v>464</v>
      </c>
      <c r="D7289" t="s">
        <v>362</v>
      </c>
      <c r="E7289" s="4"/>
      <c r="F7289" t="s">
        <v>9077</v>
      </c>
      <c r="G7289" t="s">
        <v>8425</v>
      </c>
      <c r="H7289" t="s">
        <v>9076</v>
      </c>
      <c r="I7289" s="14" t="s">
        <v>2478</v>
      </c>
    </row>
    <row r="7290" spans="1:9" x14ac:dyDescent="0.25">
      <c r="A7290">
        <v>7289</v>
      </c>
      <c r="B7290" t="s">
        <v>8766</v>
      </c>
      <c r="C7290" t="s">
        <v>2412</v>
      </c>
      <c r="D7290" t="s">
        <v>2375</v>
      </c>
      <c r="E7290" s="4"/>
      <c r="F7290" t="s">
        <v>9077</v>
      </c>
      <c r="G7290" t="s">
        <v>8425</v>
      </c>
      <c r="H7290" t="s">
        <v>9076</v>
      </c>
      <c r="I7290" s="14" t="s">
        <v>2478</v>
      </c>
    </row>
    <row r="7291" spans="1:9" x14ac:dyDescent="0.25">
      <c r="A7291">
        <v>7290</v>
      </c>
      <c r="B7291" t="s">
        <v>8767</v>
      </c>
      <c r="C7291" t="s">
        <v>7188</v>
      </c>
      <c r="D7291" t="s">
        <v>8768</v>
      </c>
      <c r="E7291" s="4"/>
      <c r="F7291" t="s">
        <v>9077</v>
      </c>
      <c r="G7291" t="s">
        <v>8425</v>
      </c>
      <c r="H7291" t="s">
        <v>9076</v>
      </c>
      <c r="I7291" s="14" t="s">
        <v>2477</v>
      </c>
    </row>
    <row r="7292" spans="1:9" x14ac:dyDescent="0.25">
      <c r="A7292">
        <v>7291</v>
      </c>
      <c r="B7292" t="s">
        <v>8769</v>
      </c>
      <c r="C7292" t="s">
        <v>4355</v>
      </c>
      <c r="D7292" t="s">
        <v>534</v>
      </c>
      <c r="E7292" s="4"/>
      <c r="F7292" t="s">
        <v>9077</v>
      </c>
      <c r="G7292" t="s">
        <v>8425</v>
      </c>
      <c r="H7292" t="s">
        <v>9076</v>
      </c>
      <c r="I7292" s="14" t="s">
        <v>2478</v>
      </c>
    </row>
    <row r="7293" spans="1:9" x14ac:dyDescent="0.25">
      <c r="A7293">
        <v>7292</v>
      </c>
      <c r="B7293" t="s">
        <v>8770</v>
      </c>
      <c r="C7293" t="s">
        <v>481</v>
      </c>
      <c r="D7293" t="s">
        <v>382</v>
      </c>
      <c r="E7293" s="4"/>
      <c r="F7293" t="s">
        <v>9077</v>
      </c>
      <c r="G7293" t="s">
        <v>8425</v>
      </c>
      <c r="H7293" t="s">
        <v>9076</v>
      </c>
      <c r="I7293" s="14" t="s">
        <v>2478</v>
      </c>
    </row>
    <row r="7294" spans="1:9" x14ac:dyDescent="0.25">
      <c r="A7294">
        <v>7293</v>
      </c>
      <c r="B7294" t="s">
        <v>8771</v>
      </c>
      <c r="C7294" t="s">
        <v>362</v>
      </c>
      <c r="D7294" t="s">
        <v>691</v>
      </c>
      <c r="E7294" s="4"/>
      <c r="F7294" t="s">
        <v>9077</v>
      </c>
      <c r="G7294" t="s">
        <v>8425</v>
      </c>
      <c r="H7294" t="s">
        <v>9076</v>
      </c>
      <c r="I7294" s="14" t="s">
        <v>2478</v>
      </c>
    </row>
    <row r="7295" spans="1:9" x14ac:dyDescent="0.25">
      <c r="A7295">
        <v>7294</v>
      </c>
      <c r="B7295" t="s">
        <v>8772</v>
      </c>
      <c r="C7295" t="s">
        <v>366</v>
      </c>
      <c r="D7295" t="s">
        <v>630</v>
      </c>
      <c r="E7295" s="4"/>
      <c r="F7295" t="s">
        <v>9077</v>
      </c>
      <c r="G7295" t="s">
        <v>8425</v>
      </c>
      <c r="H7295" t="s">
        <v>9076</v>
      </c>
      <c r="I7295" s="14" t="s">
        <v>2477</v>
      </c>
    </row>
    <row r="7296" spans="1:9" x14ac:dyDescent="0.25">
      <c r="A7296">
        <v>7295</v>
      </c>
      <c r="B7296" t="s">
        <v>8773</v>
      </c>
      <c r="C7296" t="s">
        <v>861</v>
      </c>
      <c r="D7296" t="s">
        <v>434</v>
      </c>
      <c r="E7296" s="4"/>
      <c r="F7296" t="s">
        <v>9077</v>
      </c>
      <c r="G7296" t="s">
        <v>8425</v>
      </c>
      <c r="H7296" t="s">
        <v>9076</v>
      </c>
      <c r="I7296" s="14" t="s">
        <v>2478</v>
      </c>
    </row>
    <row r="7297" spans="1:9" x14ac:dyDescent="0.25">
      <c r="A7297">
        <v>7296</v>
      </c>
      <c r="B7297" t="s">
        <v>8774</v>
      </c>
      <c r="C7297" t="s">
        <v>834</v>
      </c>
      <c r="D7297" t="s">
        <v>691</v>
      </c>
      <c r="E7297" s="4"/>
      <c r="F7297" t="s">
        <v>9077</v>
      </c>
      <c r="G7297" t="s">
        <v>8425</v>
      </c>
      <c r="H7297" t="s">
        <v>9076</v>
      </c>
      <c r="I7297" s="14" t="s">
        <v>2478</v>
      </c>
    </row>
    <row r="7298" spans="1:9" x14ac:dyDescent="0.25">
      <c r="A7298">
        <v>7297</v>
      </c>
      <c r="B7298" t="s">
        <v>8775</v>
      </c>
      <c r="C7298" t="s">
        <v>8776</v>
      </c>
      <c r="D7298" t="s">
        <v>3826</v>
      </c>
      <c r="E7298" s="4"/>
      <c r="F7298" t="s">
        <v>9077</v>
      </c>
      <c r="G7298" t="s">
        <v>8425</v>
      </c>
      <c r="H7298" t="s">
        <v>9076</v>
      </c>
      <c r="I7298" s="14" t="s">
        <v>2477</v>
      </c>
    </row>
    <row r="7299" spans="1:9" x14ac:dyDescent="0.25">
      <c r="A7299">
        <v>7298</v>
      </c>
      <c r="B7299" t="s">
        <v>8777</v>
      </c>
      <c r="C7299" t="s">
        <v>446</v>
      </c>
      <c r="D7299" t="s">
        <v>7048</v>
      </c>
      <c r="E7299" s="4"/>
      <c r="F7299" t="s">
        <v>9077</v>
      </c>
      <c r="G7299" t="s">
        <v>8425</v>
      </c>
      <c r="H7299" t="s">
        <v>9076</v>
      </c>
      <c r="I7299" s="14" t="s">
        <v>2478</v>
      </c>
    </row>
    <row r="7300" spans="1:9" x14ac:dyDescent="0.25">
      <c r="A7300">
        <v>7299</v>
      </c>
      <c r="B7300" t="s">
        <v>8778</v>
      </c>
      <c r="C7300" t="s">
        <v>400</v>
      </c>
      <c r="D7300" t="s">
        <v>411</v>
      </c>
      <c r="E7300" s="4"/>
      <c r="F7300" t="s">
        <v>9077</v>
      </c>
      <c r="G7300" t="s">
        <v>8425</v>
      </c>
      <c r="H7300" t="s">
        <v>9076</v>
      </c>
      <c r="I7300" s="14" t="s">
        <v>2478</v>
      </c>
    </row>
    <row r="7301" spans="1:9" x14ac:dyDescent="0.25">
      <c r="A7301">
        <v>7300</v>
      </c>
      <c r="B7301" t="s">
        <v>8779</v>
      </c>
      <c r="C7301" t="s">
        <v>8780</v>
      </c>
      <c r="D7301" t="s">
        <v>3994</v>
      </c>
      <c r="E7301" s="4"/>
      <c r="F7301" t="s">
        <v>9077</v>
      </c>
      <c r="G7301" t="s">
        <v>8425</v>
      </c>
      <c r="H7301" t="s">
        <v>9076</v>
      </c>
      <c r="I7301" s="14" t="s">
        <v>2478</v>
      </c>
    </row>
    <row r="7302" spans="1:9" x14ac:dyDescent="0.25">
      <c r="A7302">
        <v>7301</v>
      </c>
      <c r="B7302" t="s">
        <v>8781</v>
      </c>
      <c r="C7302" t="s">
        <v>669</v>
      </c>
      <c r="D7302" t="s">
        <v>2116</v>
      </c>
      <c r="E7302" s="4"/>
      <c r="F7302" t="s">
        <v>9077</v>
      </c>
      <c r="G7302" t="s">
        <v>8425</v>
      </c>
      <c r="H7302" t="s">
        <v>9076</v>
      </c>
      <c r="I7302" s="14" t="s">
        <v>2478</v>
      </c>
    </row>
    <row r="7303" spans="1:9" x14ac:dyDescent="0.25">
      <c r="A7303">
        <v>7302</v>
      </c>
      <c r="B7303" t="s">
        <v>8782</v>
      </c>
      <c r="C7303" t="s">
        <v>5798</v>
      </c>
      <c r="D7303" t="s">
        <v>8712</v>
      </c>
      <c r="E7303" s="4"/>
      <c r="F7303" t="s">
        <v>9077</v>
      </c>
      <c r="G7303" t="s">
        <v>8425</v>
      </c>
      <c r="H7303" t="s">
        <v>9076</v>
      </c>
      <c r="I7303" s="14" t="s">
        <v>2478</v>
      </c>
    </row>
    <row r="7304" spans="1:9" x14ac:dyDescent="0.25">
      <c r="A7304">
        <v>7303</v>
      </c>
      <c r="B7304" t="s">
        <v>8783</v>
      </c>
      <c r="C7304" t="s">
        <v>382</v>
      </c>
      <c r="D7304" t="s">
        <v>3921</v>
      </c>
      <c r="E7304" s="4"/>
      <c r="F7304" t="s">
        <v>9077</v>
      </c>
      <c r="G7304" t="s">
        <v>8425</v>
      </c>
      <c r="H7304" t="s">
        <v>9076</v>
      </c>
      <c r="I7304" s="14" t="s">
        <v>2478</v>
      </c>
    </row>
    <row r="7305" spans="1:9" x14ac:dyDescent="0.25">
      <c r="A7305">
        <v>7304</v>
      </c>
      <c r="B7305" t="s">
        <v>8784</v>
      </c>
      <c r="C7305" t="s">
        <v>8785</v>
      </c>
      <c r="D7305" t="s">
        <v>376</v>
      </c>
      <c r="E7305" s="4"/>
      <c r="F7305" t="s">
        <v>9077</v>
      </c>
      <c r="G7305" t="s">
        <v>8425</v>
      </c>
      <c r="H7305" t="s">
        <v>9076</v>
      </c>
      <c r="I7305" s="14" t="s">
        <v>2477</v>
      </c>
    </row>
    <row r="7306" spans="1:9" x14ac:dyDescent="0.25">
      <c r="A7306">
        <v>7305</v>
      </c>
      <c r="B7306" t="s">
        <v>4875</v>
      </c>
      <c r="C7306" t="s">
        <v>385</v>
      </c>
      <c r="D7306" t="s">
        <v>434</v>
      </c>
      <c r="E7306" s="4"/>
      <c r="F7306" t="s">
        <v>9077</v>
      </c>
      <c r="G7306" t="s">
        <v>8425</v>
      </c>
      <c r="H7306" t="s">
        <v>9076</v>
      </c>
      <c r="I7306" s="14" t="s">
        <v>2478</v>
      </c>
    </row>
    <row r="7307" spans="1:9" x14ac:dyDescent="0.25">
      <c r="A7307">
        <v>7306</v>
      </c>
      <c r="B7307" t="s">
        <v>8786</v>
      </c>
      <c r="C7307" t="s">
        <v>1985</v>
      </c>
      <c r="D7307" t="s">
        <v>3869</v>
      </c>
      <c r="E7307" s="4"/>
      <c r="F7307" t="s">
        <v>9077</v>
      </c>
      <c r="G7307" t="s">
        <v>8425</v>
      </c>
      <c r="H7307" t="s">
        <v>9076</v>
      </c>
      <c r="I7307" s="14" t="s">
        <v>2477</v>
      </c>
    </row>
    <row r="7308" spans="1:9" x14ac:dyDescent="0.25">
      <c r="A7308">
        <v>7307</v>
      </c>
      <c r="B7308" t="s">
        <v>8786</v>
      </c>
      <c r="C7308" t="s">
        <v>1985</v>
      </c>
      <c r="D7308" t="s">
        <v>3869</v>
      </c>
      <c r="E7308" s="4"/>
      <c r="F7308" t="s">
        <v>9077</v>
      </c>
      <c r="G7308" t="s">
        <v>8425</v>
      </c>
      <c r="H7308" t="s">
        <v>9076</v>
      </c>
      <c r="I7308" s="14" t="s">
        <v>2477</v>
      </c>
    </row>
    <row r="7309" spans="1:9" x14ac:dyDescent="0.25">
      <c r="A7309">
        <v>7308</v>
      </c>
      <c r="B7309" t="s">
        <v>8787</v>
      </c>
      <c r="C7309" t="s">
        <v>457</v>
      </c>
      <c r="D7309" t="s">
        <v>5879</v>
      </c>
      <c r="E7309" s="4"/>
      <c r="F7309" t="s">
        <v>9077</v>
      </c>
      <c r="G7309" t="s">
        <v>8425</v>
      </c>
      <c r="H7309" t="s">
        <v>9076</v>
      </c>
      <c r="I7309" s="14" t="s">
        <v>2477</v>
      </c>
    </row>
    <row r="7310" spans="1:9" x14ac:dyDescent="0.25">
      <c r="A7310">
        <v>7309</v>
      </c>
      <c r="B7310" t="s">
        <v>4880</v>
      </c>
      <c r="C7310" t="s">
        <v>2355</v>
      </c>
      <c r="D7310" t="s">
        <v>721</v>
      </c>
      <c r="E7310" s="4"/>
      <c r="F7310" t="s">
        <v>9077</v>
      </c>
      <c r="G7310" t="s">
        <v>8425</v>
      </c>
      <c r="H7310" t="s">
        <v>9076</v>
      </c>
      <c r="I7310" s="14" t="s">
        <v>2477</v>
      </c>
    </row>
    <row r="7311" spans="1:9" x14ac:dyDescent="0.25">
      <c r="A7311">
        <v>7310</v>
      </c>
      <c r="B7311" t="s">
        <v>8788</v>
      </c>
      <c r="C7311" t="s">
        <v>4295</v>
      </c>
      <c r="D7311" t="s">
        <v>2222</v>
      </c>
      <c r="E7311" s="4"/>
      <c r="F7311" t="s">
        <v>9077</v>
      </c>
      <c r="G7311" t="s">
        <v>8425</v>
      </c>
      <c r="H7311" t="s">
        <v>9076</v>
      </c>
      <c r="I7311" s="14" t="s">
        <v>2477</v>
      </c>
    </row>
    <row r="7312" spans="1:9" x14ac:dyDescent="0.25">
      <c r="A7312">
        <v>7311</v>
      </c>
      <c r="B7312" t="s">
        <v>8789</v>
      </c>
      <c r="C7312" t="s">
        <v>436</v>
      </c>
      <c r="D7312" t="s">
        <v>436</v>
      </c>
      <c r="E7312" s="4"/>
      <c r="F7312" t="s">
        <v>9077</v>
      </c>
      <c r="G7312" t="s">
        <v>8425</v>
      </c>
      <c r="H7312" t="s">
        <v>9076</v>
      </c>
      <c r="I7312" s="14" t="s">
        <v>2477</v>
      </c>
    </row>
    <row r="7313" spans="1:9" x14ac:dyDescent="0.25">
      <c r="A7313">
        <v>7312</v>
      </c>
      <c r="B7313" t="s">
        <v>8790</v>
      </c>
      <c r="C7313" t="s">
        <v>582</v>
      </c>
      <c r="D7313" t="s">
        <v>5361</v>
      </c>
      <c r="E7313" s="4"/>
      <c r="F7313" t="s">
        <v>9077</v>
      </c>
      <c r="G7313" t="s">
        <v>8425</v>
      </c>
      <c r="H7313" t="s">
        <v>9076</v>
      </c>
      <c r="I7313" s="14" t="s">
        <v>2477</v>
      </c>
    </row>
    <row r="7314" spans="1:9" x14ac:dyDescent="0.25">
      <c r="A7314">
        <v>7313</v>
      </c>
      <c r="B7314" t="s">
        <v>8791</v>
      </c>
      <c r="C7314" t="s">
        <v>363</v>
      </c>
      <c r="D7314" t="s">
        <v>385</v>
      </c>
      <c r="E7314" s="4"/>
      <c r="F7314" t="s">
        <v>9077</v>
      </c>
      <c r="G7314" t="s">
        <v>8425</v>
      </c>
      <c r="H7314" t="s">
        <v>9076</v>
      </c>
      <c r="I7314" s="14" t="s">
        <v>2477</v>
      </c>
    </row>
    <row r="7315" spans="1:9" x14ac:dyDescent="0.25">
      <c r="A7315">
        <v>7314</v>
      </c>
      <c r="B7315" t="s">
        <v>8791</v>
      </c>
      <c r="C7315" t="s">
        <v>363</v>
      </c>
      <c r="D7315" t="s">
        <v>385</v>
      </c>
      <c r="E7315" s="4"/>
      <c r="F7315" t="s">
        <v>9077</v>
      </c>
      <c r="G7315" t="s">
        <v>8425</v>
      </c>
      <c r="H7315" t="s">
        <v>9076</v>
      </c>
      <c r="I7315" s="14" t="s">
        <v>2477</v>
      </c>
    </row>
    <row r="7316" spans="1:9" x14ac:dyDescent="0.25">
      <c r="A7316">
        <v>7315</v>
      </c>
      <c r="B7316" t="s">
        <v>8791</v>
      </c>
      <c r="C7316" t="s">
        <v>363</v>
      </c>
      <c r="D7316" t="s">
        <v>385</v>
      </c>
      <c r="E7316" s="4"/>
      <c r="F7316" t="s">
        <v>9077</v>
      </c>
      <c r="G7316" t="s">
        <v>8425</v>
      </c>
      <c r="H7316" t="s">
        <v>9076</v>
      </c>
      <c r="I7316" s="14" t="s">
        <v>2477</v>
      </c>
    </row>
    <row r="7317" spans="1:9" x14ac:dyDescent="0.25">
      <c r="A7317">
        <v>7316</v>
      </c>
      <c r="B7317" t="s">
        <v>8791</v>
      </c>
      <c r="C7317" t="s">
        <v>363</v>
      </c>
      <c r="D7317" t="s">
        <v>385</v>
      </c>
      <c r="E7317" s="4"/>
      <c r="F7317" t="s">
        <v>9077</v>
      </c>
      <c r="G7317" t="s">
        <v>8425</v>
      </c>
      <c r="H7317" t="s">
        <v>9076</v>
      </c>
      <c r="I7317" s="14" t="s">
        <v>2477</v>
      </c>
    </row>
    <row r="7318" spans="1:9" x14ac:dyDescent="0.25">
      <c r="A7318">
        <v>7317</v>
      </c>
      <c r="B7318" t="s">
        <v>8791</v>
      </c>
      <c r="C7318" t="s">
        <v>400</v>
      </c>
      <c r="D7318" t="s">
        <v>400</v>
      </c>
      <c r="E7318" s="4"/>
      <c r="F7318" t="s">
        <v>9077</v>
      </c>
      <c r="G7318" t="s">
        <v>8425</v>
      </c>
      <c r="H7318" t="s">
        <v>9076</v>
      </c>
      <c r="I7318" s="14" t="s">
        <v>2477</v>
      </c>
    </row>
    <row r="7319" spans="1:9" x14ac:dyDescent="0.25">
      <c r="A7319">
        <v>7318</v>
      </c>
      <c r="B7319" t="s">
        <v>8792</v>
      </c>
      <c r="C7319" t="s">
        <v>416</v>
      </c>
      <c r="D7319" t="s">
        <v>1846</v>
      </c>
      <c r="E7319" s="4"/>
      <c r="F7319" t="s">
        <v>9077</v>
      </c>
      <c r="G7319" t="s">
        <v>8425</v>
      </c>
      <c r="H7319" t="s">
        <v>9076</v>
      </c>
      <c r="I7319" s="14" t="s">
        <v>2477</v>
      </c>
    </row>
    <row r="7320" spans="1:9" x14ac:dyDescent="0.25">
      <c r="A7320">
        <v>7319</v>
      </c>
      <c r="B7320" t="s">
        <v>8793</v>
      </c>
      <c r="C7320" t="s">
        <v>1985</v>
      </c>
      <c r="D7320" t="s">
        <v>8794</v>
      </c>
      <c r="E7320" s="4"/>
      <c r="F7320" t="s">
        <v>9077</v>
      </c>
      <c r="G7320" t="s">
        <v>8425</v>
      </c>
      <c r="H7320" t="s">
        <v>9076</v>
      </c>
      <c r="I7320" s="14" t="s">
        <v>2478</v>
      </c>
    </row>
    <row r="7321" spans="1:9" x14ac:dyDescent="0.25">
      <c r="A7321">
        <v>7320</v>
      </c>
      <c r="B7321" t="s">
        <v>8793</v>
      </c>
      <c r="C7321" t="s">
        <v>1985</v>
      </c>
      <c r="D7321" t="s">
        <v>768</v>
      </c>
      <c r="E7321" s="4"/>
      <c r="F7321" t="s">
        <v>9077</v>
      </c>
      <c r="G7321" t="s">
        <v>8425</v>
      </c>
      <c r="H7321" t="s">
        <v>9076</v>
      </c>
      <c r="I7321" s="14" t="s">
        <v>2478</v>
      </c>
    </row>
    <row r="7322" spans="1:9" x14ac:dyDescent="0.25">
      <c r="A7322">
        <v>7321</v>
      </c>
      <c r="B7322" t="s">
        <v>8795</v>
      </c>
      <c r="C7322" t="s">
        <v>2355</v>
      </c>
      <c r="D7322" t="s">
        <v>385</v>
      </c>
      <c r="E7322" s="4"/>
      <c r="F7322" t="s">
        <v>9077</v>
      </c>
      <c r="G7322" t="s">
        <v>8425</v>
      </c>
      <c r="H7322" t="s">
        <v>9076</v>
      </c>
      <c r="I7322" s="14" t="s">
        <v>2477</v>
      </c>
    </row>
    <row r="7323" spans="1:9" x14ac:dyDescent="0.25">
      <c r="A7323">
        <v>7322</v>
      </c>
      <c r="B7323" t="s">
        <v>8796</v>
      </c>
      <c r="C7323" t="s">
        <v>415</v>
      </c>
      <c r="D7323" t="s">
        <v>1900</v>
      </c>
      <c r="E7323" s="4"/>
      <c r="F7323" t="s">
        <v>9077</v>
      </c>
      <c r="G7323" t="s">
        <v>8425</v>
      </c>
      <c r="H7323" t="s">
        <v>9076</v>
      </c>
      <c r="I7323" s="14" t="s">
        <v>2477</v>
      </c>
    </row>
    <row r="7324" spans="1:9" x14ac:dyDescent="0.25">
      <c r="A7324">
        <v>7323</v>
      </c>
      <c r="B7324" t="s">
        <v>8797</v>
      </c>
      <c r="C7324" t="s">
        <v>757</v>
      </c>
      <c r="D7324" t="s">
        <v>3869</v>
      </c>
      <c r="E7324" s="4"/>
      <c r="F7324" t="s">
        <v>9077</v>
      </c>
      <c r="G7324" t="s">
        <v>8425</v>
      </c>
      <c r="H7324" t="s">
        <v>9076</v>
      </c>
      <c r="I7324" s="14" t="s">
        <v>2477</v>
      </c>
    </row>
    <row r="7325" spans="1:9" x14ac:dyDescent="0.25">
      <c r="A7325">
        <v>7324</v>
      </c>
      <c r="B7325" t="s">
        <v>4899</v>
      </c>
      <c r="C7325" t="s">
        <v>4476</v>
      </c>
      <c r="D7325" t="s">
        <v>366</v>
      </c>
      <c r="E7325" s="4"/>
      <c r="F7325" t="s">
        <v>9077</v>
      </c>
      <c r="G7325" t="s">
        <v>8425</v>
      </c>
      <c r="H7325" t="s">
        <v>9076</v>
      </c>
      <c r="I7325" s="14" t="s">
        <v>2477</v>
      </c>
    </row>
    <row r="7326" spans="1:9" x14ac:dyDescent="0.25">
      <c r="A7326">
        <v>7325</v>
      </c>
      <c r="B7326" t="s">
        <v>8798</v>
      </c>
      <c r="C7326" t="s">
        <v>539</v>
      </c>
      <c r="D7326" t="s">
        <v>400</v>
      </c>
      <c r="E7326" s="4"/>
      <c r="F7326" t="s">
        <v>9077</v>
      </c>
      <c r="G7326" t="s">
        <v>8425</v>
      </c>
      <c r="H7326" t="s">
        <v>9076</v>
      </c>
      <c r="I7326" s="14" t="s">
        <v>2477</v>
      </c>
    </row>
    <row r="7327" spans="1:9" x14ac:dyDescent="0.25">
      <c r="A7327">
        <v>7326</v>
      </c>
      <c r="B7327" t="s">
        <v>7519</v>
      </c>
      <c r="C7327" t="s">
        <v>416</v>
      </c>
      <c r="D7327" t="s">
        <v>4309</v>
      </c>
      <c r="E7327" s="4"/>
      <c r="F7327" t="s">
        <v>9077</v>
      </c>
      <c r="G7327" t="s">
        <v>8425</v>
      </c>
      <c r="H7327" t="s">
        <v>9076</v>
      </c>
      <c r="I7327" s="14" t="s">
        <v>2477</v>
      </c>
    </row>
    <row r="7328" spans="1:9" x14ac:dyDescent="0.25">
      <c r="A7328">
        <v>7327</v>
      </c>
      <c r="B7328" t="s">
        <v>8799</v>
      </c>
      <c r="C7328" t="s">
        <v>8503</v>
      </c>
      <c r="D7328" t="s">
        <v>437</v>
      </c>
      <c r="E7328" s="4"/>
      <c r="F7328" t="s">
        <v>9077</v>
      </c>
      <c r="G7328" t="s">
        <v>8425</v>
      </c>
      <c r="H7328" t="s">
        <v>9076</v>
      </c>
      <c r="I7328" s="14" t="s">
        <v>2477</v>
      </c>
    </row>
    <row r="7329" spans="1:9" x14ac:dyDescent="0.25">
      <c r="A7329">
        <v>7328</v>
      </c>
      <c r="B7329" t="s">
        <v>8800</v>
      </c>
      <c r="C7329" t="s">
        <v>400</v>
      </c>
      <c r="D7329" t="s">
        <v>362</v>
      </c>
      <c r="E7329" s="4"/>
      <c r="F7329" t="s">
        <v>9077</v>
      </c>
      <c r="G7329" t="s">
        <v>8425</v>
      </c>
      <c r="H7329" t="s">
        <v>9076</v>
      </c>
      <c r="I7329" s="14" t="s">
        <v>2477</v>
      </c>
    </row>
    <row r="7330" spans="1:9" x14ac:dyDescent="0.25">
      <c r="A7330">
        <v>7329</v>
      </c>
      <c r="B7330" t="s">
        <v>8801</v>
      </c>
      <c r="C7330" t="s">
        <v>1902</v>
      </c>
      <c r="D7330" t="s">
        <v>8802</v>
      </c>
      <c r="E7330" s="4"/>
      <c r="F7330" t="s">
        <v>9077</v>
      </c>
      <c r="G7330" t="s">
        <v>8425</v>
      </c>
      <c r="H7330" t="s">
        <v>9076</v>
      </c>
      <c r="I7330" s="14" t="s">
        <v>2477</v>
      </c>
    </row>
    <row r="7331" spans="1:9" x14ac:dyDescent="0.25">
      <c r="A7331">
        <v>7330</v>
      </c>
      <c r="B7331" t="s">
        <v>8803</v>
      </c>
      <c r="C7331" t="s">
        <v>8804</v>
      </c>
      <c r="D7331" t="s">
        <v>8071</v>
      </c>
      <c r="E7331" s="4"/>
      <c r="F7331" t="s">
        <v>9077</v>
      </c>
      <c r="G7331" t="s">
        <v>8425</v>
      </c>
      <c r="H7331" t="s">
        <v>9076</v>
      </c>
      <c r="I7331" s="14" t="s">
        <v>2477</v>
      </c>
    </row>
    <row r="7332" spans="1:9" x14ac:dyDescent="0.25">
      <c r="A7332">
        <v>7331</v>
      </c>
      <c r="B7332" t="s">
        <v>8805</v>
      </c>
      <c r="C7332" t="s">
        <v>2338</v>
      </c>
      <c r="D7332" t="s">
        <v>622</v>
      </c>
      <c r="E7332" s="4"/>
      <c r="F7332" t="s">
        <v>9077</v>
      </c>
      <c r="G7332" t="s">
        <v>8425</v>
      </c>
      <c r="H7332" t="s">
        <v>9076</v>
      </c>
      <c r="I7332" s="14" t="s">
        <v>2477</v>
      </c>
    </row>
    <row r="7333" spans="1:9" x14ac:dyDescent="0.25">
      <c r="A7333">
        <v>7332</v>
      </c>
      <c r="B7333" t="s">
        <v>4907</v>
      </c>
      <c r="C7333" t="s">
        <v>780</v>
      </c>
      <c r="D7333" t="s">
        <v>552</v>
      </c>
      <c r="E7333" s="4"/>
      <c r="F7333" t="s">
        <v>9077</v>
      </c>
      <c r="G7333" t="s">
        <v>8425</v>
      </c>
      <c r="H7333" t="s">
        <v>9076</v>
      </c>
      <c r="I7333" s="14" t="s">
        <v>2477</v>
      </c>
    </row>
    <row r="7334" spans="1:9" x14ac:dyDescent="0.25">
      <c r="A7334">
        <v>7333</v>
      </c>
      <c r="B7334" t="s">
        <v>4907</v>
      </c>
      <c r="C7334" t="s">
        <v>423</v>
      </c>
      <c r="D7334" t="s">
        <v>1988</v>
      </c>
      <c r="E7334" s="4"/>
      <c r="F7334" t="s">
        <v>9077</v>
      </c>
      <c r="G7334" t="s">
        <v>8425</v>
      </c>
      <c r="H7334" t="s">
        <v>9076</v>
      </c>
      <c r="I7334" s="14" t="s">
        <v>2477</v>
      </c>
    </row>
    <row r="7335" spans="1:9" x14ac:dyDescent="0.25">
      <c r="A7335">
        <v>7334</v>
      </c>
      <c r="B7335" t="s">
        <v>1299</v>
      </c>
      <c r="C7335" t="s">
        <v>2009</v>
      </c>
      <c r="D7335" t="s">
        <v>413</v>
      </c>
      <c r="E7335" s="4"/>
      <c r="F7335" t="s">
        <v>9077</v>
      </c>
      <c r="G7335" t="s">
        <v>8425</v>
      </c>
      <c r="H7335" t="s">
        <v>9076</v>
      </c>
      <c r="I7335" s="14" t="s">
        <v>2477</v>
      </c>
    </row>
    <row r="7336" spans="1:9" x14ac:dyDescent="0.25">
      <c r="A7336">
        <v>7335</v>
      </c>
      <c r="B7336" t="s">
        <v>1299</v>
      </c>
      <c r="C7336" t="s">
        <v>2009</v>
      </c>
      <c r="D7336" t="s">
        <v>413</v>
      </c>
      <c r="E7336" s="4"/>
      <c r="F7336" t="s">
        <v>9077</v>
      </c>
      <c r="G7336" t="s">
        <v>8425</v>
      </c>
      <c r="H7336" t="s">
        <v>9076</v>
      </c>
      <c r="I7336" s="14" t="s">
        <v>2477</v>
      </c>
    </row>
    <row r="7337" spans="1:9" x14ac:dyDescent="0.25">
      <c r="A7337">
        <v>7336</v>
      </c>
      <c r="B7337" t="s">
        <v>1299</v>
      </c>
      <c r="C7337" t="s">
        <v>8806</v>
      </c>
      <c r="D7337" t="s">
        <v>413</v>
      </c>
      <c r="E7337" s="4"/>
      <c r="F7337" t="s">
        <v>9077</v>
      </c>
      <c r="G7337" t="s">
        <v>8425</v>
      </c>
      <c r="H7337" t="s">
        <v>9076</v>
      </c>
      <c r="I7337" s="14" t="s">
        <v>2477</v>
      </c>
    </row>
    <row r="7338" spans="1:9" x14ac:dyDescent="0.25">
      <c r="A7338">
        <v>7337</v>
      </c>
      <c r="B7338" t="s">
        <v>1299</v>
      </c>
      <c r="C7338" t="s">
        <v>8807</v>
      </c>
      <c r="D7338" t="s">
        <v>446</v>
      </c>
      <c r="E7338" s="4"/>
      <c r="F7338" t="s">
        <v>9077</v>
      </c>
      <c r="G7338" t="s">
        <v>8425</v>
      </c>
      <c r="H7338" t="s">
        <v>9076</v>
      </c>
      <c r="I7338" s="14" t="s">
        <v>2477</v>
      </c>
    </row>
    <row r="7339" spans="1:9" x14ac:dyDescent="0.25">
      <c r="A7339">
        <v>7338</v>
      </c>
      <c r="B7339" t="s">
        <v>1299</v>
      </c>
      <c r="C7339" t="s">
        <v>2099</v>
      </c>
      <c r="D7339" t="s">
        <v>4350</v>
      </c>
      <c r="E7339" s="4"/>
      <c r="F7339" t="s">
        <v>9077</v>
      </c>
      <c r="G7339" t="s">
        <v>8425</v>
      </c>
      <c r="H7339" t="s">
        <v>9076</v>
      </c>
      <c r="I7339" s="14" t="s">
        <v>2477</v>
      </c>
    </row>
    <row r="7340" spans="1:9" x14ac:dyDescent="0.25">
      <c r="A7340">
        <v>7339</v>
      </c>
      <c r="B7340" t="s">
        <v>1299</v>
      </c>
      <c r="C7340" t="s">
        <v>2099</v>
      </c>
      <c r="D7340" t="s">
        <v>861</v>
      </c>
      <c r="E7340" s="4"/>
      <c r="F7340" t="s">
        <v>9077</v>
      </c>
      <c r="G7340" t="s">
        <v>8425</v>
      </c>
      <c r="H7340" t="s">
        <v>9076</v>
      </c>
      <c r="I7340" s="14" t="s">
        <v>2477</v>
      </c>
    </row>
    <row r="7341" spans="1:9" x14ac:dyDescent="0.25">
      <c r="A7341">
        <v>7340</v>
      </c>
      <c r="B7341" t="s">
        <v>1299</v>
      </c>
      <c r="C7341" t="s">
        <v>2099</v>
      </c>
      <c r="D7341" t="s">
        <v>861</v>
      </c>
      <c r="E7341" s="4"/>
      <c r="F7341" t="s">
        <v>9077</v>
      </c>
      <c r="G7341" t="s">
        <v>8425</v>
      </c>
      <c r="H7341" t="s">
        <v>9076</v>
      </c>
      <c r="I7341" s="14" t="s">
        <v>2477</v>
      </c>
    </row>
    <row r="7342" spans="1:9" x14ac:dyDescent="0.25">
      <c r="A7342">
        <v>7341</v>
      </c>
      <c r="B7342" t="s">
        <v>4908</v>
      </c>
      <c r="C7342" t="s">
        <v>434</v>
      </c>
      <c r="D7342" t="s">
        <v>419</v>
      </c>
      <c r="E7342" s="4"/>
      <c r="F7342" t="s">
        <v>9077</v>
      </c>
      <c r="G7342" t="s">
        <v>8425</v>
      </c>
      <c r="H7342" t="s">
        <v>9076</v>
      </c>
      <c r="I7342" s="14" t="s">
        <v>2477</v>
      </c>
    </row>
    <row r="7343" spans="1:9" x14ac:dyDescent="0.25">
      <c r="A7343">
        <v>7342</v>
      </c>
      <c r="B7343" t="s">
        <v>4908</v>
      </c>
      <c r="C7343" t="s">
        <v>4248</v>
      </c>
      <c r="D7343" t="s">
        <v>8605</v>
      </c>
      <c r="E7343" s="4"/>
      <c r="F7343" t="s">
        <v>9077</v>
      </c>
      <c r="G7343" t="s">
        <v>8425</v>
      </c>
      <c r="H7343" t="s">
        <v>9076</v>
      </c>
      <c r="I7343" s="14" t="s">
        <v>2477</v>
      </c>
    </row>
    <row r="7344" spans="1:9" x14ac:dyDescent="0.25">
      <c r="A7344">
        <v>7343</v>
      </c>
      <c r="B7344" t="s">
        <v>8808</v>
      </c>
      <c r="C7344" t="s">
        <v>722</v>
      </c>
      <c r="D7344" t="s">
        <v>597</v>
      </c>
      <c r="E7344" s="4"/>
      <c r="F7344" t="s">
        <v>9077</v>
      </c>
      <c r="G7344" t="s">
        <v>8425</v>
      </c>
      <c r="H7344" t="s">
        <v>9076</v>
      </c>
      <c r="I7344" s="14" t="s">
        <v>2477</v>
      </c>
    </row>
    <row r="7345" spans="1:9" x14ac:dyDescent="0.25">
      <c r="A7345">
        <v>7344</v>
      </c>
      <c r="B7345" t="s">
        <v>7570</v>
      </c>
      <c r="C7345" t="s">
        <v>436</v>
      </c>
      <c r="D7345" t="s">
        <v>363</v>
      </c>
      <c r="E7345" s="4"/>
      <c r="F7345" t="s">
        <v>9077</v>
      </c>
      <c r="G7345" t="s">
        <v>8425</v>
      </c>
      <c r="H7345" t="s">
        <v>9076</v>
      </c>
      <c r="I7345" s="14" t="s">
        <v>2477</v>
      </c>
    </row>
    <row r="7346" spans="1:9" x14ac:dyDescent="0.25">
      <c r="A7346">
        <v>7345</v>
      </c>
      <c r="B7346" t="s">
        <v>8809</v>
      </c>
      <c r="C7346" t="s">
        <v>834</v>
      </c>
      <c r="D7346" t="s">
        <v>3961</v>
      </c>
      <c r="E7346" s="4"/>
      <c r="F7346" t="s">
        <v>9077</v>
      </c>
      <c r="G7346" t="s">
        <v>8425</v>
      </c>
      <c r="H7346" t="s">
        <v>9076</v>
      </c>
      <c r="I7346" s="14" t="s">
        <v>2477</v>
      </c>
    </row>
    <row r="7347" spans="1:9" x14ac:dyDescent="0.25">
      <c r="A7347">
        <v>7346</v>
      </c>
      <c r="B7347" t="s">
        <v>8810</v>
      </c>
      <c r="C7347" t="s">
        <v>2361</v>
      </c>
      <c r="D7347" t="s">
        <v>6203</v>
      </c>
      <c r="E7347" s="4"/>
      <c r="F7347" t="s">
        <v>9077</v>
      </c>
      <c r="G7347" t="s">
        <v>8425</v>
      </c>
      <c r="H7347" t="s">
        <v>9076</v>
      </c>
      <c r="I7347" s="14" t="s">
        <v>2477</v>
      </c>
    </row>
    <row r="7348" spans="1:9" x14ac:dyDescent="0.25">
      <c r="A7348">
        <v>7347</v>
      </c>
      <c r="B7348" t="s">
        <v>7576</v>
      </c>
      <c r="C7348" t="s">
        <v>394</v>
      </c>
      <c r="D7348" t="s">
        <v>1988</v>
      </c>
      <c r="E7348" s="4"/>
      <c r="F7348" t="s">
        <v>9077</v>
      </c>
      <c r="G7348" t="s">
        <v>8425</v>
      </c>
      <c r="H7348" t="s">
        <v>9076</v>
      </c>
      <c r="I7348" s="14" t="s">
        <v>2477</v>
      </c>
    </row>
    <row r="7349" spans="1:9" x14ac:dyDescent="0.25">
      <c r="A7349">
        <v>7348</v>
      </c>
      <c r="B7349" t="s">
        <v>4912</v>
      </c>
      <c r="C7349" t="s">
        <v>3869</v>
      </c>
      <c r="D7349" t="s">
        <v>3827</v>
      </c>
      <c r="E7349" s="4"/>
      <c r="F7349" t="s">
        <v>9077</v>
      </c>
      <c r="G7349" t="s">
        <v>8425</v>
      </c>
      <c r="H7349" t="s">
        <v>9076</v>
      </c>
      <c r="I7349" s="14" t="s">
        <v>2477</v>
      </c>
    </row>
    <row r="7350" spans="1:9" x14ac:dyDescent="0.25">
      <c r="A7350">
        <v>7349</v>
      </c>
      <c r="B7350" t="s">
        <v>4912</v>
      </c>
      <c r="C7350" t="s">
        <v>363</v>
      </c>
      <c r="D7350" t="s">
        <v>4330</v>
      </c>
      <c r="E7350" s="4"/>
      <c r="F7350" t="s">
        <v>9077</v>
      </c>
      <c r="G7350" t="s">
        <v>8425</v>
      </c>
      <c r="H7350" t="s">
        <v>9076</v>
      </c>
      <c r="I7350" s="14" t="s">
        <v>2477</v>
      </c>
    </row>
    <row r="7351" spans="1:9" x14ac:dyDescent="0.25">
      <c r="A7351">
        <v>7350</v>
      </c>
      <c r="B7351" t="s">
        <v>4912</v>
      </c>
      <c r="C7351" t="s">
        <v>363</v>
      </c>
      <c r="D7351" t="s">
        <v>4330</v>
      </c>
      <c r="E7351" s="4"/>
      <c r="F7351" t="s">
        <v>9077</v>
      </c>
      <c r="G7351" t="s">
        <v>8425</v>
      </c>
      <c r="H7351" t="s">
        <v>9076</v>
      </c>
      <c r="I7351" s="14" t="s">
        <v>2477</v>
      </c>
    </row>
    <row r="7352" spans="1:9" x14ac:dyDescent="0.25">
      <c r="A7352">
        <v>7351</v>
      </c>
      <c r="B7352" t="s">
        <v>4912</v>
      </c>
      <c r="C7352" t="s">
        <v>386</v>
      </c>
      <c r="D7352" t="s">
        <v>5823</v>
      </c>
      <c r="E7352" s="4"/>
      <c r="F7352" t="s">
        <v>9077</v>
      </c>
      <c r="G7352" t="s">
        <v>8425</v>
      </c>
      <c r="H7352" t="s">
        <v>9076</v>
      </c>
      <c r="I7352" s="14" t="s">
        <v>2477</v>
      </c>
    </row>
    <row r="7353" spans="1:9" x14ac:dyDescent="0.25">
      <c r="A7353">
        <v>7352</v>
      </c>
      <c r="B7353" t="s">
        <v>4912</v>
      </c>
      <c r="C7353" t="s">
        <v>8485</v>
      </c>
      <c r="D7353" t="s">
        <v>622</v>
      </c>
      <c r="E7353" s="4"/>
      <c r="F7353" t="s">
        <v>9077</v>
      </c>
      <c r="G7353" t="s">
        <v>8425</v>
      </c>
      <c r="H7353" t="s">
        <v>9076</v>
      </c>
      <c r="I7353" s="14" t="s">
        <v>2477</v>
      </c>
    </row>
    <row r="7354" spans="1:9" x14ac:dyDescent="0.25">
      <c r="A7354">
        <v>7353</v>
      </c>
      <c r="B7354" t="s">
        <v>4912</v>
      </c>
      <c r="C7354" t="s">
        <v>8811</v>
      </c>
      <c r="D7354" t="s">
        <v>691</v>
      </c>
      <c r="E7354" s="4"/>
      <c r="F7354" t="s">
        <v>9077</v>
      </c>
      <c r="G7354" t="s">
        <v>8425</v>
      </c>
      <c r="H7354" t="s">
        <v>9076</v>
      </c>
      <c r="I7354" s="14" t="s">
        <v>2477</v>
      </c>
    </row>
    <row r="7355" spans="1:9" x14ac:dyDescent="0.25">
      <c r="A7355">
        <v>7354</v>
      </c>
      <c r="B7355" t="s">
        <v>8812</v>
      </c>
      <c r="C7355" t="s">
        <v>363</v>
      </c>
      <c r="D7355" t="s">
        <v>3827</v>
      </c>
      <c r="E7355" s="4"/>
      <c r="F7355" t="s">
        <v>9077</v>
      </c>
      <c r="G7355" t="s">
        <v>8425</v>
      </c>
      <c r="H7355" t="s">
        <v>9076</v>
      </c>
      <c r="I7355" s="14" t="s">
        <v>2477</v>
      </c>
    </row>
    <row r="7356" spans="1:9" x14ac:dyDescent="0.25">
      <c r="A7356">
        <v>7355</v>
      </c>
      <c r="B7356" t="s">
        <v>8813</v>
      </c>
      <c r="C7356" t="s">
        <v>3869</v>
      </c>
      <c r="D7356" t="s">
        <v>2264</v>
      </c>
      <c r="E7356" s="4"/>
      <c r="F7356" t="s">
        <v>9077</v>
      </c>
      <c r="G7356" t="s">
        <v>8425</v>
      </c>
      <c r="H7356" t="s">
        <v>9076</v>
      </c>
      <c r="I7356" s="14" t="s">
        <v>2477</v>
      </c>
    </row>
    <row r="7357" spans="1:9" x14ac:dyDescent="0.25">
      <c r="A7357">
        <v>7356</v>
      </c>
      <c r="B7357" t="s">
        <v>8814</v>
      </c>
      <c r="C7357" t="s">
        <v>2112</v>
      </c>
      <c r="D7357" t="s">
        <v>424</v>
      </c>
      <c r="E7357" s="4"/>
      <c r="F7357" t="s">
        <v>9077</v>
      </c>
      <c r="G7357" t="s">
        <v>8425</v>
      </c>
      <c r="H7357" t="s">
        <v>9076</v>
      </c>
      <c r="I7357" s="14" t="s">
        <v>2477</v>
      </c>
    </row>
    <row r="7358" spans="1:9" x14ac:dyDescent="0.25">
      <c r="A7358">
        <v>7357</v>
      </c>
      <c r="B7358" t="s">
        <v>4916</v>
      </c>
      <c r="C7358" t="s">
        <v>539</v>
      </c>
      <c r="D7358" t="s">
        <v>834</v>
      </c>
      <c r="E7358" s="4"/>
      <c r="F7358" t="s">
        <v>9077</v>
      </c>
      <c r="G7358" t="s">
        <v>8425</v>
      </c>
      <c r="H7358" t="s">
        <v>9076</v>
      </c>
      <c r="I7358" s="14" t="s">
        <v>2477</v>
      </c>
    </row>
    <row r="7359" spans="1:9" x14ac:dyDescent="0.25">
      <c r="A7359">
        <v>7358</v>
      </c>
      <c r="B7359" t="s">
        <v>4917</v>
      </c>
      <c r="C7359" t="s">
        <v>693</v>
      </c>
      <c r="D7359" t="s">
        <v>4003</v>
      </c>
      <c r="E7359" s="4"/>
      <c r="F7359" t="s">
        <v>9077</v>
      </c>
      <c r="G7359" t="s">
        <v>8425</v>
      </c>
      <c r="H7359" t="s">
        <v>9076</v>
      </c>
      <c r="I7359" s="14" t="s">
        <v>2477</v>
      </c>
    </row>
    <row r="7360" spans="1:9" x14ac:dyDescent="0.25">
      <c r="A7360">
        <v>7359</v>
      </c>
      <c r="B7360" t="s">
        <v>4919</v>
      </c>
      <c r="C7360" t="s">
        <v>400</v>
      </c>
      <c r="D7360" t="s">
        <v>556</v>
      </c>
      <c r="E7360" s="4"/>
      <c r="F7360" t="s">
        <v>9077</v>
      </c>
      <c r="G7360" t="s">
        <v>8425</v>
      </c>
      <c r="H7360" t="s">
        <v>9076</v>
      </c>
      <c r="I7360" s="14" t="s">
        <v>2477</v>
      </c>
    </row>
    <row r="7361" spans="1:9" x14ac:dyDescent="0.25">
      <c r="A7361">
        <v>7360</v>
      </c>
      <c r="B7361" t="s">
        <v>4919</v>
      </c>
      <c r="C7361" t="s">
        <v>400</v>
      </c>
      <c r="D7361" t="s">
        <v>556</v>
      </c>
      <c r="E7361" s="4"/>
      <c r="F7361" t="s">
        <v>9077</v>
      </c>
      <c r="G7361" t="s">
        <v>8425</v>
      </c>
      <c r="H7361" t="s">
        <v>9076</v>
      </c>
      <c r="I7361" s="14" t="s">
        <v>2477</v>
      </c>
    </row>
    <row r="7362" spans="1:9" x14ac:dyDescent="0.25">
      <c r="A7362">
        <v>7361</v>
      </c>
      <c r="B7362" t="s">
        <v>8815</v>
      </c>
      <c r="C7362" t="s">
        <v>377</v>
      </c>
      <c r="D7362" t="s">
        <v>411</v>
      </c>
      <c r="E7362" s="4"/>
      <c r="F7362" t="s">
        <v>9077</v>
      </c>
      <c r="G7362" t="s">
        <v>8425</v>
      </c>
      <c r="H7362" t="s">
        <v>9076</v>
      </c>
      <c r="I7362" s="14" t="s">
        <v>2477</v>
      </c>
    </row>
    <row r="7363" spans="1:9" x14ac:dyDescent="0.25">
      <c r="A7363">
        <v>7362</v>
      </c>
      <c r="B7363" t="s">
        <v>946</v>
      </c>
      <c r="C7363" t="s">
        <v>1900</v>
      </c>
      <c r="D7363" t="s">
        <v>8653</v>
      </c>
      <c r="E7363" s="4"/>
      <c r="F7363" t="s">
        <v>9077</v>
      </c>
      <c r="G7363" t="s">
        <v>8425</v>
      </c>
      <c r="H7363" t="s">
        <v>9076</v>
      </c>
      <c r="I7363" s="14" t="s">
        <v>2477</v>
      </c>
    </row>
    <row r="7364" spans="1:9" x14ac:dyDescent="0.25">
      <c r="A7364">
        <v>7363</v>
      </c>
      <c r="B7364" t="s">
        <v>946</v>
      </c>
      <c r="C7364" t="s">
        <v>8816</v>
      </c>
      <c r="D7364" t="s">
        <v>3843</v>
      </c>
      <c r="E7364" s="4"/>
      <c r="F7364" t="s">
        <v>9077</v>
      </c>
      <c r="G7364" t="s">
        <v>8425</v>
      </c>
      <c r="H7364" t="s">
        <v>9076</v>
      </c>
      <c r="I7364" s="14" t="s">
        <v>2477</v>
      </c>
    </row>
    <row r="7365" spans="1:9" x14ac:dyDescent="0.25">
      <c r="A7365">
        <v>7364</v>
      </c>
      <c r="B7365" t="s">
        <v>4921</v>
      </c>
      <c r="C7365" t="s">
        <v>1953</v>
      </c>
      <c r="D7365" t="s">
        <v>691</v>
      </c>
      <c r="E7365" s="4"/>
      <c r="F7365" t="s">
        <v>9077</v>
      </c>
      <c r="G7365" t="s">
        <v>8425</v>
      </c>
      <c r="H7365" t="s">
        <v>9076</v>
      </c>
      <c r="I7365" s="14" t="s">
        <v>2477</v>
      </c>
    </row>
    <row r="7366" spans="1:9" x14ac:dyDescent="0.25">
      <c r="A7366">
        <v>7365</v>
      </c>
      <c r="B7366" t="s">
        <v>7614</v>
      </c>
      <c r="C7366" t="s">
        <v>400</v>
      </c>
      <c r="D7366" t="s">
        <v>689</v>
      </c>
      <c r="E7366" s="4"/>
      <c r="F7366" t="s">
        <v>9077</v>
      </c>
      <c r="G7366" t="s">
        <v>8425</v>
      </c>
      <c r="H7366" t="s">
        <v>9076</v>
      </c>
      <c r="I7366" s="14" t="s">
        <v>2477</v>
      </c>
    </row>
    <row r="7367" spans="1:9" x14ac:dyDescent="0.25">
      <c r="A7367">
        <v>7366</v>
      </c>
      <c r="B7367" t="s">
        <v>8817</v>
      </c>
      <c r="C7367" t="s">
        <v>770</v>
      </c>
      <c r="D7367" t="s">
        <v>8818</v>
      </c>
      <c r="E7367" s="4"/>
      <c r="F7367" t="s">
        <v>9077</v>
      </c>
      <c r="G7367" t="s">
        <v>8425</v>
      </c>
      <c r="H7367" t="s">
        <v>9076</v>
      </c>
      <c r="I7367" s="14" t="s">
        <v>2477</v>
      </c>
    </row>
    <row r="7368" spans="1:9" x14ac:dyDescent="0.25">
      <c r="A7368">
        <v>7367</v>
      </c>
      <c r="B7368" t="s">
        <v>8819</v>
      </c>
      <c r="C7368" t="s">
        <v>400</v>
      </c>
      <c r="D7368" t="s">
        <v>556</v>
      </c>
      <c r="E7368" s="4"/>
      <c r="F7368" t="s">
        <v>9077</v>
      </c>
      <c r="G7368" t="s">
        <v>8425</v>
      </c>
      <c r="H7368" t="s">
        <v>9076</v>
      </c>
      <c r="I7368" s="14" t="s">
        <v>2477</v>
      </c>
    </row>
    <row r="7369" spans="1:9" x14ac:dyDescent="0.25">
      <c r="A7369">
        <v>7368</v>
      </c>
      <c r="B7369" t="s">
        <v>4923</v>
      </c>
      <c r="C7369" t="s">
        <v>759</v>
      </c>
      <c r="D7369" t="s">
        <v>555</v>
      </c>
      <c r="E7369" s="4"/>
      <c r="F7369" t="s">
        <v>9077</v>
      </c>
      <c r="G7369" t="s">
        <v>8425</v>
      </c>
      <c r="H7369" t="s">
        <v>9076</v>
      </c>
      <c r="I7369" s="14" t="s">
        <v>2477</v>
      </c>
    </row>
    <row r="7370" spans="1:9" x14ac:dyDescent="0.25">
      <c r="A7370">
        <v>7369</v>
      </c>
      <c r="B7370" t="s">
        <v>4923</v>
      </c>
      <c r="C7370" t="s">
        <v>446</v>
      </c>
      <c r="D7370" t="s">
        <v>457</v>
      </c>
      <c r="E7370" s="4"/>
      <c r="F7370" t="s">
        <v>9077</v>
      </c>
      <c r="G7370" t="s">
        <v>8425</v>
      </c>
      <c r="H7370" t="s">
        <v>9076</v>
      </c>
      <c r="I7370" s="14" t="s">
        <v>2477</v>
      </c>
    </row>
    <row r="7371" spans="1:9" x14ac:dyDescent="0.25">
      <c r="A7371">
        <v>7370</v>
      </c>
      <c r="B7371" t="s">
        <v>4923</v>
      </c>
      <c r="C7371" t="s">
        <v>759</v>
      </c>
      <c r="D7371" t="s">
        <v>8820</v>
      </c>
      <c r="E7371" s="4"/>
      <c r="F7371" t="s">
        <v>9077</v>
      </c>
      <c r="G7371" t="s">
        <v>8425</v>
      </c>
      <c r="H7371" t="s">
        <v>9076</v>
      </c>
      <c r="I7371" s="14" t="s">
        <v>2477</v>
      </c>
    </row>
    <row r="7372" spans="1:9" x14ac:dyDescent="0.25">
      <c r="A7372">
        <v>7371</v>
      </c>
      <c r="B7372" t="s">
        <v>8821</v>
      </c>
      <c r="C7372" t="s">
        <v>3824</v>
      </c>
      <c r="D7372" t="s">
        <v>4169</v>
      </c>
      <c r="E7372" s="4"/>
      <c r="F7372" t="s">
        <v>9077</v>
      </c>
      <c r="G7372" t="s">
        <v>8425</v>
      </c>
      <c r="H7372" t="s">
        <v>9076</v>
      </c>
      <c r="I7372" s="14" t="s">
        <v>2477</v>
      </c>
    </row>
    <row r="7373" spans="1:9" x14ac:dyDescent="0.25">
      <c r="A7373">
        <v>7372</v>
      </c>
      <c r="B7373" t="s">
        <v>8822</v>
      </c>
      <c r="C7373" t="s">
        <v>3869</v>
      </c>
      <c r="D7373" t="s">
        <v>3826</v>
      </c>
      <c r="E7373" s="4"/>
      <c r="F7373" t="s">
        <v>9077</v>
      </c>
      <c r="G7373" t="s">
        <v>8425</v>
      </c>
      <c r="H7373" t="s">
        <v>9076</v>
      </c>
      <c r="I7373" s="14" t="s">
        <v>2478</v>
      </c>
    </row>
    <row r="7374" spans="1:9" x14ac:dyDescent="0.25">
      <c r="A7374">
        <v>7373</v>
      </c>
      <c r="B7374" t="s">
        <v>8823</v>
      </c>
      <c r="C7374" t="s">
        <v>400</v>
      </c>
      <c r="D7374" t="s">
        <v>3937</v>
      </c>
      <c r="E7374" s="4"/>
      <c r="F7374" t="s">
        <v>9077</v>
      </c>
      <c r="G7374" t="s">
        <v>8425</v>
      </c>
      <c r="H7374" t="s">
        <v>9076</v>
      </c>
      <c r="I7374" s="14" t="s">
        <v>2478</v>
      </c>
    </row>
    <row r="7375" spans="1:9" x14ac:dyDescent="0.25">
      <c r="A7375">
        <v>7374</v>
      </c>
      <c r="B7375" t="s">
        <v>8824</v>
      </c>
      <c r="C7375" t="s">
        <v>723</v>
      </c>
      <c r="D7375" t="s">
        <v>362</v>
      </c>
      <c r="E7375" s="4"/>
      <c r="F7375" t="s">
        <v>9077</v>
      </c>
      <c r="G7375" t="s">
        <v>8425</v>
      </c>
      <c r="H7375" t="s">
        <v>9076</v>
      </c>
      <c r="I7375" s="14" t="s">
        <v>2477</v>
      </c>
    </row>
    <row r="7376" spans="1:9" x14ac:dyDescent="0.25">
      <c r="A7376">
        <v>7375</v>
      </c>
      <c r="B7376" t="s">
        <v>4927</v>
      </c>
      <c r="C7376" t="s">
        <v>363</v>
      </c>
      <c r="D7376" t="s">
        <v>423</v>
      </c>
      <c r="E7376" s="4"/>
      <c r="F7376" t="s">
        <v>9077</v>
      </c>
      <c r="G7376" t="s">
        <v>8425</v>
      </c>
      <c r="H7376" t="s">
        <v>9076</v>
      </c>
      <c r="I7376" s="14" t="s">
        <v>2477</v>
      </c>
    </row>
    <row r="7377" spans="1:9" x14ac:dyDescent="0.25">
      <c r="A7377">
        <v>7376</v>
      </c>
      <c r="B7377" t="s">
        <v>8825</v>
      </c>
      <c r="C7377" t="s">
        <v>3910</v>
      </c>
      <c r="D7377" t="s">
        <v>3808</v>
      </c>
      <c r="E7377" s="4"/>
      <c r="F7377" t="s">
        <v>9077</v>
      </c>
      <c r="G7377" t="s">
        <v>8425</v>
      </c>
      <c r="H7377" t="s">
        <v>9076</v>
      </c>
      <c r="I7377" s="14" t="s">
        <v>2477</v>
      </c>
    </row>
    <row r="7378" spans="1:9" x14ac:dyDescent="0.25">
      <c r="A7378">
        <v>7377</v>
      </c>
      <c r="B7378" t="s">
        <v>8826</v>
      </c>
      <c r="C7378" t="s">
        <v>539</v>
      </c>
      <c r="D7378" t="s">
        <v>834</v>
      </c>
      <c r="E7378" s="4"/>
      <c r="F7378" t="s">
        <v>9077</v>
      </c>
      <c r="G7378" t="s">
        <v>8425</v>
      </c>
      <c r="H7378" t="s">
        <v>9076</v>
      </c>
      <c r="I7378" s="14" t="s">
        <v>2477</v>
      </c>
    </row>
    <row r="7379" spans="1:9" x14ac:dyDescent="0.25">
      <c r="A7379">
        <v>7378</v>
      </c>
      <c r="B7379" t="s">
        <v>8827</v>
      </c>
      <c r="C7379" t="s">
        <v>2386</v>
      </c>
      <c r="D7379" t="s">
        <v>2455</v>
      </c>
      <c r="E7379" s="4"/>
      <c r="F7379" t="s">
        <v>9077</v>
      </c>
      <c r="G7379" t="s">
        <v>8425</v>
      </c>
      <c r="H7379" t="s">
        <v>9076</v>
      </c>
      <c r="I7379" s="14" t="s">
        <v>2477</v>
      </c>
    </row>
    <row r="7380" spans="1:9" x14ac:dyDescent="0.25">
      <c r="A7380">
        <v>7379</v>
      </c>
      <c r="B7380" t="s">
        <v>8827</v>
      </c>
      <c r="C7380" t="s">
        <v>2386</v>
      </c>
      <c r="D7380" t="s">
        <v>434</v>
      </c>
      <c r="E7380" s="4"/>
      <c r="F7380" t="s">
        <v>9077</v>
      </c>
      <c r="G7380" t="s">
        <v>8425</v>
      </c>
      <c r="H7380" t="s">
        <v>9076</v>
      </c>
      <c r="I7380" s="14" t="s">
        <v>2477</v>
      </c>
    </row>
    <row r="7381" spans="1:9" x14ac:dyDescent="0.25">
      <c r="A7381">
        <v>7380</v>
      </c>
      <c r="B7381" t="s">
        <v>8828</v>
      </c>
      <c r="C7381" t="s">
        <v>2386</v>
      </c>
      <c r="D7381" t="s">
        <v>434</v>
      </c>
      <c r="E7381" s="4"/>
      <c r="F7381" t="s">
        <v>9077</v>
      </c>
      <c r="G7381" t="s">
        <v>8425</v>
      </c>
      <c r="H7381" t="s">
        <v>9076</v>
      </c>
      <c r="I7381" s="14" t="s">
        <v>2477</v>
      </c>
    </row>
    <row r="7382" spans="1:9" x14ac:dyDescent="0.25">
      <c r="A7382">
        <v>7381</v>
      </c>
      <c r="B7382" t="s">
        <v>8829</v>
      </c>
      <c r="C7382" t="s">
        <v>7922</v>
      </c>
      <c r="D7382" t="s">
        <v>5603</v>
      </c>
      <c r="E7382" s="4"/>
      <c r="F7382" t="s">
        <v>9077</v>
      </c>
      <c r="G7382" t="s">
        <v>8425</v>
      </c>
      <c r="H7382" t="s">
        <v>9076</v>
      </c>
      <c r="I7382" s="14" t="s">
        <v>2477</v>
      </c>
    </row>
    <row r="7383" spans="1:9" x14ac:dyDescent="0.25">
      <c r="A7383">
        <v>7382</v>
      </c>
      <c r="B7383" t="s">
        <v>7642</v>
      </c>
      <c r="C7383" t="s">
        <v>1866</v>
      </c>
      <c r="D7383" t="s">
        <v>8830</v>
      </c>
      <c r="E7383" s="4"/>
      <c r="F7383" t="s">
        <v>9077</v>
      </c>
      <c r="G7383" t="s">
        <v>8425</v>
      </c>
      <c r="H7383" t="s">
        <v>9076</v>
      </c>
      <c r="I7383" s="14" t="s">
        <v>2477</v>
      </c>
    </row>
    <row r="7384" spans="1:9" x14ac:dyDescent="0.25">
      <c r="A7384">
        <v>7383</v>
      </c>
      <c r="B7384" t="s">
        <v>8831</v>
      </c>
      <c r="C7384" t="s">
        <v>2191</v>
      </c>
      <c r="D7384" t="s">
        <v>2304</v>
      </c>
      <c r="E7384" s="4"/>
      <c r="F7384" t="s">
        <v>9077</v>
      </c>
      <c r="G7384" t="s">
        <v>8425</v>
      </c>
      <c r="H7384" t="s">
        <v>9076</v>
      </c>
      <c r="I7384" s="14" t="s">
        <v>2477</v>
      </c>
    </row>
    <row r="7385" spans="1:9" x14ac:dyDescent="0.25">
      <c r="A7385">
        <v>7384</v>
      </c>
      <c r="B7385" t="s">
        <v>8831</v>
      </c>
      <c r="C7385" t="s">
        <v>534</v>
      </c>
      <c r="D7385" t="s">
        <v>689</v>
      </c>
      <c r="E7385" s="4"/>
      <c r="F7385" t="s">
        <v>9077</v>
      </c>
      <c r="G7385" t="s">
        <v>8425</v>
      </c>
      <c r="H7385" t="s">
        <v>9076</v>
      </c>
      <c r="I7385" s="14" t="s">
        <v>2477</v>
      </c>
    </row>
    <row r="7386" spans="1:9" x14ac:dyDescent="0.25">
      <c r="A7386">
        <v>7385</v>
      </c>
      <c r="B7386" t="s">
        <v>4934</v>
      </c>
      <c r="C7386" t="s">
        <v>1953</v>
      </c>
      <c r="D7386" t="s">
        <v>6427</v>
      </c>
      <c r="E7386" s="4"/>
      <c r="F7386" t="s">
        <v>9077</v>
      </c>
      <c r="G7386" t="s">
        <v>8425</v>
      </c>
      <c r="H7386" t="s">
        <v>9076</v>
      </c>
      <c r="I7386" s="14" t="s">
        <v>2477</v>
      </c>
    </row>
    <row r="7387" spans="1:9" x14ac:dyDescent="0.25">
      <c r="A7387">
        <v>7386</v>
      </c>
      <c r="B7387" t="s">
        <v>4936</v>
      </c>
      <c r="C7387" t="s">
        <v>5950</v>
      </c>
      <c r="D7387" t="s">
        <v>2386</v>
      </c>
      <c r="E7387" s="4"/>
      <c r="F7387" t="s">
        <v>9077</v>
      </c>
      <c r="G7387" t="s">
        <v>8425</v>
      </c>
      <c r="H7387" t="s">
        <v>9076</v>
      </c>
      <c r="I7387" s="14" t="s">
        <v>2477</v>
      </c>
    </row>
    <row r="7388" spans="1:9" x14ac:dyDescent="0.25">
      <c r="A7388">
        <v>7387</v>
      </c>
      <c r="B7388" t="s">
        <v>4936</v>
      </c>
      <c r="C7388" t="s">
        <v>416</v>
      </c>
      <c r="D7388" t="s">
        <v>6263</v>
      </c>
      <c r="E7388" s="4"/>
      <c r="F7388" t="s">
        <v>9077</v>
      </c>
      <c r="G7388" t="s">
        <v>8425</v>
      </c>
      <c r="H7388" t="s">
        <v>9076</v>
      </c>
      <c r="I7388" s="14" t="s">
        <v>2477</v>
      </c>
    </row>
    <row r="7389" spans="1:9" x14ac:dyDescent="0.25">
      <c r="A7389">
        <v>7388</v>
      </c>
      <c r="B7389" t="s">
        <v>4936</v>
      </c>
      <c r="C7389" t="s">
        <v>415</v>
      </c>
      <c r="D7389" t="s">
        <v>3827</v>
      </c>
      <c r="E7389" s="4"/>
      <c r="F7389" t="s">
        <v>9077</v>
      </c>
      <c r="G7389" t="s">
        <v>8425</v>
      </c>
      <c r="H7389" t="s">
        <v>9076</v>
      </c>
      <c r="I7389" s="14" t="s">
        <v>2477</v>
      </c>
    </row>
    <row r="7390" spans="1:9" x14ac:dyDescent="0.25">
      <c r="A7390">
        <v>7389</v>
      </c>
      <c r="B7390" t="s">
        <v>4936</v>
      </c>
      <c r="C7390" t="s">
        <v>768</v>
      </c>
      <c r="D7390" t="s">
        <v>582</v>
      </c>
      <c r="E7390" s="4"/>
      <c r="F7390" t="s">
        <v>9077</v>
      </c>
      <c r="G7390" t="s">
        <v>8425</v>
      </c>
      <c r="H7390" t="s">
        <v>9076</v>
      </c>
      <c r="I7390" s="14" t="s">
        <v>2477</v>
      </c>
    </row>
    <row r="7391" spans="1:9" x14ac:dyDescent="0.25">
      <c r="A7391">
        <v>7390</v>
      </c>
      <c r="B7391" t="s">
        <v>7651</v>
      </c>
      <c r="C7391" t="s">
        <v>539</v>
      </c>
      <c r="D7391" t="s">
        <v>2118</v>
      </c>
      <c r="E7391" s="4"/>
      <c r="F7391" t="s">
        <v>9077</v>
      </c>
      <c r="G7391" t="s">
        <v>8425</v>
      </c>
      <c r="H7391" t="s">
        <v>9076</v>
      </c>
      <c r="I7391" s="14" t="s">
        <v>2477</v>
      </c>
    </row>
    <row r="7392" spans="1:9" x14ac:dyDescent="0.25">
      <c r="A7392">
        <v>7391</v>
      </c>
      <c r="B7392" t="s">
        <v>7651</v>
      </c>
      <c r="C7392" t="s">
        <v>416</v>
      </c>
      <c r="D7392" t="s">
        <v>416</v>
      </c>
      <c r="E7392" s="4"/>
      <c r="F7392" t="s">
        <v>9077</v>
      </c>
      <c r="G7392" t="s">
        <v>8425</v>
      </c>
      <c r="H7392" t="s">
        <v>9076</v>
      </c>
      <c r="I7392" s="14" t="s">
        <v>2477</v>
      </c>
    </row>
    <row r="7393" spans="1:9" x14ac:dyDescent="0.25">
      <c r="A7393">
        <v>7392</v>
      </c>
      <c r="B7393" t="s">
        <v>7651</v>
      </c>
      <c r="C7393" t="s">
        <v>416</v>
      </c>
      <c r="D7393" t="s">
        <v>932</v>
      </c>
      <c r="E7393" s="4"/>
      <c r="F7393" t="s">
        <v>9077</v>
      </c>
      <c r="G7393" t="s">
        <v>8425</v>
      </c>
      <c r="H7393" t="s">
        <v>9076</v>
      </c>
      <c r="I7393" s="14" t="s">
        <v>2477</v>
      </c>
    </row>
    <row r="7394" spans="1:9" x14ac:dyDescent="0.25">
      <c r="A7394">
        <v>7393</v>
      </c>
      <c r="B7394" t="s">
        <v>7651</v>
      </c>
      <c r="C7394" t="s">
        <v>416</v>
      </c>
      <c r="D7394" t="s">
        <v>932</v>
      </c>
      <c r="E7394" s="4"/>
      <c r="F7394" t="s">
        <v>9077</v>
      </c>
      <c r="G7394" t="s">
        <v>8425</v>
      </c>
      <c r="H7394" t="s">
        <v>9076</v>
      </c>
      <c r="I7394" s="14" t="s">
        <v>2477</v>
      </c>
    </row>
    <row r="7395" spans="1:9" x14ac:dyDescent="0.25">
      <c r="A7395">
        <v>7394</v>
      </c>
      <c r="B7395" t="s">
        <v>8832</v>
      </c>
      <c r="C7395" t="s">
        <v>3866</v>
      </c>
      <c r="D7395" t="s">
        <v>376</v>
      </c>
      <c r="E7395" s="4"/>
      <c r="F7395" t="s">
        <v>9077</v>
      </c>
      <c r="G7395" t="s">
        <v>8425</v>
      </c>
      <c r="H7395" t="s">
        <v>9076</v>
      </c>
      <c r="I7395" s="14" t="s">
        <v>2477</v>
      </c>
    </row>
    <row r="7396" spans="1:9" x14ac:dyDescent="0.25">
      <c r="A7396">
        <v>7395</v>
      </c>
      <c r="B7396" t="s">
        <v>8832</v>
      </c>
      <c r="C7396" t="s">
        <v>8833</v>
      </c>
      <c r="D7396" t="s">
        <v>376</v>
      </c>
      <c r="E7396" s="4"/>
      <c r="F7396" t="s">
        <v>9077</v>
      </c>
      <c r="G7396" t="s">
        <v>8425</v>
      </c>
      <c r="H7396" t="s">
        <v>9076</v>
      </c>
      <c r="I7396" s="14" t="s">
        <v>2477</v>
      </c>
    </row>
    <row r="7397" spans="1:9" x14ac:dyDescent="0.25">
      <c r="A7397">
        <v>7396</v>
      </c>
      <c r="B7397" t="s">
        <v>4941</v>
      </c>
      <c r="C7397" t="s">
        <v>591</v>
      </c>
      <c r="D7397" t="s">
        <v>365</v>
      </c>
      <c r="E7397" s="4"/>
      <c r="F7397" t="s">
        <v>9077</v>
      </c>
      <c r="G7397" t="s">
        <v>8425</v>
      </c>
      <c r="H7397" t="s">
        <v>9076</v>
      </c>
      <c r="I7397" s="14" t="s">
        <v>2477</v>
      </c>
    </row>
    <row r="7398" spans="1:9" x14ac:dyDescent="0.25">
      <c r="A7398">
        <v>7397</v>
      </c>
      <c r="B7398" t="s">
        <v>4941</v>
      </c>
      <c r="C7398" t="s">
        <v>1866</v>
      </c>
      <c r="D7398" t="s">
        <v>3808</v>
      </c>
      <c r="E7398" s="4"/>
      <c r="F7398" t="s">
        <v>9077</v>
      </c>
      <c r="G7398" t="s">
        <v>8425</v>
      </c>
      <c r="H7398" t="s">
        <v>9076</v>
      </c>
      <c r="I7398" s="14" t="s">
        <v>2477</v>
      </c>
    </row>
    <row r="7399" spans="1:9" x14ac:dyDescent="0.25">
      <c r="A7399">
        <v>7398</v>
      </c>
      <c r="B7399" t="s">
        <v>8834</v>
      </c>
      <c r="C7399" t="s">
        <v>363</v>
      </c>
      <c r="D7399" t="s">
        <v>2257</v>
      </c>
      <c r="E7399" s="4"/>
      <c r="F7399" t="s">
        <v>9077</v>
      </c>
      <c r="G7399" t="s">
        <v>8425</v>
      </c>
      <c r="H7399" t="s">
        <v>9076</v>
      </c>
      <c r="I7399" s="14" t="s">
        <v>2477</v>
      </c>
    </row>
    <row r="7400" spans="1:9" x14ac:dyDescent="0.25">
      <c r="A7400">
        <v>7399</v>
      </c>
      <c r="B7400" t="s">
        <v>4942</v>
      </c>
      <c r="C7400" t="s">
        <v>416</v>
      </c>
      <c r="D7400" t="s">
        <v>434</v>
      </c>
      <c r="E7400" s="4"/>
      <c r="F7400" t="s">
        <v>9077</v>
      </c>
      <c r="G7400" t="s">
        <v>8425</v>
      </c>
      <c r="H7400" t="s">
        <v>9076</v>
      </c>
      <c r="I7400" s="14" t="s">
        <v>2477</v>
      </c>
    </row>
    <row r="7401" spans="1:9" x14ac:dyDescent="0.25">
      <c r="A7401">
        <v>7400</v>
      </c>
      <c r="B7401" t="s">
        <v>4942</v>
      </c>
      <c r="C7401" t="s">
        <v>385</v>
      </c>
      <c r="D7401" t="s">
        <v>434</v>
      </c>
      <c r="E7401" s="4"/>
      <c r="F7401" t="s">
        <v>9077</v>
      </c>
      <c r="G7401" t="s">
        <v>8425</v>
      </c>
      <c r="H7401" t="s">
        <v>9076</v>
      </c>
      <c r="I7401" s="14" t="s">
        <v>2477</v>
      </c>
    </row>
    <row r="7402" spans="1:9" x14ac:dyDescent="0.25">
      <c r="A7402">
        <v>7401</v>
      </c>
      <c r="B7402" t="s">
        <v>4942</v>
      </c>
      <c r="C7402" t="s">
        <v>385</v>
      </c>
      <c r="D7402" t="s">
        <v>434</v>
      </c>
      <c r="E7402" s="4"/>
      <c r="F7402" t="s">
        <v>9077</v>
      </c>
      <c r="G7402" t="s">
        <v>8425</v>
      </c>
      <c r="H7402" t="s">
        <v>9076</v>
      </c>
      <c r="I7402" s="14" t="s">
        <v>2477</v>
      </c>
    </row>
    <row r="7403" spans="1:9" x14ac:dyDescent="0.25">
      <c r="A7403">
        <v>7402</v>
      </c>
      <c r="B7403" t="s">
        <v>8835</v>
      </c>
      <c r="C7403" t="s">
        <v>416</v>
      </c>
      <c r="D7403" t="s">
        <v>831</v>
      </c>
      <c r="E7403" s="4"/>
      <c r="F7403" t="s">
        <v>9077</v>
      </c>
      <c r="G7403" t="s">
        <v>8425</v>
      </c>
      <c r="H7403" t="s">
        <v>9076</v>
      </c>
      <c r="I7403" s="14" t="s">
        <v>2477</v>
      </c>
    </row>
    <row r="7404" spans="1:9" x14ac:dyDescent="0.25">
      <c r="A7404">
        <v>7403</v>
      </c>
      <c r="B7404" t="s">
        <v>8836</v>
      </c>
      <c r="C7404" t="s">
        <v>385</v>
      </c>
      <c r="D7404" t="s">
        <v>534</v>
      </c>
      <c r="E7404" s="4"/>
      <c r="F7404" t="s">
        <v>9077</v>
      </c>
      <c r="G7404" t="s">
        <v>8425</v>
      </c>
      <c r="H7404" t="s">
        <v>9076</v>
      </c>
      <c r="I7404" s="14" t="s">
        <v>2477</v>
      </c>
    </row>
    <row r="7405" spans="1:9" x14ac:dyDescent="0.25">
      <c r="A7405">
        <v>7404</v>
      </c>
      <c r="B7405" t="s">
        <v>8836</v>
      </c>
      <c r="C7405" t="s">
        <v>3866</v>
      </c>
      <c r="D7405" t="s">
        <v>376</v>
      </c>
      <c r="E7405" s="4"/>
      <c r="F7405" t="s">
        <v>9077</v>
      </c>
      <c r="G7405" t="s">
        <v>8425</v>
      </c>
      <c r="H7405" t="s">
        <v>9076</v>
      </c>
      <c r="I7405" s="14" t="s">
        <v>2477</v>
      </c>
    </row>
    <row r="7406" spans="1:9" x14ac:dyDescent="0.25">
      <c r="A7406">
        <v>7405</v>
      </c>
      <c r="B7406" t="s">
        <v>8837</v>
      </c>
      <c r="C7406" t="s">
        <v>2009</v>
      </c>
      <c r="D7406" t="s">
        <v>3997</v>
      </c>
      <c r="E7406" s="4"/>
      <c r="F7406" t="s">
        <v>9077</v>
      </c>
      <c r="G7406" t="s">
        <v>8425</v>
      </c>
      <c r="H7406" t="s">
        <v>9076</v>
      </c>
      <c r="I7406" s="14" t="s">
        <v>2478</v>
      </c>
    </row>
    <row r="7407" spans="1:9" x14ac:dyDescent="0.25">
      <c r="A7407">
        <v>7406</v>
      </c>
      <c r="B7407" t="s">
        <v>8838</v>
      </c>
      <c r="C7407" t="s">
        <v>6203</v>
      </c>
      <c r="D7407" t="s">
        <v>479</v>
      </c>
      <c r="E7407" s="4"/>
      <c r="F7407" t="s">
        <v>9077</v>
      </c>
      <c r="G7407" t="s">
        <v>8425</v>
      </c>
      <c r="H7407" t="s">
        <v>9076</v>
      </c>
      <c r="I7407" s="14" t="s">
        <v>2478</v>
      </c>
    </row>
    <row r="7408" spans="1:9" x14ac:dyDescent="0.25">
      <c r="A7408">
        <v>7407</v>
      </c>
      <c r="B7408" t="s">
        <v>7689</v>
      </c>
      <c r="C7408" t="s">
        <v>436</v>
      </c>
      <c r="D7408" t="s">
        <v>691</v>
      </c>
      <c r="E7408" s="4"/>
      <c r="F7408" t="s">
        <v>9077</v>
      </c>
      <c r="G7408" t="s">
        <v>8425</v>
      </c>
      <c r="H7408" t="s">
        <v>9076</v>
      </c>
      <c r="I7408" s="14" t="s">
        <v>2477</v>
      </c>
    </row>
    <row r="7409" spans="1:9" x14ac:dyDescent="0.25">
      <c r="A7409">
        <v>7408</v>
      </c>
      <c r="B7409" t="s">
        <v>8839</v>
      </c>
      <c r="C7409" t="s">
        <v>8840</v>
      </c>
      <c r="D7409" t="s">
        <v>8841</v>
      </c>
      <c r="E7409" s="4"/>
      <c r="F7409" t="s">
        <v>9077</v>
      </c>
      <c r="G7409" t="s">
        <v>8425</v>
      </c>
      <c r="H7409" t="s">
        <v>9076</v>
      </c>
      <c r="I7409" s="14" t="s">
        <v>2477</v>
      </c>
    </row>
    <row r="7410" spans="1:9" x14ac:dyDescent="0.25">
      <c r="A7410">
        <v>7409</v>
      </c>
      <c r="B7410" t="s">
        <v>7689</v>
      </c>
      <c r="C7410" t="s">
        <v>436</v>
      </c>
      <c r="D7410" t="s">
        <v>622</v>
      </c>
      <c r="E7410" s="4"/>
      <c r="F7410" t="s">
        <v>9077</v>
      </c>
      <c r="G7410" t="s">
        <v>8425</v>
      </c>
      <c r="H7410" t="s">
        <v>9076</v>
      </c>
      <c r="I7410" s="14" t="s">
        <v>2477</v>
      </c>
    </row>
    <row r="7411" spans="1:9" x14ac:dyDescent="0.25">
      <c r="A7411">
        <v>7410</v>
      </c>
      <c r="B7411" t="s">
        <v>8842</v>
      </c>
      <c r="C7411" t="s">
        <v>2208</v>
      </c>
      <c r="D7411" t="s">
        <v>411</v>
      </c>
      <c r="E7411" s="4"/>
      <c r="F7411" t="s">
        <v>9077</v>
      </c>
      <c r="G7411" t="s">
        <v>8425</v>
      </c>
      <c r="H7411" t="s">
        <v>9076</v>
      </c>
      <c r="I7411" s="14" t="s">
        <v>2477</v>
      </c>
    </row>
    <row r="7412" spans="1:9" x14ac:dyDescent="0.25">
      <c r="A7412">
        <v>7411</v>
      </c>
      <c r="B7412" t="s">
        <v>5780</v>
      </c>
      <c r="C7412" t="s">
        <v>794</v>
      </c>
      <c r="D7412" t="s">
        <v>790</v>
      </c>
      <c r="E7412" s="4"/>
      <c r="F7412" t="s">
        <v>9077</v>
      </c>
      <c r="G7412" t="s">
        <v>8425</v>
      </c>
      <c r="H7412" t="s">
        <v>9076</v>
      </c>
      <c r="I7412" s="14" t="s">
        <v>2477</v>
      </c>
    </row>
    <row r="7413" spans="1:9" x14ac:dyDescent="0.25">
      <c r="A7413">
        <v>7412</v>
      </c>
      <c r="B7413" t="s">
        <v>5780</v>
      </c>
      <c r="C7413" t="s">
        <v>376</v>
      </c>
      <c r="D7413" t="s">
        <v>4196</v>
      </c>
      <c r="E7413" s="4"/>
      <c r="F7413" t="s">
        <v>9077</v>
      </c>
      <c r="G7413" t="s">
        <v>8425</v>
      </c>
      <c r="H7413" t="s">
        <v>9076</v>
      </c>
      <c r="I7413" s="14" t="s">
        <v>2477</v>
      </c>
    </row>
    <row r="7414" spans="1:9" x14ac:dyDescent="0.25">
      <c r="A7414">
        <v>7413</v>
      </c>
      <c r="B7414" t="s">
        <v>8843</v>
      </c>
      <c r="C7414" t="s">
        <v>834</v>
      </c>
      <c r="D7414" t="s">
        <v>4110</v>
      </c>
      <c r="E7414" s="4"/>
      <c r="F7414" t="s">
        <v>9077</v>
      </c>
      <c r="G7414" t="s">
        <v>8425</v>
      </c>
      <c r="H7414" t="s">
        <v>9076</v>
      </c>
      <c r="I7414" s="14" t="s">
        <v>2477</v>
      </c>
    </row>
    <row r="7415" spans="1:9" x14ac:dyDescent="0.25">
      <c r="A7415">
        <v>7414</v>
      </c>
      <c r="B7415" t="s">
        <v>8844</v>
      </c>
      <c r="C7415" t="s">
        <v>2118</v>
      </c>
      <c r="D7415" t="s">
        <v>691</v>
      </c>
      <c r="E7415" s="4"/>
      <c r="F7415" t="s">
        <v>9077</v>
      </c>
      <c r="G7415" t="s">
        <v>8425</v>
      </c>
      <c r="H7415" t="s">
        <v>9076</v>
      </c>
      <c r="I7415" s="14" t="s">
        <v>2477</v>
      </c>
    </row>
    <row r="7416" spans="1:9" x14ac:dyDescent="0.25">
      <c r="A7416">
        <v>7415</v>
      </c>
      <c r="B7416" t="s">
        <v>8845</v>
      </c>
      <c r="C7416" t="s">
        <v>2118</v>
      </c>
      <c r="D7416" t="s">
        <v>691</v>
      </c>
      <c r="E7416" s="4"/>
      <c r="F7416" t="s">
        <v>9077</v>
      </c>
      <c r="G7416" t="s">
        <v>8425</v>
      </c>
      <c r="H7416" t="s">
        <v>9076</v>
      </c>
      <c r="I7416" s="14" t="s">
        <v>2477</v>
      </c>
    </row>
    <row r="7417" spans="1:9" x14ac:dyDescent="0.25">
      <c r="A7417">
        <v>7416</v>
      </c>
      <c r="B7417" t="s">
        <v>8846</v>
      </c>
      <c r="C7417" t="s">
        <v>622</v>
      </c>
      <c r="D7417" t="s">
        <v>416</v>
      </c>
      <c r="E7417" s="4"/>
      <c r="F7417" t="s">
        <v>9077</v>
      </c>
      <c r="G7417" t="s">
        <v>8425</v>
      </c>
      <c r="H7417" t="s">
        <v>9076</v>
      </c>
      <c r="I7417" s="14" t="s">
        <v>2477</v>
      </c>
    </row>
    <row r="7418" spans="1:9" x14ac:dyDescent="0.25">
      <c r="A7418">
        <v>7417</v>
      </c>
      <c r="B7418" t="s">
        <v>8847</v>
      </c>
      <c r="C7418" t="s">
        <v>3937</v>
      </c>
      <c r="D7418" t="s">
        <v>416</v>
      </c>
      <c r="E7418" s="4"/>
      <c r="F7418" t="s">
        <v>9077</v>
      </c>
      <c r="G7418" t="s">
        <v>8425</v>
      </c>
      <c r="H7418" t="s">
        <v>9076</v>
      </c>
      <c r="I7418" s="14" t="s">
        <v>2478</v>
      </c>
    </row>
    <row r="7419" spans="1:9" x14ac:dyDescent="0.25">
      <c r="A7419">
        <v>7418</v>
      </c>
      <c r="B7419" t="s">
        <v>8848</v>
      </c>
      <c r="C7419" t="s">
        <v>416</v>
      </c>
      <c r="D7419" t="s">
        <v>1854</v>
      </c>
      <c r="E7419" s="4"/>
      <c r="F7419" t="s">
        <v>9077</v>
      </c>
      <c r="G7419" t="s">
        <v>8425</v>
      </c>
      <c r="H7419" t="s">
        <v>9076</v>
      </c>
      <c r="I7419" s="14" t="s">
        <v>2478</v>
      </c>
    </row>
    <row r="7420" spans="1:9" x14ac:dyDescent="0.25">
      <c r="A7420">
        <v>7419</v>
      </c>
      <c r="B7420" t="s">
        <v>8849</v>
      </c>
      <c r="C7420" t="s">
        <v>7922</v>
      </c>
      <c r="D7420" t="s">
        <v>717</v>
      </c>
      <c r="E7420" s="4"/>
      <c r="F7420" t="s">
        <v>9077</v>
      </c>
      <c r="G7420" t="s">
        <v>8425</v>
      </c>
      <c r="H7420" t="s">
        <v>9076</v>
      </c>
      <c r="I7420" s="14" t="s">
        <v>2478</v>
      </c>
    </row>
    <row r="7421" spans="1:9" x14ac:dyDescent="0.25">
      <c r="A7421">
        <v>7420</v>
      </c>
      <c r="B7421" t="s">
        <v>8850</v>
      </c>
      <c r="C7421" t="s">
        <v>6873</v>
      </c>
      <c r="D7421" t="s">
        <v>791</v>
      </c>
      <c r="E7421" s="4"/>
      <c r="F7421" t="s">
        <v>9077</v>
      </c>
      <c r="G7421" t="s">
        <v>8425</v>
      </c>
      <c r="H7421" t="s">
        <v>9076</v>
      </c>
      <c r="I7421" s="14" t="s">
        <v>2478</v>
      </c>
    </row>
    <row r="7422" spans="1:9" x14ac:dyDescent="0.25">
      <c r="A7422">
        <v>7421</v>
      </c>
      <c r="B7422" t="s">
        <v>8851</v>
      </c>
      <c r="C7422" t="s">
        <v>861</v>
      </c>
      <c r="D7422" t="s">
        <v>4476</v>
      </c>
      <c r="E7422" s="4"/>
      <c r="F7422" t="s">
        <v>9077</v>
      </c>
      <c r="G7422" t="s">
        <v>8425</v>
      </c>
      <c r="H7422" t="s">
        <v>9076</v>
      </c>
      <c r="I7422" s="14" t="s">
        <v>2478</v>
      </c>
    </row>
    <row r="7423" spans="1:9" x14ac:dyDescent="0.25">
      <c r="A7423">
        <v>7422</v>
      </c>
      <c r="B7423" t="s">
        <v>8852</v>
      </c>
      <c r="C7423" t="s">
        <v>5862</v>
      </c>
      <c r="D7423" t="s">
        <v>380</v>
      </c>
      <c r="E7423" s="4"/>
      <c r="F7423" t="s">
        <v>9077</v>
      </c>
      <c r="G7423" t="s">
        <v>8425</v>
      </c>
      <c r="H7423" t="s">
        <v>9076</v>
      </c>
      <c r="I7423" s="14" t="s">
        <v>2478</v>
      </c>
    </row>
    <row r="7424" spans="1:9" x14ac:dyDescent="0.25">
      <c r="A7424">
        <v>7423</v>
      </c>
      <c r="B7424" t="s">
        <v>8852</v>
      </c>
      <c r="C7424" t="s">
        <v>5862</v>
      </c>
      <c r="D7424" t="s">
        <v>380</v>
      </c>
      <c r="E7424" s="4"/>
      <c r="F7424" t="s">
        <v>9077</v>
      </c>
      <c r="G7424" t="s">
        <v>8425</v>
      </c>
      <c r="H7424" t="s">
        <v>9076</v>
      </c>
      <c r="I7424" s="14" t="s">
        <v>2478</v>
      </c>
    </row>
    <row r="7425" spans="1:9" x14ac:dyDescent="0.25">
      <c r="A7425">
        <v>7424</v>
      </c>
      <c r="B7425" t="s">
        <v>8853</v>
      </c>
      <c r="C7425" t="s">
        <v>5862</v>
      </c>
      <c r="D7425" t="s">
        <v>3869</v>
      </c>
      <c r="E7425" s="4"/>
      <c r="F7425" t="s">
        <v>9077</v>
      </c>
      <c r="G7425" t="s">
        <v>8425</v>
      </c>
      <c r="H7425" t="s">
        <v>9076</v>
      </c>
      <c r="I7425" s="14" t="s">
        <v>2478</v>
      </c>
    </row>
    <row r="7426" spans="1:9" x14ac:dyDescent="0.25">
      <c r="A7426">
        <v>7425</v>
      </c>
      <c r="B7426" t="s">
        <v>8853</v>
      </c>
      <c r="C7426" t="s">
        <v>5862</v>
      </c>
      <c r="D7426" t="s">
        <v>380</v>
      </c>
      <c r="E7426" s="4"/>
      <c r="F7426" t="s">
        <v>9077</v>
      </c>
      <c r="G7426" t="s">
        <v>8425</v>
      </c>
      <c r="H7426" t="s">
        <v>9076</v>
      </c>
      <c r="I7426" s="14" t="s">
        <v>2478</v>
      </c>
    </row>
    <row r="7427" spans="1:9" x14ac:dyDescent="0.25">
      <c r="A7427">
        <v>7426</v>
      </c>
      <c r="B7427" t="s">
        <v>8854</v>
      </c>
      <c r="C7427" t="s">
        <v>582</v>
      </c>
      <c r="D7427" t="s">
        <v>2114</v>
      </c>
      <c r="E7427" s="4"/>
      <c r="F7427" t="s">
        <v>9077</v>
      </c>
      <c r="G7427" t="s">
        <v>8425</v>
      </c>
      <c r="H7427" t="s">
        <v>9076</v>
      </c>
      <c r="I7427" s="14" t="s">
        <v>2478</v>
      </c>
    </row>
    <row r="7428" spans="1:9" x14ac:dyDescent="0.25">
      <c r="A7428">
        <v>7427</v>
      </c>
      <c r="B7428" t="s">
        <v>8855</v>
      </c>
      <c r="C7428" t="s">
        <v>8605</v>
      </c>
      <c r="D7428" t="s">
        <v>6404</v>
      </c>
      <c r="E7428" s="4"/>
      <c r="F7428" t="s">
        <v>9077</v>
      </c>
      <c r="G7428" t="s">
        <v>8425</v>
      </c>
      <c r="H7428" t="s">
        <v>9076</v>
      </c>
      <c r="I7428" s="14" t="s">
        <v>2478</v>
      </c>
    </row>
    <row r="7429" spans="1:9" x14ac:dyDescent="0.25">
      <c r="A7429">
        <v>7428</v>
      </c>
      <c r="B7429" t="s">
        <v>4964</v>
      </c>
      <c r="C7429" t="s">
        <v>759</v>
      </c>
      <c r="D7429" t="s">
        <v>434</v>
      </c>
      <c r="E7429" s="4"/>
      <c r="F7429" t="s">
        <v>9077</v>
      </c>
      <c r="G7429" t="s">
        <v>8425</v>
      </c>
      <c r="H7429" t="s">
        <v>9076</v>
      </c>
      <c r="I7429" s="14" t="s">
        <v>2478</v>
      </c>
    </row>
    <row r="7430" spans="1:9" x14ac:dyDescent="0.25">
      <c r="A7430">
        <v>7429</v>
      </c>
      <c r="B7430" t="s">
        <v>8856</v>
      </c>
      <c r="C7430" t="s">
        <v>365</v>
      </c>
      <c r="D7430" t="s">
        <v>3827</v>
      </c>
      <c r="E7430" s="4"/>
      <c r="F7430" t="s">
        <v>9077</v>
      </c>
      <c r="G7430" t="s">
        <v>8425</v>
      </c>
      <c r="H7430" t="s">
        <v>9076</v>
      </c>
      <c r="I7430" s="14" t="s">
        <v>2478</v>
      </c>
    </row>
    <row r="7431" spans="1:9" x14ac:dyDescent="0.25">
      <c r="A7431">
        <v>7430</v>
      </c>
      <c r="B7431" t="s">
        <v>8857</v>
      </c>
      <c r="C7431" t="s">
        <v>6403</v>
      </c>
      <c r="D7431" t="s">
        <v>436</v>
      </c>
      <c r="E7431" s="4"/>
      <c r="F7431" t="s">
        <v>9077</v>
      </c>
      <c r="G7431" t="s">
        <v>8425</v>
      </c>
      <c r="H7431" t="s">
        <v>9076</v>
      </c>
      <c r="I7431" s="14" t="s">
        <v>2478</v>
      </c>
    </row>
    <row r="7432" spans="1:9" x14ac:dyDescent="0.25">
      <c r="A7432">
        <v>7431</v>
      </c>
      <c r="B7432" t="s">
        <v>7751</v>
      </c>
      <c r="C7432" t="s">
        <v>8858</v>
      </c>
      <c r="D7432" t="s">
        <v>473</v>
      </c>
      <c r="E7432" s="4"/>
      <c r="F7432" t="s">
        <v>9077</v>
      </c>
      <c r="G7432" t="s">
        <v>8425</v>
      </c>
      <c r="H7432" t="s">
        <v>9076</v>
      </c>
      <c r="I7432" s="14" t="s">
        <v>2478</v>
      </c>
    </row>
    <row r="7433" spans="1:9" x14ac:dyDescent="0.25">
      <c r="A7433">
        <v>7432</v>
      </c>
      <c r="B7433" t="s">
        <v>8859</v>
      </c>
      <c r="C7433" t="s">
        <v>743</v>
      </c>
      <c r="D7433" t="s">
        <v>597</v>
      </c>
      <c r="E7433" s="4"/>
      <c r="F7433" t="s">
        <v>9077</v>
      </c>
      <c r="G7433" t="s">
        <v>8425</v>
      </c>
      <c r="H7433" t="s">
        <v>9076</v>
      </c>
      <c r="I7433" s="14" t="s">
        <v>2478</v>
      </c>
    </row>
    <row r="7434" spans="1:9" x14ac:dyDescent="0.25">
      <c r="A7434">
        <v>7433</v>
      </c>
      <c r="B7434" t="s">
        <v>8860</v>
      </c>
      <c r="C7434" t="s">
        <v>5442</v>
      </c>
      <c r="D7434" t="s">
        <v>1866</v>
      </c>
      <c r="E7434" s="4"/>
      <c r="F7434" t="s">
        <v>9077</v>
      </c>
      <c r="G7434" t="s">
        <v>8425</v>
      </c>
      <c r="H7434" t="s">
        <v>9076</v>
      </c>
      <c r="I7434" s="14" t="s">
        <v>2478</v>
      </c>
    </row>
    <row r="7435" spans="1:9" x14ac:dyDescent="0.25">
      <c r="A7435">
        <v>7434</v>
      </c>
      <c r="B7435" t="s">
        <v>8861</v>
      </c>
      <c r="C7435" t="s">
        <v>3843</v>
      </c>
      <c r="D7435" t="s">
        <v>3827</v>
      </c>
      <c r="E7435" s="4"/>
      <c r="F7435" t="s">
        <v>9077</v>
      </c>
      <c r="G7435" t="s">
        <v>8425</v>
      </c>
      <c r="H7435" t="s">
        <v>9076</v>
      </c>
      <c r="I7435" s="14" t="s">
        <v>2478</v>
      </c>
    </row>
    <row r="7436" spans="1:9" x14ac:dyDescent="0.25">
      <c r="A7436">
        <v>7435</v>
      </c>
      <c r="B7436" t="s">
        <v>8861</v>
      </c>
      <c r="C7436" t="s">
        <v>3843</v>
      </c>
      <c r="D7436" t="s">
        <v>411</v>
      </c>
      <c r="E7436" s="4"/>
      <c r="F7436" t="s">
        <v>9077</v>
      </c>
      <c r="G7436" t="s">
        <v>8425</v>
      </c>
      <c r="H7436" t="s">
        <v>9076</v>
      </c>
      <c r="I7436" s="14" t="s">
        <v>2478</v>
      </c>
    </row>
    <row r="7437" spans="1:9" x14ac:dyDescent="0.25">
      <c r="A7437">
        <v>7436</v>
      </c>
      <c r="B7437" t="s">
        <v>8862</v>
      </c>
      <c r="C7437" t="s">
        <v>8863</v>
      </c>
      <c r="D7437" t="s">
        <v>1924</v>
      </c>
      <c r="E7437" s="4"/>
      <c r="F7437" t="s">
        <v>9077</v>
      </c>
      <c r="G7437" t="s">
        <v>8425</v>
      </c>
      <c r="H7437" t="s">
        <v>9076</v>
      </c>
      <c r="I7437" s="14" t="s">
        <v>2478</v>
      </c>
    </row>
    <row r="7438" spans="1:9" x14ac:dyDescent="0.25">
      <c r="A7438">
        <v>7437</v>
      </c>
      <c r="B7438" t="s">
        <v>8864</v>
      </c>
      <c r="C7438" t="s">
        <v>8865</v>
      </c>
      <c r="D7438" t="s">
        <v>6203</v>
      </c>
      <c r="E7438" s="4"/>
      <c r="F7438" t="s">
        <v>9077</v>
      </c>
      <c r="G7438" t="s">
        <v>8425</v>
      </c>
      <c r="H7438" t="s">
        <v>9076</v>
      </c>
      <c r="I7438" s="14" t="s">
        <v>2478</v>
      </c>
    </row>
    <row r="7439" spans="1:9" x14ac:dyDescent="0.25">
      <c r="A7439">
        <v>7438</v>
      </c>
      <c r="B7439" t="s">
        <v>8864</v>
      </c>
      <c r="C7439" t="s">
        <v>8865</v>
      </c>
      <c r="D7439" t="s">
        <v>6203</v>
      </c>
      <c r="E7439" s="4"/>
      <c r="F7439" t="s">
        <v>9077</v>
      </c>
      <c r="G7439" t="s">
        <v>8425</v>
      </c>
      <c r="H7439" t="s">
        <v>9076</v>
      </c>
      <c r="I7439" s="14" t="s">
        <v>2478</v>
      </c>
    </row>
    <row r="7440" spans="1:9" x14ac:dyDescent="0.25">
      <c r="A7440">
        <v>7439</v>
      </c>
      <c r="B7440" t="s">
        <v>8866</v>
      </c>
      <c r="C7440" t="s">
        <v>523</v>
      </c>
      <c r="D7440" t="s">
        <v>3869</v>
      </c>
      <c r="E7440" s="4"/>
      <c r="F7440" t="s">
        <v>9077</v>
      </c>
      <c r="G7440" t="s">
        <v>8425</v>
      </c>
      <c r="H7440" t="s">
        <v>9076</v>
      </c>
      <c r="I7440" s="14" t="s">
        <v>2478</v>
      </c>
    </row>
    <row r="7441" spans="1:9" x14ac:dyDescent="0.25">
      <c r="A7441">
        <v>7440</v>
      </c>
      <c r="B7441" t="s">
        <v>8867</v>
      </c>
      <c r="C7441" t="s">
        <v>689</v>
      </c>
      <c r="D7441" t="s">
        <v>3786</v>
      </c>
      <c r="E7441" s="4"/>
      <c r="F7441" t="s">
        <v>9077</v>
      </c>
      <c r="G7441" t="s">
        <v>8425</v>
      </c>
      <c r="H7441" t="s">
        <v>9076</v>
      </c>
      <c r="I7441" s="14" t="s">
        <v>2478</v>
      </c>
    </row>
    <row r="7442" spans="1:9" x14ac:dyDescent="0.25">
      <c r="A7442">
        <v>7441</v>
      </c>
      <c r="B7442" t="s">
        <v>8868</v>
      </c>
      <c r="C7442" t="s">
        <v>8869</v>
      </c>
      <c r="D7442" t="s">
        <v>717</v>
      </c>
      <c r="E7442" s="4"/>
      <c r="F7442" t="s">
        <v>9077</v>
      </c>
      <c r="G7442" t="s">
        <v>8425</v>
      </c>
      <c r="H7442" t="s">
        <v>9076</v>
      </c>
      <c r="I7442" s="14" t="s">
        <v>2478</v>
      </c>
    </row>
    <row r="7443" spans="1:9" x14ac:dyDescent="0.25">
      <c r="A7443">
        <v>7442</v>
      </c>
      <c r="B7443" t="s">
        <v>8870</v>
      </c>
      <c r="C7443" t="s">
        <v>8871</v>
      </c>
      <c r="D7443" t="s">
        <v>691</v>
      </c>
      <c r="E7443" s="4"/>
      <c r="F7443" t="s">
        <v>9077</v>
      </c>
      <c r="G7443" t="s">
        <v>8425</v>
      </c>
      <c r="H7443" t="s">
        <v>9076</v>
      </c>
      <c r="I7443" s="14" t="s">
        <v>2478</v>
      </c>
    </row>
    <row r="7444" spans="1:9" x14ac:dyDescent="0.25">
      <c r="A7444">
        <v>7443</v>
      </c>
      <c r="B7444" t="s">
        <v>8872</v>
      </c>
      <c r="C7444" t="s">
        <v>8873</v>
      </c>
      <c r="D7444" t="s">
        <v>691</v>
      </c>
      <c r="E7444" s="4"/>
      <c r="F7444" t="s">
        <v>9077</v>
      </c>
      <c r="G7444" t="s">
        <v>8425</v>
      </c>
      <c r="H7444" t="s">
        <v>9076</v>
      </c>
      <c r="I7444" s="14" t="s">
        <v>2478</v>
      </c>
    </row>
    <row r="7445" spans="1:9" x14ac:dyDescent="0.25">
      <c r="A7445">
        <v>7444</v>
      </c>
      <c r="B7445" t="s">
        <v>4988</v>
      </c>
      <c r="C7445" t="s">
        <v>376</v>
      </c>
      <c r="D7445" t="s">
        <v>397</v>
      </c>
      <c r="E7445" s="4"/>
      <c r="F7445" t="s">
        <v>9077</v>
      </c>
      <c r="G7445" t="s">
        <v>8425</v>
      </c>
      <c r="H7445" t="s">
        <v>9076</v>
      </c>
      <c r="I7445" s="14" t="s">
        <v>2477</v>
      </c>
    </row>
    <row r="7446" spans="1:9" x14ac:dyDescent="0.25">
      <c r="A7446">
        <v>7445</v>
      </c>
      <c r="B7446" t="s">
        <v>4988</v>
      </c>
      <c r="C7446" t="s">
        <v>376</v>
      </c>
      <c r="D7446" t="s">
        <v>397</v>
      </c>
      <c r="E7446" s="4"/>
      <c r="F7446" t="s">
        <v>9077</v>
      </c>
      <c r="G7446" t="s">
        <v>8425</v>
      </c>
      <c r="H7446" t="s">
        <v>9076</v>
      </c>
      <c r="I7446" s="14" t="s">
        <v>2477</v>
      </c>
    </row>
    <row r="7447" spans="1:9" x14ac:dyDescent="0.25">
      <c r="A7447">
        <v>7446</v>
      </c>
      <c r="B7447" t="s">
        <v>8874</v>
      </c>
      <c r="C7447" t="s">
        <v>475</v>
      </c>
      <c r="D7447" t="s">
        <v>416</v>
      </c>
      <c r="E7447" s="4"/>
      <c r="F7447" t="s">
        <v>9077</v>
      </c>
      <c r="G7447" t="s">
        <v>8425</v>
      </c>
      <c r="H7447" t="s">
        <v>9076</v>
      </c>
      <c r="I7447" s="14" t="s">
        <v>2478</v>
      </c>
    </row>
    <row r="7448" spans="1:9" x14ac:dyDescent="0.25">
      <c r="A7448">
        <v>7447</v>
      </c>
      <c r="B7448" t="s">
        <v>8875</v>
      </c>
      <c r="C7448" t="s">
        <v>400</v>
      </c>
      <c r="D7448" t="s">
        <v>366</v>
      </c>
      <c r="E7448" s="4"/>
      <c r="F7448" t="s">
        <v>9077</v>
      </c>
      <c r="G7448" t="s">
        <v>8425</v>
      </c>
      <c r="H7448" t="s">
        <v>9076</v>
      </c>
      <c r="I7448" s="14" t="s">
        <v>2478</v>
      </c>
    </row>
    <row r="7449" spans="1:9" x14ac:dyDescent="0.25">
      <c r="A7449">
        <v>7448</v>
      </c>
      <c r="B7449" t="s">
        <v>8876</v>
      </c>
      <c r="C7449" t="s">
        <v>400</v>
      </c>
      <c r="D7449" t="s">
        <v>400</v>
      </c>
      <c r="E7449" s="4"/>
      <c r="F7449" t="s">
        <v>9077</v>
      </c>
      <c r="G7449" t="s">
        <v>8425</v>
      </c>
      <c r="H7449" t="s">
        <v>9076</v>
      </c>
      <c r="I7449" s="14" t="s">
        <v>2478</v>
      </c>
    </row>
    <row r="7450" spans="1:9" x14ac:dyDescent="0.25">
      <c r="A7450">
        <v>7449</v>
      </c>
      <c r="B7450" t="s">
        <v>8877</v>
      </c>
      <c r="C7450" t="s">
        <v>437</v>
      </c>
      <c r="D7450" t="s">
        <v>8878</v>
      </c>
      <c r="E7450" s="4"/>
      <c r="F7450" t="s">
        <v>9077</v>
      </c>
      <c r="G7450" t="s">
        <v>8425</v>
      </c>
      <c r="H7450" t="s">
        <v>9076</v>
      </c>
      <c r="I7450" s="14" t="s">
        <v>2478</v>
      </c>
    </row>
    <row r="7451" spans="1:9" x14ac:dyDescent="0.25">
      <c r="A7451">
        <v>7450</v>
      </c>
      <c r="B7451" t="s">
        <v>8879</v>
      </c>
      <c r="C7451" t="s">
        <v>3961</v>
      </c>
      <c r="D7451" t="s">
        <v>416</v>
      </c>
      <c r="E7451" s="4"/>
      <c r="F7451" t="s">
        <v>9077</v>
      </c>
      <c r="G7451" t="s">
        <v>8425</v>
      </c>
      <c r="H7451" t="s">
        <v>9076</v>
      </c>
      <c r="I7451" s="14" t="s">
        <v>2478</v>
      </c>
    </row>
    <row r="7452" spans="1:9" x14ac:dyDescent="0.25">
      <c r="A7452">
        <v>7451</v>
      </c>
      <c r="B7452" t="s">
        <v>8880</v>
      </c>
      <c r="C7452" t="s">
        <v>2361</v>
      </c>
      <c r="D7452" t="s">
        <v>804</v>
      </c>
      <c r="E7452" s="4"/>
      <c r="F7452" t="s">
        <v>9077</v>
      </c>
      <c r="G7452" t="s">
        <v>8425</v>
      </c>
      <c r="H7452" t="s">
        <v>9076</v>
      </c>
      <c r="I7452" s="14" t="s">
        <v>2478</v>
      </c>
    </row>
    <row r="7453" spans="1:9" x14ac:dyDescent="0.25">
      <c r="A7453">
        <v>7452</v>
      </c>
      <c r="B7453" t="s">
        <v>8881</v>
      </c>
      <c r="C7453" t="s">
        <v>416</v>
      </c>
      <c r="D7453" t="s">
        <v>5509</v>
      </c>
      <c r="E7453" s="4"/>
      <c r="F7453" t="s">
        <v>9077</v>
      </c>
      <c r="G7453" t="s">
        <v>8425</v>
      </c>
      <c r="H7453" t="s">
        <v>9076</v>
      </c>
      <c r="I7453" s="14" t="s">
        <v>2477</v>
      </c>
    </row>
    <row r="7454" spans="1:9" x14ac:dyDescent="0.25">
      <c r="A7454">
        <v>7453</v>
      </c>
      <c r="B7454" t="s">
        <v>8882</v>
      </c>
      <c r="C7454" t="s">
        <v>2386</v>
      </c>
      <c r="D7454" t="s">
        <v>434</v>
      </c>
      <c r="E7454" s="4"/>
      <c r="F7454" t="s">
        <v>9077</v>
      </c>
      <c r="G7454" t="s">
        <v>8425</v>
      </c>
      <c r="H7454" t="s">
        <v>9076</v>
      </c>
      <c r="I7454" s="14" t="s">
        <v>2478</v>
      </c>
    </row>
    <row r="7455" spans="1:9" x14ac:dyDescent="0.25">
      <c r="A7455">
        <v>7454</v>
      </c>
      <c r="B7455" t="s">
        <v>7810</v>
      </c>
      <c r="C7455" t="s">
        <v>622</v>
      </c>
      <c r="D7455" t="s">
        <v>453</v>
      </c>
      <c r="E7455" s="4"/>
      <c r="F7455" t="s">
        <v>9077</v>
      </c>
      <c r="G7455" t="s">
        <v>8425</v>
      </c>
      <c r="H7455" t="s">
        <v>9076</v>
      </c>
      <c r="I7455" s="14" t="s">
        <v>2478</v>
      </c>
    </row>
    <row r="7456" spans="1:9" x14ac:dyDescent="0.25">
      <c r="A7456">
        <v>7455</v>
      </c>
      <c r="B7456" t="s">
        <v>8883</v>
      </c>
      <c r="C7456" t="s">
        <v>380</v>
      </c>
      <c r="D7456" t="s">
        <v>385</v>
      </c>
      <c r="E7456" s="4"/>
      <c r="F7456" t="s">
        <v>9077</v>
      </c>
      <c r="G7456" t="s">
        <v>8425</v>
      </c>
      <c r="H7456" t="s">
        <v>9076</v>
      </c>
      <c r="I7456" s="14" t="s">
        <v>2478</v>
      </c>
    </row>
    <row r="7457" spans="1:9" x14ac:dyDescent="0.25">
      <c r="A7457">
        <v>7456</v>
      </c>
      <c r="B7457" t="s">
        <v>8884</v>
      </c>
      <c r="C7457" t="s">
        <v>8592</v>
      </c>
      <c r="D7457" t="s">
        <v>5918</v>
      </c>
      <c r="E7457" s="4"/>
      <c r="F7457" t="s">
        <v>9077</v>
      </c>
      <c r="G7457" t="s">
        <v>8425</v>
      </c>
      <c r="H7457" t="s">
        <v>9076</v>
      </c>
      <c r="I7457" s="14" t="s">
        <v>2478</v>
      </c>
    </row>
    <row r="7458" spans="1:9" x14ac:dyDescent="0.25">
      <c r="A7458">
        <v>7457</v>
      </c>
      <c r="B7458" t="s">
        <v>8885</v>
      </c>
      <c r="C7458" t="s">
        <v>722</v>
      </c>
      <c r="D7458" t="s">
        <v>720</v>
      </c>
      <c r="E7458" s="4"/>
      <c r="F7458" t="s">
        <v>9077</v>
      </c>
      <c r="G7458" t="s">
        <v>8425</v>
      </c>
      <c r="H7458" t="s">
        <v>9076</v>
      </c>
      <c r="I7458" s="14" t="s">
        <v>2477</v>
      </c>
    </row>
    <row r="7459" spans="1:9" x14ac:dyDescent="0.25">
      <c r="A7459">
        <v>7458</v>
      </c>
      <c r="B7459" t="s">
        <v>8886</v>
      </c>
      <c r="C7459" t="s">
        <v>864</v>
      </c>
      <c r="D7459" t="s">
        <v>5705</v>
      </c>
      <c r="E7459" s="4"/>
      <c r="F7459" t="s">
        <v>9077</v>
      </c>
      <c r="G7459" t="s">
        <v>8425</v>
      </c>
      <c r="H7459" t="s">
        <v>9076</v>
      </c>
      <c r="I7459" s="14" t="s">
        <v>2478</v>
      </c>
    </row>
    <row r="7460" spans="1:9" x14ac:dyDescent="0.25">
      <c r="A7460">
        <v>7459</v>
      </c>
      <c r="B7460" t="s">
        <v>7825</v>
      </c>
      <c r="C7460" t="s">
        <v>834</v>
      </c>
      <c r="D7460" t="s">
        <v>3827</v>
      </c>
      <c r="E7460" s="4"/>
      <c r="F7460" t="s">
        <v>9077</v>
      </c>
      <c r="G7460" t="s">
        <v>8425</v>
      </c>
      <c r="H7460" t="s">
        <v>9076</v>
      </c>
      <c r="I7460" s="14" t="s">
        <v>2477</v>
      </c>
    </row>
    <row r="7461" spans="1:9" x14ac:dyDescent="0.25">
      <c r="A7461">
        <v>7460</v>
      </c>
      <c r="B7461" t="s">
        <v>2470</v>
      </c>
      <c r="C7461" t="s">
        <v>552</v>
      </c>
      <c r="D7461" t="s">
        <v>550</v>
      </c>
      <c r="E7461" s="4"/>
      <c r="F7461" t="s">
        <v>9077</v>
      </c>
      <c r="G7461" t="s">
        <v>8425</v>
      </c>
      <c r="H7461" t="s">
        <v>9076</v>
      </c>
      <c r="I7461" s="14" t="s">
        <v>2477</v>
      </c>
    </row>
    <row r="7462" spans="1:9" x14ac:dyDescent="0.25">
      <c r="A7462">
        <v>7461</v>
      </c>
      <c r="B7462" t="s">
        <v>2470</v>
      </c>
      <c r="C7462" t="s">
        <v>539</v>
      </c>
      <c r="D7462" t="s">
        <v>400</v>
      </c>
      <c r="E7462" s="4"/>
      <c r="F7462" t="s">
        <v>9077</v>
      </c>
      <c r="G7462" t="s">
        <v>8425</v>
      </c>
      <c r="H7462" t="s">
        <v>9076</v>
      </c>
      <c r="I7462" s="14" t="s">
        <v>2477</v>
      </c>
    </row>
    <row r="7463" spans="1:9" x14ac:dyDescent="0.25">
      <c r="A7463">
        <v>7462</v>
      </c>
      <c r="B7463" t="s">
        <v>8887</v>
      </c>
      <c r="C7463" t="s">
        <v>4456</v>
      </c>
      <c r="D7463" t="s">
        <v>669</v>
      </c>
      <c r="E7463" s="4"/>
      <c r="F7463" t="s">
        <v>9077</v>
      </c>
      <c r="G7463" t="s">
        <v>8425</v>
      </c>
      <c r="H7463" t="s">
        <v>9076</v>
      </c>
      <c r="I7463" s="14" t="s">
        <v>2477</v>
      </c>
    </row>
    <row r="7464" spans="1:9" x14ac:dyDescent="0.25">
      <c r="A7464">
        <v>7463</v>
      </c>
      <c r="B7464" t="s">
        <v>8887</v>
      </c>
      <c r="C7464" t="s">
        <v>8888</v>
      </c>
      <c r="D7464" t="s">
        <v>669</v>
      </c>
      <c r="E7464" s="4"/>
      <c r="F7464" t="s">
        <v>9077</v>
      </c>
      <c r="G7464" t="s">
        <v>8425</v>
      </c>
      <c r="H7464" t="s">
        <v>9076</v>
      </c>
      <c r="I7464" s="14" t="s">
        <v>2477</v>
      </c>
    </row>
    <row r="7465" spans="1:9" x14ac:dyDescent="0.25">
      <c r="A7465">
        <v>7464</v>
      </c>
      <c r="B7465" t="s">
        <v>8887</v>
      </c>
      <c r="C7465" t="s">
        <v>745</v>
      </c>
      <c r="D7465" t="s">
        <v>517</v>
      </c>
      <c r="E7465" s="4"/>
      <c r="F7465" t="s">
        <v>9077</v>
      </c>
      <c r="G7465" t="s">
        <v>8425</v>
      </c>
      <c r="H7465" t="s">
        <v>9076</v>
      </c>
      <c r="I7465" s="14" t="s">
        <v>2477</v>
      </c>
    </row>
    <row r="7466" spans="1:9" x14ac:dyDescent="0.25">
      <c r="A7466">
        <v>7465</v>
      </c>
      <c r="B7466" t="s">
        <v>8889</v>
      </c>
      <c r="C7466" t="s">
        <v>861</v>
      </c>
      <c r="D7466" t="s">
        <v>370</v>
      </c>
      <c r="E7466" s="4"/>
      <c r="F7466" t="s">
        <v>9077</v>
      </c>
      <c r="G7466" t="s">
        <v>8425</v>
      </c>
      <c r="H7466" t="s">
        <v>9076</v>
      </c>
      <c r="I7466" s="14" t="s">
        <v>2477</v>
      </c>
    </row>
    <row r="7467" spans="1:9" x14ac:dyDescent="0.25">
      <c r="A7467">
        <v>7466</v>
      </c>
      <c r="B7467" t="s">
        <v>5024</v>
      </c>
      <c r="C7467" t="s">
        <v>376</v>
      </c>
      <c r="D7467" t="s">
        <v>916</v>
      </c>
      <c r="E7467" s="4"/>
      <c r="F7467" t="s">
        <v>9077</v>
      </c>
      <c r="G7467" t="s">
        <v>8425</v>
      </c>
      <c r="H7467" t="s">
        <v>9076</v>
      </c>
      <c r="I7467" s="14" t="s">
        <v>2477</v>
      </c>
    </row>
    <row r="7468" spans="1:9" x14ac:dyDescent="0.25">
      <c r="A7468">
        <v>7467</v>
      </c>
      <c r="B7468" t="s">
        <v>8890</v>
      </c>
      <c r="C7468" t="s">
        <v>400</v>
      </c>
      <c r="D7468" t="s">
        <v>3869</v>
      </c>
      <c r="E7468" s="4"/>
      <c r="F7468" t="s">
        <v>9077</v>
      </c>
      <c r="G7468" t="s">
        <v>8425</v>
      </c>
      <c r="H7468" t="s">
        <v>9076</v>
      </c>
      <c r="I7468" s="14" t="s">
        <v>2477</v>
      </c>
    </row>
    <row r="7469" spans="1:9" x14ac:dyDescent="0.25">
      <c r="A7469">
        <v>7468</v>
      </c>
      <c r="B7469" t="s">
        <v>5026</v>
      </c>
      <c r="C7469" t="s">
        <v>4343</v>
      </c>
      <c r="D7469" t="s">
        <v>5849</v>
      </c>
      <c r="E7469" s="4"/>
      <c r="F7469" t="s">
        <v>9077</v>
      </c>
      <c r="G7469" t="s">
        <v>8425</v>
      </c>
      <c r="H7469" t="s">
        <v>9076</v>
      </c>
      <c r="I7469" s="14" t="s">
        <v>2477</v>
      </c>
    </row>
    <row r="7470" spans="1:9" x14ac:dyDescent="0.25">
      <c r="A7470">
        <v>7469</v>
      </c>
      <c r="B7470" t="s">
        <v>7857</v>
      </c>
      <c r="C7470" t="s">
        <v>2078</v>
      </c>
      <c r="D7470" t="s">
        <v>5509</v>
      </c>
      <c r="E7470" s="4"/>
      <c r="F7470" t="s">
        <v>9077</v>
      </c>
      <c r="G7470" t="s">
        <v>8425</v>
      </c>
      <c r="H7470" t="s">
        <v>9076</v>
      </c>
      <c r="I7470" s="14" t="s">
        <v>2477</v>
      </c>
    </row>
    <row r="7471" spans="1:9" x14ac:dyDescent="0.25">
      <c r="A7471">
        <v>7470</v>
      </c>
      <c r="B7471" t="s">
        <v>8891</v>
      </c>
      <c r="C7471" t="s">
        <v>855</v>
      </c>
      <c r="D7471" t="s">
        <v>382</v>
      </c>
      <c r="E7471" s="4"/>
      <c r="F7471" t="s">
        <v>9077</v>
      </c>
      <c r="G7471" t="s">
        <v>8425</v>
      </c>
      <c r="H7471" t="s">
        <v>9076</v>
      </c>
      <c r="I7471" s="14" t="s">
        <v>2477</v>
      </c>
    </row>
    <row r="7472" spans="1:9" x14ac:dyDescent="0.25">
      <c r="A7472">
        <v>7471</v>
      </c>
      <c r="B7472" t="s">
        <v>8892</v>
      </c>
      <c r="C7472" t="s">
        <v>411</v>
      </c>
      <c r="D7472" t="s">
        <v>429</v>
      </c>
      <c r="E7472" s="4"/>
      <c r="F7472" t="s">
        <v>9077</v>
      </c>
      <c r="G7472" t="s">
        <v>8425</v>
      </c>
      <c r="H7472" t="s">
        <v>9076</v>
      </c>
      <c r="I7472" s="14" t="s">
        <v>2477</v>
      </c>
    </row>
    <row r="7473" spans="1:9" x14ac:dyDescent="0.25">
      <c r="A7473">
        <v>7472</v>
      </c>
      <c r="B7473" t="s">
        <v>8893</v>
      </c>
      <c r="C7473" t="s">
        <v>400</v>
      </c>
      <c r="D7473" t="s">
        <v>2303</v>
      </c>
      <c r="E7473" s="4"/>
      <c r="F7473" t="s">
        <v>9077</v>
      </c>
      <c r="G7473" t="s">
        <v>8425</v>
      </c>
      <c r="H7473" t="s">
        <v>9076</v>
      </c>
      <c r="I7473" s="14" t="s">
        <v>2478</v>
      </c>
    </row>
    <row r="7474" spans="1:9" x14ac:dyDescent="0.25">
      <c r="A7474">
        <v>7473</v>
      </c>
      <c r="B7474" t="s">
        <v>8894</v>
      </c>
      <c r="C7474" t="s">
        <v>415</v>
      </c>
      <c r="D7474" t="s">
        <v>855</v>
      </c>
      <c r="E7474" s="4"/>
      <c r="F7474" t="s">
        <v>9077</v>
      </c>
      <c r="G7474" t="s">
        <v>8425</v>
      </c>
      <c r="H7474" t="s">
        <v>9076</v>
      </c>
      <c r="I7474" s="14" t="s">
        <v>2477</v>
      </c>
    </row>
    <row r="7475" spans="1:9" x14ac:dyDescent="0.25">
      <c r="A7475">
        <v>7474</v>
      </c>
      <c r="B7475" t="s">
        <v>8895</v>
      </c>
      <c r="C7475" t="s">
        <v>8896</v>
      </c>
      <c r="D7475" t="s">
        <v>5630</v>
      </c>
      <c r="E7475" s="4"/>
      <c r="F7475" t="s">
        <v>9077</v>
      </c>
      <c r="G7475" t="s">
        <v>8425</v>
      </c>
      <c r="H7475" t="s">
        <v>9076</v>
      </c>
      <c r="I7475" s="14" t="s">
        <v>2478</v>
      </c>
    </row>
    <row r="7476" spans="1:9" x14ac:dyDescent="0.25">
      <c r="A7476">
        <v>7475</v>
      </c>
      <c r="B7476" t="s">
        <v>5039</v>
      </c>
      <c r="C7476" t="s">
        <v>2304</v>
      </c>
      <c r="D7476" t="s">
        <v>436</v>
      </c>
      <c r="E7476" s="4"/>
      <c r="F7476" t="s">
        <v>9077</v>
      </c>
      <c r="G7476" t="s">
        <v>8425</v>
      </c>
      <c r="H7476" t="s">
        <v>9076</v>
      </c>
      <c r="I7476" s="14" t="s">
        <v>2477</v>
      </c>
    </row>
    <row r="7477" spans="1:9" x14ac:dyDescent="0.25">
      <c r="A7477">
        <v>7476</v>
      </c>
      <c r="B7477" t="s">
        <v>8897</v>
      </c>
      <c r="C7477" t="s">
        <v>8898</v>
      </c>
      <c r="D7477" t="s">
        <v>5933</v>
      </c>
      <c r="E7477" s="4"/>
      <c r="F7477" t="s">
        <v>9077</v>
      </c>
      <c r="G7477" t="s">
        <v>8425</v>
      </c>
      <c r="H7477" t="s">
        <v>9076</v>
      </c>
      <c r="I7477" s="14" t="s">
        <v>2477</v>
      </c>
    </row>
    <row r="7478" spans="1:9" x14ac:dyDescent="0.25">
      <c r="A7478">
        <v>7477</v>
      </c>
      <c r="B7478" t="s">
        <v>8899</v>
      </c>
      <c r="C7478" t="s">
        <v>3937</v>
      </c>
      <c r="D7478" t="s">
        <v>4100</v>
      </c>
      <c r="E7478" s="4"/>
      <c r="F7478" t="s">
        <v>9077</v>
      </c>
      <c r="G7478" t="s">
        <v>8425</v>
      </c>
      <c r="H7478" t="s">
        <v>9076</v>
      </c>
      <c r="I7478" s="14" t="s">
        <v>2478</v>
      </c>
    </row>
    <row r="7479" spans="1:9" x14ac:dyDescent="0.25">
      <c r="A7479">
        <v>7478</v>
      </c>
      <c r="B7479" t="s">
        <v>8900</v>
      </c>
      <c r="C7479" t="s">
        <v>416</v>
      </c>
      <c r="D7479" t="s">
        <v>3978</v>
      </c>
      <c r="E7479" s="4"/>
      <c r="F7479" t="s">
        <v>9077</v>
      </c>
      <c r="G7479" t="s">
        <v>8425</v>
      </c>
      <c r="H7479" t="s">
        <v>9076</v>
      </c>
      <c r="I7479" s="14" t="s">
        <v>2478</v>
      </c>
    </row>
    <row r="7480" spans="1:9" x14ac:dyDescent="0.25">
      <c r="A7480">
        <v>7479</v>
      </c>
      <c r="B7480" t="s">
        <v>8901</v>
      </c>
      <c r="C7480" t="s">
        <v>864</v>
      </c>
      <c r="D7480" t="s">
        <v>8902</v>
      </c>
      <c r="E7480" s="4"/>
      <c r="F7480" t="s">
        <v>9077</v>
      </c>
      <c r="G7480" t="s">
        <v>8425</v>
      </c>
      <c r="H7480" t="s">
        <v>9076</v>
      </c>
      <c r="I7480" s="14" t="s">
        <v>2478</v>
      </c>
    </row>
    <row r="7481" spans="1:9" x14ac:dyDescent="0.25">
      <c r="A7481">
        <v>7480</v>
      </c>
      <c r="B7481" t="s">
        <v>949</v>
      </c>
      <c r="C7481" t="s">
        <v>484</v>
      </c>
      <c r="D7481" t="s">
        <v>2355</v>
      </c>
      <c r="E7481" s="4"/>
      <c r="F7481" t="s">
        <v>9077</v>
      </c>
      <c r="G7481" t="s">
        <v>8425</v>
      </c>
      <c r="H7481" t="s">
        <v>9076</v>
      </c>
      <c r="I7481" s="14" t="s">
        <v>2478</v>
      </c>
    </row>
    <row r="7482" spans="1:9" x14ac:dyDescent="0.25">
      <c r="A7482">
        <v>7481</v>
      </c>
      <c r="B7482" t="s">
        <v>949</v>
      </c>
      <c r="C7482" t="s">
        <v>1988</v>
      </c>
      <c r="D7482" t="s">
        <v>363</v>
      </c>
      <c r="E7482" s="4"/>
      <c r="F7482" t="s">
        <v>9077</v>
      </c>
      <c r="G7482" t="s">
        <v>8425</v>
      </c>
      <c r="H7482" t="s">
        <v>9076</v>
      </c>
      <c r="I7482" s="14" t="s">
        <v>2478</v>
      </c>
    </row>
    <row r="7483" spans="1:9" x14ac:dyDescent="0.25">
      <c r="A7483">
        <v>7482</v>
      </c>
      <c r="B7483" t="s">
        <v>950</v>
      </c>
      <c r="C7483" t="s">
        <v>1988</v>
      </c>
      <c r="D7483" t="s">
        <v>1988</v>
      </c>
      <c r="E7483" s="4"/>
      <c r="F7483" t="s">
        <v>9077</v>
      </c>
      <c r="G7483" t="s">
        <v>8425</v>
      </c>
      <c r="H7483" t="s">
        <v>9076</v>
      </c>
      <c r="I7483" s="14" t="s">
        <v>2478</v>
      </c>
    </row>
    <row r="7484" spans="1:9" x14ac:dyDescent="0.25">
      <c r="A7484">
        <v>7483</v>
      </c>
      <c r="B7484" t="s">
        <v>950</v>
      </c>
      <c r="C7484" t="s">
        <v>8903</v>
      </c>
      <c r="D7484" t="s">
        <v>400</v>
      </c>
      <c r="E7484" s="4"/>
      <c r="F7484" t="s">
        <v>9077</v>
      </c>
      <c r="G7484" t="s">
        <v>8425</v>
      </c>
      <c r="H7484" t="s">
        <v>9076</v>
      </c>
      <c r="I7484" s="14" t="s">
        <v>2478</v>
      </c>
    </row>
    <row r="7485" spans="1:9" x14ac:dyDescent="0.25">
      <c r="A7485">
        <v>7484</v>
      </c>
      <c r="B7485" t="s">
        <v>8904</v>
      </c>
      <c r="C7485" t="s">
        <v>523</v>
      </c>
      <c r="D7485" t="s">
        <v>1953</v>
      </c>
      <c r="E7485" s="4"/>
      <c r="F7485" t="s">
        <v>9077</v>
      </c>
      <c r="G7485" t="s">
        <v>8425</v>
      </c>
      <c r="H7485" t="s">
        <v>9076</v>
      </c>
      <c r="I7485" s="14" t="s">
        <v>2478</v>
      </c>
    </row>
    <row r="7486" spans="1:9" x14ac:dyDescent="0.25">
      <c r="A7486">
        <v>7485</v>
      </c>
      <c r="B7486" t="s">
        <v>7949</v>
      </c>
      <c r="C7486" t="s">
        <v>416</v>
      </c>
      <c r="D7486" t="s">
        <v>8905</v>
      </c>
      <c r="E7486" s="4"/>
      <c r="F7486" t="s">
        <v>9077</v>
      </c>
      <c r="G7486" t="s">
        <v>8425</v>
      </c>
      <c r="H7486" t="s">
        <v>9076</v>
      </c>
      <c r="I7486" s="14" t="s">
        <v>2478</v>
      </c>
    </row>
    <row r="7487" spans="1:9" x14ac:dyDescent="0.25">
      <c r="A7487">
        <v>7486</v>
      </c>
      <c r="B7487" t="s">
        <v>7949</v>
      </c>
      <c r="C7487" t="s">
        <v>434</v>
      </c>
      <c r="D7487" t="s">
        <v>759</v>
      </c>
      <c r="E7487" s="4"/>
      <c r="F7487" t="s">
        <v>9077</v>
      </c>
      <c r="G7487" t="s">
        <v>8425</v>
      </c>
      <c r="H7487" t="s">
        <v>9076</v>
      </c>
      <c r="I7487" s="14" t="s">
        <v>2478</v>
      </c>
    </row>
    <row r="7488" spans="1:9" x14ac:dyDescent="0.25">
      <c r="A7488">
        <v>7487</v>
      </c>
      <c r="B7488" t="s">
        <v>2472</v>
      </c>
      <c r="C7488" t="s">
        <v>8871</v>
      </c>
      <c r="D7488" t="s">
        <v>400</v>
      </c>
      <c r="E7488" s="4"/>
      <c r="F7488" t="s">
        <v>9077</v>
      </c>
      <c r="G7488" t="s">
        <v>8425</v>
      </c>
      <c r="H7488" t="s">
        <v>9076</v>
      </c>
      <c r="I7488" s="14" t="s">
        <v>2478</v>
      </c>
    </row>
    <row r="7489" spans="1:9" x14ac:dyDescent="0.25">
      <c r="A7489">
        <v>7488</v>
      </c>
      <c r="B7489" t="s">
        <v>8906</v>
      </c>
      <c r="C7489" t="s">
        <v>2271</v>
      </c>
      <c r="D7489" t="s">
        <v>689</v>
      </c>
      <c r="E7489" s="4"/>
      <c r="F7489" t="s">
        <v>9077</v>
      </c>
      <c r="G7489" t="s">
        <v>8425</v>
      </c>
      <c r="H7489" t="s">
        <v>9076</v>
      </c>
      <c r="I7489" s="14" t="s">
        <v>2478</v>
      </c>
    </row>
    <row r="7490" spans="1:9" x14ac:dyDescent="0.25">
      <c r="A7490">
        <v>7489</v>
      </c>
      <c r="B7490" t="s">
        <v>8907</v>
      </c>
      <c r="C7490" t="s">
        <v>473</v>
      </c>
      <c r="D7490" t="s">
        <v>434</v>
      </c>
      <c r="E7490" s="4"/>
      <c r="F7490" t="s">
        <v>9077</v>
      </c>
      <c r="G7490" t="s">
        <v>8425</v>
      </c>
      <c r="H7490" t="s">
        <v>9076</v>
      </c>
      <c r="I7490" s="14" t="s">
        <v>2478</v>
      </c>
    </row>
    <row r="7491" spans="1:9" x14ac:dyDescent="0.25">
      <c r="A7491">
        <v>7490</v>
      </c>
      <c r="B7491" t="s">
        <v>8908</v>
      </c>
      <c r="C7491" t="s">
        <v>3826</v>
      </c>
      <c r="D7491" t="s">
        <v>3808</v>
      </c>
      <c r="E7491" s="4"/>
      <c r="F7491" t="s">
        <v>9077</v>
      </c>
      <c r="G7491" t="s">
        <v>8425</v>
      </c>
      <c r="H7491" t="s">
        <v>9076</v>
      </c>
      <c r="I7491" s="14" t="s">
        <v>2478</v>
      </c>
    </row>
    <row r="7492" spans="1:9" x14ac:dyDescent="0.25">
      <c r="A7492">
        <v>7491</v>
      </c>
      <c r="B7492" t="s">
        <v>8909</v>
      </c>
      <c r="C7492" t="s">
        <v>2240</v>
      </c>
      <c r="D7492" t="s">
        <v>6253</v>
      </c>
      <c r="E7492" s="4"/>
      <c r="F7492" t="s">
        <v>9077</v>
      </c>
      <c r="G7492" t="s">
        <v>8425</v>
      </c>
      <c r="H7492" t="s">
        <v>9076</v>
      </c>
      <c r="I7492" s="14" t="s">
        <v>2478</v>
      </c>
    </row>
    <row r="7493" spans="1:9" x14ac:dyDescent="0.25">
      <c r="A7493">
        <v>7492</v>
      </c>
      <c r="B7493" t="s">
        <v>8910</v>
      </c>
      <c r="C7493" t="s">
        <v>774</v>
      </c>
      <c r="D7493" t="s">
        <v>436</v>
      </c>
      <c r="E7493" s="4"/>
      <c r="F7493" t="s">
        <v>9077</v>
      </c>
      <c r="G7493" t="s">
        <v>8425</v>
      </c>
      <c r="H7493" t="s">
        <v>9076</v>
      </c>
      <c r="I7493" s="14" t="s">
        <v>2478</v>
      </c>
    </row>
    <row r="7494" spans="1:9" x14ac:dyDescent="0.25">
      <c r="A7494">
        <v>7493</v>
      </c>
      <c r="B7494" t="s">
        <v>8911</v>
      </c>
      <c r="C7494" t="s">
        <v>382</v>
      </c>
      <c r="D7494" t="s">
        <v>785</v>
      </c>
      <c r="E7494" s="4"/>
      <c r="F7494" t="s">
        <v>9077</v>
      </c>
      <c r="G7494" t="s">
        <v>8425</v>
      </c>
      <c r="H7494" t="s">
        <v>9076</v>
      </c>
      <c r="I7494" s="14" t="s">
        <v>2478</v>
      </c>
    </row>
    <row r="7495" spans="1:9" x14ac:dyDescent="0.25">
      <c r="A7495">
        <v>7494</v>
      </c>
      <c r="B7495" t="s">
        <v>8912</v>
      </c>
      <c r="C7495" t="s">
        <v>4169</v>
      </c>
      <c r="D7495" t="s">
        <v>793</v>
      </c>
      <c r="E7495" s="4"/>
      <c r="F7495" t="s">
        <v>9077</v>
      </c>
      <c r="G7495" t="s">
        <v>8425</v>
      </c>
      <c r="H7495" t="s">
        <v>9076</v>
      </c>
      <c r="I7495" s="14" t="s">
        <v>2478</v>
      </c>
    </row>
    <row r="7496" spans="1:9" x14ac:dyDescent="0.25">
      <c r="A7496">
        <v>7495</v>
      </c>
      <c r="B7496" t="s">
        <v>8913</v>
      </c>
      <c r="C7496" t="s">
        <v>416</v>
      </c>
      <c r="D7496" t="s">
        <v>383</v>
      </c>
      <c r="E7496" s="4"/>
      <c r="F7496" t="s">
        <v>9077</v>
      </c>
      <c r="G7496" t="s">
        <v>8425</v>
      </c>
      <c r="H7496" t="s">
        <v>9076</v>
      </c>
      <c r="I7496" s="14" t="s">
        <v>2478</v>
      </c>
    </row>
    <row r="7497" spans="1:9" x14ac:dyDescent="0.25">
      <c r="A7497">
        <v>7496</v>
      </c>
      <c r="B7497" t="s">
        <v>8914</v>
      </c>
      <c r="C7497" t="s">
        <v>539</v>
      </c>
      <c r="D7497" t="s">
        <v>8915</v>
      </c>
      <c r="E7497" s="4"/>
      <c r="F7497" t="s">
        <v>9077</v>
      </c>
      <c r="G7497" t="s">
        <v>8425</v>
      </c>
      <c r="H7497" t="s">
        <v>9076</v>
      </c>
      <c r="I7497" s="14" t="s">
        <v>2478</v>
      </c>
    </row>
    <row r="7498" spans="1:9" x14ac:dyDescent="0.25">
      <c r="A7498">
        <v>7497</v>
      </c>
      <c r="B7498" t="s">
        <v>8916</v>
      </c>
      <c r="C7498" t="s">
        <v>1890</v>
      </c>
      <c r="D7498" t="s">
        <v>3826</v>
      </c>
      <c r="E7498" s="4"/>
      <c r="F7498" t="s">
        <v>9077</v>
      </c>
      <c r="G7498" t="s">
        <v>8425</v>
      </c>
      <c r="H7498" t="s">
        <v>9076</v>
      </c>
      <c r="I7498" s="14" t="s">
        <v>2478</v>
      </c>
    </row>
    <row r="7499" spans="1:9" x14ac:dyDescent="0.25">
      <c r="A7499">
        <v>7498</v>
      </c>
      <c r="B7499" t="s">
        <v>8917</v>
      </c>
      <c r="C7499" t="s">
        <v>932</v>
      </c>
      <c r="D7499" t="s">
        <v>689</v>
      </c>
      <c r="E7499" s="4"/>
      <c r="F7499" t="s">
        <v>9077</v>
      </c>
      <c r="G7499" t="s">
        <v>8425</v>
      </c>
      <c r="H7499" t="s">
        <v>9076</v>
      </c>
      <c r="I7499" s="14" t="s">
        <v>2478</v>
      </c>
    </row>
    <row r="7500" spans="1:9" x14ac:dyDescent="0.25">
      <c r="A7500">
        <v>7499</v>
      </c>
      <c r="B7500" t="s">
        <v>8918</v>
      </c>
      <c r="C7500" t="s">
        <v>8523</v>
      </c>
      <c r="D7500" t="s">
        <v>8919</v>
      </c>
      <c r="E7500" s="4"/>
      <c r="F7500" t="s">
        <v>9077</v>
      </c>
      <c r="G7500" t="s">
        <v>8425</v>
      </c>
      <c r="H7500" t="s">
        <v>9076</v>
      </c>
      <c r="I7500" s="14" t="s">
        <v>2478</v>
      </c>
    </row>
    <row r="7501" spans="1:9" x14ac:dyDescent="0.25">
      <c r="A7501">
        <v>7500</v>
      </c>
      <c r="B7501" t="s">
        <v>8920</v>
      </c>
      <c r="C7501" t="s">
        <v>2361</v>
      </c>
      <c r="D7501" t="s">
        <v>8433</v>
      </c>
      <c r="E7501" s="4"/>
      <c r="F7501" t="s">
        <v>9077</v>
      </c>
      <c r="G7501" t="s">
        <v>8425</v>
      </c>
      <c r="H7501" t="s">
        <v>9076</v>
      </c>
      <c r="I7501" s="14" t="s">
        <v>2478</v>
      </c>
    </row>
    <row r="7502" spans="1:9" x14ac:dyDescent="0.25">
      <c r="A7502">
        <v>7501</v>
      </c>
      <c r="B7502" t="s">
        <v>8921</v>
      </c>
      <c r="C7502" t="s">
        <v>834</v>
      </c>
      <c r="D7502" t="s">
        <v>834</v>
      </c>
      <c r="E7502" s="4"/>
      <c r="F7502" t="s">
        <v>9077</v>
      </c>
      <c r="G7502" t="s">
        <v>8425</v>
      </c>
      <c r="H7502" t="s">
        <v>9076</v>
      </c>
      <c r="I7502" s="14" t="s">
        <v>2477</v>
      </c>
    </row>
    <row r="7503" spans="1:9" x14ac:dyDescent="0.25">
      <c r="A7503">
        <v>7502</v>
      </c>
      <c r="B7503" t="s">
        <v>8921</v>
      </c>
      <c r="C7503" t="s">
        <v>457</v>
      </c>
      <c r="D7503" t="s">
        <v>6686</v>
      </c>
      <c r="E7503" s="4"/>
      <c r="F7503" t="s">
        <v>9077</v>
      </c>
      <c r="G7503" t="s">
        <v>8425</v>
      </c>
      <c r="H7503" t="s">
        <v>9076</v>
      </c>
      <c r="I7503" s="14" t="s">
        <v>2477</v>
      </c>
    </row>
    <row r="7504" spans="1:9" x14ac:dyDescent="0.25">
      <c r="A7504">
        <v>7503</v>
      </c>
      <c r="B7504" t="s">
        <v>8922</v>
      </c>
      <c r="C7504" t="s">
        <v>362</v>
      </c>
      <c r="D7504" t="s">
        <v>446</v>
      </c>
      <c r="E7504" s="4"/>
      <c r="F7504" t="s">
        <v>9077</v>
      </c>
      <c r="G7504" t="s">
        <v>8425</v>
      </c>
      <c r="H7504" t="s">
        <v>9076</v>
      </c>
      <c r="I7504" s="14" t="s">
        <v>2477</v>
      </c>
    </row>
    <row r="7505" spans="1:9" x14ac:dyDescent="0.25">
      <c r="A7505">
        <v>7504</v>
      </c>
      <c r="B7505" t="s">
        <v>8923</v>
      </c>
      <c r="C7505" t="s">
        <v>5867</v>
      </c>
      <c r="D7505" t="s">
        <v>444</v>
      </c>
      <c r="E7505" s="4"/>
      <c r="F7505" t="s">
        <v>9077</v>
      </c>
      <c r="G7505" t="s">
        <v>8425</v>
      </c>
      <c r="H7505" t="s">
        <v>9076</v>
      </c>
      <c r="I7505" s="14" t="s">
        <v>2478</v>
      </c>
    </row>
    <row r="7506" spans="1:9" x14ac:dyDescent="0.25">
      <c r="A7506">
        <v>7505</v>
      </c>
      <c r="B7506" t="s">
        <v>8924</v>
      </c>
      <c r="C7506" t="s">
        <v>411</v>
      </c>
      <c r="D7506" t="s">
        <v>436</v>
      </c>
      <c r="E7506" s="4"/>
      <c r="F7506" t="s">
        <v>9077</v>
      </c>
      <c r="G7506" t="s">
        <v>8425</v>
      </c>
      <c r="H7506" t="s">
        <v>9076</v>
      </c>
      <c r="I7506" s="14" t="s">
        <v>2477</v>
      </c>
    </row>
    <row r="7507" spans="1:9" x14ac:dyDescent="0.25">
      <c r="A7507">
        <v>7506</v>
      </c>
      <c r="B7507" t="s">
        <v>8925</v>
      </c>
      <c r="C7507" t="s">
        <v>415</v>
      </c>
      <c r="D7507" t="s">
        <v>2155</v>
      </c>
      <c r="E7507" s="4"/>
      <c r="F7507" t="s">
        <v>9077</v>
      </c>
      <c r="G7507" t="s">
        <v>8425</v>
      </c>
      <c r="H7507" t="s">
        <v>9076</v>
      </c>
      <c r="I7507" s="14" t="s">
        <v>2477</v>
      </c>
    </row>
    <row r="7508" spans="1:9" x14ac:dyDescent="0.25">
      <c r="A7508">
        <v>7507</v>
      </c>
      <c r="B7508" t="s">
        <v>8926</v>
      </c>
      <c r="C7508" t="s">
        <v>3997</v>
      </c>
      <c r="D7508" t="s">
        <v>397</v>
      </c>
      <c r="E7508" s="4"/>
      <c r="F7508" t="s">
        <v>9077</v>
      </c>
      <c r="G7508" t="s">
        <v>8425</v>
      </c>
      <c r="H7508" t="s">
        <v>9076</v>
      </c>
      <c r="I7508" s="14" t="s">
        <v>2477</v>
      </c>
    </row>
    <row r="7509" spans="1:9" x14ac:dyDescent="0.25">
      <c r="A7509">
        <v>7508</v>
      </c>
      <c r="B7509" t="s">
        <v>8927</v>
      </c>
      <c r="C7509" t="s">
        <v>534</v>
      </c>
      <c r="D7509" t="s">
        <v>473</v>
      </c>
      <c r="E7509" s="4"/>
      <c r="F7509" t="s">
        <v>9077</v>
      </c>
      <c r="G7509" t="s">
        <v>8425</v>
      </c>
      <c r="H7509" t="s">
        <v>9076</v>
      </c>
      <c r="I7509" s="14" t="s">
        <v>2477</v>
      </c>
    </row>
    <row r="7510" spans="1:9" x14ac:dyDescent="0.25">
      <c r="A7510">
        <v>7509</v>
      </c>
      <c r="B7510" t="s">
        <v>8928</v>
      </c>
      <c r="C7510" t="s">
        <v>669</v>
      </c>
      <c r="D7510" t="s">
        <v>416</v>
      </c>
      <c r="E7510" s="4"/>
      <c r="F7510" t="s">
        <v>9077</v>
      </c>
      <c r="G7510" t="s">
        <v>8425</v>
      </c>
      <c r="H7510" t="s">
        <v>9076</v>
      </c>
      <c r="I7510" s="14" t="s">
        <v>2478</v>
      </c>
    </row>
    <row r="7511" spans="1:9" x14ac:dyDescent="0.25">
      <c r="A7511">
        <v>7510</v>
      </c>
      <c r="B7511" t="s">
        <v>8929</v>
      </c>
      <c r="C7511" t="s">
        <v>6305</v>
      </c>
      <c r="D7511" t="s">
        <v>449</v>
      </c>
      <c r="E7511" s="4"/>
      <c r="F7511" t="s">
        <v>9077</v>
      </c>
      <c r="G7511" t="s">
        <v>8425</v>
      </c>
      <c r="H7511" t="s">
        <v>9076</v>
      </c>
      <c r="I7511" s="14" t="s">
        <v>2478</v>
      </c>
    </row>
    <row r="7512" spans="1:9" x14ac:dyDescent="0.25">
      <c r="A7512">
        <v>7511</v>
      </c>
      <c r="B7512" t="s">
        <v>5070</v>
      </c>
      <c r="C7512" t="s">
        <v>492</v>
      </c>
      <c r="D7512" t="s">
        <v>363</v>
      </c>
      <c r="E7512" s="4"/>
      <c r="F7512" t="s">
        <v>9077</v>
      </c>
      <c r="G7512" t="s">
        <v>8425</v>
      </c>
      <c r="H7512" t="s">
        <v>9076</v>
      </c>
      <c r="I7512" s="14" t="s">
        <v>2478</v>
      </c>
    </row>
    <row r="7513" spans="1:9" x14ac:dyDescent="0.25">
      <c r="A7513">
        <v>7512</v>
      </c>
      <c r="B7513" t="s">
        <v>5070</v>
      </c>
      <c r="C7513" t="s">
        <v>492</v>
      </c>
      <c r="D7513" t="s">
        <v>363</v>
      </c>
      <c r="E7513" s="4"/>
      <c r="F7513" t="s">
        <v>9077</v>
      </c>
      <c r="G7513" t="s">
        <v>8425</v>
      </c>
      <c r="H7513" t="s">
        <v>9076</v>
      </c>
      <c r="I7513" s="14" t="s">
        <v>2478</v>
      </c>
    </row>
    <row r="7514" spans="1:9" x14ac:dyDescent="0.25">
      <c r="A7514">
        <v>7513</v>
      </c>
      <c r="B7514" t="s">
        <v>8930</v>
      </c>
      <c r="C7514" t="s">
        <v>4169</v>
      </c>
      <c r="D7514" t="s">
        <v>2361</v>
      </c>
      <c r="E7514" s="4"/>
      <c r="F7514" t="s">
        <v>9077</v>
      </c>
      <c r="G7514" t="s">
        <v>8425</v>
      </c>
      <c r="H7514" t="s">
        <v>9076</v>
      </c>
      <c r="I7514" s="14" t="s">
        <v>2478</v>
      </c>
    </row>
    <row r="7515" spans="1:9" x14ac:dyDescent="0.25">
      <c r="A7515">
        <v>7514</v>
      </c>
      <c r="B7515" t="s">
        <v>8931</v>
      </c>
      <c r="C7515" t="s">
        <v>8469</v>
      </c>
      <c r="D7515" t="s">
        <v>8932</v>
      </c>
      <c r="E7515" s="4"/>
      <c r="F7515" t="s">
        <v>9077</v>
      </c>
      <c r="G7515" t="s">
        <v>8425</v>
      </c>
      <c r="H7515" t="s">
        <v>9076</v>
      </c>
      <c r="I7515" s="14" t="s">
        <v>2478</v>
      </c>
    </row>
    <row r="7516" spans="1:9" x14ac:dyDescent="0.25">
      <c r="A7516">
        <v>7515</v>
      </c>
      <c r="B7516" t="s">
        <v>8933</v>
      </c>
      <c r="C7516" t="s">
        <v>628</v>
      </c>
      <c r="D7516" t="s">
        <v>8902</v>
      </c>
      <c r="E7516" s="4"/>
      <c r="F7516" t="s">
        <v>9077</v>
      </c>
      <c r="G7516" t="s">
        <v>8425</v>
      </c>
      <c r="H7516" t="s">
        <v>9076</v>
      </c>
      <c r="I7516" s="14" t="s">
        <v>2478</v>
      </c>
    </row>
    <row r="7517" spans="1:9" x14ac:dyDescent="0.25">
      <c r="A7517">
        <v>7516</v>
      </c>
      <c r="B7517" t="s">
        <v>8934</v>
      </c>
      <c r="C7517" t="s">
        <v>362</v>
      </c>
      <c r="D7517" t="s">
        <v>759</v>
      </c>
      <c r="E7517" s="4"/>
      <c r="F7517" t="s">
        <v>9077</v>
      </c>
      <c r="G7517" t="s">
        <v>8425</v>
      </c>
      <c r="H7517" t="s">
        <v>9076</v>
      </c>
      <c r="I7517" s="14" t="s">
        <v>2478</v>
      </c>
    </row>
    <row r="7518" spans="1:9" x14ac:dyDescent="0.25">
      <c r="A7518">
        <v>7517</v>
      </c>
      <c r="B7518" t="s">
        <v>5082</v>
      </c>
      <c r="C7518" t="s">
        <v>394</v>
      </c>
      <c r="D7518" t="s">
        <v>793</v>
      </c>
      <c r="E7518" s="4"/>
      <c r="F7518" t="s">
        <v>9077</v>
      </c>
      <c r="G7518" t="s">
        <v>8425</v>
      </c>
      <c r="H7518" t="s">
        <v>9076</v>
      </c>
      <c r="I7518" s="14" t="s">
        <v>2478</v>
      </c>
    </row>
    <row r="7519" spans="1:9" x14ac:dyDescent="0.25">
      <c r="A7519">
        <v>7518</v>
      </c>
      <c r="B7519" t="s">
        <v>5087</v>
      </c>
      <c r="C7519" t="s">
        <v>370</v>
      </c>
      <c r="D7519" t="s">
        <v>434</v>
      </c>
      <c r="E7519" s="4"/>
      <c r="F7519" t="s">
        <v>9077</v>
      </c>
      <c r="G7519" t="s">
        <v>8425</v>
      </c>
      <c r="H7519" t="s">
        <v>9076</v>
      </c>
      <c r="I7519" s="14" t="s">
        <v>2477</v>
      </c>
    </row>
    <row r="7520" spans="1:9" x14ac:dyDescent="0.25">
      <c r="A7520">
        <v>7519</v>
      </c>
      <c r="B7520" t="s">
        <v>951</v>
      </c>
      <c r="C7520" t="s">
        <v>630</v>
      </c>
      <c r="D7520" t="s">
        <v>416</v>
      </c>
      <c r="E7520" s="4"/>
      <c r="F7520" t="s">
        <v>9077</v>
      </c>
      <c r="G7520" t="s">
        <v>8425</v>
      </c>
      <c r="H7520" t="s">
        <v>9076</v>
      </c>
      <c r="I7520" s="14" t="s">
        <v>2477</v>
      </c>
    </row>
    <row r="7521" spans="1:9" x14ac:dyDescent="0.25">
      <c r="A7521">
        <v>7520</v>
      </c>
      <c r="B7521" t="s">
        <v>951</v>
      </c>
      <c r="C7521" t="s">
        <v>4321</v>
      </c>
      <c r="D7521" t="s">
        <v>729</v>
      </c>
      <c r="E7521" s="4"/>
      <c r="F7521" t="s">
        <v>9077</v>
      </c>
      <c r="G7521" t="s">
        <v>8425</v>
      </c>
      <c r="H7521" t="s">
        <v>9076</v>
      </c>
      <c r="I7521" s="14" t="s">
        <v>2477</v>
      </c>
    </row>
    <row r="7522" spans="1:9" x14ac:dyDescent="0.25">
      <c r="A7522">
        <v>7521</v>
      </c>
      <c r="B7522" t="s">
        <v>951</v>
      </c>
      <c r="C7522" t="s">
        <v>540</v>
      </c>
      <c r="D7522" t="s">
        <v>3975</v>
      </c>
      <c r="E7522" s="4"/>
      <c r="F7522" t="s">
        <v>9077</v>
      </c>
      <c r="G7522" t="s">
        <v>8425</v>
      </c>
      <c r="H7522" t="s">
        <v>9076</v>
      </c>
      <c r="I7522" s="14" t="s">
        <v>2477</v>
      </c>
    </row>
    <row r="7523" spans="1:9" x14ac:dyDescent="0.25">
      <c r="A7523">
        <v>7522</v>
      </c>
      <c r="B7523" t="s">
        <v>8015</v>
      </c>
      <c r="C7523" t="s">
        <v>717</v>
      </c>
      <c r="D7523" t="s">
        <v>405</v>
      </c>
      <c r="E7523" s="4"/>
      <c r="F7523" t="s">
        <v>9077</v>
      </c>
      <c r="G7523" t="s">
        <v>8425</v>
      </c>
      <c r="H7523" t="s">
        <v>9076</v>
      </c>
      <c r="I7523" s="14" t="s">
        <v>2477</v>
      </c>
    </row>
    <row r="7524" spans="1:9" x14ac:dyDescent="0.25">
      <c r="A7524">
        <v>7523</v>
      </c>
      <c r="B7524" t="s">
        <v>8015</v>
      </c>
      <c r="C7524" t="s">
        <v>580</v>
      </c>
      <c r="D7524" t="s">
        <v>640</v>
      </c>
      <c r="E7524" s="4"/>
      <c r="F7524" t="s">
        <v>9077</v>
      </c>
      <c r="G7524" t="s">
        <v>8425</v>
      </c>
      <c r="H7524" t="s">
        <v>9076</v>
      </c>
      <c r="I7524" s="14" t="s">
        <v>2477</v>
      </c>
    </row>
    <row r="7525" spans="1:9" x14ac:dyDescent="0.25">
      <c r="A7525">
        <v>7524</v>
      </c>
      <c r="B7525" t="s">
        <v>8935</v>
      </c>
      <c r="C7525" t="s">
        <v>400</v>
      </c>
      <c r="D7525" t="s">
        <v>517</v>
      </c>
      <c r="E7525" s="4"/>
      <c r="F7525" t="s">
        <v>9077</v>
      </c>
      <c r="G7525" t="s">
        <v>8425</v>
      </c>
      <c r="H7525" t="s">
        <v>9076</v>
      </c>
      <c r="I7525" s="14" t="s">
        <v>2478</v>
      </c>
    </row>
    <row r="7526" spans="1:9" x14ac:dyDescent="0.25">
      <c r="A7526">
        <v>7525</v>
      </c>
      <c r="B7526" t="s">
        <v>8936</v>
      </c>
      <c r="C7526" t="s">
        <v>8937</v>
      </c>
      <c r="D7526" t="s">
        <v>3869</v>
      </c>
      <c r="E7526" s="4"/>
      <c r="F7526" t="s">
        <v>9077</v>
      </c>
      <c r="G7526" t="s">
        <v>8425</v>
      </c>
      <c r="H7526" t="s">
        <v>9076</v>
      </c>
      <c r="I7526" s="14" t="s">
        <v>2478</v>
      </c>
    </row>
    <row r="7527" spans="1:9" x14ac:dyDescent="0.25">
      <c r="A7527">
        <v>7526</v>
      </c>
      <c r="B7527" t="s">
        <v>8938</v>
      </c>
      <c r="C7527" t="s">
        <v>397</v>
      </c>
      <c r="D7527" t="s">
        <v>774</v>
      </c>
      <c r="E7527" s="4"/>
      <c r="F7527" t="s">
        <v>9077</v>
      </c>
      <c r="G7527" t="s">
        <v>8425</v>
      </c>
      <c r="H7527" t="s">
        <v>9076</v>
      </c>
      <c r="I7527" s="14" t="s">
        <v>2478</v>
      </c>
    </row>
    <row r="7528" spans="1:9" x14ac:dyDescent="0.25">
      <c r="A7528">
        <v>7527</v>
      </c>
      <c r="B7528" t="s">
        <v>5096</v>
      </c>
      <c r="C7528" t="s">
        <v>582</v>
      </c>
      <c r="D7528" t="s">
        <v>416</v>
      </c>
      <c r="E7528" s="4"/>
      <c r="F7528" t="s">
        <v>9077</v>
      </c>
      <c r="G7528" t="s">
        <v>8425</v>
      </c>
      <c r="H7528" t="s">
        <v>9076</v>
      </c>
      <c r="I7528" s="14" t="s">
        <v>2478</v>
      </c>
    </row>
    <row r="7529" spans="1:9" x14ac:dyDescent="0.25">
      <c r="A7529">
        <v>7528</v>
      </c>
      <c r="B7529" t="s">
        <v>8939</v>
      </c>
      <c r="C7529" t="s">
        <v>647</v>
      </c>
      <c r="D7529" t="s">
        <v>693</v>
      </c>
      <c r="E7529" s="4"/>
      <c r="F7529" t="s">
        <v>9077</v>
      </c>
      <c r="G7529" t="s">
        <v>8425</v>
      </c>
      <c r="H7529" t="s">
        <v>9076</v>
      </c>
      <c r="I7529" s="14" t="s">
        <v>2478</v>
      </c>
    </row>
    <row r="7530" spans="1:9" x14ac:dyDescent="0.25">
      <c r="A7530">
        <v>7529</v>
      </c>
      <c r="B7530" t="s">
        <v>8940</v>
      </c>
      <c r="C7530" t="s">
        <v>732</v>
      </c>
      <c r="D7530" t="s">
        <v>443</v>
      </c>
      <c r="E7530" s="4"/>
      <c r="F7530" t="s">
        <v>9077</v>
      </c>
      <c r="G7530" t="s">
        <v>8425</v>
      </c>
      <c r="H7530" t="s">
        <v>9076</v>
      </c>
      <c r="I7530" s="14" t="s">
        <v>2478</v>
      </c>
    </row>
    <row r="7531" spans="1:9" x14ac:dyDescent="0.25">
      <c r="A7531">
        <v>7530</v>
      </c>
      <c r="B7531" t="s">
        <v>8941</v>
      </c>
      <c r="C7531" t="s">
        <v>437</v>
      </c>
      <c r="D7531" t="s">
        <v>8942</v>
      </c>
      <c r="E7531" s="4"/>
      <c r="F7531" t="s">
        <v>9077</v>
      </c>
      <c r="G7531" t="s">
        <v>8425</v>
      </c>
      <c r="H7531" t="s">
        <v>9076</v>
      </c>
      <c r="I7531" s="14" t="s">
        <v>2478</v>
      </c>
    </row>
    <row r="7532" spans="1:9" x14ac:dyDescent="0.25">
      <c r="A7532">
        <v>7531</v>
      </c>
      <c r="B7532" t="s">
        <v>8943</v>
      </c>
      <c r="C7532" t="s">
        <v>4418</v>
      </c>
      <c r="D7532" t="s">
        <v>1902</v>
      </c>
      <c r="E7532" s="4"/>
      <c r="F7532" t="s">
        <v>9077</v>
      </c>
      <c r="G7532" t="s">
        <v>8425</v>
      </c>
      <c r="H7532" t="s">
        <v>9076</v>
      </c>
      <c r="I7532" s="14" t="s">
        <v>2478</v>
      </c>
    </row>
    <row r="7533" spans="1:9" x14ac:dyDescent="0.25">
      <c r="A7533">
        <v>7532</v>
      </c>
      <c r="B7533" t="s">
        <v>8944</v>
      </c>
      <c r="C7533" t="s">
        <v>363</v>
      </c>
      <c r="D7533" t="s">
        <v>434</v>
      </c>
      <c r="E7533" s="4"/>
      <c r="F7533" t="s">
        <v>9077</v>
      </c>
      <c r="G7533" t="s">
        <v>8425</v>
      </c>
      <c r="H7533" t="s">
        <v>9076</v>
      </c>
      <c r="I7533" s="14" t="s">
        <v>2478</v>
      </c>
    </row>
    <row r="7534" spans="1:9" x14ac:dyDescent="0.25">
      <c r="A7534">
        <v>7533</v>
      </c>
      <c r="B7534" t="s">
        <v>8944</v>
      </c>
      <c r="C7534" t="s">
        <v>363</v>
      </c>
      <c r="D7534" t="s">
        <v>434</v>
      </c>
      <c r="E7534" s="4"/>
      <c r="F7534" t="s">
        <v>9077</v>
      </c>
      <c r="G7534" t="s">
        <v>8425</v>
      </c>
      <c r="H7534" t="s">
        <v>9076</v>
      </c>
      <c r="I7534" s="14" t="s">
        <v>2478</v>
      </c>
    </row>
    <row r="7535" spans="1:9" x14ac:dyDescent="0.25">
      <c r="A7535">
        <v>7534</v>
      </c>
      <c r="B7535" t="s">
        <v>8945</v>
      </c>
      <c r="C7535" t="s">
        <v>455</v>
      </c>
      <c r="D7535" t="s">
        <v>2303</v>
      </c>
      <c r="E7535" s="4"/>
      <c r="F7535" t="s">
        <v>9077</v>
      </c>
      <c r="G7535" t="s">
        <v>8425</v>
      </c>
      <c r="H7535" t="s">
        <v>9076</v>
      </c>
      <c r="I7535" s="14" t="s">
        <v>2478</v>
      </c>
    </row>
    <row r="7536" spans="1:9" x14ac:dyDescent="0.25">
      <c r="A7536">
        <v>7535</v>
      </c>
      <c r="B7536" t="s">
        <v>8946</v>
      </c>
      <c r="C7536" t="s">
        <v>413</v>
      </c>
      <c r="D7536" t="s">
        <v>793</v>
      </c>
      <c r="E7536" s="4"/>
      <c r="F7536" t="s">
        <v>9077</v>
      </c>
      <c r="G7536" t="s">
        <v>8425</v>
      </c>
      <c r="H7536" t="s">
        <v>9076</v>
      </c>
      <c r="I7536" s="14" t="s">
        <v>2477</v>
      </c>
    </row>
    <row r="7537" spans="1:9" x14ac:dyDescent="0.25">
      <c r="A7537">
        <v>7536</v>
      </c>
      <c r="B7537" t="s">
        <v>8947</v>
      </c>
      <c r="C7537" t="s">
        <v>382</v>
      </c>
      <c r="D7537" t="s">
        <v>416</v>
      </c>
      <c r="E7537" s="4"/>
      <c r="F7537" t="s">
        <v>9077</v>
      </c>
      <c r="G7537" t="s">
        <v>8425</v>
      </c>
      <c r="H7537" t="s">
        <v>9076</v>
      </c>
      <c r="I7537" s="14" t="s">
        <v>2477</v>
      </c>
    </row>
    <row r="7538" spans="1:9" x14ac:dyDescent="0.25">
      <c r="A7538">
        <v>7537</v>
      </c>
      <c r="B7538" t="s">
        <v>8948</v>
      </c>
      <c r="C7538" t="s">
        <v>436</v>
      </c>
      <c r="D7538" t="s">
        <v>2303</v>
      </c>
      <c r="E7538" s="4"/>
      <c r="F7538" t="s">
        <v>9077</v>
      </c>
      <c r="G7538" t="s">
        <v>8425</v>
      </c>
      <c r="H7538" t="s">
        <v>9076</v>
      </c>
      <c r="I7538" s="14" t="s">
        <v>2477</v>
      </c>
    </row>
    <row r="7539" spans="1:9" x14ac:dyDescent="0.25">
      <c r="A7539">
        <v>7538</v>
      </c>
      <c r="B7539" t="s">
        <v>8949</v>
      </c>
      <c r="C7539" t="s">
        <v>484</v>
      </c>
      <c r="D7539" t="s">
        <v>446</v>
      </c>
      <c r="E7539" s="4"/>
      <c r="F7539" t="s">
        <v>9077</v>
      </c>
      <c r="G7539" t="s">
        <v>8425</v>
      </c>
      <c r="H7539" t="s">
        <v>9076</v>
      </c>
      <c r="I7539" s="14" t="s">
        <v>2478</v>
      </c>
    </row>
    <row r="7540" spans="1:9" x14ac:dyDescent="0.25">
      <c r="A7540">
        <v>7539</v>
      </c>
      <c r="B7540" t="s">
        <v>8950</v>
      </c>
      <c r="C7540" t="s">
        <v>2386</v>
      </c>
      <c r="D7540" t="s">
        <v>691</v>
      </c>
      <c r="E7540" s="4"/>
      <c r="F7540" t="s">
        <v>9077</v>
      </c>
      <c r="G7540" t="s">
        <v>8425</v>
      </c>
      <c r="H7540" t="s">
        <v>9076</v>
      </c>
      <c r="I7540" s="14" t="s">
        <v>2478</v>
      </c>
    </row>
    <row r="7541" spans="1:9" x14ac:dyDescent="0.25">
      <c r="A7541">
        <v>7540</v>
      </c>
      <c r="B7541" t="s">
        <v>8951</v>
      </c>
      <c r="C7541" t="s">
        <v>2386</v>
      </c>
      <c r="D7541" t="s">
        <v>745</v>
      </c>
      <c r="E7541" s="4"/>
      <c r="F7541" t="s">
        <v>9077</v>
      </c>
      <c r="G7541" t="s">
        <v>8425</v>
      </c>
      <c r="H7541" t="s">
        <v>9076</v>
      </c>
      <c r="I7541" s="14" t="s">
        <v>2478</v>
      </c>
    </row>
    <row r="7542" spans="1:9" x14ac:dyDescent="0.25">
      <c r="A7542">
        <v>7541</v>
      </c>
      <c r="B7542" t="s">
        <v>8952</v>
      </c>
      <c r="C7542" t="s">
        <v>363</v>
      </c>
      <c r="D7542" t="s">
        <v>385</v>
      </c>
      <c r="E7542" s="4"/>
      <c r="F7542" t="s">
        <v>9077</v>
      </c>
      <c r="G7542" t="s">
        <v>8425</v>
      </c>
      <c r="H7542" t="s">
        <v>9076</v>
      </c>
      <c r="I7542" s="14" t="s">
        <v>2477</v>
      </c>
    </row>
    <row r="7543" spans="1:9" x14ac:dyDescent="0.25">
      <c r="A7543">
        <v>7542</v>
      </c>
      <c r="B7543" t="s">
        <v>8953</v>
      </c>
      <c r="C7543" t="s">
        <v>503</v>
      </c>
      <c r="D7543" t="s">
        <v>861</v>
      </c>
      <c r="E7543" s="4"/>
      <c r="F7543" t="s">
        <v>9077</v>
      </c>
      <c r="G7543" t="s">
        <v>8425</v>
      </c>
      <c r="H7543" t="s">
        <v>9076</v>
      </c>
      <c r="I7543" s="14" t="s">
        <v>2478</v>
      </c>
    </row>
    <row r="7544" spans="1:9" x14ac:dyDescent="0.25">
      <c r="A7544">
        <v>7543</v>
      </c>
      <c r="B7544" t="s">
        <v>8954</v>
      </c>
      <c r="C7544" t="s">
        <v>363</v>
      </c>
      <c r="D7544" t="s">
        <v>4070</v>
      </c>
      <c r="E7544" s="4"/>
      <c r="F7544" t="s">
        <v>9077</v>
      </c>
      <c r="G7544" t="s">
        <v>8425</v>
      </c>
      <c r="H7544" t="s">
        <v>9076</v>
      </c>
      <c r="I7544" s="14" t="s">
        <v>2477</v>
      </c>
    </row>
    <row r="7545" spans="1:9" x14ac:dyDescent="0.25">
      <c r="A7545">
        <v>7544</v>
      </c>
      <c r="B7545" t="s">
        <v>8955</v>
      </c>
      <c r="C7545" t="s">
        <v>436</v>
      </c>
      <c r="D7545" t="s">
        <v>377</v>
      </c>
      <c r="E7545" s="4"/>
      <c r="F7545" t="s">
        <v>9077</v>
      </c>
      <c r="G7545" t="s">
        <v>8425</v>
      </c>
      <c r="H7545" t="s">
        <v>9076</v>
      </c>
      <c r="I7545" s="14" t="s">
        <v>2477</v>
      </c>
    </row>
    <row r="7546" spans="1:9" x14ac:dyDescent="0.25">
      <c r="A7546">
        <v>7545</v>
      </c>
      <c r="B7546" t="s">
        <v>8956</v>
      </c>
      <c r="C7546" t="s">
        <v>415</v>
      </c>
      <c r="D7546" t="s">
        <v>4248</v>
      </c>
      <c r="E7546" s="4"/>
      <c r="F7546" t="s">
        <v>9077</v>
      </c>
      <c r="G7546" t="s">
        <v>8425</v>
      </c>
      <c r="H7546" t="s">
        <v>9076</v>
      </c>
      <c r="I7546" s="14" t="s">
        <v>2477</v>
      </c>
    </row>
    <row r="7547" spans="1:9" x14ac:dyDescent="0.25">
      <c r="A7547">
        <v>7546</v>
      </c>
      <c r="B7547" t="s">
        <v>8957</v>
      </c>
      <c r="C7547" t="s">
        <v>768</v>
      </c>
      <c r="D7547" t="s">
        <v>380</v>
      </c>
      <c r="E7547" s="4"/>
      <c r="F7547" t="s">
        <v>9077</v>
      </c>
      <c r="G7547" t="s">
        <v>8425</v>
      </c>
      <c r="H7547" t="s">
        <v>9076</v>
      </c>
      <c r="I7547" s="14" t="s">
        <v>2477</v>
      </c>
    </row>
    <row r="7548" spans="1:9" x14ac:dyDescent="0.25">
      <c r="A7548">
        <v>7547</v>
      </c>
      <c r="B7548" t="s">
        <v>8958</v>
      </c>
      <c r="C7548" t="s">
        <v>362</v>
      </c>
      <c r="D7548" t="s">
        <v>4476</v>
      </c>
      <c r="E7548" s="4"/>
      <c r="F7548" t="s">
        <v>9077</v>
      </c>
      <c r="G7548" t="s">
        <v>8425</v>
      </c>
      <c r="H7548" t="s">
        <v>9076</v>
      </c>
      <c r="I7548" s="14" t="s">
        <v>2478</v>
      </c>
    </row>
    <row r="7549" spans="1:9" x14ac:dyDescent="0.25">
      <c r="A7549">
        <v>7548</v>
      </c>
      <c r="B7549" t="s">
        <v>8959</v>
      </c>
      <c r="C7549" t="s">
        <v>370</v>
      </c>
      <c r="D7549" t="s">
        <v>377</v>
      </c>
      <c r="E7549" s="4"/>
      <c r="F7549" t="s">
        <v>9077</v>
      </c>
      <c r="G7549" t="s">
        <v>8425</v>
      </c>
      <c r="H7549" t="s">
        <v>9076</v>
      </c>
      <c r="I7549" s="14" t="s">
        <v>2477</v>
      </c>
    </row>
    <row r="7550" spans="1:9" x14ac:dyDescent="0.25">
      <c r="A7550">
        <v>7549</v>
      </c>
      <c r="B7550" t="s">
        <v>8960</v>
      </c>
      <c r="C7550" t="s">
        <v>604</v>
      </c>
      <c r="D7550" t="s">
        <v>8617</v>
      </c>
      <c r="E7550" s="4"/>
      <c r="F7550" t="s">
        <v>9077</v>
      </c>
      <c r="G7550" t="s">
        <v>8425</v>
      </c>
      <c r="H7550" t="s">
        <v>9076</v>
      </c>
      <c r="I7550" s="14" t="s">
        <v>2477</v>
      </c>
    </row>
    <row r="7551" spans="1:9" x14ac:dyDescent="0.25">
      <c r="A7551">
        <v>7550</v>
      </c>
      <c r="B7551" t="s">
        <v>8961</v>
      </c>
      <c r="C7551" t="s">
        <v>446</v>
      </c>
      <c r="D7551" t="s">
        <v>453</v>
      </c>
      <c r="E7551" s="4"/>
      <c r="F7551" t="s">
        <v>9077</v>
      </c>
      <c r="G7551" t="s">
        <v>8425</v>
      </c>
      <c r="H7551" t="s">
        <v>9076</v>
      </c>
      <c r="I7551" s="14" t="s">
        <v>2477</v>
      </c>
    </row>
    <row r="7552" spans="1:9" x14ac:dyDescent="0.25">
      <c r="A7552">
        <v>7551</v>
      </c>
      <c r="B7552" t="s">
        <v>8962</v>
      </c>
      <c r="C7552" t="s">
        <v>6110</v>
      </c>
      <c r="D7552" t="s">
        <v>5572</v>
      </c>
      <c r="E7552" s="4"/>
      <c r="F7552" t="s">
        <v>9077</v>
      </c>
      <c r="G7552" t="s">
        <v>8425</v>
      </c>
      <c r="H7552" t="s">
        <v>9076</v>
      </c>
      <c r="I7552" s="14" t="s">
        <v>2477</v>
      </c>
    </row>
    <row r="7553" spans="1:9" x14ac:dyDescent="0.25">
      <c r="A7553">
        <v>7552</v>
      </c>
      <c r="B7553" t="s">
        <v>8963</v>
      </c>
      <c r="C7553" t="s">
        <v>4123</v>
      </c>
      <c r="D7553" t="s">
        <v>3826</v>
      </c>
      <c r="E7553" s="4"/>
      <c r="F7553" t="s">
        <v>9077</v>
      </c>
      <c r="G7553" t="s">
        <v>8425</v>
      </c>
      <c r="H7553" t="s">
        <v>9076</v>
      </c>
      <c r="I7553" s="14" t="s">
        <v>2478</v>
      </c>
    </row>
    <row r="7554" spans="1:9" x14ac:dyDescent="0.25">
      <c r="A7554">
        <v>7553</v>
      </c>
      <c r="B7554" t="s">
        <v>8964</v>
      </c>
      <c r="C7554" t="s">
        <v>647</v>
      </c>
      <c r="D7554" t="s">
        <v>4476</v>
      </c>
      <c r="E7554" s="4"/>
      <c r="F7554" t="s">
        <v>9077</v>
      </c>
      <c r="G7554" t="s">
        <v>8425</v>
      </c>
      <c r="H7554" t="s">
        <v>9076</v>
      </c>
      <c r="I7554" s="14" t="s">
        <v>2478</v>
      </c>
    </row>
    <row r="7555" spans="1:9" x14ac:dyDescent="0.25">
      <c r="A7555">
        <v>7554</v>
      </c>
      <c r="B7555" t="s">
        <v>8965</v>
      </c>
      <c r="C7555" t="s">
        <v>418</v>
      </c>
      <c r="D7555" t="s">
        <v>3944</v>
      </c>
      <c r="E7555" s="4"/>
      <c r="F7555" t="s">
        <v>9077</v>
      </c>
      <c r="G7555" t="s">
        <v>8425</v>
      </c>
      <c r="H7555" t="s">
        <v>9076</v>
      </c>
      <c r="I7555" s="14" t="s">
        <v>2478</v>
      </c>
    </row>
    <row r="7556" spans="1:9" x14ac:dyDescent="0.25">
      <c r="A7556">
        <v>7555</v>
      </c>
      <c r="B7556" t="s">
        <v>8966</v>
      </c>
      <c r="C7556" t="s">
        <v>484</v>
      </c>
      <c r="D7556" t="s">
        <v>363</v>
      </c>
      <c r="E7556" s="4"/>
      <c r="F7556" t="s">
        <v>9077</v>
      </c>
      <c r="G7556" t="s">
        <v>8425</v>
      </c>
      <c r="H7556" t="s">
        <v>9076</v>
      </c>
      <c r="I7556" s="14" t="s">
        <v>2478</v>
      </c>
    </row>
    <row r="7557" spans="1:9" x14ac:dyDescent="0.25">
      <c r="A7557">
        <v>7556</v>
      </c>
      <c r="B7557" t="s">
        <v>8966</v>
      </c>
      <c r="C7557" t="s">
        <v>484</v>
      </c>
      <c r="D7557" t="s">
        <v>363</v>
      </c>
      <c r="E7557" s="4"/>
      <c r="F7557" t="s">
        <v>9077</v>
      </c>
      <c r="G7557" t="s">
        <v>8425</v>
      </c>
      <c r="H7557" t="s">
        <v>9076</v>
      </c>
      <c r="I7557" s="14" t="s">
        <v>2478</v>
      </c>
    </row>
    <row r="7558" spans="1:9" x14ac:dyDescent="0.25">
      <c r="A7558">
        <v>7557</v>
      </c>
      <c r="B7558" t="s">
        <v>8967</v>
      </c>
      <c r="C7558" t="s">
        <v>8571</v>
      </c>
      <c r="D7558" t="s">
        <v>3826</v>
      </c>
      <c r="E7558" s="4"/>
      <c r="F7558" t="s">
        <v>9077</v>
      </c>
      <c r="G7558" t="s">
        <v>8425</v>
      </c>
      <c r="H7558" t="s">
        <v>9076</v>
      </c>
      <c r="I7558" s="14" t="s">
        <v>2478</v>
      </c>
    </row>
    <row r="7559" spans="1:9" x14ac:dyDescent="0.25">
      <c r="A7559">
        <v>7558</v>
      </c>
      <c r="B7559" t="s">
        <v>8968</v>
      </c>
      <c r="C7559" t="s">
        <v>2168</v>
      </c>
      <c r="D7559" t="s">
        <v>4047</v>
      </c>
      <c r="E7559" s="4"/>
      <c r="F7559" t="s">
        <v>9077</v>
      </c>
      <c r="G7559" t="s">
        <v>8425</v>
      </c>
      <c r="H7559" t="s">
        <v>9076</v>
      </c>
      <c r="I7559" s="14" t="s">
        <v>2478</v>
      </c>
    </row>
    <row r="7560" spans="1:9" x14ac:dyDescent="0.25">
      <c r="A7560">
        <v>7559</v>
      </c>
      <c r="B7560" t="s">
        <v>8969</v>
      </c>
      <c r="C7560" t="s">
        <v>382</v>
      </c>
      <c r="D7560" t="s">
        <v>411</v>
      </c>
      <c r="E7560" s="4"/>
      <c r="F7560" t="s">
        <v>9077</v>
      </c>
      <c r="G7560" t="s">
        <v>8425</v>
      </c>
      <c r="H7560" t="s">
        <v>9076</v>
      </c>
      <c r="I7560" s="14" t="s">
        <v>2477</v>
      </c>
    </row>
    <row r="7561" spans="1:9" x14ac:dyDescent="0.25">
      <c r="A7561">
        <v>7560</v>
      </c>
      <c r="B7561" t="s">
        <v>8970</v>
      </c>
      <c r="C7561" t="s">
        <v>411</v>
      </c>
      <c r="D7561" t="s">
        <v>1844</v>
      </c>
      <c r="E7561" s="4"/>
      <c r="F7561" t="s">
        <v>9077</v>
      </c>
      <c r="G7561" t="s">
        <v>8425</v>
      </c>
      <c r="H7561" t="s">
        <v>9076</v>
      </c>
      <c r="I7561" s="14" t="s">
        <v>2477</v>
      </c>
    </row>
    <row r="7562" spans="1:9" x14ac:dyDescent="0.25">
      <c r="A7562">
        <v>7561</v>
      </c>
      <c r="B7562" t="s">
        <v>8971</v>
      </c>
      <c r="C7562" t="s">
        <v>834</v>
      </c>
      <c r="D7562" t="s">
        <v>834</v>
      </c>
      <c r="E7562" s="4"/>
      <c r="F7562" t="s">
        <v>9077</v>
      </c>
      <c r="G7562" t="s">
        <v>8425</v>
      </c>
      <c r="H7562" t="s">
        <v>9076</v>
      </c>
      <c r="I7562" s="14" t="s">
        <v>2477</v>
      </c>
    </row>
    <row r="7563" spans="1:9" x14ac:dyDescent="0.25">
      <c r="A7563">
        <v>7562</v>
      </c>
      <c r="B7563" t="s">
        <v>5150</v>
      </c>
      <c r="C7563" t="s">
        <v>8972</v>
      </c>
      <c r="D7563" t="s">
        <v>691</v>
      </c>
      <c r="E7563" s="4"/>
      <c r="F7563" t="s">
        <v>9077</v>
      </c>
      <c r="G7563" t="s">
        <v>8425</v>
      </c>
      <c r="H7563" t="s">
        <v>9076</v>
      </c>
      <c r="I7563" s="14" t="s">
        <v>2478</v>
      </c>
    </row>
    <row r="7564" spans="1:9" x14ac:dyDescent="0.25">
      <c r="A7564">
        <v>7563</v>
      </c>
      <c r="B7564" t="s">
        <v>8973</v>
      </c>
      <c r="C7564" t="s">
        <v>834</v>
      </c>
      <c r="D7564" t="s">
        <v>3826</v>
      </c>
      <c r="E7564" s="4"/>
      <c r="F7564" t="s">
        <v>9077</v>
      </c>
      <c r="G7564" t="s">
        <v>8425</v>
      </c>
      <c r="H7564" t="s">
        <v>9076</v>
      </c>
      <c r="I7564" s="14" t="s">
        <v>2477</v>
      </c>
    </row>
    <row r="7565" spans="1:9" x14ac:dyDescent="0.25">
      <c r="A7565">
        <v>7564</v>
      </c>
      <c r="B7565" t="s">
        <v>8974</v>
      </c>
      <c r="C7565" t="s">
        <v>8975</v>
      </c>
      <c r="D7565" t="s">
        <v>8896</v>
      </c>
      <c r="E7565" s="4"/>
      <c r="F7565" t="s">
        <v>9077</v>
      </c>
      <c r="G7565" t="s">
        <v>8425</v>
      </c>
      <c r="H7565" t="s">
        <v>9076</v>
      </c>
      <c r="I7565" s="14" t="s">
        <v>2478</v>
      </c>
    </row>
    <row r="7566" spans="1:9" x14ac:dyDescent="0.25">
      <c r="A7566">
        <v>7565</v>
      </c>
      <c r="B7566" t="s">
        <v>8976</v>
      </c>
      <c r="C7566" t="s">
        <v>363</v>
      </c>
      <c r="D7566" t="s">
        <v>2264</v>
      </c>
      <c r="E7566" s="4"/>
      <c r="F7566" t="s">
        <v>9077</v>
      </c>
      <c r="G7566" t="s">
        <v>8425</v>
      </c>
      <c r="H7566" t="s">
        <v>9076</v>
      </c>
      <c r="I7566" s="14" t="s">
        <v>2477</v>
      </c>
    </row>
    <row r="7567" spans="1:9" x14ac:dyDescent="0.25">
      <c r="A7567">
        <v>7566</v>
      </c>
      <c r="B7567" t="s">
        <v>8976</v>
      </c>
      <c r="C7567" t="s">
        <v>363</v>
      </c>
      <c r="D7567" t="s">
        <v>2264</v>
      </c>
      <c r="E7567" s="4"/>
      <c r="F7567" t="s">
        <v>9077</v>
      </c>
      <c r="G7567" t="s">
        <v>8425</v>
      </c>
      <c r="H7567" t="s">
        <v>9076</v>
      </c>
      <c r="I7567" s="14" t="s">
        <v>2477</v>
      </c>
    </row>
    <row r="7568" spans="1:9" x14ac:dyDescent="0.25">
      <c r="A7568">
        <v>7567</v>
      </c>
      <c r="B7568" t="s">
        <v>8976</v>
      </c>
      <c r="C7568" t="s">
        <v>363</v>
      </c>
      <c r="D7568" t="s">
        <v>8604</v>
      </c>
      <c r="E7568" s="4"/>
      <c r="F7568" t="s">
        <v>9077</v>
      </c>
      <c r="G7568" t="s">
        <v>8425</v>
      </c>
      <c r="H7568" t="s">
        <v>9076</v>
      </c>
      <c r="I7568" s="14" t="s">
        <v>2477</v>
      </c>
    </row>
    <row r="7569" spans="1:9" x14ac:dyDescent="0.25">
      <c r="A7569">
        <v>7568</v>
      </c>
      <c r="B7569" t="s">
        <v>8977</v>
      </c>
      <c r="C7569" t="s">
        <v>429</v>
      </c>
      <c r="D7569" t="s">
        <v>8978</v>
      </c>
      <c r="E7569" s="4"/>
      <c r="F7569" t="s">
        <v>9077</v>
      </c>
      <c r="G7569" t="s">
        <v>8425</v>
      </c>
      <c r="H7569" t="s">
        <v>9076</v>
      </c>
      <c r="I7569" s="14" t="s">
        <v>2477</v>
      </c>
    </row>
    <row r="7570" spans="1:9" x14ac:dyDescent="0.25">
      <c r="A7570">
        <v>7569</v>
      </c>
      <c r="B7570" t="s">
        <v>8979</v>
      </c>
      <c r="C7570" t="s">
        <v>400</v>
      </c>
      <c r="D7570" t="s">
        <v>622</v>
      </c>
      <c r="E7570" s="4"/>
      <c r="F7570" t="s">
        <v>9077</v>
      </c>
      <c r="G7570" t="s">
        <v>8425</v>
      </c>
      <c r="H7570" t="s">
        <v>9076</v>
      </c>
      <c r="I7570" s="14" t="s">
        <v>2477</v>
      </c>
    </row>
    <row r="7571" spans="1:9" x14ac:dyDescent="0.25">
      <c r="A7571">
        <v>7570</v>
      </c>
      <c r="B7571" t="s">
        <v>8980</v>
      </c>
      <c r="C7571" t="s">
        <v>411</v>
      </c>
      <c r="D7571" t="s">
        <v>2450</v>
      </c>
      <c r="E7571" s="4"/>
      <c r="F7571" t="s">
        <v>9077</v>
      </c>
      <c r="G7571" t="s">
        <v>8425</v>
      </c>
      <c r="H7571" t="s">
        <v>9076</v>
      </c>
      <c r="I7571" s="14" t="s">
        <v>2477</v>
      </c>
    </row>
    <row r="7572" spans="1:9" x14ac:dyDescent="0.25">
      <c r="A7572">
        <v>7571</v>
      </c>
      <c r="B7572" t="s">
        <v>8981</v>
      </c>
      <c r="C7572" t="s">
        <v>3826</v>
      </c>
      <c r="D7572" t="s">
        <v>3870</v>
      </c>
      <c r="E7572" s="4"/>
      <c r="F7572" t="s">
        <v>9077</v>
      </c>
      <c r="G7572" t="s">
        <v>8425</v>
      </c>
      <c r="H7572" t="s">
        <v>9076</v>
      </c>
      <c r="I7572" s="14" t="s">
        <v>2477</v>
      </c>
    </row>
    <row r="7573" spans="1:9" x14ac:dyDescent="0.25">
      <c r="A7573">
        <v>7572</v>
      </c>
      <c r="B7573" t="s">
        <v>8982</v>
      </c>
      <c r="C7573" t="s">
        <v>584</v>
      </c>
      <c r="D7573" t="s">
        <v>584</v>
      </c>
      <c r="E7573" s="4"/>
      <c r="F7573" t="s">
        <v>9077</v>
      </c>
      <c r="G7573" t="s">
        <v>8425</v>
      </c>
      <c r="H7573" t="s">
        <v>9076</v>
      </c>
      <c r="I7573" s="14" t="s">
        <v>2478</v>
      </c>
    </row>
    <row r="7574" spans="1:9" x14ac:dyDescent="0.25">
      <c r="A7574">
        <v>7573</v>
      </c>
      <c r="B7574" t="s">
        <v>8983</v>
      </c>
      <c r="C7574" t="s">
        <v>2357</v>
      </c>
      <c r="D7574" t="s">
        <v>6077</v>
      </c>
      <c r="E7574" s="4"/>
      <c r="F7574" t="s">
        <v>9077</v>
      </c>
      <c r="G7574" t="s">
        <v>8425</v>
      </c>
      <c r="H7574" t="s">
        <v>9076</v>
      </c>
      <c r="I7574" s="14" t="s">
        <v>2478</v>
      </c>
    </row>
    <row r="7575" spans="1:9" x14ac:dyDescent="0.25">
      <c r="A7575">
        <v>7574</v>
      </c>
      <c r="B7575" t="s">
        <v>8984</v>
      </c>
      <c r="C7575" t="s">
        <v>416</v>
      </c>
      <c r="D7575" t="s">
        <v>3848</v>
      </c>
      <c r="E7575" s="4"/>
      <c r="F7575" t="s">
        <v>9077</v>
      </c>
      <c r="G7575" t="s">
        <v>8425</v>
      </c>
      <c r="H7575" t="s">
        <v>9076</v>
      </c>
      <c r="I7575" s="14" t="s">
        <v>2478</v>
      </c>
    </row>
    <row r="7576" spans="1:9" x14ac:dyDescent="0.25">
      <c r="A7576">
        <v>7575</v>
      </c>
      <c r="B7576" t="s">
        <v>8985</v>
      </c>
      <c r="C7576" t="s">
        <v>366</v>
      </c>
      <c r="D7576" t="s">
        <v>8682</v>
      </c>
      <c r="E7576" s="4"/>
      <c r="F7576" t="s">
        <v>9077</v>
      </c>
      <c r="G7576" t="s">
        <v>8425</v>
      </c>
      <c r="H7576" t="s">
        <v>9076</v>
      </c>
      <c r="I7576" s="14" t="s">
        <v>2478</v>
      </c>
    </row>
    <row r="7577" spans="1:9" x14ac:dyDescent="0.25">
      <c r="A7577">
        <v>7576</v>
      </c>
      <c r="B7577" t="s">
        <v>8986</v>
      </c>
      <c r="C7577" t="s">
        <v>4309</v>
      </c>
      <c r="D7577" t="s">
        <v>3869</v>
      </c>
      <c r="E7577" s="4"/>
      <c r="F7577" t="s">
        <v>9077</v>
      </c>
      <c r="G7577" t="s">
        <v>8425</v>
      </c>
      <c r="H7577" t="s">
        <v>9076</v>
      </c>
      <c r="I7577" s="14" t="s">
        <v>2478</v>
      </c>
    </row>
    <row r="7578" spans="1:9" x14ac:dyDescent="0.25">
      <c r="A7578">
        <v>7577</v>
      </c>
      <c r="B7578" t="s">
        <v>5174</v>
      </c>
      <c r="C7578" t="s">
        <v>5862</v>
      </c>
      <c r="D7578" t="s">
        <v>400</v>
      </c>
      <c r="E7578" s="4"/>
      <c r="F7578" t="s">
        <v>9077</v>
      </c>
      <c r="G7578" t="s">
        <v>8425</v>
      </c>
      <c r="H7578" t="s">
        <v>9076</v>
      </c>
      <c r="I7578" s="14" t="s">
        <v>2478</v>
      </c>
    </row>
    <row r="7579" spans="1:9" x14ac:dyDescent="0.25">
      <c r="A7579">
        <v>7578</v>
      </c>
      <c r="B7579" t="s">
        <v>8987</v>
      </c>
      <c r="C7579" t="s">
        <v>720</v>
      </c>
      <c r="D7579" t="s">
        <v>3826</v>
      </c>
      <c r="E7579" s="4"/>
      <c r="F7579" t="s">
        <v>9077</v>
      </c>
      <c r="G7579" t="s">
        <v>8425</v>
      </c>
      <c r="H7579" t="s">
        <v>9076</v>
      </c>
      <c r="I7579" s="14" t="s">
        <v>2478</v>
      </c>
    </row>
    <row r="7580" spans="1:9" x14ac:dyDescent="0.25">
      <c r="A7580">
        <v>7579</v>
      </c>
      <c r="B7580" t="s">
        <v>8988</v>
      </c>
      <c r="C7580" t="s">
        <v>411</v>
      </c>
      <c r="D7580" t="s">
        <v>691</v>
      </c>
      <c r="E7580" s="4"/>
      <c r="F7580" t="s">
        <v>9077</v>
      </c>
      <c r="G7580" t="s">
        <v>8425</v>
      </c>
      <c r="H7580" t="s">
        <v>9076</v>
      </c>
      <c r="I7580" s="14" t="s">
        <v>2478</v>
      </c>
    </row>
    <row r="7581" spans="1:9" x14ac:dyDescent="0.25">
      <c r="A7581">
        <v>7580</v>
      </c>
      <c r="B7581" t="s">
        <v>8989</v>
      </c>
      <c r="C7581" t="s">
        <v>539</v>
      </c>
      <c r="D7581" t="s">
        <v>743</v>
      </c>
      <c r="E7581" s="4"/>
      <c r="F7581" t="s">
        <v>9077</v>
      </c>
      <c r="G7581" t="s">
        <v>8425</v>
      </c>
      <c r="H7581" t="s">
        <v>9076</v>
      </c>
      <c r="I7581" s="14" t="s">
        <v>2478</v>
      </c>
    </row>
    <row r="7582" spans="1:9" x14ac:dyDescent="0.25">
      <c r="A7582">
        <v>7581</v>
      </c>
      <c r="B7582" t="s">
        <v>8990</v>
      </c>
      <c r="C7582" t="s">
        <v>2355</v>
      </c>
      <c r="D7582" t="s">
        <v>8439</v>
      </c>
      <c r="E7582" s="4"/>
      <c r="F7582" t="s">
        <v>9077</v>
      </c>
      <c r="G7582" t="s">
        <v>8425</v>
      </c>
      <c r="H7582" t="s">
        <v>9076</v>
      </c>
      <c r="I7582" s="14" t="s">
        <v>2478</v>
      </c>
    </row>
    <row r="7583" spans="1:9" x14ac:dyDescent="0.25">
      <c r="A7583">
        <v>7582</v>
      </c>
      <c r="B7583" t="s">
        <v>8991</v>
      </c>
      <c r="C7583" t="s">
        <v>411</v>
      </c>
      <c r="D7583" t="s">
        <v>2191</v>
      </c>
      <c r="E7583" s="4"/>
      <c r="F7583" t="s">
        <v>9077</v>
      </c>
      <c r="G7583" t="s">
        <v>8425</v>
      </c>
      <c r="H7583" t="s">
        <v>9076</v>
      </c>
      <c r="I7583" s="14" t="s">
        <v>2477</v>
      </c>
    </row>
    <row r="7584" spans="1:9" x14ac:dyDescent="0.25">
      <c r="A7584">
        <v>7583</v>
      </c>
      <c r="B7584" t="s">
        <v>8992</v>
      </c>
      <c r="C7584" t="s">
        <v>1994</v>
      </c>
      <c r="D7584" t="s">
        <v>383</v>
      </c>
      <c r="E7584" s="4"/>
      <c r="F7584" t="s">
        <v>9077</v>
      </c>
      <c r="G7584" t="s">
        <v>8425</v>
      </c>
      <c r="H7584" t="s">
        <v>9076</v>
      </c>
      <c r="I7584" s="14" t="s">
        <v>2478</v>
      </c>
    </row>
    <row r="7585" spans="1:9" x14ac:dyDescent="0.25">
      <c r="A7585">
        <v>7584</v>
      </c>
      <c r="B7585" t="s">
        <v>8993</v>
      </c>
      <c r="C7585" t="s">
        <v>408</v>
      </c>
      <c r="D7585" t="s">
        <v>793</v>
      </c>
      <c r="E7585" s="4"/>
      <c r="F7585" t="s">
        <v>9077</v>
      </c>
      <c r="G7585" t="s">
        <v>8425</v>
      </c>
      <c r="H7585" t="s">
        <v>9076</v>
      </c>
      <c r="I7585" s="14" t="s">
        <v>2478</v>
      </c>
    </row>
    <row r="7586" spans="1:9" x14ac:dyDescent="0.25">
      <c r="A7586">
        <v>7585</v>
      </c>
      <c r="B7586" t="s">
        <v>8994</v>
      </c>
      <c r="C7586" t="s">
        <v>436</v>
      </c>
      <c r="D7586" t="s">
        <v>481</v>
      </c>
      <c r="E7586" s="4"/>
      <c r="F7586" t="s">
        <v>9077</v>
      </c>
      <c r="G7586" t="s">
        <v>8425</v>
      </c>
      <c r="H7586" t="s">
        <v>9076</v>
      </c>
      <c r="I7586" s="14" t="s">
        <v>2478</v>
      </c>
    </row>
    <row r="7587" spans="1:9" x14ac:dyDescent="0.25">
      <c r="A7587">
        <v>7586</v>
      </c>
      <c r="B7587" t="s">
        <v>8995</v>
      </c>
      <c r="C7587" t="s">
        <v>457</v>
      </c>
      <c r="D7587" t="s">
        <v>376</v>
      </c>
      <c r="E7587" s="4"/>
      <c r="F7587" t="s">
        <v>9077</v>
      </c>
      <c r="G7587" t="s">
        <v>8425</v>
      </c>
      <c r="H7587" t="s">
        <v>9076</v>
      </c>
      <c r="I7587" s="14" t="s">
        <v>2478</v>
      </c>
    </row>
    <row r="7588" spans="1:9" x14ac:dyDescent="0.25">
      <c r="A7588">
        <v>7587</v>
      </c>
      <c r="B7588" t="s">
        <v>8996</v>
      </c>
      <c r="C7588" t="s">
        <v>834</v>
      </c>
      <c r="D7588" t="s">
        <v>400</v>
      </c>
      <c r="E7588" s="4"/>
      <c r="F7588" t="s">
        <v>9077</v>
      </c>
      <c r="G7588" t="s">
        <v>8425</v>
      </c>
      <c r="H7588" t="s">
        <v>9076</v>
      </c>
      <c r="I7588" s="14" t="s">
        <v>2477</v>
      </c>
    </row>
    <row r="7589" spans="1:9" x14ac:dyDescent="0.25">
      <c r="A7589">
        <v>7588</v>
      </c>
      <c r="B7589" t="s">
        <v>8997</v>
      </c>
      <c r="C7589" t="s">
        <v>521</v>
      </c>
      <c r="D7589" t="s">
        <v>8998</v>
      </c>
      <c r="E7589" s="4"/>
      <c r="F7589" t="s">
        <v>9077</v>
      </c>
      <c r="G7589" t="s">
        <v>8425</v>
      </c>
      <c r="H7589" t="s">
        <v>9076</v>
      </c>
      <c r="I7589" s="14" t="s">
        <v>2478</v>
      </c>
    </row>
    <row r="7590" spans="1:9" x14ac:dyDescent="0.25">
      <c r="A7590">
        <v>7589</v>
      </c>
      <c r="B7590" t="s">
        <v>8997</v>
      </c>
      <c r="C7590" t="s">
        <v>5527</v>
      </c>
      <c r="D7590" t="s">
        <v>2407</v>
      </c>
      <c r="E7590" s="4"/>
      <c r="F7590" t="s">
        <v>9077</v>
      </c>
      <c r="G7590" t="s">
        <v>8425</v>
      </c>
      <c r="H7590" t="s">
        <v>9076</v>
      </c>
      <c r="I7590" s="14" t="s">
        <v>2478</v>
      </c>
    </row>
    <row r="7591" spans="1:9" x14ac:dyDescent="0.25">
      <c r="A7591">
        <v>7590</v>
      </c>
      <c r="B7591" t="s">
        <v>8999</v>
      </c>
      <c r="C7591" t="s">
        <v>8469</v>
      </c>
      <c r="D7591" t="s">
        <v>924</v>
      </c>
      <c r="E7591" s="4"/>
      <c r="F7591" t="s">
        <v>9077</v>
      </c>
      <c r="G7591" t="s">
        <v>8425</v>
      </c>
      <c r="H7591" t="s">
        <v>9076</v>
      </c>
      <c r="I7591" s="14" t="s">
        <v>2478</v>
      </c>
    </row>
    <row r="7592" spans="1:9" x14ac:dyDescent="0.25">
      <c r="A7592">
        <v>7591</v>
      </c>
      <c r="B7592" t="s">
        <v>9000</v>
      </c>
      <c r="C7592" t="s">
        <v>6596</v>
      </c>
      <c r="D7592" t="s">
        <v>828</v>
      </c>
      <c r="E7592" s="4"/>
      <c r="F7592" t="s">
        <v>9077</v>
      </c>
      <c r="G7592" t="s">
        <v>8425</v>
      </c>
      <c r="H7592" t="s">
        <v>9076</v>
      </c>
      <c r="I7592" s="14" t="s">
        <v>2478</v>
      </c>
    </row>
    <row r="7593" spans="1:9" x14ac:dyDescent="0.25">
      <c r="A7593">
        <v>7592</v>
      </c>
      <c r="B7593" t="s">
        <v>9001</v>
      </c>
      <c r="C7593" t="s">
        <v>397</v>
      </c>
      <c r="D7593" t="s">
        <v>1896</v>
      </c>
      <c r="E7593" s="4"/>
      <c r="F7593" t="s">
        <v>9077</v>
      </c>
      <c r="G7593" t="s">
        <v>8425</v>
      </c>
      <c r="H7593" t="s">
        <v>9076</v>
      </c>
      <c r="I7593" s="14" t="s">
        <v>2478</v>
      </c>
    </row>
    <row r="7594" spans="1:9" x14ac:dyDescent="0.25">
      <c r="A7594">
        <v>7593</v>
      </c>
      <c r="B7594" t="s">
        <v>9002</v>
      </c>
      <c r="C7594" t="s">
        <v>9003</v>
      </c>
      <c r="D7594" t="s">
        <v>2303</v>
      </c>
      <c r="E7594" s="4"/>
      <c r="F7594" t="s">
        <v>9077</v>
      </c>
      <c r="G7594" t="s">
        <v>8425</v>
      </c>
      <c r="H7594" t="s">
        <v>9076</v>
      </c>
      <c r="I7594" s="14" t="s">
        <v>2477</v>
      </c>
    </row>
    <row r="7595" spans="1:9" x14ac:dyDescent="0.25">
      <c r="A7595">
        <v>7594</v>
      </c>
      <c r="B7595" t="s">
        <v>9004</v>
      </c>
      <c r="C7595" t="s">
        <v>8592</v>
      </c>
      <c r="D7595" t="s">
        <v>366</v>
      </c>
      <c r="E7595" s="4"/>
      <c r="F7595" t="s">
        <v>9077</v>
      </c>
      <c r="G7595" t="s">
        <v>8425</v>
      </c>
      <c r="H7595" t="s">
        <v>9076</v>
      </c>
      <c r="I7595" s="14" t="s">
        <v>2477</v>
      </c>
    </row>
    <row r="7596" spans="1:9" x14ac:dyDescent="0.25">
      <c r="A7596">
        <v>7595</v>
      </c>
      <c r="B7596" t="s">
        <v>9005</v>
      </c>
      <c r="C7596" t="s">
        <v>1985</v>
      </c>
      <c r="D7596" t="s">
        <v>2264</v>
      </c>
      <c r="E7596" s="4"/>
      <c r="F7596" t="s">
        <v>9077</v>
      </c>
      <c r="G7596" t="s">
        <v>8425</v>
      </c>
      <c r="H7596" t="s">
        <v>9076</v>
      </c>
      <c r="I7596" s="14" t="s">
        <v>2477</v>
      </c>
    </row>
    <row r="7597" spans="1:9" x14ac:dyDescent="0.25">
      <c r="A7597">
        <v>7596</v>
      </c>
      <c r="B7597" t="s">
        <v>9005</v>
      </c>
      <c r="C7597" t="s">
        <v>1985</v>
      </c>
      <c r="D7597" t="s">
        <v>3999</v>
      </c>
      <c r="E7597" s="4"/>
      <c r="F7597" t="s">
        <v>9077</v>
      </c>
      <c r="G7597" t="s">
        <v>8425</v>
      </c>
      <c r="H7597" t="s">
        <v>9076</v>
      </c>
      <c r="I7597" s="14" t="s">
        <v>2477</v>
      </c>
    </row>
    <row r="7598" spans="1:9" x14ac:dyDescent="0.25">
      <c r="A7598">
        <v>7597</v>
      </c>
      <c r="B7598" t="s">
        <v>9006</v>
      </c>
      <c r="C7598" t="s">
        <v>582</v>
      </c>
      <c r="D7598" t="s">
        <v>2114</v>
      </c>
      <c r="E7598" s="4"/>
      <c r="F7598" t="s">
        <v>9077</v>
      </c>
      <c r="G7598" t="s">
        <v>8425</v>
      </c>
      <c r="H7598" t="s">
        <v>9076</v>
      </c>
      <c r="I7598" s="14" t="s">
        <v>2477</v>
      </c>
    </row>
    <row r="7599" spans="1:9" x14ac:dyDescent="0.25">
      <c r="A7599">
        <v>7598</v>
      </c>
      <c r="B7599" t="s">
        <v>5207</v>
      </c>
      <c r="C7599" t="s">
        <v>416</v>
      </c>
      <c r="D7599" t="s">
        <v>691</v>
      </c>
      <c r="E7599" s="4"/>
      <c r="F7599" t="s">
        <v>9077</v>
      </c>
      <c r="G7599" t="s">
        <v>8425</v>
      </c>
      <c r="H7599" t="s">
        <v>9076</v>
      </c>
      <c r="I7599" s="14" t="s">
        <v>2477</v>
      </c>
    </row>
    <row r="7600" spans="1:9" x14ac:dyDescent="0.25">
      <c r="A7600">
        <v>7599</v>
      </c>
      <c r="B7600" t="s">
        <v>5207</v>
      </c>
      <c r="C7600" t="s">
        <v>916</v>
      </c>
      <c r="D7600" t="s">
        <v>400</v>
      </c>
      <c r="E7600" s="4"/>
      <c r="F7600" t="s">
        <v>9077</v>
      </c>
      <c r="G7600" t="s">
        <v>8425</v>
      </c>
      <c r="H7600" t="s">
        <v>9076</v>
      </c>
      <c r="I7600" s="14" t="s">
        <v>2477</v>
      </c>
    </row>
    <row r="7601" spans="1:9" x14ac:dyDescent="0.25">
      <c r="A7601">
        <v>7600</v>
      </c>
      <c r="B7601" t="s">
        <v>9007</v>
      </c>
      <c r="C7601" t="s">
        <v>446</v>
      </c>
      <c r="D7601" t="s">
        <v>689</v>
      </c>
      <c r="E7601" s="4"/>
      <c r="F7601" t="s">
        <v>9077</v>
      </c>
      <c r="G7601" t="s">
        <v>8425</v>
      </c>
      <c r="H7601" t="s">
        <v>9076</v>
      </c>
      <c r="I7601" s="14" t="s">
        <v>2478</v>
      </c>
    </row>
    <row r="7602" spans="1:9" x14ac:dyDescent="0.25">
      <c r="A7602">
        <v>7601</v>
      </c>
      <c r="B7602" t="s">
        <v>9008</v>
      </c>
      <c r="C7602" t="s">
        <v>8592</v>
      </c>
      <c r="D7602" t="s">
        <v>394</v>
      </c>
      <c r="E7602" s="4"/>
      <c r="F7602" t="s">
        <v>9077</v>
      </c>
      <c r="G7602" t="s">
        <v>8425</v>
      </c>
      <c r="H7602" t="s">
        <v>9076</v>
      </c>
      <c r="I7602" s="14" t="s">
        <v>2478</v>
      </c>
    </row>
    <row r="7603" spans="1:9" x14ac:dyDescent="0.25">
      <c r="A7603">
        <v>7602</v>
      </c>
      <c r="B7603" t="s">
        <v>9009</v>
      </c>
      <c r="C7603" t="s">
        <v>539</v>
      </c>
      <c r="D7603" t="s">
        <v>413</v>
      </c>
      <c r="E7603" s="4"/>
      <c r="F7603" t="s">
        <v>9077</v>
      </c>
      <c r="G7603" t="s">
        <v>8425</v>
      </c>
      <c r="H7603" t="s">
        <v>9076</v>
      </c>
      <c r="I7603" s="14" t="s">
        <v>2478</v>
      </c>
    </row>
    <row r="7604" spans="1:9" x14ac:dyDescent="0.25">
      <c r="A7604">
        <v>7603</v>
      </c>
      <c r="B7604" t="s">
        <v>8246</v>
      </c>
      <c r="C7604" t="s">
        <v>2116</v>
      </c>
      <c r="D7604" t="s">
        <v>4047</v>
      </c>
      <c r="E7604" s="4"/>
      <c r="F7604" t="s">
        <v>9077</v>
      </c>
      <c r="G7604" t="s">
        <v>8425</v>
      </c>
      <c r="H7604" t="s">
        <v>9076</v>
      </c>
      <c r="I7604" s="14" t="s">
        <v>2478</v>
      </c>
    </row>
    <row r="7605" spans="1:9" x14ac:dyDescent="0.25">
      <c r="A7605">
        <v>7604</v>
      </c>
      <c r="B7605" t="s">
        <v>9010</v>
      </c>
      <c r="C7605" t="s">
        <v>2120</v>
      </c>
      <c r="D7605" t="s">
        <v>377</v>
      </c>
      <c r="E7605" s="4"/>
      <c r="F7605" t="s">
        <v>9077</v>
      </c>
      <c r="G7605" t="s">
        <v>8425</v>
      </c>
      <c r="H7605" t="s">
        <v>9076</v>
      </c>
      <c r="I7605" s="14" t="s">
        <v>2478</v>
      </c>
    </row>
    <row r="7606" spans="1:9" x14ac:dyDescent="0.25">
      <c r="A7606">
        <v>7605</v>
      </c>
      <c r="B7606" t="s">
        <v>9011</v>
      </c>
      <c r="C7606" t="s">
        <v>400</v>
      </c>
      <c r="D7606" t="s">
        <v>400</v>
      </c>
      <c r="E7606" s="4"/>
      <c r="F7606" t="s">
        <v>9077</v>
      </c>
      <c r="G7606" t="s">
        <v>8425</v>
      </c>
      <c r="H7606" t="s">
        <v>9076</v>
      </c>
      <c r="I7606" s="14" t="s">
        <v>2478</v>
      </c>
    </row>
    <row r="7607" spans="1:9" x14ac:dyDescent="0.25">
      <c r="A7607">
        <v>7606</v>
      </c>
      <c r="B7607" t="s">
        <v>9011</v>
      </c>
      <c r="C7607" t="s">
        <v>400</v>
      </c>
      <c r="D7607" t="s">
        <v>400</v>
      </c>
      <c r="E7607" s="4"/>
      <c r="F7607" t="s">
        <v>9077</v>
      </c>
      <c r="G7607" t="s">
        <v>8425</v>
      </c>
      <c r="H7607" t="s">
        <v>9076</v>
      </c>
      <c r="I7607" s="14" t="s">
        <v>2478</v>
      </c>
    </row>
    <row r="7608" spans="1:9" x14ac:dyDescent="0.25">
      <c r="A7608">
        <v>7607</v>
      </c>
      <c r="B7608" t="s">
        <v>9012</v>
      </c>
      <c r="C7608" t="s">
        <v>717</v>
      </c>
      <c r="D7608" t="s">
        <v>717</v>
      </c>
      <c r="E7608" s="4"/>
      <c r="F7608" t="s">
        <v>9077</v>
      </c>
      <c r="G7608" t="s">
        <v>8425</v>
      </c>
      <c r="H7608" t="s">
        <v>9076</v>
      </c>
      <c r="I7608" s="14" t="s">
        <v>2478</v>
      </c>
    </row>
    <row r="7609" spans="1:9" x14ac:dyDescent="0.25">
      <c r="A7609">
        <v>7608</v>
      </c>
      <c r="B7609" t="s">
        <v>9013</v>
      </c>
      <c r="C7609" t="s">
        <v>2264</v>
      </c>
      <c r="D7609" t="s">
        <v>2375</v>
      </c>
      <c r="E7609" s="4"/>
      <c r="F7609" t="s">
        <v>9077</v>
      </c>
      <c r="G7609" t="s">
        <v>8425</v>
      </c>
      <c r="H7609" t="s">
        <v>9076</v>
      </c>
      <c r="I7609" s="14" t="s">
        <v>2478</v>
      </c>
    </row>
    <row r="7610" spans="1:9" x14ac:dyDescent="0.25">
      <c r="A7610">
        <v>7609</v>
      </c>
      <c r="B7610" t="s">
        <v>9013</v>
      </c>
      <c r="C7610" t="s">
        <v>2386</v>
      </c>
      <c r="D7610" t="s">
        <v>2375</v>
      </c>
      <c r="E7610" s="4"/>
      <c r="F7610" t="s">
        <v>9077</v>
      </c>
      <c r="G7610" t="s">
        <v>8425</v>
      </c>
      <c r="H7610" t="s">
        <v>9076</v>
      </c>
      <c r="I7610" s="14" t="s">
        <v>2478</v>
      </c>
    </row>
    <row r="7611" spans="1:9" x14ac:dyDescent="0.25">
      <c r="A7611">
        <v>7610</v>
      </c>
      <c r="B7611" t="s">
        <v>9014</v>
      </c>
      <c r="C7611" t="s">
        <v>366</v>
      </c>
      <c r="D7611" t="s">
        <v>630</v>
      </c>
      <c r="E7611" s="4"/>
      <c r="F7611" t="s">
        <v>9077</v>
      </c>
      <c r="G7611" t="s">
        <v>8425</v>
      </c>
      <c r="H7611" t="s">
        <v>9076</v>
      </c>
      <c r="I7611" s="14" t="s">
        <v>2478</v>
      </c>
    </row>
    <row r="7612" spans="1:9" x14ac:dyDescent="0.25">
      <c r="A7612">
        <v>7611</v>
      </c>
      <c r="B7612" t="s">
        <v>9015</v>
      </c>
      <c r="C7612" t="s">
        <v>416</v>
      </c>
      <c r="D7612" t="s">
        <v>400</v>
      </c>
      <c r="E7612" s="4"/>
      <c r="F7612" t="s">
        <v>9077</v>
      </c>
      <c r="G7612" t="s">
        <v>8425</v>
      </c>
      <c r="H7612" t="s">
        <v>9076</v>
      </c>
      <c r="I7612" s="14" t="s">
        <v>2478</v>
      </c>
    </row>
    <row r="7613" spans="1:9" x14ac:dyDescent="0.25">
      <c r="A7613">
        <v>7612</v>
      </c>
      <c r="B7613" t="s">
        <v>9016</v>
      </c>
      <c r="C7613" t="s">
        <v>9017</v>
      </c>
      <c r="D7613" t="s">
        <v>3869</v>
      </c>
      <c r="E7613" s="4"/>
      <c r="F7613" t="s">
        <v>9077</v>
      </c>
      <c r="G7613" t="s">
        <v>8425</v>
      </c>
      <c r="H7613" t="s">
        <v>9076</v>
      </c>
      <c r="I7613" s="14" t="s">
        <v>2478</v>
      </c>
    </row>
    <row r="7614" spans="1:9" x14ac:dyDescent="0.25">
      <c r="A7614">
        <v>7613</v>
      </c>
      <c r="B7614" t="s">
        <v>9018</v>
      </c>
      <c r="C7614" t="s">
        <v>2386</v>
      </c>
      <c r="D7614" t="s">
        <v>8723</v>
      </c>
      <c r="E7614" s="4"/>
      <c r="F7614" t="s">
        <v>9077</v>
      </c>
      <c r="G7614" t="s">
        <v>8425</v>
      </c>
      <c r="H7614" t="s">
        <v>9076</v>
      </c>
      <c r="I7614" s="14" t="s">
        <v>2478</v>
      </c>
    </row>
    <row r="7615" spans="1:9" x14ac:dyDescent="0.25">
      <c r="A7615">
        <v>7614</v>
      </c>
      <c r="B7615" t="s">
        <v>9019</v>
      </c>
      <c r="C7615" t="s">
        <v>416</v>
      </c>
      <c r="D7615" t="s">
        <v>2066</v>
      </c>
      <c r="E7615" s="4"/>
      <c r="F7615" t="s">
        <v>9077</v>
      </c>
      <c r="G7615" t="s">
        <v>8425</v>
      </c>
      <c r="H7615" t="s">
        <v>9076</v>
      </c>
      <c r="I7615" s="14" t="s">
        <v>2478</v>
      </c>
    </row>
    <row r="7616" spans="1:9" x14ac:dyDescent="0.25">
      <c r="A7616">
        <v>7615</v>
      </c>
      <c r="B7616" t="s">
        <v>9020</v>
      </c>
      <c r="C7616" t="s">
        <v>732</v>
      </c>
      <c r="D7616" t="s">
        <v>9021</v>
      </c>
      <c r="E7616" s="4"/>
      <c r="F7616" t="s">
        <v>9077</v>
      </c>
      <c r="G7616" t="s">
        <v>8425</v>
      </c>
      <c r="H7616" t="s">
        <v>9076</v>
      </c>
      <c r="I7616" s="14" t="s">
        <v>2478</v>
      </c>
    </row>
    <row r="7617" spans="1:9" x14ac:dyDescent="0.25">
      <c r="A7617">
        <v>7616</v>
      </c>
      <c r="B7617" t="s">
        <v>9022</v>
      </c>
      <c r="C7617" t="s">
        <v>416</v>
      </c>
      <c r="D7617" t="s">
        <v>4054</v>
      </c>
      <c r="E7617" s="4"/>
      <c r="F7617" t="s">
        <v>9077</v>
      </c>
      <c r="G7617" t="s">
        <v>8425</v>
      </c>
      <c r="H7617" t="s">
        <v>9076</v>
      </c>
      <c r="I7617" s="14" t="s">
        <v>2478</v>
      </c>
    </row>
    <row r="7618" spans="1:9" x14ac:dyDescent="0.25">
      <c r="A7618">
        <v>7617</v>
      </c>
      <c r="B7618" t="s">
        <v>9023</v>
      </c>
      <c r="C7618" t="s">
        <v>363</v>
      </c>
      <c r="D7618" t="s">
        <v>453</v>
      </c>
      <c r="E7618" s="4"/>
      <c r="F7618" t="s">
        <v>9077</v>
      </c>
      <c r="G7618" t="s">
        <v>8425</v>
      </c>
      <c r="H7618" t="s">
        <v>9076</v>
      </c>
      <c r="I7618" s="14" t="s">
        <v>2478</v>
      </c>
    </row>
    <row r="7619" spans="1:9" x14ac:dyDescent="0.25">
      <c r="A7619">
        <v>7618</v>
      </c>
      <c r="B7619" t="s">
        <v>9024</v>
      </c>
      <c r="C7619" t="s">
        <v>861</v>
      </c>
      <c r="D7619" t="s">
        <v>5977</v>
      </c>
      <c r="E7619" s="4"/>
      <c r="F7619" t="s">
        <v>9077</v>
      </c>
      <c r="G7619" t="s">
        <v>8425</v>
      </c>
      <c r="H7619" t="s">
        <v>9076</v>
      </c>
      <c r="I7619" s="14" t="s">
        <v>2478</v>
      </c>
    </row>
    <row r="7620" spans="1:9" x14ac:dyDescent="0.25">
      <c r="A7620">
        <v>7619</v>
      </c>
      <c r="B7620" t="s">
        <v>9025</v>
      </c>
      <c r="C7620" t="s">
        <v>8751</v>
      </c>
      <c r="D7620" t="s">
        <v>9026</v>
      </c>
      <c r="E7620" s="4"/>
      <c r="F7620" t="s">
        <v>9077</v>
      </c>
      <c r="G7620" t="s">
        <v>8425</v>
      </c>
      <c r="H7620" t="s">
        <v>9076</v>
      </c>
      <c r="I7620" s="14" t="s">
        <v>2478</v>
      </c>
    </row>
    <row r="7621" spans="1:9" x14ac:dyDescent="0.25">
      <c r="A7621">
        <v>7620</v>
      </c>
      <c r="B7621" t="s">
        <v>9027</v>
      </c>
      <c r="C7621" t="s">
        <v>689</v>
      </c>
      <c r="D7621" t="s">
        <v>3869</v>
      </c>
      <c r="E7621" s="4"/>
      <c r="F7621" t="s">
        <v>9077</v>
      </c>
      <c r="G7621" t="s">
        <v>8425</v>
      </c>
      <c r="H7621" t="s">
        <v>9076</v>
      </c>
      <c r="I7621" s="14" t="s">
        <v>2478</v>
      </c>
    </row>
    <row r="7622" spans="1:9" x14ac:dyDescent="0.25">
      <c r="A7622">
        <v>7621</v>
      </c>
      <c r="B7622" t="s">
        <v>9028</v>
      </c>
      <c r="C7622" t="s">
        <v>362</v>
      </c>
      <c r="D7622" t="s">
        <v>2066</v>
      </c>
      <c r="E7622" s="4"/>
      <c r="F7622" t="s">
        <v>9077</v>
      </c>
      <c r="G7622" t="s">
        <v>8425</v>
      </c>
      <c r="H7622" t="s">
        <v>9076</v>
      </c>
      <c r="I7622" s="14" t="s">
        <v>2478</v>
      </c>
    </row>
    <row r="7623" spans="1:9" x14ac:dyDescent="0.25">
      <c r="A7623">
        <v>7622</v>
      </c>
      <c r="B7623" t="s">
        <v>9029</v>
      </c>
      <c r="C7623" t="s">
        <v>550</v>
      </c>
      <c r="D7623" t="s">
        <v>4061</v>
      </c>
      <c r="E7623" s="4"/>
      <c r="F7623" t="s">
        <v>9077</v>
      </c>
      <c r="G7623" t="s">
        <v>8425</v>
      </c>
      <c r="H7623" t="s">
        <v>9076</v>
      </c>
      <c r="I7623" s="14" t="s">
        <v>2478</v>
      </c>
    </row>
    <row r="7624" spans="1:9" x14ac:dyDescent="0.25">
      <c r="A7624">
        <v>7623</v>
      </c>
      <c r="B7624" t="s">
        <v>9030</v>
      </c>
      <c r="C7624" t="s">
        <v>400</v>
      </c>
      <c r="D7624" t="s">
        <v>429</v>
      </c>
      <c r="E7624" s="4"/>
      <c r="F7624" t="s">
        <v>9077</v>
      </c>
      <c r="G7624" t="s">
        <v>8425</v>
      </c>
      <c r="H7624" t="s">
        <v>9076</v>
      </c>
      <c r="I7624" s="14" t="s">
        <v>2478</v>
      </c>
    </row>
    <row r="7625" spans="1:9" x14ac:dyDescent="0.25">
      <c r="A7625">
        <v>7624</v>
      </c>
      <c r="B7625" t="s">
        <v>9031</v>
      </c>
      <c r="C7625" t="s">
        <v>416</v>
      </c>
      <c r="D7625" t="s">
        <v>9032</v>
      </c>
      <c r="E7625" s="4"/>
      <c r="F7625" t="s">
        <v>9077</v>
      </c>
      <c r="G7625" t="s">
        <v>8425</v>
      </c>
      <c r="H7625" t="s">
        <v>9076</v>
      </c>
      <c r="I7625" s="14" t="s">
        <v>2478</v>
      </c>
    </row>
    <row r="7626" spans="1:9" x14ac:dyDescent="0.25">
      <c r="A7626">
        <v>7625</v>
      </c>
      <c r="B7626" t="s">
        <v>9033</v>
      </c>
      <c r="C7626" t="s">
        <v>2120</v>
      </c>
      <c r="D7626" t="s">
        <v>377</v>
      </c>
      <c r="E7626" s="4"/>
      <c r="F7626" t="s">
        <v>9077</v>
      </c>
      <c r="G7626" t="s">
        <v>8425</v>
      </c>
      <c r="H7626" t="s">
        <v>9076</v>
      </c>
      <c r="I7626" s="14" t="s">
        <v>2478</v>
      </c>
    </row>
    <row r="7627" spans="1:9" x14ac:dyDescent="0.25">
      <c r="A7627">
        <v>7626</v>
      </c>
      <c r="B7627" t="s">
        <v>9034</v>
      </c>
      <c r="C7627" t="s">
        <v>930</v>
      </c>
      <c r="D7627" t="s">
        <v>416</v>
      </c>
      <c r="E7627" s="4"/>
      <c r="F7627" t="s">
        <v>9077</v>
      </c>
      <c r="G7627" t="s">
        <v>8425</v>
      </c>
      <c r="H7627" t="s">
        <v>9076</v>
      </c>
      <c r="I7627" s="14" t="s">
        <v>2478</v>
      </c>
    </row>
    <row r="7628" spans="1:9" x14ac:dyDescent="0.25">
      <c r="A7628">
        <v>7627</v>
      </c>
      <c r="B7628" t="s">
        <v>9035</v>
      </c>
      <c r="C7628" t="s">
        <v>1890</v>
      </c>
      <c r="D7628" t="s">
        <v>669</v>
      </c>
      <c r="E7628" s="4"/>
      <c r="F7628" t="s">
        <v>9077</v>
      </c>
      <c r="G7628" t="s">
        <v>8425</v>
      </c>
      <c r="H7628" t="s">
        <v>9076</v>
      </c>
      <c r="I7628" s="14" t="s">
        <v>2478</v>
      </c>
    </row>
    <row r="7629" spans="1:9" x14ac:dyDescent="0.25">
      <c r="A7629">
        <v>7628</v>
      </c>
      <c r="B7629" t="s">
        <v>9036</v>
      </c>
      <c r="C7629" t="s">
        <v>786</v>
      </c>
      <c r="D7629" t="s">
        <v>970</v>
      </c>
      <c r="E7629" s="4"/>
      <c r="F7629" t="s">
        <v>9077</v>
      </c>
      <c r="G7629" t="s">
        <v>8425</v>
      </c>
      <c r="H7629" t="s">
        <v>9076</v>
      </c>
      <c r="I7629" s="14" t="s">
        <v>2478</v>
      </c>
    </row>
    <row r="7630" spans="1:9" x14ac:dyDescent="0.25">
      <c r="A7630">
        <v>7629</v>
      </c>
      <c r="B7630" t="s">
        <v>987</v>
      </c>
      <c r="C7630" t="s">
        <v>4225</v>
      </c>
      <c r="D7630" t="s">
        <v>4225</v>
      </c>
      <c r="E7630" s="4"/>
      <c r="F7630" t="s">
        <v>9077</v>
      </c>
      <c r="G7630" t="s">
        <v>8425</v>
      </c>
      <c r="H7630" t="s">
        <v>9076</v>
      </c>
      <c r="I7630" s="14" t="s">
        <v>2477</v>
      </c>
    </row>
    <row r="7631" spans="1:9" x14ac:dyDescent="0.25">
      <c r="A7631">
        <v>7630</v>
      </c>
      <c r="B7631" t="s">
        <v>9037</v>
      </c>
      <c r="C7631" t="s">
        <v>953</v>
      </c>
      <c r="D7631" t="s">
        <v>902</v>
      </c>
      <c r="E7631" s="4"/>
      <c r="F7631" t="s">
        <v>9077</v>
      </c>
      <c r="G7631" t="s">
        <v>8425</v>
      </c>
      <c r="H7631" t="s">
        <v>9076</v>
      </c>
      <c r="I7631" s="14" t="s">
        <v>2477</v>
      </c>
    </row>
    <row r="7632" spans="1:9" x14ac:dyDescent="0.25">
      <c r="A7632">
        <v>7631</v>
      </c>
      <c r="B7632" t="s">
        <v>9038</v>
      </c>
      <c r="C7632" t="s">
        <v>4045</v>
      </c>
      <c r="D7632" t="s">
        <v>3808</v>
      </c>
      <c r="E7632" s="4"/>
      <c r="F7632" t="s">
        <v>9077</v>
      </c>
      <c r="G7632" t="s">
        <v>8425</v>
      </c>
      <c r="H7632" t="s">
        <v>9076</v>
      </c>
      <c r="I7632" s="14" t="s">
        <v>2477</v>
      </c>
    </row>
    <row r="7633" spans="1:9" x14ac:dyDescent="0.25">
      <c r="A7633">
        <v>7632</v>
      </c>
      <c r="B7633" t="s">
        <v>9038</v>
      </c>
      <c r="C7633" t="s">
        <v>4045</v>
      </c>
      <c r="D7633" t="s">
        <v>3808</v>
      </c>
      <c r="E7633" s="4"/>
      <c r="F7633" t="s">
        <v>9077</v>
      </c>
      <c r="G7633" t="s">
        <v>8425</v>
      </c>
      <c r="H7633" t="s">
        <v>9076</v>
      </c>
      <c r="I7633" s="14" t="s">
        <v>2477</v>
      </c>
    </row>
    <row r="7634" spans="1:9" x14ac:dyDescent="0.25">
      <c r="A7634">
        <v>7633</v>
      </c>
      <c r="B7634" t="s">
        <v>9038</v>
      </c>
      <c r="C7634" t="s">
        <v>4045</v>
      </c>
      <c r="D7634" t="s">
        <v>3826</v>
      </c>
      <c r="E7634" s="4"/>
      <c r="F7634" t="s">
        <v>9077</v>
      </c>
      <c r="G7634" t="s">
        <v>8425</v>
      </c>
      <c r="H7634" t="s">
        <v>9076</v>
      </c>
      <c r="I7634" s="14" t="s">
        <v>2477</v>
      </c>
    </row>
    <row r="7635" spans="1:9" x14ac:dyDescent="0.25">
      <c r="A7635">
        <v>7634</v>
      </c>
      <c r="B7635" t="s">
        <v>9039</v>
      </c>
      <c r="C7635" t="s">
        <v>481</v>
      </c>
      <c r="D7635" t="s">
        <v>457</v>
      </c>
      <c r="E7635" s="4"/>
      <c r="F7635" t="s">
        <v>9077</v>
      </c>
      <c r="G7635" t="s">
        <v>8425</v>
      </c>
      <c r="H7635" t="s">
        <v>9076</v>
      </c>
      <c r="I7635" s="14" t="s">
        <v>2478</v>
      </c>
    </row>
    <row r="7636" spans="1:9" x14ac:dyDescent="0.25">
      <c r="A7636">
        <v>7635</v>
      </c>
      <c r="B7636" t="s">
        <v>9040</v>
      </c>
      <c r="C7636" t="s">
        <v>481</v>
      </c>
      <c r="D7636" t="s">
        <v>457</v>
      </c>
      <c r="F7636" t="s">
        <v>9077</v>
      </c>
      <c r="G7636" t="s">
        <v>8425</v>
      </c>
      <c r="H7636" t="s">
        <v>9076</v>
      </c>
      <c r="I7636" s="14" t="s">
        <v>2478</v>
      </c>
    </row>
    <row r="7637" spans="1:9" x14ac:dyDescent="0.25">
      <c r="A7637">
        <v>7636</v>
      </c>
      <c r="B7637" t="s">
        <v>9041</v>
      </c>
      <c r="C7637" t="s">
        <v>9042</v>
      </c>
      <c r="D7637" t="s">
        <v>1924</v>
      </c>
      <c r="F7637" t="s">
        <v>9077</v>
      </c>
      <c r="G7637" t="s">
        <v>8425</v>
      </c>
      <c r="H7637" t="s">
        <v>9076</v>
      </c>
      <c r="I7637" s="14" t="s">
        <v>2478</v>
      </c>
    </row>
    <row r="7638" spans="1:9" x14ac:dyDescent="0.25">
      <c r="A7638">
        <v>7637</v>
      </c>
      <c r="B7638" t="s">
        <v>9043</v>
      </c>
      <c r="C7638" t="s">
        <v>9044</v>
      </c>
      <c r="D7638" t="s">
        <v>9045</v>
      </c>
      <c r="F7638" t="s">
        <v>9077</v>
      </c>
      <c r="G7638" t="s">
        <v>8425</v>
      </c>
      <c r="H7638" t="s">
        <v>9076</v>
      </c>
      <c r="I7638" s="14" t="s">
        <v>2477</v>
      </c>
    </row>
    <row r="7639" spans="1:9" x14ac:dyDescent="0.25">
      <c r="A7639">
        <v>7638</v>
      </c>
      <c r="B7639" t="s">
        <v>9046</v>
      </c>
      <c r="C7639" t="s">
        <v>362</v>
      </c>
      <c r="D7639" t="s">
        <v>363</v>
      </c>
      <c r="F7639" t="s">
        <v>9077</v>
      </c>
      <c r="G7639" t="s">
        <v>8425</v>
      </c>
      <c r="H7639" t="s">
        <v>9076</v>
      </c>
      <c r="I7639" s="14" t="s">
        <v>2478</v>
      </c>
    </row>
    <row r="7640" spans="1:9" x14ac:dyDescent="0.25">
      <c r="A7640">
        <v>7639</v>
      </c>
      <c r="B7640" t="s">
        <v>9047</v>
      </c>
      <c r="C7640" t="s">
        <v>867</v>
      </c>
      <c r="D7640" t="s">
        <v>429</v>
      </c>
      <c r="F7640" t="s">
        <v>9077</v>
      </c>
      <c r="G7640" t="s">
        <v>8425</v>
      </c>
      <c r="H7640" t="s">
        <v>9076</v>
      </c>
      <c r="I7640" s="14" t="s">
        <v>2477</v>
      </c>
    </row>
    <row r="7641" spans="1:9" x14ac:dyDescent="0.25">
      <c r="A7641">
        <v>7640</v>
      </c>
      <c r="B7641" t="s">
        <v>9048</v>
      </c>
      <c r="C7641" t="s">
        <v>622</v>
      </c>
      <c r="D7641" t="s">
        <v>4047</v>
      </c>
      <c r="F7641" t="s">
        <v>9077</v>
      </c>
      <c r="G7641" t="s">
        <v>8425</v>
      </c>
      <c r="H7641" t="s">
        <v>9076</v>
      </c>
      <c r="I7641" s="14" t="s">
        <v>2478</v>
      </c>
    </row>
    <row r="7642" spans="1:9" x14ac:dyDescent="0.25">
      <c r="A7642">
        <v>7641</v>
      </c>
      <c r="B7642" t="s">
        <v>5315</v>
      </c>
      <c r="C7642" t="s">
        <v>4117</v>
      </c>
      <c r="D7642" t="s">
        <v>2303</v>
      </c>
      <c r="F7642" t="s">
        <v>9077</v>
      </c>
      <c r="G7642" t="s">
        <v>8425</v>
      </c>
      <c r="H7642" t="s">
        <v>9076</v>
      </c>
      <c r="I7642" s="14" t="s">
        <v>2477</v>
      </c>
    </row>
    <row r="7643" spans="1:9" x14ac:dyDescent="0.25">
      <c r="A7643">
        <v>7642</v>
      </c>
      <c r="B7643" t="s">
        <v>5315</v>
      </c>
      <c r="C7643" t="s">
        <v>400</v>
      </c>
      <c r="D7643" t="s">
        <v>2303</v>
      </c>
      <c r="F7643" t="s">
        <v>9077</v>
      </c>
      <c r="G7643" t="s">
        <v>8425</v>
      </c>
      <c r="H7643" t="s">
        <v>9076</v>
      </c>
      <c r="I7643" s="14" t="s">
        <v>2477</v>
      </c>
    </row>
    <row r="7644" spans="1:9" x14ac:dyDescent="0.25">
      <c r="A7644">
        <v>7643</v>
      </c>
      <c r="B7644" t="s">
        <v>5315</v>
      </c>
      <c r="C7644" t="s">
        <v>907</v>
      </c>
      <c r="D7644" t="s">
        <v>2386</v>
      </c>
      <c r="F7644" t="s">
        <v>9077</v>
      </c>
      <c r="G7644" t="s">
        <v>8425</v>
      </c>
      <c r="H7644" t="s">
        <v>9076</v>
      </c>
      <c r="I7644" s="14" t="s">
        <v>2477</v>
      </c>
    </row>
    <row r="7645" spans="1:9" x14ac:dyDescent="0.25">
      <c r="A7645">
        <v>7644</v>
      </c>
      <c r="B7645" t="s">
        <v>5315</v>
      </c>
      <c r="C7645" t="s">
        <v>4126</v>
      </c>
      <c r="D7645" t="s">
        <v>729</v>
      </c>
      <c r="F7645" t="s">
        <v>9077</v>
      </c>
      <c r="G7645" t="s">
        <v>8425</v>
      </c>
      <c r="H7645" t="s">
        <v>9076</v>
      </c>
      <c r="I7645" s="14" t="s">
        <v>2477</v>
      </c>
    </row>
    <row r="7646" spans="1:9" x14ac:dyDescent="0.25">
      <c r="A7646">
        <v>7645</v>
      </c>
      <c r="B7646" t="s">
        <v>8342</v>
      </c>
      <c r="C7646" t="s">
        <v>556</v>
      </c>
      <c r="D7646" t="s">
        <v>434</v>
      </c>
      <c r="F7646" t="s">
        <v>9077</v>
      </c>
      <c r="G7646" t="s">
        <v>8425</v>
      </c>
      <c r="H7646" t="s">
        <v>9076</v>
      </c>
      <c r="I7646" s="14" t="s">
        <v>2477</v>
      </c>
    </row>
    <row r="7647" spans="1:9" x14ac:dyDescent="0.25">
      <c r="A7647">
        <v>7646</v>
      </c>
      <c r="B7647" t="s">
        <v>5321</v>
      </c>
      <c r="C7647" t="s">
        <v>434</v>
      </c>
      <c r="D7647" t="s">
        <v>504</v>
      </c>
      <c r="F7647" t="s">
        <v>9077</v>
      </c>
      <c r="G7647" t="s">
        <v>8425</v>
      </c>
      <c r="H7647" t="s">
        <v>9076</v>
      </c>
      <c r="I7647" s="14" t="s">
        <v>2478</v>
      </c>
    </row>
    <row r="7648" spans="1:9" x14ac:dyDescent="0.25">
      <c r="A7648">
        <v>7647</v>
      </c>
      <c r="B7648" t="s">
        <v>9049</v>
      </c>
      <c r="C7648" t="s">
        <v>1871</v>
      </c>
      <c r="D7648" t="s">
        <v>2386</v>
      </c>
      <c r="F7648" t="s">
        <v>9077</v>
      </c>
      <c r="G7648" t="s">
        <v>8425</v>
      </c>
      <c r="H7648" t="s">
        <v>9076</v>
      </c>
      <c r="I7648" s="14" t="s">
        <v>2478</v>
      </c>
    </row>
    <row r="7649" spans="1:9" x14ac:dyDescent="0.25">
      <c r="A7649">
        <v>7648</v>
      </c>
      <c r="B7649" t="s">
        <v>5787</v>
      </c>
      <c r="C7649" t="s">
        <v>691</v>
      </c>
      <c r="D7649" t="s">
        <v>376</v>
      </c>
      <c r="F7649" t="s">
        <v>9077</v>
      </c>
      <c r="G7649" t="s">
        <v>8425</v>
      </c>
      <c r="H7649" t="s">
        <v>9076</v>
      </c>
      <c r="I7649" s="14" t="s">
        <v>2478</v>
      </c>
    </row>
    <row r="7650" spans="1:9" x14ac:dyDescent="0.25">
      <c r="A7650">
        <v>7649</v>
      </c>
      <c r="B7650" t="s">
        <v>5787</v>
      </c>
      <c r="C7650" t="s">
        <v>400</v>
      </c>
      <c r="D7650" t="s">
        <v>376</v>
      </c>
      <c r="F7650" t="s">
        <v>9077</v>
      </c>
      <c r="G7650" t="s">
        <v>8425</v>
      </c>
      <c r="H7650" t="s">
        <v>9076</v>
      </c>
      <c r="I7650" s="14" t="s">
        <v>2478</v>
      </c>
    </row>
    <row r="7651" spans="1:9" x14ac:dyDescent="0.25">
      <c r="A7651">
        <v>7650</v>
      </c>
      <c r="B7651" t="s">
        <v>5787</v>
      </c>
      <c r="C7651" t="s">
        <v>773</v>
      </c>
      <c r="D7651" t="s">
        <v>790</v>
      </c>
      <c r="F7651" t="s">
        <v>9077</v>
      </c>
      <c r="G7651" t="s">
        <v>8425</v>
      </c>
      <c r="H7651" t="s">
        <v>9076</v>
      </c>
      <c r="I7651" s="14" t="s">
        <v>2478</v>
      </c>
    </row>
    <row r="7652" spans="1:9" x14ac:dyDescent="0.25">
      <c r="A7652">
        <v>7651</v>
      </c>
      <c r="B7652" t="s">
        <v>9050</v>
      </c>
      <c r="C7652" t="s">
        <v>834</v>
      </c>
      <c r="D7652" t="s">
        <v>8571</v>
      </c>
      <c r="F7652" t="s">
        <v>9077</v>
      </c>
      <c r="G7652" t="s">
        <v>8425</v>
      </c>
      <c r="H7652" t="s">
        <v>9076</v>
      </c>
      <c r="I7652" s="14" t="s">
        <v>2478</v>
      </c>
    </row>
    <row r="7653" spans="1:9" x14ac:dyDescent="0.25">
      <c r="A7653">
        <v>7652</v>
      </c>
      <c r="B7653" t="s">
        <v>9051</v>
      </c>
      <c r="C7653" t="s">
        <v>9052</v>
      </c>
      <c r="D7653" t="s">
        <v>5509</v>
      </c>
      <c r="F7653" t="s">
        <v>9077</v>
      </c>
      <c r="G7653" t="s">
        <v>8425</v>
      </c>
      <c r="H7653" t="s">
        <v>9076</v>
      </c>
      <c r="I7653" s="14" t="s">
        <v>2478</v>
      </c>
    </row>
    <row r="7654" spans="1:9" x14ac:dyDescent="0.25">
      <c r="A7654">
        <v>7653</v>
      </c>
      <c r="B7654" t="s">
        <v>9053</v>
      </c>
      <c r="C7654" t="s">
        <v>691</v>
      </c>
      <c r="D7654" t="s">
        <v>2264</v>
      </c>
      <c r="F7654" t="s">
        <v>9077</v>
      </c>
      <c r="G7654" t="s">
        <v>8425</v>
      </c>
      <c r="H7654" t="s">
        <v>9076</v>
      </c>
      <c r="I7654" s="14" t="s">
        <v>2478</v>
      </c>
    </row>
    <row r="7655" spans="1:9" x14ac:dyDescent="0.25">
      <c r="A7655">
        <v>7654</v>
      </c>
      <c r="B7655" t="s">
        <v>9054</v>
      </c>
      <c r="C7655" t="s">
        <v>974</v>
      </c>
      <c r="D7655" t="s">
        <v>2232</v>
      </c>
      <c r="F7655" t="s">
        <v>9077</v>
      </c>
      <c r="G7655" t="s">
        <v>8425</v>
      </c>
      <c r="H7655" t="s">
        <v>9076</v>
      </c>
      <c r="I7655" s="14" t="s">
        <v>2478</v>
      </c>
    </row>
    <row r="7656" spans="1:9" x14ac:dyDescent="0.25">
      <c r="A7656">
        <v>7655</v>
      </c>
      <c r="B7656" t="s">
        <v>9055</v>
      </c>
      <c r="C7656" t="s">
        <v>457</v>
      </c>
      <c r="D7656" t="s">
        <v>434</v>
      </c>
      <c r="F7656" t="s">
        <v>9077</v>
      </c>
      <c r="G7656" t="s">
        <v>8425</v>
      </c>
      <c r="H7656" t="s">
        <v>9076</v>
      </c>
      <c r="I7656" s="14" t="s">
        <v>2477</v>
      </c>
    </row>
    <row r="7657" spans="1:9" x14ac:dyDescent="0.25">
      <c r="A7657">
        <v>7656</v>
      </c>
      <c r="B7657" t="s">
        <v>9056</v>
      </c>
      <c r="C7657" t="s">
        <v>953</v>
      </c>
      <c r="D7657" t="s">
        <v>9057</v>
      </c>
      <c r="F7657" t="s">
        <v>9077</v>
      </c>
      <c r="G7657" t="s">
        <v>8425</v>
      </c>
      <c r="H7657" t="s">
        <v>9076</v>
      </c>
      <c r="I7657" s="14" t="s">
        <v>2478</v>
      </c>
    </row>
    <row r="7658" spans="1:9" x14ac:dyDescent="0.25">
      <c r="A7658">
        <v>7657</v>
      </c>
      <c r="B7658" t="s">
        <v>9058</v>
      </c>
      <c r="C7658" t="s">
        <v>1979</v>
      </c>
      <c r="D7658" t="s">
        <v>9059</v>
      </c>
      <c r="F7658" t="s">
        <v>9077</v>
      </c>
      <c r="G7658" t="s">
        <v>8425</v>
      </c>
      <c r="H7658" t="s">
        <v>9076</v>
      </c>
      <c r="I7658" s="14" t="s">
        <v>2478</v>
      </c>
    </row>
    <row r="7659" spans="1:9" x14ac:dyDescent="0.25">
      <c r="A7659">
        <v>7658</v>
      </c>
      <c r="B7659" t="s">
        <v>9060</v>
      </c>
      <c r="C7659" t="s">
        <v>970</v>
      </c>
      <c r="D7659" t="s">
        <v>400</v>
      </c>
      <c r="F7659" t="s">
        <v>9077</v>
      </c>
      <c r="G7659" t="s">
        <v>8425</v>
      </c>
      <c r="H7659" t="s">
        <v>9076</v>
      </c>
      <c r="I7659" s="14" t="s">
        <v>2478</v>
      </c>
    </row>
    <row r="7660" spans="1:9" x14ac:dyDescent="0.25">
      <c r="A7660">
        <v>7659</v>
      </c>
      <c r="B7660" t="s">
        <v>9061</v>
      </c>
      <c r="C7660" t="s">
        <v>669</v>
      </c>
      <c r="D7660" t="s">
        <v>669</v>
      </c>
      <c r="F7660" t="s">
        <v>9077</v>
      </c>
      <c r="G7660" t="s">
        <v>8425</v>
      </c>
      <c r="H7660" t="s">
        <v>9076</v>
      </c>
      <c r="I7660" s="14" t="s">
        <v>2478</v>
      </c>
    </row>
    <row r="7661" spans="1:9" x14ac:dyDescent="0.25">
      <c r="A7661">
        <v>7660</v>
      </c>
      <c r="B7661" t="s">
        <v>9062</v>
      </c>
      <c r="C7661" t="s">
        <v>9063</v>
      </c>
      <c r="D7661" t="s">
        <v>902</v>
      </c>
      <c r="F7661" t="s">
        <v>9077</v>
      </c>
      <c r="G7661" t="s">
        <v>8425</v>
      </c>
      <c r="H7661" t="s">
        <v>9076</v>
      </c>
      <c r="I7661" s="14" t="s">
        <v>2477</v>
      </c>
    </row>
    <row r="7662" spans="1:9" x14ac:dyDescent="0.25">
      <c r="A7662">
        <v>7661</v>
      </c>
      <c r="B7662" t="s">
        <v>9064</v>
      </c>
      <c r="C7662" t="s">
        <v>9063</v>
      </c>
      <c r="D7662" t="s">
        <v>3826</v>
      </c>
      <c r="F7662" t="s">
        <v>9077</v>
      </c>
      <c r="G7662" t="s">
        <v>8425</v>
      </c>
      <c r="H7662" t="s">
        <v>9076</v>
      </c>
      <c r="I7662" s="14" t="s">
        <v>2477</v>
      </c>
    </row>
    <row r="7663" spans="1:9" x14ac:dyDescent="0.25">
      <c r="A7663">
        <v>7662</v>
      </c>
      <c r="B7663" t="s">
        <v>9065</v>
      </c>
      <c r="C7663" t="s">
        <v>9066</v>
      </c>
      <c r="D7663" t="s">
        <v>970</v>
      </c>
      <c r="F7663" t="s">
        <v>9077</v>
      </c>
      <c r="G7663" t="s">
        <v>8425</v>
      </c>
      <c r="H7663" t="s">
        <v>9076</v>
      </c>
      <c r="I7663" s="14" t="s">
        <v>2478</v>
      </c>
    </row>
    <row r="7664" spans="1:9" x14ac:dyDescent="0.25">
      <c r="A7664">
        <v>7663</v>
      </c>
      <c r="B7664" t="s">
        <v>9067</v>
      </c>
      <c r="C7664" t="s">
        <v>9063</v>
      </c>
      <c r="D7664" t="s">
        <v>1889</v>
      </c>
      <c r="F7664" t="s">
        <v>9077</v>
      </c>
      <c r="G7664" t="s">
        <v>8425</v>
      </c>
      <c r="H7664" t="s">
        <v>9076</v>
      </c>
      <c r="I7664" s="14" t="s">
        <v>2478</v>
      </c>
    </row>
    <row r="7665" spans="1:9" x14ac:dyDescent="0.25">
      <c r="A7665">
        <v>7664</v>
      </c>
      <c r="B7665" t="s">
        <v>9049</v>
      </c>
      <c r="C7665" t="s">
        <v>9068</v>
      </c>
      <c r="D7665" t="s">
        <v>2264</v>
      </c>
      <c r="F7665" t="s">
        <v>9077</v>
      </c>
      <c r="G7665" t="s">
        <v>8425</v>
      </c>
      <c r="H7665" t="s">
        <v>9076</v>
      </c>
      <c r="I7665" s="14" t="s">
        <v>2478</v>
      </c>
    </row>
    <row r="7666" spans="1:9" x14ac:dyDescent="0.25">
      <c r="A7666">
        <v>7665</v>
      </c>
      <c r="B7666" t="s">
        <v>9049</v>
      </c>
      <c r="C7666" t="s">
        <v>9068</v>
      </c>
      <c r="D7666" t="s">
        <v>4368</v>
      </c>
      <c r="F7666" t="s">
        <v>9077</v>
      </c>
      <c r="G7666" t="s">
        <v>8425</v>
      </c>
      <c r="H7666" t="s">
        <v>9076</v>
      </c>
      <c r="I7666" s="14" t="s">
        <v>2478</v>
      </c>
    </row>
    <row r="7667" spans="1:9" x14ac:dyDescent="0.25">
      <c r="A7667">
        <v>7666</v>
      </c>
      <c r="B7667" t="s">
        <v>9049</v>
      </c>
      <c r="C7667" t="s">
        <v>9068</v>
      </c>
      <c r="D7667" t="s">
        <v>2386</v>
      </c>
      <c r="F7667" t="s">
        <v>9077</v>
      </c>
      <c r="G7667" t="s">
        <v>8425</v>
      </c>
      <c r="H7667" t="s">
        <v>9076</v>
      </c>
      <c r="I7667" s="14" t="s">
        <v>2478</v>
      </c>
    </row>
    <row r="7668" spans="1:9" x14ac:dyDescent="0.25">
      <c r="A7668">
        <v>7667</v>
      </c>
      <c r="B7668" t="s">
        <v>9069</v>
      </c>
      <c r="C7668" t="s">
        <v>9063</v>
      </c>
      <c r="D7668" t="s">
        <v>902</v>
      </c>
      <c r="F7668" t="s">
        <v>9077</v>
      </c>
      <c r="G7668" t="s">
        <v>8425</v>
      </c>
      <c r="H7668" t="s">
        <v>9076</v>
      </c>
      <c r="I7668" s="14" t="s">
        <v>2478</v>
      </c>
    </row>
    <row r="7669" spans="1:9" x14ac:dyDescent="0.25">
      <c r="A7669">
        <v>7668</v>
      </c>
      <c r="B7669" t="s">
        <v>9070</v>
      </c>
      <c r="C7669" t="s">
        <v>9071</v>
      </c>
      <c r="D7669" t="s">
        <v>8972</v>
      </c>
      <c r="F7669" t="s">
        <v>9077</v>
      </c>
      <c r="G7669" t="s">
        <v>8425</v>
      </c>
      <c r="H7669" t="s">
        <v>9076</v>
      </c>
      <c r="I7669" s="14" t="s">
        <v>2478</v>
      </c>
    </row>
    <row r="7670" spans="1:9" x14ac:dyDescent="0.25">
      <c r="A7670">
        <v>7669</v>
      </c>
      <c r="B7670" t="s">
        <v>9072</v>
      </c>
      <c r="C7670" t="s">
        <v>2454</v>
      </c>
      <c r="D7670" t="s">
        <v>582</v>
      </c>
      <c r="F7670" t="s">
        <v>9077</v>
      </c>
      <c r="G7670" t="s">
        <v>8425</v>
      </c>
      <c r="H7670" t="s">
        <v>9076</v>
      </c>
      <c r="I7670" s="14" t="s">
        <v>2478</v>
      </c>
    </row>
    <row r="7671" spans="1:9" x14ac:dyDescent="0.25">
      <c r="A7671">
        <v>7670</v>
      </c>
      <c r="B7671" t="s">
        <v>9073</v>
      </c>
      <c r="C7671" t="s">
        <v>9074</v>
      </c>
      <c r="D7671" t="s">
        <v>2232</v>
      </c>
      <c r="F7671" t="s">
        <v>9077</v>
      </c>
      <c r="G7671" t="s">
        <v>8425</v>
      </c>
      <c r="H7671" t="s">
        <v>9076</v>
      </c>
      <c r="I7671" s="14" t="s">
        <v>2477</v>
      </c>
    </row>
  </sheetData>
  <sortState ref="A2:I276">
    <sortCondition ref="B2"/>
  </sortState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D373"/>
  <sheetViews>
    <sheetView workbookViewId="0">
      <selection activeCell="C97" sqref="C97"/>
    </sheetView>
  </sheetViews>
  <sheetFormatPr baseColWidth="10" defaultRowHeight="15" x14ac:dyDescent="0.25"/>
  <cols>
    <col min="1" max="1" width="38" customWidth="1"/>
  </cols>
  <sheetData>
    <row r="1" spans="1:4" x14ac:dyDescent="0.25">
      <c r="B1" t="s">
        <v>358</v>
      </c>
      <c r="C1" t="s">
        <v>359</v>
      </c>
      <c r="D1" t="s">
        <v>360</v>
      </c>
    </row>
    <row r="2" spans="1:4" hidden="1" x14ac:dyDescent="0.25">
      <c r="A2" t="s">
        <v>9</v>
      </c>
      <c r="B2">
        <f>LEN(A2)</f>
        <v>28</v>
      </c>
      <c r="C2">
        <f>LEN(SUBSTITUTE(A2," ",""))</f>
        <v>25</v>
      </c>
      <c r="D2">
        <f>B2-C2</f>
        <v>3</v>
      </c>
    </row>
    <row r="3" spans="1:4" hidden="1" x14ac:dyDescent="0.25">
      <c r="A3" t="s">
        <v>10</v>
      </c>
      <c r="B3">
        <f t="shared" ref="B3:B66" si="0">LEN(A3)</f>
        <v>23</v>
      </c>
      <c r="C3">
        <f t="shared" ref="C3:C66" si="1">LEN(SUBSTITUTE(A3," ",""))</f>
        <v>20</v>
      </c>
      <c r="D3">
        <f t="shared" ref="D3:D66" si="2">B3-C3</f>
        <v>3</v>
      </c>
    </row>
    <row r="4" spans="1:4" hidden="1" x14ac:dyDescent="0.25">
      <c r="A4" t="s">
        <v>11</v>
      </c>
      <c r="B4">
        <f t="shared" si="0"/>
        <v>26</v>
      </c>
      <c r="C4">
        <f t="shared" si="1"/>
        <v>23</v>
      </c>
      <c r="D4">
        <f t="shared" si="2"/>
        <v>3</v>
      </c>
    </row>
    <row r="5" spans="1:4" hidden="1" x14ac:dyDescent="0.25">
      <c r="A5" t="s">
        <v>12</v>
      </c>
      <c r="B5">
        <f t="shared" si="0"/>
        <v>21</v>
      </c>
      <c r="C5">
        <f t="shared" si="1"/>
        <v>19</v>
      </c>
      <c r="D5">
        <f t="shared" si="2"/>
        <v>2</v>
      </c>
    </row>
    <row r="6" spans="1:4" hidden="1" x14ac:dyDescent="0.25">
      <c r="A6" t="s">
        <v>13</v>
      </c>
      <c r="B6">
        <f t="shared" si="0"/>
        <v>19</v>
      </c>
      <c r="C6">
        <f t="shared" si="1"/>
        <v>17</v>
      </c>
      <c r="D6">
        <f t="shared" si="2"/>
        <v>2</v>
      </c>
    </row>
    <row r="7" spans="1:4" hidden="1" x14ac:dyDescent="0.25">
      <c r="A7" t="s">
        <v>14</v>
      </c>
      <c r="B7">
        <f t="shared" si="0"/>
        <v>26</v>
      </c>
      <c r="C7">
        <f t="shared" si="1"/>
        <v>23</v>
      </c>
      <c r="D7">
        <f t="shared" si="2"/>
        <v>3</v>
      </c>
    </row>
    <row r="8" spans="1:4" hidden="1" x14ac:dyDescent="0.25">
      <c r="A8" t="s">
        <v>14</v>
      </c>
      <c r="B8">
        <f t="shared" si="0"/>
        <v>26</v>
      </c>
      <c r="C8">
        <f t="shared" si="1"/>
        <v>23</v>
      </c>
      <c r="D8">
        <f t="shared" si="2"/>
        <v>3</v>
      </c>
    </row>
    <row r="9" spans="1:4" hidden="1" x14ac:dyDescent="0.25">
      <c r="A9" t="s">
        <v>15</v>
      </c>
      <c r="B9">
        <f t="shared" si="0"/>
        <v>26</v>
      </c>
      <c r="C9">
        <f t="shared" si="1"/>
        <v>23</v>
      </c>
      <c r="D9">
        <f t="shared" si="2"/>
        <v>3</v>
      </c>
    </row>
    <row r="10" spans="1:4" hidden="1" x14ac:dyDescent="0.25">
      <c r="A10" t="s">
        <v>16</v>
      </c>
      <c r="B10">
        <f t="shared" si="0"/>
        <v>22</v>
      </c>
      <c r="C10">
        <f t="shared" si="1"/>
        <v>20</v>
      </c>
      <c r="D10">
        <f t="shared" si="2"/>
        <v>2</v>
      </c>
    </row>
    <row r="11" spans="1:4" hidden="1" x14ac:dyDescent="0.25">
      <c r="A11" t="s">
        <v>17</v>
      </c>
      <c r="B11">
        <f t="shared" si="0"/>
        <v>21</v>
      </c>
      <c r="C11">
        <f t="shared" si="1"/>
        <v>19</v>
      </c>
      <c r="D11">
        <f t="shared" si="2"/>
        <v>2</v>
      </c>
    </row>
    <row r="12" spans="1:4" hidden="1" x14ac:dyDescent="0.25">
      <c r="A12" t="s">
        <v>18</v>
      </c>
      <c r="B12">
        <f t="shared" si="0"/>
        <v>24</v>
      </c>
      <c r="C12">
        <f t="shared" si="1"/>
        <v>21</v>
      </c>
      <c r="D12">
        <f t="shared" si="2"/>
        <v>3</v>
      </c>
    </row>
    <row r="13" spans="1:4" hidden="1" x14ac:dyDescent="0.25">
      <c r="A13" t="s">
        <v>19</v>
      </c>
      <c r="B13">
        <f t="shared" si="0"/>
        <v>17</v>
      </c>
      <c r="C13">
        <f t="shared" si="1"/>
        <v>16</v>
      </c>
      <c r="D13">
        <f t="shared" si="2"/>
        <v>1</v>
      </c>
    </row>
    <row r="14" spans="1:4" hidden="1" x14ac:dyDescent="0.25">
      <c r="A14" t="s">
        <v>20</v>
      </c>
      <c r="B14">
        <f t="shared" si="0"/>
        <v>24</v>
      </c>
      <c r="C14">
        <f t="shared" si="1"/>
        <v>22</v>
      </c>
      <c r="D14">
        <f t="shared" si="2"/>
        <v>2</v>
      </c>
    </row>
    <row r="15" spans="1:4" hidden="1" x14ac:dyDescent="0.25">
      <c r="A15" t="s">
        <v>21</v>
      </c>
      <c r="B15">
        <f t="shared" si="0"/>
        <v>27</v>
      </c>
      <c r="C15">
        <f t="shared" si="1"/>
        <v>24</v>
      </c>
      <c r="D15">
        <f t="shared" si="2"/>
        <v>3</v>
      </c>
    </row>
    <row r="16" spans="1:4" hidden="1" x14ac:dyDescent="0.25">
      <c r="A16" t="s">
        <v>22</v>
      </c>
      <c r="B16">
        <f t="shared" si="0"/>
        <v>27</v>
      </c>
      <c r="C16">
        <f t="shared" si="1"/>
        <v>24</v>
      </c>
      <c r="D16">
        <f t="shared" si="2"/>
        <v>3</v>
      </c>
    </row>
    <row r="17" spans="1:4" hidden="1" x14ac:dyDescent="0.25">
      <c r="A17" t="s">
        <v>23</v>
      </c>
      <c r="B17">
        <f t="shared" si="0"/>
        <v>25</v>
      </c>
      <c r="C17">
        <f t="shared" si="1"/>
        <v>22</v>
      </c>
      <c r="D17">
        <f t="shared" si="2"/>
        <v>3</v>
      </c>
    </row>
    <row r="18" spans="1:4" hidden="1" x14ac:dyDescent="0.25">
      <c r="A18" t="s">
        <v>24</v>
      </c>
      <c r="B18">
        <f t="shared" si="0"/>
        <v>26</v>
      </c>
      <c r="C18">
        <f t="shared" si="1"/>
        <v>23</v>
      </c>
      <c r="D18">
        <f t="shared" si="2"/>
        <v>3</v>
      </c>
    </row>
    <row r="19" spans="1:4" hidden="1" x14ac:dyDescent="0.25">
      <c r="A19" t="s">
        <v>25</v>
      </c>
      <c r="B19">
        <f t="shared" si="0"/>
        <v>27</v>
      </c>
      <c r="C19">
        <f t="shared" si="1"/>
        <v>24</v>
      </c>
      <c r="D19">
        <f t="shared" si="2"/>
        <v>3</v>
      </c>
    </row>
    <row r="20" spans="1:4" hidden="1" x14ac:dyDescent="0.25">
      <c r="A20" t="s">
        <v>26</v>
      </c>
      <c r="B20">
        <f t="shared" si="0"/>
        <v>27</v>
      </c>
      <c r="C20">
        <f t="shared" si="1"/>
        <v>24</v>
      </c>
      <c r="D20">
        <f t="shared" si="2"/>
        <v>3</v>
      </c>
    </row>
    <row r="21" spans="1:4" hidden="1" x14ac:dyDescent="0.25">
      <c r="A21" t="s">
        <v>27</v>
      </c>
      <c r="B21">
        <f t="shared" si="0"/>
        <v>27</v>
      </c>
      <c r="C21">
        <f t="shared" si="1"/>
        <v>24</v>
      </c>
      <c r="D21">
        <f t="shared" si="2"/>
        <v>3</v>
      </c>
    </row>
    <row r="22" spans="1:4" hidden="1" x14ac:dyDescent="0.25">
      <c r="A22" t="s">
        <v>28</v>
      </c>
      <c r="B22">
        <f t="shared" si="0"/>
        <v>31</v>
      </c>
      <c r="C22">
        <f t="shared" si="1"/>
        <v>28</v>
      </c>
      <c r="D22">
        <f t="shared" si="2"/>
        <v>3</v>
      </c>
    </row>
    <row r="23" spans="1:4" hidden="1" x14ac:dyDescent="0.25">
      <c r="A23" t="s">
        <v>29</v>
      </c>
      <c r="B23">
        <f t="shared" si="0"/>
        <v>28</v>
      </c>
      <c r="C23">
        <f t="shared" si="1"/>
        <v>25</v>
      </c>
      <c r="D23">
        <f t="shared" si="2"/>
        <v>3</v>
      </c>
    </row>
    <row r="24" spans="1:4" hidden="1" x14ac:dyDescent="0.25">
      <c r="A24" t="s">
        <v>30</v>
      </c>
      <c r="B24">
        <f t="shared" si="0"/>
        <v>25</v>
      </c>
      <c r="C24">
        <f t="shared" si="1"/>
        <v>22</v>
      </c>
      <c r="D24">
        <f t="shared" si="2"/>
        <v>3</v>
      </c>
    </row>
    <row r="25" spans="1:4" hidden="1" x14ac:dyDescent="0.25">
      <c r="A25" t="s">
        <v>31</v>
      </c>
      <c r="B25">
        <f t="shared" si="0"/>
        <v>25</v>
      </c>
      <c r="C25">
        <f t="shared" si="1"/>
        <v>22</v>
      </c>
      <c r="D25">
        <f t="shared" si="2"/>
        <v>3</v>
      </c>
    </row>
    <row r="26" spans="1:4" hidden="1" x14ac:dyDescent="0.25">
      <c r="A26" t="s">
        <v>32</v>
      </c>
      <c r="B26">
        <f t="shared" si="0"/>
        <v>25</v>
      </c>
      <c r="C26">
        <f t="shared" si="1"/>
        <v>22</v>
      </c>
      <c r="D26">
        <f t="shared" si="2"/>
        <v>3</v>
      </c>
    </row>
    <row r="27" spans="1:4" hidden="1" x14ac:dyDescent="0.25">
      <c r="A27" t="s">
        <v>33</v>
      </c>
      <c r="B27">
        <f t="shared" si="0"/>
        <v>20</v>
      </c>
      <c r="C27">
        <f t="shared" si="1"/>
        <v>17</v>
      </c>
      <c r="D27">
        <f t="shared" si="2"/>
        <v>3</v>
      </c>
    </row>
    <row r="28" spans="1:4" hidden="1" x14ac:dyDescent="0.25">
      <c r="A28" t="s">
        <v>33</v>
      </c>
      <c r="B28">
        <f t="shared" si="0"/>
        <v>20</v>
      </c>
      <c r="C28">
        <f t="shared" si="1"/>
        <v>17</v>
      </c>
      <c r="D28">
        <f t="shared" si="2"/>
        <v>3</v>
      </c>
    </row>
    <row r="29" spans="1:4" hidden="1" x14ac:dyDescent="0.25">
      <c r="A29" t="s">
        <v>34</v>
      </c>
      <c r="B29">
        <f t="shared" si="0"/>
        <v>21</v>
      </c>
      <c r="C29">
        <f t="shared" si="1"/>
        <v>18</v>
      </c>
      <c r="D29">
        <f t="shared" si="2"/>
        <v>3</v>
      </c>
    </row>
    <row r="30" spans="1:4" hidden="1" x14ac:dyDescent="0.25">
      <c r="A30" t="s">
        <v>35</v>
      </c>
      <c r="B30">
        <f t="shared" si="0"/>
        <v>24</v>
      </c>
      <c r="C30">
        <f t="shared" si="1"/>
        <v>21</v>
      </c>
      <c r="D30">
        <f t="shared" si="2"/>
        <v>3</v>
      </c>
    </row>
    <row r="31" spans="1:4" hidden="1" x14ac:dyDescent="0.25">
      <c r="A31" t="s">
        <v>36</v>
      </c>
      <c r="B31">
        <f t="shared" si="0"/>
        <v>23</v>
      </c>
      <c r="C31">
        <f t="shared" si="1"/>
        <v>20</v>
      </c>
      <c r="D31">
        <f t="shared" si="2"/>
        <v>3</v>
      </c>
    </row>
    <row r="32" spans="1:4" hidden="1" x14ac:dyDescent="0.25">
      <c r="A32" t="s">
        <v>37</v>
      </c>
      <c r="B32">
        <f t="shared" si="0"/>
        <v>23</v>
      </c>
      <c r="C32">
        <f t="shared" si="1"/>
        <v>20</v>
      </c>
      <c r="D32">
        <f t="shared" si="2"/>
        <v>3</v>
      </c>
    </row>
    <row r="33" spans="1:4" hidden="1" x14ac:dyDescent="0.25">
      <c r="A33" t="s">
        <v>36</v>
      </c>
      <c r="B33">
        <f t="shared" si="0"/>
        <v>23</v>
      </c>
      <c r="C33">
        <f t="shared" si="1"/>
        <v>20</v>
      </c>
      <c r="D33">
        <f t="shared" si="2"/>
        <v>3</v>
      </c>
    </row>
    <row r="34" spans="1:4" hidden="1" x14ac:dyDescent="0.25">
      <c r="A34" t="s">
        <v>38</v>
      </c>
      <c r="B34">
        <f t="shared" si="0"/>
        <v>22</v>
      </c>
      <c r="C34">
        <f t="shared" si="1"/>
        <v>19</v>
      </c>
      <c r="D34">
        <f t="shared" si="2"/>
        <v>3</v>
      </c>
    </row>
    <row r="35" spans="1:4" hidden="1" x14ac:dyDescent="0.25">
      <c r="A35" t="s">
        <v>39</v>
      </c>
      <c r="B35">
        <f t="shared" si="0"/>
        <v>23</v>
      </c>
      <c r="C35">
        <f t="shared" si="1"/>
        <v>20</v>
      </c>
      <c r="D35">
        <f t="shared" si="2"/>
        <v>3</v>
      </c>
    </row>
    <row r="36" spans="1:4" hidden="1" x14ac:dyDescent="0.25">
      <c r="A36" t="s">
        <v>40</v>
      </c>
      <c r="B36">
        <f t="shared" si="0"/>
        <v>24</v>
      </c>
      <c r="C36">
        <f t="shared" si="1"/>
        <v>21</v>
      </c>
      <c r="D36">
        <f t="shared" si="2"/>
        <v>3</v>
      </c>
    </row>
    <row r="37" spans="1:4" hidden="1" x14ac:dyDescent="0.25">
      <c r="A37" t="s">
        <v>41</v>
      </c>
      <c r="B37">
        <f t="shared" si="0"/>
        <v>27</v>
      </c>
      <c r="C37">
        <f t="shared" si="1"/>
        <v>24</v>
      </c>
      <c r="D37">
        <f t="shared" si="2"/>
        <v>3</v>
      </c>
    </row>
    <row r="38" spans="1:4" hidden="1" x14ac:dyDescent="0.25">
      <c r="A38" t="s">
        <v>42</v>
      </c>
      <c r="B38">
        <f t="shared" si="0"/>
        <v>25</v>
      </c>
      <c r="C38">
        <f t="shared" si="1"/>
        <v>23</v>
      </c>
      <c r="D38">
        <f t="shared" si="2"/>
        <v>2</v>
      </c>
    </row>
    <row r="39" spans="1:4" hidden="1" x14ac:dyDescent="0.25">
      <c r="A39" t="s">
        <v>43</v>
      </c>
      <c r="B39">
        <f t="shared" si="0"/>
        <v>27</v>
      </c>
      <c r="C39">
        <f t="shared" si="1"/>
        <v>24</v>
      </c>
      <c r="D39">
        <f t="shared" si="2"/>
        <v>3</v>
      </c>
    </row>
    <row r="40" spans="1:4" hidden="1" x14ac:dyDescent="0.25">
      <c r="A40" t="s">
        <v>44</v>
      </c>
      <c r="B40">
        <f t="shared" si="0"/>
        <v>26</v>
      </c>
      <c r="C40">
        <f t="shared" si="1"/>
        <v>23</v>
      </c>
      <c r="D40">
        <f t="shared" si="2"/>
        <v>3</v>
      </c>
    </row>
    <row r="41" spans="1:4" hidden="1" x14ac:dyDescent="0.25">
      <c r="A41" t="s">
        <v>45</v>
      </c>
      <c r="B41">
        <f t="shared" si="0"/>
        <v>29</v>
      </c>
      <c r="C41">
        <f t="shared" si="1"/>
        <v>26</v>
      </c>
      <c r="D41">
        <f t="shared" si="2"/>
        <v>3</v>
      </c>
    </row>
    <row r="42" spans="1:4" hidden="1" x14ac:dyDescent="0.25">
      <c r="A42" t="s">
        <v>46</v>
      </c>
      <c r="B42">
        <f t="shared" si="0"/>
        <v>28</v>
      </c>
      <c r="C42">
        <f t="shared" si="1"/>
        <v>25</v>
      </c>
      <c r="D42">
        <f t="shared" si="2"/>
        <v>3</v>
      </c>
    </row>
    <row r="43" spans="1:4" hidden="1" x14ac:dyDescent="0.25">
      <c r="A43" t="s">
        <v>47</v>
      </c>
      <c r="B43">
        <f t="shared" si="0"/>
        <v>33</v>
      </c>
      <c r="C43">
        <f t="shared" si="1"/>
        <v>30</v>
      </c>
      <c r="D43">
        <f t="shared" si="2"/>
        <v>3</v>
      </c>
    </row>
    <row r="44" spans="1:4" hidden="1" x14ac:dyDescent="0.25">
      <c r="A44" t="s">
        <v>48</v>
      </c>
      <c r="B44">
        <f t="shared" si="0"/>
        <v>31</v>
      </c>
      <c r="C44">
        <f t="shared" si="1"/>
        <v>27</v>
      </c>
      <c r="D44">
        <f t="shared" si="2"/>
        <v>4</v>
      </c>
    </row>
    <row r="45" spans="1:4" hidden="1" x14ac:dyDescent="0.25">
      <c r="A45" t="s">
        <v>49</v>
      </c>
      <c r="B45">
        <f t="shared" si="0"/>
        <v>25</v>
      </c>
      <c r="C45">
        <f t="shared" si="1"/>
        <v>22</v>
      </c>
      <c r="D45">
        <f t="shared" si="2"/>
        <v>3</v>
      </c>
    </row>
    <row r="46" spans="1:4" hidden="1" x14ac:dyDescent="0.25">
      <c r="A46" t="s">
        <v>50</v>
      </c>
      <c r="B46">
        <f t="shared" si="0"/>
        <v>25</v>
      </c>
      <c r="C46">
        <f t="shared" si="1"/>
        <v>22</v>
      </c>
      <c r="D46">
        <f t="shared" si="2"/>
        <v>3</v>
      </c>
    </row>
    <row r="47" spans="1:4" hidden="1" x14ac:dyDescent="0.25">
      <c r="A47" t="s">
        <v>51</v>
      </c>
      <c r="B47">
        <f t="shared" si="0"/>
        <v>29</v>
      </c>
      <c r="C47">
        <f t="shared" si="1"/>
        <v>26</v>
      </c>
      <c r="D47">
        <f t="shared" si="2"/>
        <v>3</v>
      </c>
    </row>
    <row r="48" spans="1:4" hidden="1" x14ac:dyDescent="0.25">
      <c r="A48" t="s">
        <v>52</v>
      </c>
      <c r="B48">
        <f t="shared" si="0"/>
        <v>20</v>
      </c>
      <c r="C48">
        <f t="shared" si="1"/>
        <v>18</v>
      </c>
      <c r="D48">
        <f t="shared" si="2"/>
        <v>2</v>
      </c>
    </row>
    <row r="49" spans="1:4" hidden="1" x14ac:dyDescent="0.25">
      <c r="A49" t="s">
        <v>53</v>
      </c>
      <c r="B49">
        <f t="shared" si="0"/>
        <v>23</v>
      </c>
      <c r="C49">
        <f t="shared" si="1"/>
        <v>21</v>
      </c>
      <c r="D49">
        <f t="shared" si="2"/>
        <v>2</v>
      </c>
    </row>
    <row r="50" spans="1:4" hidden="1" x14ac:dyDescent="0.25">
      <c r="A50" t="s">
        <v>54</v>
      </c>
      <c r="B50">
        <f t="shared" si="0"/>
        <v>20</v>
      </c>
      <c r="C50">
        <f t="shared" si="1"/>
        <v>18</v>
      </c>
      <c r="D50">
        <f t="shared" si="2"/>
        <v>2</v>
      </c>
    </row>
    <row r="51" spans="1:4" hidden="1" x14ac:dyDescent="0.25">
      <c r="A51" t="s">
        <v>55</v>
      </c>
      <c r="B51">
        <f t="shared" si="0"/>
        <v>20</v>
      </c>
      <c r="C51">
        <f t="shared" si="1"/>
        <v>18</v>
      </c>
      <c r="D51">
        <f t="shared" si="2"/>
        <v>2</v>
      </c>
    </row>
    <row r="52" spans="1:4" hidden="1" x14ac:dyDescent="0.25">
      <c r="A52" t="s">
        <v>56</v>
      </c>
      <c r="B52">
        <f t="shared" si="0"/>
        <v>23</v>
      </c>
      <c r="C52">
        <f t="shared" si="1"/>
        <v>21</v>
      </c>
      <c r="D52">
        <f t="shared" si="2"/>
        <v>2</v>
      </c>
    </row>
    <row r="53" spans="1:4" hidden="1" x14ac:dyDescent="0.25">
      <c r="A53" t="s">
        <v>57</v>
      </c>
      <c r="B53">
        <f t="shared" si="0"/>
        <v>27</v>
      </c>
      <c r="C53">
        <f t="shared" si="1"/>
        <v>24</v>
      </c>
      <c r="D53">
        <f t="shared" si="2"/>
        <v>3</v>
      </c>
    </row>
    <row r="54" spans="1:4" hidden="1" x14ac:dyDescent="0.25">
      <c r="A54" t="s">
        <v>58</v>
      </c>
      <c r="B54">
        <f t="shared" si="0"/>
        <v>25</v>
      </c>
      <c r="C54">
        <f t="shared" si="1"/>
        <v>22</v>
      </c>
      <c r="D54">
        <f t="shared" si="2"/>
        <v>3</v>
      </c>
    </row>
    <row r="55" spans="1:4" hidden="1" x14ac:dyDescent="0.25">
      <c r="A55" t="s">
        <v>59</v>
      </c>
      <c r="B55">
        <f t="shared" si="0"/>
        <v>24</v>
      </c>
      <c r="C55">
        <f t="shared" si="1"/>
        <v>22</v>
      </c>
      <c r="D55">
        <f t="shared" si="2"/>
        <v>2</v>
      </c>
    </row>
    <row r="56" spans="1:4" x14ac:dyDescent="0.25">
      <c r="A56" t="s">
        <v>60</v>
      </c>
      <c r="B56">
        <f t="shared" si="0"/>
        <v>31</v>
      </c>
      <c r="C56">
        <f>LEN(SUBSTITUTE(A56," ",""))</f>
        <v>26</v>
      </c>
      <c r="D56">
        <f>B56-C56</f>
        <v>5</v>
      </c>
    </row>
    <row r="57" spans="1:4" hidden="1" x14ac:dyDescent="0.25">
      <c r="A57" t="s">
        <v>61</v>
      </c>
      <c r="B57">
        <f t="shared" si="0"/>
        <v>30</v>
      </c>
      <c r="C57">
        <f t="shared" si="1"/>
        <v>27</v>
      </c>
      <c r="D57">
        <f t="shared" si="2"/>
        <v>3</v>
      </c>
    </row>
    <row r="58" spans="1:4" hidden="1" x14ac:dyDescent="0.25">
      <c r="A58" t="s">
        <v>62</v>
      </c>
      <c r="B58">
        <f t="shared" si="0"/>
        <v>23</v>
      </c>
      <c r="C58">
        <f t="shared" si="1"/>
        <v>21</v>
      </c>
      <c r="D58">
        <f t="shared" si="2"/>
        <v>2</v>
      </c>
    </row>
    <row r="59" spans="1:4" hidden="1" x14ac:dyDescent="0.25">
      <c r="A59" t="s">
        <v>63</v>
      </c>
      <c r="B59">
        <f t="shared" si="0"/>
        <v>33</v>
      </c>
      <c r="C59">
        <f t="shared" si="1"/>
        <v>30</v>
      </c>
      <c r="D59">
        <f t="shared" si="2"/>
        <v>3</v>
      </c>
    </row>
    <row r="60" spans="1:4" hidden="1" x14ac:dyDescent="0.25">
      <c r="A60" t="s">
        <v>64</v>
      </c>
      <c r="B60">
        <f t="shared" si="0"/>
        <v>31</v>
      </c>
      <c r="C60">
        <f t="shared" si="1"/>
        <v>28</v>
      </c>
      <c r="D60">
        <f t="shared" si="2"/>
        <v>3</v>
      </c>
    </row>
    <row r="61" spans="1:4" hidden="1" x14ac:dyDescent="0.25">
      <c r="A61" t="s">
        <v>65</v>
      </c>
      <c r="B61">
        <f t="shared" si="0"/>
        <v>29</v>
      </c>
      <c r="C61">
        <f t="shared" si="1"/>
        <v>26</v>
      </c>
      <c r="D61">
        <f t="shared" si="2"/>
        <v>3</v>
      </c>
    </row>
    <row r="62" spans="1:4" hidden="1" x14ac:dyDescent="0.25">
      <c r="A62" t="s">
        <v>66</v>
      </c>
      <c r="B62">
        <f t="shared" si="0"/>
        <v>29</v>
      </c>
      <c r="C62">
        <f t="shared" si="1"/>
        <v>26</v>
      </c>
      <c r="D62">
        <f t="shared" si="2"/>
        <v>3</v>
      </c>
    </row>
    <row r="63" spans="1:4" hidden="1" x14ac:dyDescent="0.25">
      <c r="A63" t="s">
        <v>67</v>
      </c>
      <c r="B63">
        <f t="shared" si="0"/>
        <v>29</v>
      </c>
      <c r="C63">
        <f t="shared" si="1"/>
        <v>26</v>
      </c>
      <c r="D63">
        <f t="shared" si="2"/>
        <v>3</v>
      </c>
    </row>
    <row r="64" spans="1:4" hidden="1" x14ac:dyDescent="0.25">
      <c r="A64" t="s">
        <v>68</v>
      </c>
      <c r="B64">
        <f t="shared" si="0"/>
        <v>31</v>
      </c>
      <c r="C64">
        <f t="shared" si="1"/>
        <v>28</v>
      </c>
      <c r="D64">
        <f t="shared" si="2"/>
        <v>3</v>
      </c>
    </row>
    <row r="65" spans="1:4" hidden="1" x14ac:dyDescent="0.25">
      <c r="A65" t="s">
        <v>69</v>
      </c>
      <c r="B65">
        <f t="shared" si="0"/>
        <v>28</v>
      </c>
      <c r="C65">
        <f t="shared" si="1"/>
        <v>25</v>
      </c>
      <c r="D65">
        <f t="shared" si="2"/>
        <v>3</v>
      </c>
    </row>
    <row r="66" spans="1:4" hidden="1" x14ac:dyDescent="0.25">
      <c r="A66" t="s">
        <v>70</v>
      </c>
      <c r="B66">
        <f t="shared" si="0"/>
        <v>26</v>
      </c>
      <c r="C66">
        <f t="shared" si="1"/>
        <v>23</v>
      </c>
      <c r="D66">
        <f t="shared" si="2"/>
        <v>3</v>
      </c>
    </row>
    <row r="67" spans="1:4" hidden="1" x14ac:dyDescent="0.25">
      <c r="A67" t="s">
        <v>71</v>
      </c>
      <c r="B67">
        <f t="shared" ref="B67:B130" si="3">LEN(A67)</f>
        <v>27</v>
      </c>
      <c r="C67">
        <f t="shared" ref="C67:C130" si="4">LEN(SUBSTITUTE(A67," ",""))</f>
        <v>24</v>
      </c>
      <c r="D67">
        <f t="shared" ref="D67:D130" si="5">B67-C67</f>
        <v>3</v>
      </c>
    </row>
    <row r="68" spans="1:4" hidden="1" x14ac:dyDescent="0.25">
      <c r="A68" t="s">
        <v>71</v>
      </c>
      <c r="B68">
        <f t="shared" si="3"/>
        <v>27</v>
      </c>
      <c r="C68">
        <f t="shared" si="4"/>
        <v>24</v>
      </c>
      <c r="D68">
        <f t="shared" si="5"/>
        <v>3</v>
      </c>
    </row>
    <row r="69" spans="1:4" hidden="1" x14ac:dyDescent="0.25">
      <c r="A69" t="s">
        <v>72</v>
      </c>
      <c r="B69">
        <f t="shared" si="3"/>
        <v>23</v>
      </c>
      <c r="C69">
        <f t="shared" si="4"/>
        <v>20</v>
      </c>
      <c r="D69">
        <f t="shared" si="5"/>
        <v>3</v>
      </c>
    </row>
    <row r="70" spans="1:4" hidden="1" x14ac:dyDescent="0.25">
      <c r="A70" t="s">
        <v>73</v>
      </c>
      <c r="B70">
        <f t="shared" si="3"/>
        <v>19</v>
      </c>
      <c r="C70">
        <f t="shared" si="4"/>
        <v>17</v>
      </c>
      <c r="D70">
        <f t="shared" si="5"/>
        <v>2</v>
      </c>
    </row>
    <row r="71" spans="1:4" hidden="1" x14ac:dyDescent="0.25">
      <c r="A71" t="s">
        <v>74</v>
      </c>
      <c r="B71">
        <f t="shared" si="3"/>
        <v>22</v>
      </c>
      <c r="C71">
        <f t="shared" si="4"/>
        <v>20</v>
      </c>
      <c r="D71">
        <f t="shared" si="5"/>
        <v>2</v>
      </c>
    </row>
    <row r="72" spans="1:4" hidden="1" x14ac:dyDescent="0.25">
      <c r="A72" t="s">
        <v>75</v>
      </c>
      <c r="B72">
        <f t="shared" si="3"/>
        <v>22</v>
      </c>
      <c r="C72">
        <f t="shared" si="4"/>
        <v>19</v>
      </c>
      <c r="D72">
        <f t="shared" si="5"/>
        <v>3</v>
      </c>
    </row>
    <row r="73" spans="1:4" hidden="1" x14ac:dyDescent="0.25">
      <c r="A73" t="s">
        <v>76</v>
      </c>
      <c r="B73">
        <f t="shared" si="3"/>
        <v>25</v>
      </c>
      <c r="C73">
        <f t="shared" si="4"/>
        <v>22</v>
      </c>
      <c r="D73">
        <f t="shared" si="5"/>
        <v>3</v>
      </c>
    </row>
    <row r="74" spans="1:4" hidden="1" x14ac:dyDescent="0.25">
      <c r="A74" t="s">
        <v>77</v>
      </c>
      <c r="B74">
        <f t="shared" si="3"/>
        <v>26</v>
      </c>
      <c r="C74">
        <f t="shared" si="4"/>
        <v>23</v>
      </c>
      <c r="D74">
        <f t="shared" si="5"/>
        <v>3</v>
      </c>
    </row>
    <row r="75" spans="1:4" hidden="1" x14ac:dyDescent="0.25">
      <c r="A75" t="s">
        <v>78</v>
      </c>
      <c r="B75">
        <f t="shared" si="3"/>
        <v>30</v>
      </c>
      <c r="C75">
        <f t="shared" si="4"/>
        <v>26</v>
      </c>
      <c r="D75">
        <f t="shared" si="5"/>
        <v>4</v>
      </c>
    </row>
    <row r="76" spans="1:4" hidden="1" x14ac:dyDescent="0.25">
      <c r="A76" t="s">
        <v>79</v>
      </c>
      <c r="B76">
        <f t="shared" si="3"/>
        <v>30</v>
      </c>
      <c r="C76">
        <f t="shared" si="4"/>
        <v>27</v>
      </c>
      <c r="D76">
        <f t="shared" si="5"/>
        <v>3</v>
      </c>
    </row>
    <row r="77" spans="1:4" hidden="1" x14ac:dyDescent="0.25">
      <c r="A77" t="s">
        <v>80</v>
      </c>
      <c r="B77">
        <f t="shared" si="3"/>
        <v>20</v>
      </c>
      <c r="C77">
        <f t="shared" si="4"/>
        <v>18</v>
      </c>
      <c r="D77">
        <f t="shared" si="5"/>
        <v>2</v>
      </c>
    </row>
    <row r="78" spans="1:4" hidden="1" x14ac:dyDescent="0.25">
      <c r="A78" t="s">
        <v>81</v>
      </c>
      <c r="B78">
        <f t="shared" si="3"/>
        <v>22</v>
      </c>
      <c r="C78">
        <f t="shared" si="4"/>
        <v>20</v>
      </c>
      <c r="D78">
        <f t="shared" si="5"/>
        <v>2</v>
      </c>
    </row>
    <row r="79" spans="1:4" hidden="1" x14ac:dyDescent="0.25">
      <c r="A79" t="s">
        <v>82</v>
      </c>
      <c r="B79">
        <f t="shared" si="3"/>
        <v>28</v>
      </c>
      <c r="C79">
        <f t="shared" si="4"/>
        <v>25</v>
      </c>
      <c r="D79">
        <f t="shared" si="5"/>
        <v>3</v>
      </c>
    </row>
    <row r="80" spans="1:4" hidden="1" x14ac:dyDescent="0.25">
      <c r="A80" t="s">
        <v>83</v>
      </c>
      <c r="B80">
        <f t="shared" si="3"/>
        <v>25</v>
      </c>
      <c r="C80">
        <f t="shared" si="4"/>
        <v>22</v>
      </c>
      <c r="D80">
        <f t="shared" si="5"/>
        <v>3</v>
      </c>
    </row>
    <row r="81" spans="1:4" hidden="1" x14ac:dyDescent="0.25">
      <c r="A81" t="s">
        <v>84</v>
      </c>
      <c r="B81">
        <f t="shared" si="3"/>
        <v>24</v>
      </c>
      <c r="C81">
        <f t="shared" si="4"/>
        <v>21</v>
      </c>
      <c r="D81">
        <f t="shared" si="5"/>
        <v>3</v>
      </c>
    </row>
    <row r="82" spans="1:4" hidden="1" x14ac:dyDescent="0.25">
      <c r="A82" t="s">
        <v>85</v>
      </c>
      <c r="B82">
        <f t="shared" si="3"/>
        <v>27</v>
      </c>
      <c r="C82">
        <f t="shared" si="4"/>
        <v>24</v>
      </c>
      <c r="D82">
        <f t="shared" si="5"/>
        <v>3</v>
      </c>
    </row>
    <row r="83" spans="1:4" hidden="1" x14ac:dyDescent="0.25">
      <c r="A83" t="s">
        <v>86</v>
      </c>
      <c r="B83">
        <f t="shared" si="3"/>
        <v>21</v>
      </c>
      <c r="C83">
        <f t="shared" si="4"/>
        <v>19</v>
      </c>
      <c r="D83">
        <f t="shared" si="5"/>
        <v>2</v>
      </c>
    </row>
    <row r="84" spans="1:4" hidden="1" x14ac:dyDescent="0.25">
      <c r="A84" t="s">
        <v>87</v>
      </c>
      <c r="B84">
        <f t="shared" si="3"/>
        <v>23</v>
      </c>
      <c r="C84">
        <f t="shared" si="4"/>
        <v>21</v>
      </c>
      <c r="D84">
        <f t="shared" si="5"/>
        <v>2</v>
      </c>
    </row>
    <row r="85" spans="1:4" hidden="1" x14ac:dyDescent="0.25">
      <c r="A85" t="s">
        <v>88</v>
      </c>
      <c r="B85">
        <f t="shared" si="3"/>
        <v>22</v>
      </c>
      <c r="C85">
        <f t="shared" si="4"/>
        <v>20</v>
      </c>
      <c r="D85">
        <f t="shared" si="5"/>
        <v>2</v>
      </c>
    </row>
    <row r="86" spans="1:4" hidden="1" x14ac:dyDescent="0.25">
      <c r="A86" t="s">
        <v>89</v>
      </c>
      <c r="B86">
        <f t="shared" si="3"/>
        <v>34</v>
      </c>
      <c r="C86">
        <f t="shared" si="4"/>
        <v>31</v>
      </c>
      <c r="D86">
        <f t="shared" si="5"/>
        <v>3</v>
      </c>
    </row>
    <row r="87" spans="1:4" hidden="1" x14ac:dyDescent="0.25">
      <c r="A87" t="s">
        <v>90</v>
      </c>
      <c r="B87">
        <f t="shared" si="3"/>
        <v>32</v>
      </c>
      <c r="C87">
        <f t="shared" si="4"/>
        <v>29</v>
      </c>
      <c r="D87">
        <f t="shared" si="5"/>
        <v>3</v>
      </c>
    </row>
    <row r="88" spans="1:4" hidden="1" x14ac:dyDescent="0.25">
      <c r="A88" t="s">
        <v>91</v>
      </c>
      <c r="B88">
        <f t="shared" si="3"/>
        <v>35</v>
      </c>
      <c r="C88">
        <f t="shared" si="4"/>
        <v>32</v>
      </c>
      <c r="D88">
        <f t="shared" si="5"/>
        <v>3</v>
      </c>
    </row>
    <row r="89" spans="1:4" hidden="1" x14ac:dyDescent="0.25">
      <c r="A89" t="s">
        <v>91</v>
      </c>
      <c r="B89">
        <f t="shared" si="3"/>
        <v>35</v>
      </c>
      <c r="C89">
        <f t="shared" si="4"/>
        <v>32</v>
      </c>
      <c r="D89">
        <f t="shared" si="5"/>
        <v>3</v>
      </c>
    </row>
    <row r="90" spans="1:4" hidden="1" x14ac:dyDescent="0.25">
      <c r="A90" t="s">
        <v>92</v>
      </c>
      <c r="B90">
        <f t="shared" si="3"/>
        <v>29</v>
      </c>
      <c r="C90">
        <f t="shared" si="4"/>
        <v>26</v>
      </c>
      <c r="D90">
        <f t="shared" si="5"/>
        <v>3</v>
      </c>
    </row>
    <row r="91" spans="1:4" hidden="1" x14ac:dyDescent="0.25">
      <c r="A91" t="s">
        <v>93</v>
      </c>
      <c r="B91">
        <f t="shared" si="3"/>
        <v>23</v>
      </c>
      <c r="C91">
        <f t="shared" si="4"/>
        <v>20</v>
      </c>
      <c r="D91">
        <f t="shared" si="5"/>
        <v>3</v>
      </c>
    </row>
    <row r="92" spans="1:4" hidden="1" x14ac:dyDescent="0.25">
      <c r="A92" t="s">
        <v>94</v>
      </c>
      <c r="B92">
        <f t="shared" si="3"/>
        <v>23</v>
      </c>
      <c r="C92">
        <f t="shared" si="4"/>
        <v>21</v>
      </c>
      <c r="D92">
        <f t="shared" si="5"/>
        <v>2</v>
      </c>
    </row>
    <row r="93" spans="1:4" hidden="1" x14ac:dyDescent="0.25">
      <c r="A93" t="s">
        <v>95</v>
      </c>
      <c r="B93">
        <f t="shared" si="3"/>
        <v>20</v>
      </c>
      <c r="C93">
        <f t="shared" si="4"/>
        <v>18</v>
      </c>
      <c r="D93">
        <f t="shared" si="5"/>
        <v>2</v>
      </c>
    </row>
    <row r="94" spans="1:4" hidden="1" x14ac:dyDescent="0.25">
      <c r="A94" t="s">
        <v>96</v>
      </c>
      <c r="B94">
        <f t="shared" si="3"/>
        <v>21</v>
      </c>
      <c r="C94">
        <f t="shared" si="4"/>
        <v>19</v>
      </c>
      <c r="D94">
        <f t="shared" si="5"/>
        <v>2</v>
      </c>
    </row>
    <row r="95" spans="1:4" hidden="1" x14ac:dyDescent="0.25">
      <c r="A95" t="s">
        <v>97</v>
      </c>
      <c r="B95">
        <f t="shared" si="3"/>
        <v>23</v>
      </c>
      <c r="C95">
        <f t="shared" si="4"/>
        <v>21</v>
      </c>
      <c r="D95">
        <f t="shared" si="5"/>
        <v>2</v>
      </c>
    </row>
    <row r="96" spans="1:4" hidden="1" x14ac:dyDescent="0.25">
      <c r="A96" t="s">
        <v>98</v>
      </c>
      <c r="B96">
        <f t="shared" si="3"/>
        <v>21</v>
      </c>
      <c r="C96">
        <f t="shared" si="4"/>
        <v>19</v>
      </c>
      <c r="D96">
        <f t="shared" si="5"/>
        <v>2</v>
      </c>
    </row>
    <row r="97" spans="1:4" x14ac:dyDescent="0.25">
      <c r="A97" t="s">
        <v>99</v>
      </c>
      <c r="B97">
        <f t="shared" si="3"/>
        <v>38</v>
      </c>
      <c r="C97">
        <f>LEN(SUBSTITUTE(A97," ",""))</f>
        <v>33</v>
      </c>
      <c r="D97">
        <f t="shared" si="5"/>
        <v>5</v>
      </c>
    </row>
    <row r="98" spans="1:4" hidden="1" x14ac:dyDescent="0.25">
      <c r="A98" t="s">
        <v>100</v>
      </c>
      <c r="B98">
        <f t="shared" si="3"/>
        <v>26</v>
      </c>
      <c r="C98">
        <f t="shared" si="4"/>
        <v>22</v>
      </c>
      <c r="D98">
        <f t="shared" si="5"/>
        <v>4</v>
      </c>
    </row>
    <row r="99" spans="1:4" hidden="1" x14ac:dyDescent="0.25">
      <c r="A99" t="s">
        <v>101</v>
      </c>
      <c r="B99">
        <f t="shared" si="3"/>
        <v>32</v>
      </c>
      <c r="C99">
        <f t="shared" si="4"/>
        <v>29</v>
      </c>
      <c r="D99">
        <f t="shared" si="5"/>
        <v>3</v>
      </c>
    </row>
    <row r="100" spans="1:4" hidden="1" x14ac:dyDescent="0.25">
      <c r="A100" t="s">
        <v>101</v>
      </c>
      <c r="B100">
        <f t="shared" si="3"/>
        <v>32</v>
      </c>
      <c r="C100">
        <f t="shared" si="4"/>
        <v>29</v>
      </c>
      <c r="D100">
        <f t="shared" si="5"/>
        <v>3</v>
      </c>
    </row>
    <row r="101" spans="1:4" hidden="1" x14ac:dyDescent="0.25">
      <c r="A101" t="s">
        <v>102</v>
      </c>
      <c r="B101">
        <f t="shared" si="3"/>
        <v>28</v>
      </c>
      <c r="C101">
        <f t="shared" si="4"/>
        <v>25</v>
      </c>
      <c r="D101">
        <f t="shared" si="5"/>
        <v>3</v>
      </c>
    </row>
    <row r="102" spans="1:4" hidden="1" x14ac:dyDescent="0.25">
      <c r="A102" t="s">
        <v>103</v>
      </c>
      <c r="B102">
        <f t="shared" si="3"/>
        <v>25</v>
      </c>
      <c r="C102">
        <f t="shared" si="4"/>
        <v>22</v>
      </c>
      <c r="D102">
        <f t="shared" si="5"/>
        <v>3</v>
      </c>
    </row>
    <row r="103" spans="1:4" hidden="1" x14ac:dyDescent="0.25">
      <c r="A103" t="s">
        <v>104</v>
      </c>
      <c r="B103">
        <f t="shared" si="3"/>
        <v>24</v>
      </c>
      <c r="C103">
        <f t="shared" si="4"/>
        <v>22</v>
      </c>
      <c r="D103">
        <f t="shared" si="5"/>
        <v>2</v>
      </c>
    </row>
    <row r="104" spans="1:4" hidden="1" x14ac:dyDescent="0.25">
      <c r="A104" t="s">
        <v>105</v>
      </c>
      <c r="B104">
        <f t="shared" si="3"/>
        <v>25</v>
      </c>
      <c r="C104">
        <f t="shared" si="4"/>
        <v>23</v>
      </c>
      <c r="D104">
        <f t="shared" si="5"/>
        <v>2</v>
      </c>
    </row>
    <row r="105" spans="1:4" hidden="1" x14ac:dyDescent="0.25">
      <c r="A105" t="s">
        <v>106</v>
      </c>
      <c r="B105">
        <f t="shared" si="3"/>
        <v>24</v>
      </c>
      <c r="C105">
        <f t="shared" si="4"/>
        <v>22</v>
      </c>
      <c r="D105">
        <f t="shared" si="5"/>
        <v>2</v>
      </c>
    </row>
    <row r="106" spans="1:4" hidden="1" x14ac:dyDescent="0.25">
      <c r="A106" t="s">
        <v>107</v>
      </c>
      <c r="B106">
        <f t="shared" si="3"/>
        <v>31</v>
      </c>
      <c r="C106">
        <f t="shared" si="4"/>
        <v>28</v>
      </c>
      <c r="D106">
        <f t="shared" si="5"/>
        <v>3</v>
      </c>
    </row>
    <row r="107" spans="1:4" hidden="1" x14ac:dyDescent="0.25">
      <c r="A107" t="s">
        <v>108</v>
      </c>
      <c r="B107">
        <f t="shared" si="3"/>
        <v>29</v>
      </c>
      <c r="C107">
        <f t="shared" si="4"/>
        <v>26</v>
      </c>
      <c r="D107">
        <f t="shared" si="5"/>
        <v>3</v>
      </c>
    </row>
    <row r="108" spans="1:4" hidden="1" x14ac:dyDescent="0.25">
      <c r="A108" t="s">
        <v>107</v>
      </c>
      <c r="B108">
        <f t="shared" si="3"/>
        <v>31</v>
      </c>
      <c r="C108">
        <f t="shared" si="4"/>
        <v>28</v>
      </c>
      <c r="D108">
        <f t="shared" si="5"/>
        <v>3</v>
      </c>
    </row>
    <row r="109" spans="1:4" hidden="1" x14ac:dyDescent="0.25">
      <c r="A109" t="s">
        <v>109</v>
      </c>
      <c r="B109">
        <f t="shared" si="3"/>
        <v>29</v>
      </c>
      <c r="C109">
        <f t="shared" si="4"/>
        <v>26</v>
      </c>
      <c r="D109">
        <f t="shared" si="5"/>
        <v>3</v>
      </c>
    </row>
    <row r="110" spans="1:4" hidden="1" x14ac:dyDescent="0.25">
      <c r="A110" t="s">
        <v>110</v>
      </c>
      <c r="B110">
        <f t="shared" si="3"/>
        <v>27</v>
      </c>
      <c r="C110">
        <f t="shared" si="4"/>
        <v>24</v>
      </c>
      <c r="D110">
        <f t="shared" si="5"/>
        <v>3</v>
      </c>
    </row>
    <row r="111" spans="1:4" hidden="1" x14ac:dyDescent="0.25">
      <c r="A111" t="s">
        <v>111</v>
      </c>
      <c r="B111">
        <f t="shared" si="3"/>
        <v>27</v>
      </c>
      <c r="C111">
        <f t="shared" si="4"/>
        <v>24</v>
      </c>
      <c r="D111">
        <f t="shared" si="5"/>
        <v>3</v>
      </c>
    </row>
    <row r="112" spans="1:4" hidden="1" x14ac:dyDescent="0.25">
      <c r="A112" t="s">
        <v>112</v>
      </c>
      <c r="B112">
        <f t="shared" si="3"/>
        <v>26</v>
      </c>
      <c r="C112">
        <f t="shared" si="4"/>
        <v>23</v>
      </c>
      <c r="D112">
        <f t="shared" si="5"/>
        <v>3</v>
      </c>
    </row>
    <row r="113" spans="1:4" hidden="1" x14ac:dyDescent="0.25">
      <c r="A113" t="s">
        <v>113</v>
      </c>
      <c r="B113">
        <f t="shared" si="3"/>
        <v>31</v>
      </c>
      <c r="C113">
        <f t="shared" si="4"/>
        <v>28</v>
      </c>
      <c r="D113">
        <f t="shared" si="5"/>
        <v>3</v>
      </c>
    </row>
    <row r="114" spans="1:4" hidden="1" x14ac:dyDescent="0.25">
      <c r="A114" t="s">
        <v>114</v>
      </c>
      <c r="B114">
        <f t="shared" si="3"/>
        <v>29</v>
      </c>
      <c r="C114">
        <f t="shared" si="4"/>
        <v>26</v>
      </c>
      <c r="D114">
        <f t="shared" si="5"/>
        <v>3</v>
      </c>
    </row>
    <row r="115" spans="1:4" hidden="1" x14ac:dyDescent="0.25">
      <c r="A115" t="s">
        <v>115</v>
      </c>
      <c r="B115">
        <f t="shared" si="3"/>
        <v>27</v>
      </c>
      <c r="C115">
        <f t="shared" si="4"/>
        <v>24</v>
      </c>
      <c r="D115">
        <f t="shared" si="5"/>
        <v>3</v>
      </c>
    </row>
    <row r="116" spans="1:4" hidden="1" x14ac:dyDescent="0.25">
      <c r="A116" t="s">
        <v>115</v>
      </c>
      <c r="B116">
        <f t="shared" si="3"/>
        <v>27</v>
      </c>
      <c r="C116">
        <f t="shared" si="4"/>
        <v>24</v>
      </c>
      <c r="D116">
        <f t="shared" si="5"/>
        <v>3</v>
      </c>
    </row>
    <row r="117" spans="1:4" hidden="1" x14ac:dyDescent="0.25">
      <c r="A117" t="s">
        <v>116</v>
      </c>
      <c r="B117">
        <f t="shared" si="3"/>
        <v>28</v>
      </c>
      <c r="C117">
        <f t="shared" si="4"/>
        <v>25</v>
      </c>
      <c r="D117">
        <f t="shared" si="5"/>
        <v>3</v>
      </c>
    </row>
    <row r="118" spans="1:4" hidden="1" x14ac:dyDescent="0.25">
      <c r="A118" t="s">
        <v>117</v>
      </c>
      <c r="B118">
        <f t="shared" si="3"/>
        <v>31</v>
      </c>
      <c r="C118">
        <f t="shared" si="4"/>
        <v>28</v>
      </c>
      <c r="D118">
        <f t="shared" si="5"/>
        <v>3</v>
      </c>
    </row>
    <row r="119" spans="1:4" hidden="1" x14ac:dyDescent="0.25">
      <c r="A119" t="s">
        <v>118</v>
      </c>
      <c r="B119">
        <f t="shared" si="3"/>
        <v>27</v>
      </c>
      <c r="C119">
        <f t="shared" si="4"/>
        <v>24</v>
      </c>
      <c r="D119">
        <f t="shared" si="5"/>
        <v>3</v>
      </c>
    </row>
    <row r="120" spans="1:4" hidden="1" x14ac:dyDescent="0.25">
      <c r="A120" t="s">
        <v>119</v>
      </c>
      <c r="B120">
        <f t="shared" si="3"/>
        <v>25</v>
      </c>
      <c r="C120">
        <f t="shared" si="4"/>
        <v>22</v>
      </c>
      <c r="D120">
        <f t="shared" si="5"/>
        <v>3</v>
      </c>
    </row>
    <row r="121" spans="1:4" hidden="1" x14ac:dyDescent="0.25">
      <c r="A121" t="s">
        <v>120</v>
      </c>
      <c r="B121">
        <f t="shared" si="3"/>
        <v>23</v>
      </c>
      <c r="C121">
        <f t="shared" si="4"/>
        <v>20</v>
      </c>
      <c r="D121">
        <f t="shared" si="5"/>
        <v>3</v>
      </c>
    </row>
    <row r="122" spans="1:4" hidden="1" x14ac:dyDescent="0.25">
      <c r="A122" t="s">
        <v>121</v>
      </c>
      <c r="B122">
        <f t="shared" si="3"/>
        <v>26</v>
      </c>
      <c r="C122">
        <f t="shared" si="4"/>
        <v>23</v>
      </c>
      <c r="D122">
        <f t="shared" si="5"/>
        <v>3</v>
      </c>
    </row>
    <row r="123" spans="1:4" hidden="1" x14ac:dyDescent="0.25">
      <c r="A123" t="s">
        <v>122</v>
      </c>
      <c r="B123">
        <f t="shared" si="3"/>
        <v>27</v>
      </c>
      <c r="C123">
        <f t="shared" si="4"/>
        <v>24</v>
      </c>
      <c r="D123">
        <f t="shared" si="5"/>
        <v>3</v>
      </c>
    </row>
    <row r="124" spans="1:4" hidden="1" x14ac:dyDescent="0.25">
      <c r="A124" t="s">
        <v>123</v>
      </c>
      <c r="B124">
        <f t="shared" si="3"/>
        <v>32</v>
      </c>
      <c r="C124">
        <f t="shared" si="4"/>
        <v>29</v>
      </c>
      <c r="D124">
        <f t="shared" si="5"/>
        <v>3</v>
      </c>
    </row>
    <row r="125" spans="1:4" hidden="1" x14ac:dyDescent="0.25">
      <c r="A125" t="s">
        <v>124</v>
      </c>
      <c r="B125">
        <f t="shared" si="3"/>
        <v>26</v>
      </c>
      <c r="C125">
        <f t="shared" si="4"/>
        <v>24</v>
      </c>
      <c r="D125">
        <f t="shared" si="5"/>
        <v>2</v>
      </c>
    </row>
    <row r="126" spans="1:4" hidden="1" x14ac:dyDescent="0.25">
      <c r="A126" t="s">
        <v>125</v>
      </c>
      <c r="B126">
        <f t="shared" si="3"/>
        <v>23</v>
      </c>
      <c r="C126">
        <f t="shared" si="4"/>
        <v>21</v>
      </c>
      <c r="D126">
        <f t="shared" si="5"/>
        <v>2</v>
      </c>
    </row>
    <row r="127" spans="1:4" hidden="1" x14ac:dyDescent="0.25">
      <c r="A127" t="s">
        <v>126</v>
      </c>
      <c r="B127">
        <f t="shared" si="3"/>
        <v>29</v>
      </c>
      <c r="C127">
        <f t="shared" si="4"/>
        <v>26</v>
      </c>
      <c r="D127">
        <f t="shared" si="5"/>
        <v>3</v>
      </c>
    </row>
    <row r="128" spans="1:4" hidden="1" x14ac:dyDescent="0.25">
      <c r="A128" t="s">
        <v>127</v>
      </c>
      <c r="B128">
        <f t="shared" si="3"/>
        <v>19</v>
      </c>
      <c r="C128">
        <f t="shared" si="4"/>
        <v>17</v>
      </c>
      <c r="D128">
        <f t="shared" si="5"/>
        <v>2</v>
      </c>
    </row>
    <row r="129" spans="1:4" hidden="1" x14ac:dyDescent="0.25">
      <c r="A129" t="s">
        <v>128</v>
      </c>
      <c r="B129">
        <f t="shared" si="3"/>
        <v>31</v>
      </c>
      <c r="C129">
        <f t="shared" si="4"/>
        <v>28</v>
      </c>
      <c r="D129">
        <f t="shared" si="5"/>
        <v>3</v>
      </c>
    </row>
    <row r="130" spans="1:4" hidden="1" x14ac:dyDescent="0.25">
      <c r="A130" t="s">
        <v>128</v>
      </c>
      <c r="B130">
        <f t="shared" si="3"/>
        <v>31</v>
      </c>
      <c r="C130">
        <f t="shared" si="4"/>
        <v>28</v>
      </c>
      <c r="D130">
        <f t="shared" si="5"/>
        <v>3</v>
      </c>
    </row>
    <row r="131" spans="1:4" hidden="1" x14ac:dyDescent="0.25">
      <c r="A131" t="s">
        <v>129</v>
      </c>
      <c r="B131">
        <f t="shared" ref="B131:B194" si="6">LEN(A131)</f>
        <v>21</v>
      </c>
      <c r="C131">
        <f t="shared" ref="C131:C194" si="7">LEN(SUBSTITUTE(A131," ",""))</f>
        <v>19</v>
      </c>
      <c r="D131">
        <f t="shared" ref="D131:D194" si="8">B131-C131</f>
        <v>2</v>
      </c>
    </row>
    <row r="132" spans="1:4" hidden="1" x14ac:dyDescent="0.25">
      <c r="A132" t="s">
        <v>130</v>
      </c>
      <c r="B132">
        <f t="shared" si="6"/>
        <v>21</v>
      </c>
      <c r="C132">
        <f t="shared" si="7"/>
        <v>19</v>
      </c>
      <c r="D132">
        <f t="shared" si="8"/>
        <v>2</v>
      </c>
    </row>
    <row r="133" spans="1:4" hidden="1" x14ac:dyDescent="0.25">
      <c r="A133" t="s">
        <v>131</v>
      </c>
      <c r="B133">
        <f t="shared" si="6"/>
        <v>27</v>
      </c>
      <c r="C133">
        <f t="shared" si="7"/>
        <v>24</v>
      </c>
      <c r="D133">
        <f t="shared" si="8"/>
        <v>3</v>
      </c>
    </row>
    <row r="134" spans="1:4" hidden="1" x14ac:dyDescent="0.25">
      <c r="A134" t="s">
        <v>132</v>
      </c>
      <c r="B134">
        <f t="shared" si="6"/>
        <v>32</v>
      </c>
      <c r="C134">
        <f t="shared" si="7"/>
        <v>29</v>
      </c>
      <c r="D134">
        <f t="shared" si="8"/>
        <v>3</v>
      </c>
    </row>
    <row r="135" spans="1:4" hidden="1" x14ac:dyDescent="0.25">
      <c r="A135" t="s">
        <v>133</v>
      </c>
      <c r="B135">
        <f t="shared" si="6"/>
        <v>33</v>
      </c>
      <c r="C135">
        <f t="shared" si="7"/>
        <v>29</v>
      </c>
      <c r="D135">
        <f t="shared" si="8"/>
        <v>4</v>
      </c>
    </row>
    <row r="136" spans="1:4" hidden="1" x14ac:dyDescent="0.25">
      <c r="A136" t="s">
        <v>134</v>
      </c>
      <c r="B136">
        <f t="shared" si="6"/>
        <v>28</v>
      </c>
      <c r="C136">
        <f t="shared" si="7"/>
        <v>25</v>
      </c>
      <c r="D136">
        <f t="shared" si="8"/>
        <v>3</v>
      </c>
    </row>
    <row r="137" spans="1:4" hidden="1" x14ac:dyDescent="0.25">
      <c r="A137" t="s">
        <v>135</v>
      </c>
      <c r="B137">
        <f t="shared" si="6"/>
        <v>25</v>
      </c>
      <c r="C137">
        <f t="shared" si="7"/>
        <v>23</v>
      </c>
      <c r="D137">
        <f t="shared" si="8"/>
        <v>2</v>
      </c>
    </row>
    <row r="138" spans="1:4" hidden="1" x14ac:dyDescent="0.25">
      <c r="A138" t="s">
        <v>136</v>
      </c>
      <c r="B138">
        <f t="shared" si="6"/>
        <v>29</v>
      </c>
      <c r="C138">
        <f t="shared" si="7"/>
        <v>26</v>
      </c>
      <c r="D138">
        <f t="shared" si="8"/>
        <v>3</v>
      </c>
    </row>
    <row r="139" spans="1:4" hidden="1" x14ac:dyDescent="0.25">
      <c r="A139" t="s">
        <v>137</v>
      </c>
      <c r="B139">
        <f t="shared" si="6"/>
        <v>26</v>
      </c>
      <c r="C139">
        <f t="shared" si="7"/>
        <v>23</v>
      </c>
      <c r="D139">
        <f t="shared" si="8"/>
        <v>3</v>
      </c>
    </row>
    <row r="140" spans="1:4" hidden="1" x14ac:dyDescent="0.25">
      <c r="A140" t="s">
        <v>138</v>
      </c>
      <c r="B140">
        <f t="shared" si="6"/>
        <v>29</v>
      </c>
      <c r="C140">
        <f t="shared" si="7"/>
        <v>26</v>
      </c>
      <c r="D140">
        <f t="shared" si="8"/>
        <v>3</v>
      </c>
    </row>
    <row r="141" spans="1:4" hidden="1" x14ac:dyDescent="0.25">
      <c r="A141" t="s">
        <v>139</v>
      </c>
      <c r="B141">
        <f t="shared" si="6"/>
        <v>30</v>
      </c>
      <c r="C141">
        <f t="shared" si="7"/>
        <v>27</v>
      </c>
      <c r="D141">
        <f t="shared" si="8"/>
        <v>3</v>
      </c>
    </row>
    <row r="142" spans="1:4" hidden="1" x14ac:dyDescent="0.25">
      <c r="A142" t="s">
        <v>140</v>
      </c>
      <c r="B142">
        <f t="shared" si="6"/>
        <v>31</v>
      </c>
      <c r="C142">
        <f t="shared" si="7"/>
        <v>28</v>
      </c>
      <c r="D142">
        <f t="shared" si="8"/>
        <v>3</v>
      </c>
    </row>
    <row r="143" spans="1:4" hidden="1" x14ac:dyDescent="0.25">
      <c r="A143" t="s">
        <v>141</v>
      </c>
      <c r="B143">
        <f t="shared" si="6"/>
        <v>34</v>
      </c>
      <c r="C143">
        <f t="shared" si="7"/>
        <v>31</v>
      </c>
      <c r="D143">
        <f t="shared" si="8"/>
        <v>3</v>
      </c>
    </row>
    <row r="144" spans="1:4" hidden="1" x14ac:dyDescent="0.25">
      <c r="A144" t="s">
        <v>142</v>
      </c>
      <c r="B144">
        <f t="shared" si="6"/>
        <v>33</v>
      </c>
      <c r="C144">
        <f t="shared" si="7"/>
        <v>30</v>
      </c>
      <c r="D144">
        <f t="shared" si="8"/>
        <v>3</v>
      </c>
    </row>
    <row r="145" spans="1:4" hidden="1" x14ac:dyDescent="0.25">
      <c r="A145" t="s">
        <v>143</v>
      </c>
      <c r="B145">
        <f t="shared" si="6"/>
        <v>20</v>
      </c>
      <c r="C145">
        <f t="shared" si="7"/>
        <v>18</v>
      </c>
      <c r="D145">
        <f t="shared" si="8"/>
        <v>2</v>
      </c>
    </row>
    <row r="146" spans="1:4" hidden="1" x14ac:dyDescent="0.25">
      <c r="A146" t="s">
        <v>144</v>
      </c>
      <c r="B146">
        <f t="shared" si="6"/>
        <v>36</v>
      </c>
      <c r="C146">
        <f t="shared" si="7"/>
        <v>33</v>
      </c>
      <c r="D146">
        <f t="shared" si="8"/>
        <v>3</v>
      </c>
    </row>
    <row r="147" spans="1:4" hidden="1" x14ac:dyDescent="0.25">
      <c r="A147" t="s">
        <v>144</v>
      </c>
      <c r="B147">
        <f t="shared" si="6"/>
        <v>36</v>
      </c>
      <c r="C147">
        <f t="shared" si="7"/>
        <v>33</v>
      </c>
      <c r="D147">
        <f t="shared" si="8"/>
        <v>3</v>
      </c>
    </row>
    <row r="148" spans="1:4" hidden="1" x14ac:dyDescent="0.25">
      <c r="A148" t="s">
        <v>145</v>
      </c>
      <c r="B148">
        <f t="shared" si="6"/>
        <v>30</v>
      </c>
      <c r="C148">
        <f t="shared" si="7"/>
        <v>27</v>
      </c>
      <c r="D148">
        <f t="shared" si="8"/>
        <v>3</v>
      </c>
    </row>
    <row r="149" spans="1:4" hidden="1" x14ac:dyDescent="0.25">
      <c r="A149" t="s">
        <v>146</v>
      </c>
      <c r="B149">
        <f t="shared" si="6"/>
        <v>21</v>
      </c>
      <c r="C149">
        <f t="shared" si="7"/>
        <v>19</v>
      </c>
      <c r="D149">
        <f t="shared" si="8"/>
        <v>2</v>
      </c>
    </row>
    <row r="150" spans="1:4" hidden="1" x14ac:dyDescent="0.25">
      <c r="A150" t="s">
        <v>147</v>
      </c>
      <c r="B150">
        <f t="shared" si="6"/>
        <v>23</v>
      </c>
      <c r="C150">
        <f t="shared" si="7"/>
        <v>21</v>
      </c>
      <c r="D150">
        <f t="shared" si="8"/>
        <v>2</v>
      </c>
    </row>
    <row r="151" spans="1:4" hidden="1" x14ac:dyDescent="0.25">
      <c r="A151" t="s">
        <v>148</v>
      </c>
      <c r="B151">
        <f t="shared" si="6"/>
        <v>22</v>
      </c>
      <c r="C151">
        <f t="shared" si="7"/>
        <v>20</v>
      </c>
      <c r="D151">
        <f t="shared" si="8"/>
        <v>2</v>
      </c>
    </row>
    <row r="152" spans="1:4" hidden="1" x14ac:dyDescent="0.25">
      <c r="A152" t="s">
        <v>149</v>
      </c>
      <c r="B152">
        <f t="shared" si="6"/>
        <v>28</v>
      </c>
      <c r="C152">
        <f t="shared" si="7"/>
        <v>25</v>
      </c>
      <c r="D152">
        <f t="shared" si="8"/>
        <v>3</v>
      </c>
    </row>
    <row r="153" spans="1:4" hidden="1" x14ac:dyDescent="0.25">
      <c r="A153" t="s">
        <v>150</v>
      </c>
      <c r="B153">
        <f t="shared" si="6"/>
        <v>36</v>
      </c>
      <c r="C153">
        <f t="shared" si="7"/>
        <v>33</v>
      </c>
      <c r="D153">
        <f t="shared" si="8"/>
        <v>3</v>
      </c>
    </row>
    <row r="154" spans="1:4" hidden="1" x14ac:dyDescent="0.25">
      <c r="A154" t="s">
        <v>151</v>
      </c>
      <c r="B154">
        <f t="shared" si="6"/>
        <v>31</v>
      </c>
      <c r="C154">
        <f t="shared" si="7"/>
        <v>28</v>
      </c>
      <c r="D154">
        <f t="shared" si="8"/>
        <v>3</v>
      </c>
    </row>
    <row r="155" spans="1:4" hidden="1" x14ac:dyDescent="0.25">
      <c r="A155" t="s">
        <v>152</v>
      </c>
      <c r="B155">
        <f t="shared" si="6"/>
        <v>35</v>
      </c>
      <c r="C155">
        <f t="shared" si="7"/>
        <v>32</v>
      </c>
      <c r="D155">
        <f t="shared" si="8"/>
        <v>3</v>
      </c>
    </row>
    <row r="156" spans="1:4" hidden="1" x14ac:dyDescent="0.25">
      <c r="A156" t="s">
        <v>153</v>
      </c>
      <c r="B156">
        <f t="shared" si="6"/>
        <v>35</v>
      </c>
      <c r="C156">
        <f t="shared" si="7"/>
        <v>32</v>
      </c>
      <c r="D156">
        <f t="shared" si="8"/>
        <v>3</v>
      </c>
    </row>
    <row r="157" spans="1:4" hidden="1" x14ac:dyDescent="0.25">
      <c r="A157" t="s">
        <v>154</v>
      </c>
      <c r="B157">
        <f t="shared" si="6"/>
        <v>33</v>
      </c>
      <c r="C157">
        <f t="shared" si="7"/>
        <v>30</v>
      </c>
      <c r="D157">
        <f t="shared" si="8"/>
        <v>3</v>
      </c>
    </row>
    <row r="158" spans="1:4" hidden="1" x14ac:dyDescent="0.25">
      <c r="A158" t="s">
        <v>155</v>
      </c>
      <c r="B158">
        <f t="shared" si="6"/>
        <v>33</v>
      </c>
      <c r="C158">
        <f t="shared" si="7"/>
        <v>30</v>
      </c>
      <c r="D158">
        <f t="shared" si="8"/>
        <v>3</v>
      </c>
    </row>
    <row r="159" spans="1:4" hidden="1" x14ac:dyDescent="0.25">
      <c r="A159" t="s">
        <v>156</v>
      </c>
      <c r="B159">
        <f t="shared" si="6"/>
        <v>30</v>
      </c>
      <c r="C159">
        <f t="shared" si="7"/>
        <v>27</v>
      </c>
      <c r="D159">
        <f t="shared" si="8"/>
        <v>3</v>
      </c>
    </row>
    <row r="160" spans="1:4" hidden="1" x14ac:dyDescent="0.25">
      <c r="A160" t="s">
        <v>157</v>
      </c>
      <c r="B160">
        <f t="shared" si="6"/>
        <v>21</v>
      </c>
      <c r="C160">
        <f t="shared" si="7"/>
        <v>19</v>
      </c>
      <c r="D160">
        <f t="shared" si="8"/>
        <v>2</v>
      </c>
    </row>
    <row r="161" spans="1:4" hidden="1" x14ac:dyDescent="0.25">
      <c r="A161" t="s">
        <v>158</v>
      </c>
      <c r="B161">
        <f t="shared" si="6"/>
        <v>25</v>
      </c>
      <c r="C161">
        <f t="shared" si="7"/>
        <v>23</v>
      </c>
      <c r="D161">
        <f t="shared" si="8"/>
        <v>2</v>
      </c>
    </row>
    <row r="162" spans="1:4" hidden="1" x14ac:dyDescent="0.25">
      <c r="A162" t="s">
        <v>159</v>
      </c>
      <c r="B162">
        <f t="shared" si="6"/>
        <v>18</v>
      </c>
      <c r="C162">
        <f t="shared" si="7"/>
        <v>16</v>
      </c>
      <c r="D162">
        <f t="shared" si="8"/>
        <v>2</v>
      </c>
    </row>
    <row r="163" spans="1:4" hidden="1" x14ac:dyDescent="0.25">
      <c r="A163" t="s">
        <v>160</v>
      </c>
      <c r="B163">
        <f t="shared" si="6"/>
        <v>15</v>
      </c>
      <c r="C163">
        <f t="shared" si="7"/>
        <v>12</v>
      </c>
      <c r="D163">
        <f t="shared" si="8"/>
        <v>3</v>
      </c>
    </row>
    <row r="164" spans="1:4" hidden="1" x14ac:dyDescent="0.25">
      <c r="A164" t="s">
        <v>161</v>
      </c>
      <c r="B164">
        <f t="shared" si="6"/>
        <v>27</v>
      </c>
      <c r="C164">
        <f t="shared" si="7"/>
        <v>24</v>
      </c>
      <c r="D164">
        <f t="shared" si="8"/>
        <v>3</v>
      </c>
    </row>
    <row r="165" spans="1:4" hidden="1" x14ac:dyDescent="0.25">
      <c r="A165" t="s">
        <v>162</v>
      </c>
      <c r="B165">
        <f t="shared" si="6"/>
        <v>30</v>
      </c>
      <c r="C165">
        <f t="shared" si="7"/>
        <v>27</v>
      </c>
      <c r="D165">
        <f t="shared" si="8"/>
        <v>3</v>
      </c>
    </row>
    <row r="166" spans="1:4" hidden="1" x14ac:dyDescent="0.25">
      <c r="A166" t="s">
        <v>163</v>
      </c>
      <c r="B166">
        <f t="shared" si="6"/>
        <v>31</v>
      </c>
      <c r="C166">
        <f t="shared" si="7"/>
        <v>28</v>
      </c>
      <c r="D166">
        <f t="shared" si="8"/>
        <v>3</v>
      </c>
    </row>
    <row r="167" spans="1:4" hidden="1" x14ac:dyDescent="0.25">
      <c r="A167" t="s">
        <v>164</v>
      </c>
      <c r="B167">
        <f t="shared" si="6"/>
        <v>27</v>
      </c>
      <c r="C167">
        <f t="shared" si="7"/>
        <v>24</v>
      </c>
      <c r="D167">
        <f t="shared" si="8"/>
        <v>3</v>
      </c>
    </row>
    <row r="168" spans="1:4" hidden="1" x14ac:dyDescent="0.25">
      <c r="A168" t="s">
        <v>165</v>
      </c>
      <c r="B168">
        <f t="shared" si="6"/>
        <v>21</v>
      </c>
      <c r="C168">
        <f t="shared" si="7"/>
        <v>19</v>
      </c>
      <c r="D168">
        <f t="shared" si="8"/>
        <v>2</v>
      </c>
    </row>
    <row r="169" spans="1:4" hidden="1" x14ac:dyDescent="0.25">
      <c r="A169" t="s">
        <v>166</v>
      </c>
      <c r="B169">
        <f t="shared" si="6"/>
        <v>21</v>
      </c>
      <c r="C169">
        <f t="shared" si="7"/>
        <v>19</v>
      </c>
      <c r="D169">
        <f t="shared" si="8"/>
        <v>2</v>
      </c>
    </row>
    <row r="170" spans="1:4" hidden="1" x14ac:dyDescent="0.25">
      <c r="A170" t="s">
        <v>167</v>
      </c>
      <c r="B170">
        <f t="shared" si="6"/>
        <v>21</v>
      </c>
      <c r="C170">
        <f t="shared" si="7"/>
        <v>19</v>
      </c>
      <c r="D170">
        <f t="shared" si="8"/>
        <v>2</v>
      </c>
    </row>
    <row r="171" spans="1:4" hidden="1" x14ac:dyDescent="0.25">
      <c r="A171" t="s">
        <v>168</v>
      </c>
      <c r="B171">
        <f t="shared" si="6"/>
        <v>30</v>
      </c>
      <c r="C171">
        <f t="shared" si="7"/>
        <v>27</v>
      </c>
      <c r="D171">
        <f t="shared" si="8"/>
        <v>3</v>
      </c>
    </row>
    <row r="172" spans="1:4" hidden="1" x14ac:dyDescent="0.25">
      <c r="A172" t="s">
        <v>169</v>
      </c>
      <c r="B172">
        <f t="shared" si="6"/>
        <v>20</v>
      </c>
      <c r="C172">
        <f t="shared" si="7"/>
        <v>18</v>
      </c>
      <c r="D172">
        <f t="shared" si="8"/>
        <v>2</v>
      </c>
    </row>
    <row r="173" spans="1:4" hidden="1" x14ac:dyDescent="0.25">
      <c r="A173" t="s">
        <v>170</v>
      </c>
      <c r="B173">
        <f t="shared" si="6"/>
        <v>34</v>
      </c>
      <c r="C173">
        <f t="shared" si="7"/>
        <v>31</v>
      </c>
      <c r="D173">
        <f t="shared" si="8"/>
        <v>3</v>
      </c>
    </row>
    <row r="174" spans="1:4" hidden="1" x14ac:dyDescent="0.25">
      <c r="A174" t="s">
        <v>171</v>
      </c>
      <c r="B174">
        <f t="shared" si="6"/>
        <v>33</v>
      </c>
      <c r="C174">
        <f t="shared" si="7"/>
        <v>30</v>
      </c>
      <c r="D174">
        <f t="shared" si="8"/>
        <v>3</v>
      </c>
    </row>
    <row r="175" spans="1:4" hidden="1" x14ac:dyDescent="0.25">
      <c r="A175" t="s">
        <v>172</v>
      </c>
      <c r="B175">
        <f t="shared" si="6"/>
        <v>32</v>
      </c>
      <c r="C175">
        <f t="shared" si="7"/>
        <v>29</v>
      </c>
      <c r="D175">
        <f t="shared" si="8"/>
        <v>3</v>
      </c>
    </row>
    <row r="176" spans="1:4" hidden="1" x14ac:dyDescent="0.25">
      <c r="A176" t="s">
        <v>173</v>
      </c>
      <c r="B176">
        <f t="shared" si="6"/>
        <v>27</v>
      </c>
      <c r="C176">
        <f t="shared" si="7"/>
        <v>24</v>
      </c>
      <c r="D176">
        <f t="shared" si="8"/>
        <v>3</v>
      </c>
    </row>
    <row r="177" spans="1:4" hidden="1" x14ac:dyDescent="0.25">
      <c r="A177" t="s">
        <v>174</v>
      </c>
      <c r="B177">
        <f t="shared" si="6"/>
        <v>28</v>
      </c>
      <c r="C177">
        <f t="shared" si="7"/>
        <v>25</v>
      </c>
      <c r="D177">
        <f t="shared" si="8"/>
        <v>3</v>
      </c>
    </row>
    <row r="178" spans="1:4" hidden="1" x14ac:dyDescent="0.25">
      <c r="A178" t="s">
        <v>175</v>
      </c>
      <c r="B178">
        <f t="shared" si="6"/>
        <v>32</v>
      </c>
      <c r="C178">
        <f t="shared" si="7"/>
        <v>29</v>
      </c>
      <c r="D178">
        <f t="shared" si="8"/>
        <v>3</v>
      </c>
    </row>
    <row r="179" spans="1:4" hidden="1" x14ac:dyDescent="0.25">
      <c r="A179" t="s">
        <v>176</v>
      </c>
      <c r="B179">
        <f t="shared" si="6"/>
        <v>33</v>
      </c>
      <c r="C179">
        <f t="shared" si="7"/>
        <v>30</v>
      </c>
      <c r="D179">
        <f t="shared" si="8"/>
        <v>3</v>
      </c>
    </row>
    <row r="180" spans="1:4" hidden="1" x14ac:dyDescent="0.25">
      <c r="A180" t="s">
        <v>177</v>
      </c>
      <c r="B180">
        <f t="shared" si="6"/>
        <v>18</v>
      </c>
      <c r="C180">
        <f t="shared" si="7"/>
        <v>16</v>
      </c>
      <c r="D180">
        <f t="shared" si="8"/>
        <v>2</v>
      </c>
    </row>
    <row r="181" spans="1:4" hidden="1" x14ac:dyDescent="0.25">
      <c r="A181" t="s">
        <v>178</v>
      </c>
      <c r="B181">
        <f t="shared" si="6"/>
        <v>29</v>
      </c>
      <c r="C181">
        <f t="shared" si="7"/>
        <v>26</v>
      </c>
      <c r="D181">
        <f t="shared" si="8"/>
        <v>3</v>
      </c>
    </row>
    <row r="182" spans="1:4" hidden="1" x14ac:dyDescent="0.25">
      <c r="A182" t="s">
        <v>179</v>
      </c>
      <c r="B182">
        <f t="shared" si="6"/>
        <v>26</v>
      </c>
      <c r="C182">
        <f t="shared" si="7"/>
        <v>23</v>
      </c>
      <c r="D182">
        <f t="shared" si="8"/>
        <v>3</v>
      </c>
    </row>
    <row r="183" spans="1:4" hidden="1" x14ac:dyDescent="0.25">
      <c r="A183" t="s">
        <v>180</v>
      </c>
      <c r="B183">
        <f t="shared" si="6"/>
        <v>23</v>
      </c>
      <c r="C183">
        <f t="shared" si="7"/>
        <v>21</v>
      </c>
      <c r="D183">
        <f t="shared" si="8"/>
        <v>2</v>
      </c>
    </row>
    <row r="184" spans="1:4" hidden="1" x14ac:dyDescent="0.25">
      <c r="A184" t="s">
        <v>180</v>
      </c>
      <c r="B184">
        <f t="shared" si="6"/>
        <v>23</v>
      </c>
      <c r="C184">
        <f t="shared" si="7"/>
        <v>21</v>
      </c>
      <c r="D184">
        <f t="shared" si="8"/>
        <v>2</v>
      </c>
    </row>
    <row r="185" spans="1:4" hidden="1" x14ac:dyDescent="0.25">
      <c r="A185" t="s">
        <v>180</v>
      </c>
      <c r="B185">
        <f t="shared" si="6"/>
        <v>23</v>
      </c>
      <c r="C185">
        <f t="shared" si="7"/>
        <v>21</v>
      </c>
      <c r="D185">
        <f t="shared" si="8"/>
        <v>2</v>
      </c>
    </row>
    <row r="186" spans="1:4" hidden="1" x14ac:dyDescent="0.25">
      <c r="A186" t="s">
        <v>181</v>
      </c>
      <c r="B186">
        <f t="shared" si="6"/>
        <v>19</v>
      </c>
      <c r="C186">
        <f t="shared" si="7"/>
        <v>17</v>
      </c>
      <c r="D186">
        <f t="shared" si="8"/>
        <v>2</v>
      </c>
    </row>
    <row r="187" spans="1:4" hidden="1" x14ac:dyDescent="0.25">
      <c r="A187" t="s">
        <v>182</v>
      </c>
      <c r="B187">
        <f t="shared" si="6"/>
        <v>22</v>
      </c>
      <c r="C187">
        <f t="shared" si="7"/>
        <v>20</v>
      </c>
      <c r="D187">
        <f t="shared" si="8"/>
        <v>2</v>
      </c>
    </row>
    <row r="188" spans="1:4" hidden="1" x14ac:dyDescent="0.25">
      <c r="A188" t="s">
        <v>183</v>
      </c>
      <c r="B188">
        <f t="shared" si="6"/>
        <v>25</v>
      </c>
      <c r="C188">
        <f t="shared" si="7"/>
        <v>23</v>
      </c>
      <c r="D188">
        <f t="shared" si="8"/>
        <v>2</v>
      </c>
    </row>
    <row r="189" spans="1:4" hidden="1" x14ac:dyDescent="0.25">
      <c r="A189" t="s">
        <v>184</v>
      </c>
      <c r="B189">
        <f t="shared" si="6"/>
        <v>30</v>
      </c>
      <c r="C189">
        <f t="shared" si="7"/>
        <v>27</v>
      </c>
      <c r="D189">
        <f t="shared" si="8"/>
        <v>3</v>
      </c>
    </row>
    <row r="190" spans="1:4" hidden="1" x14ac:dyDescent="0.25">
      <c r="A190" t="s">
        <v>185</v>
      </c>
      <c r="B190">
        <f t="shared" si="6"/>
        <v>26</v>
      </c>
      <c r="C190">
        <f t="shared" si="7"/>
        <v>23</v>
      </c>
      <c r="D190">
        <f t="shared" si="8"/>
        <v>3</v>
      </c>
    </row>
    <row r="191" spans="1:4" hidden="1" x14ac:dyDescent="0.25">
      <c r="A191" t="s">
        <v>186</v>
      </c>
      <c r="B191">
        <f t="shared" si="6"/>
        <v>28</v>
      </c>
      <c r="C191">
        <f t="shared" si="7"/>
        <v>25</v>
      </c>
      <c r="D191">
        <f t="shared" si="8"/>
        <v>3</v>
      </c>
    </row>
    <row r="192" spans="1:4" hidden="1" x14ac:dyDescent="0.25">
      <c r="A192" t="s">
        <v>187</v>
      </c>
      <c r="B192">
        <f t="shared" si="6"/>
        <v>26</v>
      </c>
      <c r="C192">
        <f t="shared" si="7"/>
        <v>23</v>
      </c>
      <c r="D192">
        <f t="shared" si="8"/>
        <v>3</v>
      </c>
    </row>
    <row r="193" spans="1:4" hidden="1" x14ac:dyDescent="0.25">
      <c r="A193" t="s">
        <v>188</v>
      </c>
      <c r="B193">
        <f t="shared" si="6"/>
        <v>29</v>
      </c>
      <c r="C193">
        <f t="shared" si="7"/>
        <v>26</v>
      </c>
      <c r="D193">
        <f t="shared" si="8"/>
        <v>3</v>
      </c>
    </row>
    <row r="194" spans="1:4" hidden="1" x14ac:dyDescent="0.25">
      <c r="A194" t="s">
        <v>189</v>
      </c>
      <c r="B194">
        <f t="shared" si="6"/>
        <v>32</v>
      </c>
      <c r="C194">
        <f t="shared" si="7"/>
        <v>29</v>
      </c>
      <c r="D194">
        <f t="shared" si="8"/>
        <v>3</v>
      </c>
    </row>
    <row r="195" spans="1:4" hidden="1" x14ac:dyDescent="0.25">
      <c r="A195" t="s">
        <v>190</v>
      </c>
      <c r="B195">
        <f t="shared" ref="B195:B258" si="9">LEN(A195)</f>
        <v>26</v>
      </c>
      <c r="C195">
        <f t="shared" ref="C195:C258" si="10">LEN(SUBSTITUTE(A195," ",""))</f>
        <v>24</v>
      </c>
      <c r="D195">
        <f t="shared" ref="D195:D258" si="11">B195-C195</f>
        <v>2</v>
      </c>
    </row>
    <row r="196" spans="1:4" hidden="1" x14ac:dyDescent="0.25">
      <c r="A196" t="s">
        <v>191</v>
      </c>
      <c r="B196">
        <f t="shared" si="9"/>
        <v>30</v>
      </c>
      <c r="C196">
        <f t="shared" si="10"/>
        <v>27</v>
      </c>
      <c r="D196">
        <f t="shared" si="11"/>
        <v>3</v>
      </c>
    </row>
    <row r="197" spans="1:4" hidden="1" x14ac:dyDescent="0.25">
      <c r="A197" t="s">
        <v>192</v>
      </c>
      <c r="B197">
        <f t="shared" si="9"/>
        <v>29</v>
      </c>
      <c r="C197">
        <f t="shared" si="10"/>
        <v>26</v>
      </c>
      <c r="D197">
        <f t="shared" si="11"/>
        <v>3</v>
      </c>
    </row>
    <row r="198" spans="1:4" hidden="1" x14ac:dyDescent="0.25">
      <c r="A198" t="s">
        <v>192</v>
      </c>
      <c r="B198">
        <f t="shared" si="9"/>
        <v>29</v>
      </c>
      <c r="C198">
        <f t="shared" si="10"/>
        <v>26</v>
      </c>
      <c r="D198">
        <f t="shared" si="11"/>
        <v>3</v>
      </c>
    </row>
    <row r="199" spans="1:4" hidden="1" x14ac:dyDescent="0.25">
      <c r="A199" t="s">
        <v>193</v>
      </c>
      <c r="B199">
        <f t="shared" si="9"/>
        <v>26</v>
      </c>
      <c r="C199">
        <f t="shared" si="10"/>
        <v>23</v>
      </c>
      <c r="D199">
        <f t="shared" si="11"/>
        <v>3</v>
      </c>
    </row>
    <row r="200" spans="1:4" hidden="1" x14ac:dyDescent="0.25">
      <c r="A200" t="s">
        <v>194</v>
      </c>
      <c r="B200">
        <f t="shared" si="9"/>
        <v>25</v>
      </c>
      <c r="C200">
        <f t="shared" si="10"/>
        <v>22</v>
      </c>
      <c r="D200">
        <f t="shared" si="11"/>
        <v>3</v>
      </c>
    </row>
    <row r="201" spans="1:4" hidden="1" x14ac:dyDescent="0.25">
      <c r="A201" t="s">
        <v>195</v>
      </c>
      <c r="B201">
        <f t="shared" si="9"/>
        <v>28</v>
      </c>
      <c r="C201">
        <f t="shared" si="10"/>
        <v>25</v>
      </c>
      <c r="D201">
        <f t="shared" si="11"/>
        <v>3</v>
      </c>
    </row>
    <row r="202" spans="1:4" hidden="1" x14ac:dyDescent="0.25">
      <c r="A202" t="s">
        <v>196</v>
      </c>
      <c r="B202">
        <f t="shared" si="9"/>
        <v>33</v>
      </c>
      <c r="C202">
        <f t="shared" si="10"/>
        <v>30</v>
      </c>
      <c r="D202">
        <f t="shared" si="11"/>
        <v>3</v>
      </c>
    </row>
    <row r="203" spans="1:4" hidden="1" x14ac:dyDescent="0.25">
      <c r="A203" t="s">
        <v>197</v>
      </c>
      <c r="B203">
        <f t="shared" si="9"/>
        <v>31</v>
      </c>
      <c r="C203">
        <f t="shared" si="10"/>
        <v>28</v>
      </c>
      <c r="D203">
        <f t="shared" si="11"/>
        <v>3</v>
      </c>
    </row>
    <row r="204" spans="1:4" hidden="1" x14ac:dyDescent="0.25">
      <c r="A204" t="s">
        <v>198</v>
      </c>
      <c r="B204">
        <f t="shared" si="9"/>
        <v>35</v>
      </c>
      <c r="C204">
        <f t="shared" si="10"/>
        <v>32</v>
      </c>
      <c r="D204">
        <f t="shared" si="11"/>
        <v>3</v>
      </c>
    </row>
    <row r="205" spans="1:4" hidden="1" x14ac:dyDescent="0.25">
      <c r="A205" t="s">
        <v>198</v>
      </c>
      <c r="B205">
        <f t="shared" si="9"/>
        <v>35</v>
      </c>
      <c r="C205">
        <f t="shared" si="10"/>
        <v>32</v>
      </c>
      <c r="D205">
        <f t="shared" si="11"/>
        <v>3</v>
      </c>
    </row>
    <row r="206" spans="1:4" hidden="1" x14ac:dyDescent="0.25">
      <c r="A206" t="s">
        <v>199</v>
      </c>
      <c r="B206">
        <f t="shared" si="9"/>
        <v>27</v>
      </c>
      <c r="C206">
        <f t="shared" si="10"/>
        <v>24</v>
      </c>
      <c r="D206">
        <f t="shared" si="11"/>
        <v>3</v>
      </c>
    </row>
    <row r="207" spans="1:4" hidden="1" x14ac:dyDescent="0.25">
      <c r="A207" t="s">
        <v>200</v>
      </c>
      <c r="B207">
        <f t="shared" si="9"/>
        <v>28</v>
      </c>
      <c r="C207">
        <f t="shared" si="10"/>
        <v>25</v>
      </c>
      <c r="D207">
        <f t="shared" si="11"/>
        <v>3</v>
      </c>
    </row>
    <row r="208" spans="1:4" hidden="1" x14ac:dyDescent="0.25">
      <c r="A208" t="s">
        <v>201</v>
      </c>
      <c r="B208">
        <f t="shared" si="9"/>
        <v>30</v>
      </c>
      <c r="C208">
        <f t="shared" si="10"/>
        <v>27</v>
      </c>
      <c r="D208">
        <f t="shared" si="11"/>
        <v>3</v>
      </c>
    </row>
    <row r="209" spans="1:4" hidden="1" x14ac:dyDescent="0.25">
      <c r="A209" t="s">
        <v>202</v>
      </c>
      <c r="B209">
        <f t="shared" si="9"/>
        <v>26</v>
      </c>
      <c r="C209">
        <f t="shared" si="10"/>
        <v>23</v>
      </c>
      <c r="D209">
        <f t="shared" si="11"/>
        <v>3</v>
      </c>
    </row>
    <row r="210" spans="1:4" hidden="1" x14ac:dyDescent="0.25">
      <c r="A210" t="s">
        <v>203</v>
      </c>
      <c r="B210">
        <f t="shared" si="9"/>
        <v>25</v>
      </c>
      <c r="C210">
        <f t="shared" si="10"/>
        <v>22</v>
      </c>
      <c r="D210">
        <f t="shared" si="11"/>
        <v>3</v>
      </c>
    </row>
    <row r="211" spans="1:4" hidden="1" x14ac:dyDescent="0.25">
      <c r="A211" t="s">
        <v>204</v>
      </c>
      <c r="B211">
        <f t="shared" si="9"/>
        <v>25</v>
      </c>
      <c r="C211">
        <f t="shared" si="10"/>
        <v>22</v>
      </c>
      <c r="D211">
        <f t="shared" si="11"/>
        <v>3</v>
      </c>
    </row>
    <row r="212" spans="1:4" hidden="1" x14ac:dyDescent="0.25">
      <c r="A212" t="s">
        <v>204</v>
      </c>
      <c r="B212">
        <f t="shared" si="9"/>
        <v>25</v>
      </c>
      <c r="C212">
        <f t="shared" si="10"/>
        <v>22</v>
      </c>
      <c r="D212">
        <f t="shared" si="11"/>
        <v>3</v>
      </c>
    </row>
    <row r="213" spans="1:4" hidden="1" x14ac:dyDescent="0.25">
      <c r="A213" t="s">
        <v>205</v>
      </c>
      <c r="B213">
        <f t="shared" si="9"/>
        <v>27</v>
      </c>
      <c r="C213">
        <f t="shared" si="10"/>
        <v>24</v>
      </c>
      <c r="D213">
        <f t="shared" si="11"/>
        <v>3</v>
      </c>
    </row>
    <row r="214" spans="1:4" hidden="1" x14ac:dyDescent="0.25">
      <c r="A214" t="s">
        <v>206</v>
      </c>
      <c r="B214">
        <f t="shared" si="9"/>
        <v>29</v>
      </c>
      <c r="C214">
        <f t="shared" si="10"/>
        <v>26</v>
      </c>
      <c r="D214">
        <f t="shared" si="11"/>
        <v>3</v>
      </c>
    </row>
    <row r="215" spans="1:4" hidden="1" x14ac:dyDescent="0.25">
      <c r="A215" t="s">
        <v>207</v>
      </c>
      <c r="B215">
        <f t="shared" si="9"/>
        <v>26</v>
      </c>
      <c r="C215">
        <f t="shared" si="10"/>
        <v>22</v>
      </c>
      <c r="D215">
        <f t="shared" si="11"/>
        <v>4</v>
      </c>
    </row>
    <row r="216" spans="1:4" hidden="1" x14ac:dyDescent="0.25">
      <c r="A216" t="s">
        <v>208</v>
      </c>
      <c r="B216">
        <f t="shared" si="9"/>
        <v>29</v>
      </c>
      <c r="C216">
        <f t="shared" si="10"/>
        <v>25</v>
      </c>
      <c r="D216">
        <f t="shared" si="11"/>
        <v>4</v>
      </c>
    </row>
    <row r="217" spans="1:4" hidden="1" x14ac:dyDescent="0.25">
      <c r="A217" t="s">
        <v>209</v>
      </c>
      <c r="B217">
        <f t="shared" si="9"/>
        <v>30</v>
      </c>
      <c r="C217">
        <f t="shared" si="10"/>
        <v>27</v>
      </c>
      <c r="D217">
        <f t="shared" si="11"/>
        <v>3</v>
      </c>
    </row>
    <row r="218" spans="1:4" hidden="1" x14ac:dyDescent="0.25">
      <c r="A218" t="s">
        <v>210</v>
      </c>
      <c r="B218">
        <f t="shared" si="9"/>
        <v>25</v>
      </c>
      <c r="C218">
        <f t="shared" si="10"/>
        <v>22</v>
      </c>
      <c r="D218">
        <f t="shared" si="11"/>
        <v>3</v>
      </c>
    </row>
    <row r="219" spans="1:4" hidden="1" x14ac:dyDescent="0.25">
      <c r="A219" t="s">
        <v>211</v>
      </c>
      <c r="B219">
        <f t="shared" si="9"/>
        <v>33</v>
      </c>
      <c r="C219">
        <f t="shared" si="10"/>
        <v>30</v>
      </c>
      <c r="D219">
        <f t="shared" si="11"/>
        <v>3</v>
      </c>
    </row>
    <row r="220" spans="1:4" hidden="1" x14ac:dyDescent="0.25">
      <c r="A220" t="s">
        <v>212</v>
      </c>
      <c r="B220">
        <f t="shared" si="9"/>
        <v>24</v>
      </c>
      <c r="C220">
        <f t="shared" si="10"/>
        <v>20</v>
      </c>
      <c r="D220">
        <f t="shared" si="11"/>
        <v>4</v>
      </c>
    </row>
    <row r="221" spans="1:4" hidden="1" x14ac:dyDescent="0.25">
      <c r="A221" t="s">
        <v>213</v>
      </c>
      <c r="B221">
        <f t="shared" si="9"/>
        <v>15</v>
      </c>
      <c r="C221">
        <f t="shared" si="10"/>
        <v>13</v>
      </c>
      <c r="D221">
        <f t="shared" si="11"/>
        <v>2</v>
      </c>
    </row>
    <row r="222" spans="1:4" hidden="1" x14ac:dyDescent="0.25">
      <c r="A222" t="s">
        <v>214</v>
      </c>
      <c r="B222">
        <f t="shared" si="9"/>
        <v>23</v>
      </c>
      <c r="C222">
        <f t="shared" si="10"/>
        <v>20</v>
      </c>
      <c r="D222">
        <f t="shared" si="11"/>
        <v>3</v>
      </c>
    </row>
    <row r="223" spans="1:4" hidden="1" x14ac:dyDescent="0.25">
      <c r="A223" t="s">
        <v>215</v>
      </c>
      <c r="B223">
        <f t="shared" si="9"/>
        <v>19</v>
      </c>
      <c r="C223">
        <f t="shared" si="10"/>
        <v>16</v>
      </c>
      <c r="D223">
        <f t="shared" si="11"/>
        <v>3</v>
      </c>
    </row>
    <row r="224" spans="1:4" hidden="1" x14ac:dyDescent="0.25">
      <c r="A224" t="s">
        <v>216</v>
      </c>
      <c r="B224">
        <f t="shared" si="9"/>
        <v>27</v>
      </c>
      <c r="C224">
        <f t="shared" si="10"/>
        <v>24</v>
      </c>
      <c r="D224">
        <f t="shared" si="11"/>
        <v>3</v>
      </c>
    </row>
    <row r="225" spans="1:4" hidden="1" x14ac:dyDescent="0.25">
      <c r="A225" t="s">
        <v>217</v>
      </c>
      <c r="B225">
        <f t="shared" si="9"/>
        <v>30</v>
      </c>
      <c r="C225">
        <f t="shared" si="10"/>
        <v>27</v>
      </c>
      <c r="D225">
        <f t="shared" si="11"/>
        <v>3</v>
      </c>
    </row>
    <row r="226" spans="1:4" hidden="1" x14ac:dyDescent="0.25">
      <c r="A226" t="s">
        <v>218</v>
      </c>
      <c r="B226">
        <f t="shared" si="9"/>
        <v>28</v>
      </c>
      <c r="C226">
        <f t="shared" si="10"/>
        <v>25</v>
      </c>
      <c r="D226">
        <f t="shared" si="11"/>
        <v>3</v>
      </c>
    </row>
    <row r="227" spans="1:4" hidden="1" x14ac:dyDescent="0.25">
      <c r="A227" t="s">
        <v>219</v>
      </c>
      <c r="B227">
        <f t="shared" si="9"/>
        <v>26</v>
      </c>
      <c r="C227">
        <f t="shared" si="10"/>
        <v>23</v>
      </c>
      <c r="D227">
        <f t="shared" si="11"/>
        <v>3</v>
      </c>
    </row>
    <row r="228" spans="1:4" hidden="1" x14ac:dyDescent="0.25">
      <c r="A228" t="s">
        <v>220</v>
      </c>
      <c r="B228">
        <f t="shared" si="9"/>
        <v>31</v>
      </c>
      <c r="C228">
        <f t="shared" si="10"/>
        <v>28</v>
      </c>
      <c r="D228">
        <f t="shared" si="11"/>
        <v>3</v>
      </c>
    </row>
    <row r="229" spans="1:4" hidden="1" x14ac:dyDescent="0.25">
      <c r="A229" t="s">
        <v>221</v>
      </c>
      <c r="B229">
        <f t="shared" si="9"/>
        <v>21</v>
      </c>
      <c r="C229">
        <f t="shared" si="10"/>
        <v>18</v>
      </c>
      <c r="D229">
        <f t="shared" si="11"/>
        <v>3</v>
      </c>
    </row>
    <row r="230" spans="1:4" hidden="1" x14ac:dyDescent="0.25">
      <c r="A230" t="s">
        <v>222</v>
      </c>
      <c r="B230">
        <f t="shared" si="9"/>
        <v>27</v>
      </c>
      <c r="C230">
        <f t="shared" si="10"/>
        <v>24</v>
      </c>
      <c r="D230">
        <f t="shared" si="11"/>
        <v>3</v>
      </c>
    </row>
    <row r="231" spans="1:4" hidden="1" x14ac:dyDescent="0.25">
      <c r="A231" t="s">
        <v>223</v>
      </c>
      <c r="B231">
        <f t="shared" si="9"/>
        <v>25</v>
      </c>
      <c r="C231">
        <f t="shared" si="10"/>
        <v>22</v>
      </c>
      <c r="D231">
        <f t="shared" si="11"/>
        <v>3</v>
      </c>
    </row>
    <row r="232" spans="1:4" hidden="1" x14ac:dyDescent="0.25">
      <c r="A232" t="s">
        <v>224</v>
      </c>
      <c r="B232">
        <f t="shared" si="9"/>
        <v>26</v>
      </c>
      <c r="C232">
        <f t="shared" si="10"/>
        <v>23</v>
      </c>
      <c r="D232">
        <f t="shared" si="11"/>
        <v>3</v>
      </c>
    </row>
    <row r="233" spans="1:4" hidden="1" x14ac:dyDescent="0.25">
      <c r="A233" t="s">
        <v>225</v>
      </c>
      <c r="B233">
        <f t="shared" si="9"/>
        <v>23</v>
      </c>
      <c r="C233">
        <f t="shared" si="10"/>
        <v>20</v>
      </c>
      <c r="D233">
        <f t="shared" si="11"/>
        <v>3</v>
      </c>
    </row>
    <row r="234" spans="1:4" hidden="1" x14ac:dyDescent="0.25">
      <c r="A234" t="s">
        <v>225</v>
      </c>
      <c r="B234">
        <f t="shared" si="9"/>
        <v>23</v>
      </c>
      <c r="C234">
        <f t="shared" si="10"/>
        <v>20</v>
      </c>
      <c r="D234">
        <f t="shared" si="11"/>
        <v>3</v>
      </c>
    </row>
    <row r="235" spans="1:4" hidden="1" x14ac:dyDescent="0.25">
      <c r="A235" t="s">
        <v>226</v>
      </c>
      <c r="B235">
        <f t="shared" si="9"/>
        <v>21</v>
      </c>
      <c r="C235">
        <f t="shared" si="10"/>
        <v>19</v>
      </c>
      <c r="D235">
        <f t="shared" si="11"/>
        <v>2</v>
      </c>
    </row>
    <row r="236" spans="1:4" hidden="1" x14ac:dyDescent="0.25">
      <c r="A236" t="s">
        <v>227</v>
      </c>
      <c r="B236">
        <f t="shared" si="9"/>
        <v>31</v>
      </c>
      <c r="C236">
        <f t="shared" si="10"/>
        <v>28</v>
      </c>
      <c r="D236">
        <f t="shared" si="11"/>
        <v>3</v>
      </c>
    </row>
    <row r="237" spans="1:4" hidden="1" x14ac:dyDescent="0.25">
      <c r="A237" t="s">
        <v>227</v>
      </c>
      <c r="B237">
        <f t="shared" si="9"/>
        <v>31</v>
      </c>
      <c r="C237">
        <f t="shared" si="10"/>
        <v>28</v>
      </c>
      <c r="D237">
        <f t="shared" si="11"/>
        <v>3</v>
      </c>
    </row>
    <row r="238" spans="1:4" hidden="1" x14ac:dyDescent="0.25">
      <c r="A238" t="s">
        <v>228</v>
      </c>
      <c r="B238">
        <f t="shared" si="9"/>
        <v>30</v>
      </c>
      <c r="C238">
        <f t="shared" si="10"/>
        <v>27</v>
      </c>
      <c r="D238">
        <f t="shared" si="11"/>
        <v>3</v>
      </c>
    </row>
    <row r="239" spans="1:4" hidden="1" x14ac:dyDescent="0.25">
      <c r="A239" t="s">
        <v>229</v>
      </c>
      <c r="B239">
        <f t="shared" si="9"/>
        <v>25</v>
      </c>
      <c r="C239">
        <f t="shared" si="10"/>
        <v>22</v>
      </c>
      <c r="D239">
        <f t="shared" si="11"/>
        <v>3</v>
      </c>
    </row>
    <row r="240" spans="1:4" hidden="1" x14ac:dyDescent="0.25">
      <c r="A240" t="s">
        <v>230</v>
      </c>
      <c r="B240">
        <f t="shared" si="9"/>
        <v>23</v>
      </c>
      <c r="C240">
        <f t="shared" si="10"/>
        <v>20</v>
      </c>
      <c r="D240">
        <f t="shared" si="11"/>
        <v>3</v>
      </c>
    </row>
    <row r="241" spans="1:4" hidden="1" x14ac:dyDescent="0.25">
      <c r="A241" t="s">
        <v>231</v>
      </c>
      <c r="B241">
        <f t="shared" si="9"/>
        <v>27</v>
      </c>
      <c r="C241">
        <f t="shared" si="10"/>
        <v>24</v>
      </c>
      <c r="D241">
        <f t="shared" si="11"/>
        <v>3</v>
      </c>
    </row>
    <row r="242" spans="1:4" hidden="1" x14ac:dyDescent="0.25">
      <c r="A242" t="s">
        <v>232</v>
      </c>
      <c r="B242">
        <f t="shared" si="9"/>
        <v>21</v>
      </c>
      <c r="C242">
        <f t="shared" si="10"/>
        <v>18</v>
      </c>
      <c r="D242">
        <f t="shared" si="11"/>
        <v>3</v>
      </c>
    </row>
    <row r="243" spans="1:4" hidden="1" x14ac:dyDescent="0.25">
      <c r="A243" t="s">
        <v>233</v>
      </c>
      <c r="B243">
        <f t="shared" si="9"/>
        <v>28</v>
      </c>
      <c r="C243">
        <f t="shared" si="10"/>
        <v>25</v>
      </c>
      <c r="D243">
        <f t="shared" si="11"/>
        <v>3</v>
      </c>
    </row>
    <row r="244" spans="1:4" hidden="1" x14ac:dyDescent="0.25">
      <c r="A244" t="s">
        <v>234</v>
      </c>
      <c r="B244">
        <f t="shared" si="9"/>
        <v>24</v>
      </c>
      <c r="C244">
        <f t="shared" si="10"/>
        <v>21</v>
      </c>
      <c r="D244">
        <f t="shared" si="11"/>
        <v>3</v>
      </c>
    </row>
    <row r="245" spans="1:4" hidden="1" x14ac:dyDescent="0.25">
      <c r="A245" t="s">
        <v>235</v>
      </c>
      <c r="B245">
        <f t="shared" si="9"/>
        <v>26</v>
      </c>
      <c r="C245">
        <f t="shared" si="10"/>
        <v>23</v>
      </c>
      <c r="D245">
        <f t="shared" si="11"/>
        <v>3</v>
      </c>
    </row>
    <row r="246" spans="1:4" hidden="1" x14ac:dyDescent="0.25">
      <c r="A246" t="s">
        <v>236</v>
      </c>
      <c r="B246">
        <f t="shared" si="9"/>
        <v>20</v>
      </c>
      <c r="C246">
        <f t="shared" si="10"/>
        <v>18</v>
      </c>
      <c r="D246">
        <f t="shared" si="11"/>
        <v>2</v>
      </c>
    </row>
    <row r="247" spans="1:4" hidden="1" x14ac:dyDescent="0.25">
      <c r="A247" t="s">
        <v>237</v>
      </c>
      <c r="B247">
        <f t="shared" si="9"/>
        <v>28</v>
      </c>
      <c r="C247">
        <f t="shared" si="10"/>
        <v>24</v>
      </c>
      <c r="D247">
        <f t="shared" si="11"/>
        <v>4</v>
      </c>
    </row>
    <row r="248" spans="1:4" hidden="1" x14ac:dyDescent="0.25">
      <c r="A248" t="s">
        <v>238</v>
      </c>
      <c r="B248">
        <f t="shared" si="9"/>
        <v>28</v>
      </c>
      <c r="C248">
        <f t="shared" si="10"/>
        <v>24</v>
      </c>
      <c r="D248">
        <f t="shared" si="11"/>
        <v>4</v>
      </c>
    </row>
    <row r="249" spans="1:4" hidden="1" x14ac:dyDescent="0.25">
      <c r="A249" t="s">
        <v>239</v>
      </c>
      <c r="B249">
        <f t="shared" si="9"/>
        <v>25</v>
      </c>
      <c r="C249">
        <f t="shared" si="10"/>
        <v>22</v>
      </c>
      <c r="D249">
        <f t="shared" si="11"/>
        <v>3</v>
      </c>
    </row>
    <row r="250" spans="1:4" hidden="1" x14ac:dyDescent="0.25">
      <c r="A250" t="s">
        <v>240</v>
      </c>
      <c r="B250">
        <f t="shared" si="9"/>
        <v>26</v>
      </c>
      <c r="C250">
        <f t="shared" si="10"/>
        <v>23</v>
      </c>
      <c r="D250">
        <f t="shared" si="11"/>
        <v>3</v>
      </c>
    </row>
    <row r="251" spans="1:4" hidden="1" x14ac:dyDescent="0.25">
      <c r="A251" t="s">
        <v>241</v>
      </c>
      <c r="B251">
        <f t="shared" si="9"/>
        <v>18</v>
      </c>
      <c r="C251">
        <f t="shared" si="10"/>
        <v>16</v>
      </c>
      <c r="D251">
        <f t="shared" si="11"/>
        <v>2</v>
      </c>
    </row>
    <row r="252" spans="1:4" hidden="1" x14ac:dyDescent="0.25">
      <c r="A252" t="s">
        <v>242</v>
      </c>
      <c r="B252">
        <f t="shared" si="9"/>
        <v>26</v>
      </c>
      <c r="C252">
        <f t="shared" si="10"/>
        <v>23</v>
      </c>
      <c r="D252">
        <f t="shared" si="11"/>
        <v>3</v>
      </c>
    </row>
    <row r="253" spans="1:4" hidden="1" x14ac:dyDescent="0.25">
      <c r="A253" t="s">
        <v>243</v>
      </c>
      <c r="B253">
        <f t="shared" si="9"/>
        <v>28</v>
      </c>
      <c r="C253">
        <f t="shared" si="10"/>
        <v>25</v>
      </c>
      <c r="D253">
        <f t="shared" si="11"/>
        <v>3</v>
      </c>
    </row>
    <row r="254" spans="1:4" hidden="1" x14ac:dyDescent="0.25">
      <c r="A254" t="s">
        <v>244</v>
      </c>
      <c r="B254">
        <f t="shared" si="9"/>
        <v>23</v>
      </c>
      <c r="C254">
        <f t="shared" si="10"/>
        <v>20</v>
      </c>
      <c r="D254">
        <f t="shared" si="11"/>
        <v>3</v>
      </c>
    </row>
    <row r="255" spans="1:4" hidden="1" x14ac:dyDescent="0.25">
      <c r="A255" t="s">
        <v>245</v>
      </c>
      <c r="B255">
        <f t="shared" si="9"/>
        <v>32</v>
      </c>
      <c r="C255">
        <f t="shared" si="10"/>
        <v>28</v>
      </c>
      <c r="D255">
        <f t="shared" si="11"/>
        <v>4</v>
      </c>
    </row>
    <row r="256" spans="1:4" hidden="1" x14ac:dyDescent="0.25">
      <c r="A256" t="s">
        <v>246</v>
      </c>
      <c r="B256">
        <f t="shared" si="9"/>
        <v>29</v>
      </c>
      <c r="C256">
        <f t="shared" si="10"/>
        <v>26</v>
      </c>
      <c r="D256">
        <f t="shared" si="11"/>
        <v>3</v>
      </c>
    </row>
    <row r="257" spans="1:4" hidden="1" x14ac:dyDescent="0.25">
      <c r="A257" t="s">
        <v>247</v>
      </c>
      <c r="B257">
        <f t="shared" si="9"/>
        <v>29</v>
      </c>
      <c r="C257">
        <f t="shared" si="10"/>
        <v>26</v>
      </c>
      <c r="D257">
        <f t="shared" si="11"/>
        <v>3</v>
      </c>
    </row>
    <row r="258" spans="1:4" hidden="1" x14ac:dyDescent="0.25">
      <c r="A258" t="s">
        <v>248</v>
      </c>
      <c r="B258">
        <f t="shared" si="9"/>
        <v>29</v>
      </c>
      <c r="C258">
        <f t="shared" si="10"/>
        <v>26</v>
      </c>
      <c r="D258">
        <f t="shared" si="11"/>
        <v>3</v>
      </c>
    </row>
    <row r="259" spans="1:4" hidden="1" x14ac:dyDescent="0.25">
      <c r="A259" t="s">
        <v>249</v>
      </c>
      <c r="B259">
        <f t="shared" ref="B259:B322" si="12">LEN(A259)</f>
        <v>23</v>
      </c>
      <c r="C259">
        <f t="shared" ref="C259:C322" si="13">LEN(SUBSTITUTE(A259," ",""))</f>
        <v>21</v>
      </c>
      <c r="D259">
        <f t="shared" ref="D259:D322" si="14">B259-C259</f>
        <v>2</v>
      </c>
    </row>
    <row r="260" spans="1:4" hidden="1" x14ac:dyDescent="0.25">
      <c r="A260" t="s">
        <v>250</v>
      </c>
      <c r="B260">
        <f t="shared" si="12"/>
        <v>23</v>
      </c>
      <c r="C260">
        <f t="shared" si="13"/>
        <v>21</v>
      </c>
      <c r="D260">
        <f t="shared" si="14"/>
        <v>2</v>
      </c>
    </row>
    <row r="261" spans="1:4" hidden="1" x14ac:dyDescent="0.25">
      <c r="A261" t="s">
        <v>251</v>
      </c>
      <c r="B261">
        <f t="shared" si="12"/>
        <v>17</v>
      </c>
      <c r="C261">
        <f t="shared" si="13"/>
        <v>15</v>
      </c>
      <c r="D261">
        <f t="shared" si="14"/>
        <v>2</v>
      </c>
    </row>
    <row r="262" spans="1:4" hidden="1" x14ac:dyDescent="0.25">
      <c r="A262" t="s">
        <v>252</v>
      </c>
      <c r="B262">
        <f t="shared" si="12"/>
        <v>22</v>
      </c>
      <c r="C262">
        <f t="shared" si="13"/>
        <v>20</v>
      </c>
      <c r="D262">
        <f t="shared" si="14"/>
        <v>2</v>
      </c>
    </row>
    <row r="263" spans="1:4" hidden="1" x14ac:dyDescent="0.25">
      <c r="A263" t="s">
        <v>253</v>
      </c>
      <c r="B263">
        <f t="shared" si="12"/>
        <v>21</v>
      </c>
      <c r="C263">
        <f t="shared" si="13"/>
        <v>19</v>
      </c>
      <c r="D263">
        <f t="shared" si="14"/>
        <v>2</v>
      </c>
    </row>
    <row r="264" spans="1:4" hidden="1" x14ac:dyDescent="0.25">
      <c r="A264" t="s">
        <v>254</v>
      </c>
      <c r="B264">
        <f t="shared" si="12"/>
        <v>31</v>
      </c>
      <c r="C264">
        <f t="shared" si="13"/>
        <v>28</v>
      </c>
      <c r="D264">
        <f t="shared" si="14"/>
        <v>3</v>
      </c>
    </row>
    <row r="265" spans="1:4" hidden="1" x14ac:dyDescent="0.25">
      <c r="A265" t="s">
        <v>255</v>
      </c>
      <c r="B265">
        <f t="shared" si="12"/>
        <v>28</v>
      </c>
      <c r="C265">
        <f t="shared" si="13"/>
        <v>25</v>
      </c>
      <c r="D265">
        <f t="shared" si="14"/>
        <v>3</v>
      </c>
    </row>
    <row r="266" spans="1:4" hidden="1" x14ac:dyDescent="0.25">
      <c r="A266" t="s">
        <v>256</v>
      </c>
      <c r="B266">
        <f t="shared" si="12"/>
        <v>28</v>
      </c>
      <c r="C266">
        <f t="shared" si="13"/>
        <v>25</v>
      </c>
      <c r="D266">
        <f t="shared" si="14"/>
        <v>3</v>
      </c>
    </row>
    <row r="267" spans="1:4" hidden="1" x14ac:dyDescent="0.25">
      <c r="A267" t="s">
        <v>257</v>
      </c>
      <c r="B267">
        <f t="shared" si="12"/>
        <v>24</v>
      </c>
      <c r="C267">
        <f t="shared" si="13"/>
        <v>20</v>
      </c>
      <c r="D267">
        <f t="shared" si="14"/>
        <v>4</v>
      </c>
    </row>
    <row r="268" spans="1:4" hidden="1" x14ac:dyDescent="0.25">
      <c r="A268" t="s">
        <v>258</v>
      </c>
      <c r="B268">
        <f t="shared" si="12"/>
        <v>37</v>
      </c>
      <c r="C268">
        <f t="shared" si="13"/>
        <v>34</v>
      </c>
      <c r="D268">
        <f t="shared" si="14"/>
        <v>3</v>
      </c>
    </row>
    <row r="269" spans="1:4" hidden="1" x14ac:dyDescent="0.25">
      <c r="A269" t="s">
        <v>259</v>
      </c>
      <c r="B269">
        <f t="shared" si="12"/>
        <v>31</v>
      </c>
      <c r="C269">
        <f t="shared" si="13"/>
        <v>27</v>
      </c>
      <c r="D269">
        <f t="shared" si="14"/>
        <v>4</v>
      </c>
    </row>
    <row r="270" spans="1:4" hidden="1" x14ac:dyDescent="0.25">
      <c r="A270" t="s">
        <v>260</v>
      </c>
      <c r="B270">
        <f t="shared" si="12"/>
        <v>33</v>
      </c>
      <c r="C270">
        <f t="shared" si="13"/>
        <v>29</v>
      </c>
      <c r="D270">
        <f t="shared" si="14"/>
        <v>4</v>
      </c>
    </row>
    <row r="271" spans="1:4" hidden="1" x14ac:dyDescent="0.25">
      <c r="A271" t="s">
        <v>261</v>
      </c>
      <c r="B271">
        <f t="shared" si="12"/>
        <v>31</v>
      </c>
      <c r="C271">
        <f t="shared" si="13"/>
        <v>28</v>
      </c>
      <c r="D271">
        <f t="shared" si="14"/>
        <v>3</v>
      </c>
    </row>
    <row r="272" spans="1:4" hidden="1" x14ac:dyDescent="0.25">
      <c r="A272" t="s">
        <v>262</v>
      </c>
      <c r="B272">
        <f t="shared" si="12"/>
        <v>20</v>
      </c>
      <c r="C272">
        <f t="shared" si="13"/>
        <v>18</v>
      </c>
      <c r="D272">
        <f t="shared" si="14"/>
        <v>2</v>
      </c>
    </row>
    <row r="273" spans="1:4" hidden="1" x14ac:dyDescent="0.25">
      <c r="A273" t="s">
        <v>263</v>
      </c>
      <c r="B273">
        <f t="shared" si="12"/>
        <v>28</v>
      </c>
      <c r="C273">
        <f t="shared" si="13"/>
        <v>25</v>
      </c>
      <c r="D273">
        <f t="shared" si="14"/>
        <v>3</v>
      </c>
    </row>
    <row r="274" spans="1:4" hidden="1" x14ac:dyDescent="0.25">
      <c r="A274" t="s">
        <v>264</v>
      </c>
      <c r="B274">
        <f t="shared" si="12"/>
        <v>19</v>
      </c>
      <c r="C274">
        <f t="shared" si="13"/>
        <v>17</v>
      </c>
      <c r="D274">
        <f t="shared" si="14"/>
        <v>2</v>
      </c>
    </row>
    <row r="275" spans="1:4" hidden="1" x14ac:dyDescent="0.25">
      <c r="A275" t="s">
        <v>265</v>
      </c>
      <c r="B275">
        <f t="shared" si="12"/>
        <v>29</v>
      </c>
      <c r="C275">
        <f t="shared" si="13"/>
        <v>26</v>
      </c>
      <c r="D275">
        <f t="shared" si="14"/>
        <v>3</v>
      </c>
    </row>
    <row r="276" spans="1:4" hidden="1" x14ac:dyDescent="0.25">
      <c r="A276" t="s">
        <v>266</v>
      </c>
      <c r="B276">
        <f t="shared" si="12"/>
        <v>27</v>
      </c>
      <c r="C276">
        <f t="shared" si="13"/>
        <v>24</v>
      </c>
      <c r="D276">
        <f t="shared" si="14"/>
        <v>3</v>
      </c>
    </row>
    <row r="277" spans="1:4" hidden="1" x14ac:dyDescent="0.25">
      <c r="A277" t="s">
        <v>267</v>
      </c>
      <c r="B277">
        <f t="shared" si="12"/>
        <v>28</v>
      </c>
      <c r="C277">
        <f t="shared" si="13"/>
        <v>25</v>
      </c>
      <c r="D277">
        <f t="shared" si="14"/>
        <v>3</v>
      </c>
    </row>
    <row r="278" spans="1:4" hidden="1" x14ac:dyDescent="0.25">
      <c r="A278" t="s">
        <v>268</v>
      </c>
      <c r="B278">
        <f t="shared" si="12"/>
        <v>28</v>
      </c>
      <c r="C278">
        <f t="shared" si="13"/>
        <v>25</v>
      </c>
      <c r="D278">
        <f t="shared" si="14"/>
        <v>3</v>
      </c>
    </row>
    <row r="279" spans="1:4" hidden="1" x14ac:dyDescent="0.25">
      <c r="A279" t="s">
        <v>269</v>
      </c>
      <c r="B279">
        <f t="shared" si="12"/>
        <v>24</v>
      </c>
      <c r="C279">
        <f t="shared" si="13"/>
        <v>21</v>
      </c>
      <c r="D279">
        <f t="shared" si="14"/>
        <v>3</v>
      </c>
    </row>
    <row r="280" spans="1:4" hidden="1" x14ac:dyDescent="0.25">
      <c r="A280" t="s">
        <v>270</v>
      </c>
      <c r="B280">
        <f t="shared" si="12"/>
        <v>27</v>
      </c>
      <c r="C280">
        <f t="shared" si="13"/>
        <v>24</v>
      </c>
      <c r="D280">
        <f t="shared" si="14"/>
        <v>3</v>
      </c>
    </row>
    <row r="281" spans="1:4" hidden="1" x14ac:dyDescent="0.25">
      <c r="A281" t="s">
        <v>271</v>
      </c>
      <c r="B281">
        <f t="shared" si="12"/>
        <v>24</v>
      </c>
      <c r="C281">
        <f t="shared" si="13"/>
        <v>22</v>
      </c>
      <c r="D281">
        <f t="shared" si="14"/>
        <v>2</v>
      </c>
    </row>
    <row r="282" spans="1:4" hidden="1" x14ac:dyDescent="0.25">
      <c r="A282" t="s">
        <v>272</v>
      </c>
      <c r="B282">
        <f t="shared" si="12"/>
        <v>27</v>
      </c>
      <c r="C282">
        <f t="shared" si="13"/>
        <v>24</v>
      </c>
      <c r="D282">
        <f t="shared" si="14"/>
        <v>3</v>
      </c>
    </row>
    <row r="283" spans="1:4" hidden="1" x14ac:dyDescent="0.25">
      <c r="A283" t="s">
        <v>273</v>
      </c>
      <c r="B283">
        <f t="shared" si="12"/>
        <v>25</v>
      </c>
      <c r="C283">
        <f t="shared" si="13"/>
        <v>22</v>
      </c>
      <c r="D283">
        <f t="shared" si="14"/>
        <v>3</v>
      </c>
    </row>
    <row r="284" spans="1:4" hidden="1" x14ac:dyDescent="0.25">
      <c r="A284" t="s">
        <v>273</v>
      </c>
      <c r="B284">
        <f t="shared" si="12"/>
        <v>25</v>
      </c>
      <c r="C284">
        <f t="shared" si="13"/>
        <v>22</v>
      </c>
      <c r="D284">
        <f t="shared" si="14"/>
        <v>3</v>
      </c>
    </row>
    <row r="285" spans="1:4" hidden="1" x14ac:dyDescent="0.25">
      <c r="A285" t="s">
        <v>274</v>
      </c>
      <c r="B285">
        <f t="shared" si="12"/>
        <v>32</v>
      </c>
      <c r="C285">
        <f t="shared" si="13"/>
        <v>29</v>
      </c>
      <c r="D285">
        <f t="shared" si="14"/>
        <v>3</v>
      </c>
    </row>
    <row r="286" spans="1:4" hidden="1" x14ac:dyDescent="0.25">
      <c r="A286" t="s">
        <v>275</v>
      </c>
      <c r="B286">
        <f t="shared" si="12"/>
        <v>26</v>
      </c>
      <c r="C286">
        <f t="shared" si="13"/>
        <v>23</v>
      </c>
      <c r="D286">
        <f t="shared" si="14"/>
        <v>3</v>
      </c>
    </row>
    <row r="287" spans="1:4" hidden="1" x14ac:dyDescent="0.25">
      <c r="A287" t="s">
        <v>276</v>
      </c>
      <c r="B287">
        <f t="shared" si="12"/>
        <v>31</v>
      </c>
      <c r="C287">
        <f t="shared" si="13"/>
        <v>28</v>
      </c>
      <c r="D287">
        <f t="shared" si="14"/>
        <v>3</v>
      </c>
    </row>
    <row r="288" spans="1:4" hidden="1" x14ac:dyDescent="0.25">
      <c r="A288" t="s">
        <v>277</v>
      </c>
      <c r="B288">
        <f t="shared" si="12"/>
        <v>33</v>
      </c>
      <c r="C288">
        <f t="shared" si="13"/>
        <v>30</v>
      </c>
      <c r="D288">
        <f t="shared" si="14"/>
        <v>3</v>
      </c>
    </row>
    <row r="289" spans="1:4" hidden="1" x14ac:dyDescent="0.25">
      <c r="A289" t="s">
        <v>278</v>
      </c>
      <c r="B289">
        <f t="shared" si="12"/>
        <v>24</v>
      </c>
      <c r="C289">
        <f t="shared" si="13"/>
        <v>22</v>
      </c>
      <c r="D289">
        <f t="shared" si="14"/>
        <v>2</v>
      </c>
    </row>
    <row r="290" spans="1:4" hidden="1" x14ac:dyDescent="0.25">
      <c r="A290" t="s">
        <v>279</v>
      </c>
      <c r="B290">
        <f t="shared" si="12"/>
        <v>32</v>
      </c>
      <c r="C290">
        <f t="shared" si="13"/>
        <v>29</v>
      </c>
      <c r="D290">
        <f t="shared" si="14"/>
        <v>3</v>
      </c>
    </row>
    <row r="291" spans="1:4" hidden="1" x14ac:dyDescent="0.25">
      <c r="A291" t="s">
        <v>280</v>
      </c>
      <c r="B291">
        <f t="shared" si="12"/>
        <v>28</v>
      </c>
      <c r="C291">
        <f t="shared" si="13"/>
        <v>25</v>
      </c>
      <c r="D291">
        <f t="shared" si="14"/>
        <v>3</v>
      </c>
    </row>
    <row r="292" spans="1:4" hidden="1" x14ac:dyDescent="0.25">
      <c r="A292" t="s">
        <v>281</v>
      </c>
      <c r="B292">
        <f t="shared" si="12"/>
        <v>28</v>
      </c>
      <c r="C292">
        <f t="shared" si="13"/>
        <v>25</v>
      </c>
      <c r="D292">
        <f t="shared" si="14"/>
        <v>3</v>
      </c>
    </row>
    <row r="293" spans="1:4" hidden="1" x14ac:dyDescent="0.25">
      <c r="A293" t="s">
        <v>282</v>
      </c>
      <c r="B293">
        <f t="shared" si="12"/>
        <v>30</v>
      </c>
      <c r="C293">
        <f t="shared" si="13"/>
        <v>27</v>
      </c>
      <c r="D293">
        <f t="shared" si="14"/>
        <v>3</v>
      </c>
    </row>
    <row r="294" spans="1:4" hidden="1" x14ac:dyDescent="0.25">
      <c r="A294" t="s">
        <v>283</v>
      </c>
      <c r="B294">
        <f t="shared" si="12"/>
        <v>30</v>
      </c>
      <c r="C294">
        <f t="shared" si="13"/>
        <v>27</v>
      </c>
      <c r="D294">
        <f t="shared" si="14"/>
        <v>3</v>
      </c>
    </row>
    <row r="295" spans="1:4" hidden="1" x14ac:dyDescent="0.25">
      <c r="A295" t="s">
        <v>284</v>
      </c>
      <c r="B295">
        <f t="shared" si="12"/>
        <v>31</v>
      </c>
      <c r="C295">
        <f t="shared" si="13"/>
        <v>28</v>
      </c>
      <c r="D295">
        <f t="shared" si="14"/>
        <v>3</v>
      </c>
    </row>
    <row r="296" spans="1:4" hidden="1" x14ac:dyDescent="0.25">
      <c r="A296" t="s">
        <v>285</v>
      </c>
      <c r="B296">
        <f t="shared" si="12"/>
        <v>30</v>
      </c>
      <c r="C296">
        <f t="shared" si="13"/>
        <v>27</v>
      </c>
      <c r="D296">
        <f t="shared" si="14"/>
        <v>3</v>
      </c>
    </row>
    <row r="297" spans="1:4" hidden="1" x14ac:dyDescent="0.25">
      <c r="A297" t="s">
        <v>286</v>
      </c>
      <c r="B297">
        <f t="shared" si="12"/>
        <v>32</v>
      </c>
      <c r="C297">
        <f t="shared" si="13"/>
        <v>29</v>
      </c>
      <c r="D297">
        <f t="shared" si="14"/>
        <v>3</v>
      </c>
    </row>
    <row r="298" spans="1:4" hidden="1" x14ac:dyDescent="0.25">
      <c r="A298" t="s">
        <v>287</v>
      </c>
      <c r="B298">
        <f t="shared" si="12"/>
        <v>24</v>
      </c>
      <c r="C298">
        <f t="shared" si="13"/>
        <v>21</v>
      </c>
      <c r="D298">
        <f t="shared" si="14"/>
        <v>3</v>
      </c>
    </row>
    <row r="299" spans="1:4" hidden="1" x14ac:dyDescent="0.25">
      <c r="A299" t="s">
        <v>288</v>
      </c>
      <c r="B299">
        <f t="shared" si="12"/>
        <v>28</v>
      </c>
      <c r="C299">
        <f t="shared" si="13"/>
        <v>25</v>
      </c>
      <c r="D299">
        <f t="shared" si="14"/>
        <v>3</v>
      </c>
    </row>
    <row r="300" spans="1:4" hidden="1" x14ac:dyDescent="0.25">
      <c r="A300" t="s">
        <v>289</v>
      </c>
      <c r="B300">
        <f t="shared" si="12"/>
        <v>32</v>
      </c>
      <c r="C300">
        <f t="shared" si="13"/>
        <v>29</v>
      </c>
      <c r="D300">
        <f t="shared" si="14"/>
        <v>3</v>
      </c>
    </row>
    <row r="301" spans="1:4" hidden="1" x14ac:dyDescent="0.25">
      <c r="A301" t="s">
        <v>290</v>
      </c>
      <c r="B301">
        <f t="shared" si="12"/>
        <v>32</v>
      </c>
      <c r="C301">
        <f t="shared" si="13"/>
        <v>29</v>
      </c>
      <c r="D301">
        <f t="shared" si="14"/>
        <v>3</v>
      </c>
    </row>
    <row r="302" spans="1:4" hidden="1" x14ac:dyDescent="0.25">
      <c r="A302" t="s">
        <v>290</v>
      </c>
      <c r="B302">
        <f t="shared" si="12"/>
        <v>32</v>
      </c>
      <c r="C302">
        <f t="shared" si="13"/>
        <v>29</v>
      </c>
      <c r="D302">
        <f t="shared" si="14"/>
        <v>3</v>
      </c>
    </row>
    <row r="303" spans="1:4" hidden="1" x14ac:dyDescent="0.25">
      <c r="A303" t="s">
        <v>291</v>
      </c>
      <c r="B303">
        <f t="shared" si="12"/>
        <v>27</v>
      </c>
      <c r="C303">
        <f t="shared" si="13"/>
        <v>24</v>
      </c>
      <c r="D303">
        <f t="shared" si="14"/>
        <v>3</v>
      </c>
    </row>
    <row r="304" spans="1:4" hidden="1" x14ac:dyDescent="0.25">
      <c r="A304" t="s">
        <v>292</v>
      </c>
      <c r="B304">
        <f t="shared" si="12"/>
        <v>29</v>
      </c>
      <c r="C304">
        <f t="shared" si="13"/>
        <v>26</v>
      </c>
      <c r="D304">
        <f t="shared" si="14"/>
        <v>3</v>
      </c>
    </row>
    <row r="305" spans="1:4" hidden="1" x14ac:dyDescent="0.25">
      <c r="A305" t="s">
        <v>293</v>
      </c>
      <c r="B305">
        <f t="shared" si="12"/>
        <v>31</v>
      </c>
      <c r="C305">
        <f t="shared" si="13"/>
        <v>28</v>
      </c>
      <c r="D305">
        <f t="shared" si="14"/>
        <v>3</v>
      </c>
    </row>
    <row r="306" spans="1:4" hidden="1" x14ac:dyDescent="0.25">
      <c r="A306" t="s">
        <v>294</v>
      </c>
      <c r="B306">
        <f t="shared" si="12"/>
        <v>31</v>
      </c>
      <c r="C306">
        <f t="shared" si="13"/>
        <v>28</v>
      </c>
      <c r="D306">
        <f t="shared" si="14"/>
        <v>3</v>
      </c>
    </row>
    <row r="307" spans="1:4" hidden="1" x14ac:dyDescent="0.25">
      <c r="A307" t="s">
        <v>295</v>
      </c>
      <c r="B307">
        <f t="shared" si="12"/>
        <v>27</v>
      </c>
      <c r="C307">
        <f t="shared" si="13"/>
        <v>25</v>
      </c>
      <c r="D307">
        <f t="shared" si="14"/>
        <v>2</v>
      </c>
    </row>
    <row r="308" spans="1:4" hidden="1" x14ac:dyDescent="0.25">
      <c r="A308" t="s">
        <v>295</v>
      </c>
      <c r="B308">
        <f t="shared" si="12"/>
        <v>27</v>
      </c>
      <c r="C308">
        <f t="shared" si="13"/>
        <v>25</v>
      </c>
      <c r="D308">
        <f t="shared" si="14"/>
        <v>2</v>
      </c>
    </row>
    <row r="309" spans="1:4" hidden="1" x14ac:dyDescent="0.25">
      <c r="A309" t="s">
        <v>296</v>
      </c>
      <c r="B309">
        <f t="shared" si="12"/>
        <v>28</v>
      </c>
      <c r="C309">
        <f t="shared" si="13"/>
        <v>25</v>
      </c>
      <c r="D309">
        <f t="shared" si="14"/>
        <v>3</v>
      </c>
    </row>
    <row r="310" spans="1:4" hidden="1" x14ac:dyDescent="0.25">
      <c r="A310" t="s">
        <v>297</v>
      </c>
      <c r="B310">
        <f t="shared" si="12"/>
        <v>21</v>
      </c>
      <c r="C310">
        <f t="shared" si="13"/>
        <v>19</v>
      </c>
      <c r="D310">
        <f t="shared" si="14"/>
        <v>2</v>
      </c>
    </row>
    <row r="311" spans="1:4" hidden="1" x14ac:dyDescent="0.25">
      <c r="A311" t="s">
        <v>298</v>
      </c>
      <c r="B311">
        <f t="shared" si="12"/>
        <v>32</v>
      </c>
      <c r="C311">
        <f t="shared" si="13"/>
        <v>29</v>
      </c>
      <c r="D311">
        <f t="shared" si="14"/>
        <v>3</v>
      </c>
    </row>
    <row r="312" spans="1:4" hidden="1" x14ac:dyDescent="0.25">
      <c r="A312" t="s">
        <v>299</v>
      </c>
      <c r="B312">
        <f t="shared" si="12"/>
        <v>29</v>
      </c>
      <c r="C312">
        <f t="shared" si="13"/>
        <v>26</v>
      </c>
      <c r="D312">
        <f t="shared" si="14"/>
        <v>3</v>
      </c>
    </row>
    <row r="313" spans="1:4" hidden="1" x14ac:dyDescent="0.25">
      <c r="A313" t="s">
        <v>300</v>
      </c>
      <c r="B313">
        <f t="shared" si="12"/>
        <v>31</v>
      </c>
      <c r="C313">
        <f t="shared" si="13"/>
        <v>28</v>
      </c>
      <c r="D313">
        <f t="shared" si="14"/>
        <v>3</v>
      </c>
    </row>
    <row r="314" spans="1:4" hidden="1" x14ac:dyDescent="0.25">
      <c r="A314" t="s">
        <v>301</v>
      </c>
      <c r="B314">
        <f t="shared" si="12"/>
        <v>32</v>
      </c>
      <c r="C314">
        <f t="shared" si="13"/>
        <v>29</v>
      </c>
      <c r="D314">
        <f t="shared" si="14"/>
        <v>3</v>
      </c>
    </row>
    <row r="315" spans="1:4" hidden="1" x14ac:dyDescent="0.25">
      <c r="A315" t="s">
        <v>302</v>
      </c>
      <c r="B315">
        <f t="shared" si="12"/>
        <v>33</v>
      </c>
      <c r="C315">
        <f t="shared" si="13"/>
        <v>30</v>
      </c>
      <c r="D315">
        <f t="shared" si="14"/>
        <v>3</v>
      </c>
    </row>
    <row r="316" spans="1:4" hidden="1" x14ac:dyDescent="0.25">
      <c r="A316" t="s">
        <v>303</v>
      </c>
      <c r="B316">
        <f t="shared" si="12"/>
        <v>30</v>
      </c>
      <c r="C316">
        <f t="shared" si="13"/>
        <v>27</v>
      </c>
      <c r="D316">
        <f t="shared" si="14"/>
        <v>3</v>
      </c>
    </row>
    <row r="317" spans="1:4" hidden="1" x14ac:dyDescent="0.25">
      <c r="A317" t="s">
        <v>304</v>
      </c>
      <c r="B317">
        <f t="shared" si="12"/>
        <v>28</v>
      </c>
      <c r="C317">
        <f t="shared" si="13"/>
        <v>25</v>
      </c>
      <c r="D317">
        <f t="shared" si="14"/>
        <v>3</v>
      </c>
    </row>
    <row r="318" spans="1:4" hidden="1" x14ac:dyDescent="0.25">
      <c r="A318" t="s">
        <v>305</v>
      </c>
      <c r="B318">
        <f t="shared" si="12"/>
        <v>20</v>
      </c>
      <c r="C318">
        <f t="shared" si="13"/>
        <v>18</v>
      </c>
      <c r="D318">
        <f t="shared" si="14"/>
        <v>2</v>
      </c>
    </row>
    <row r="319" spans="1:4" hidden="1" x14ac:dyDescent="0.25">
      <c r="A319" t="s">
        <v>306</v>
      </c>
      <c r="B319">
        <f t="shared" si="12"/>
        <v>28</v>
      </c>
      <c r="C319">
        <f t="shared" si="13"/>
        <v>25</v>
      </c>
      <c r="D319">
        <f t="shared" si="14"/>
        <v>3</v>
      </c>
    </row>
    <row r="320" spans="1:4" hidden="1" x14ac:dyDescent="0.25">
      <c r="A320" t="s">
        <v>304</v>
      </c>
      <c r="B320">
        <f t="shared" si="12"/>
        <v>28</v>
      </c>
      <c r="C320">
        <f t="shared" si="13"/>
        <v>25</v>
      </c>
      <c r="D320">
        <f t="shared" si="14"/>
        <v>3</v>
      </c>
    </row>
    <row r="321" spans="1:4" hidden="1" x14ac:dyDescent="0.25">
      <c r="A321" t="s">
        <v>307</v>
      </c>
      <c r="B321">
        <f t="shared" si="12"/>
        <v>27</v>
      </c>
      <c r="C321">
        <f t="shared" si="13"/>
        <v>24</v>
      </c>
      <c r="D321">
        <f t="shared" si="14"/>
        <v>3</v>
      </c>
    </row>
    <row r="322" spans="1:4" hidden="1" x14ac:dyDescent="0.25">
      <c r="A322" t="s">
        <v>308</v>
      </c>
      <c r="B322">
        <f t="shared" si="12"/>
        <v>31</v>
      </c>
      <c r="C322">
        <f t="shared" si="13"/>
        <v>28</v>
      </c>
      <c r="D322">
        <f t="shared" si="14"/>
        <v>3</v>
      </c>
    </row>
    <row r="323" spans="1:4" hidden="1" x14ac:dyDescent="0.25">
      <c r="A323" t="s">
        <v>309</v>
      </c>
      <c r="B323">
        <f t="shared" ref="B323:B373" si="15">LEN(A323)</f>
        <v>30</v>
      </c>
      <c r="C323">
        <f t="shared" ref="C323:C373" si="16">LEN(SUBSTITUTE(A323," ",""))</f>
        <v>26</v>
      </c>
      <c r="D323">
        <f t="shared" ref="D323:D373" si="17">B323-C323</f>
        <v>4</v>
      </c>
    </row>
    <row r="324" spans="1:4" hidden="1" x14ac:dyDescent="0.25">
      <c r="A324" t="s">
        <v>310</v>
      </c>
      <c r="B324">
        <f t="shared" si="15"/>
        <v>26</v>
      </c>
      <c r="C324">
        <f t="shared" si="16"/>
        <v>24</v>
      </c>
      <c r="D324">
        <f t="shared" si="17"/>
        <v>2</v>
      </c>
    </row>
    <row r="325" spans="1:4" hidden="1" x14ac:dyDescent="0.25">
      <c r="A325" t="s">
        <v>311</v>
      </c>
      <c r="B325">
        <f t="shared" si="15"/>
        <v>28</v>
      </c>
      <c r="C325">
        <f t="shared" si="16"/>
        <v>25</v>
      </c>
      <c r="D325">
        <f t="shared" si="17"/>
        <v>3</v>
      </c>
    </row>
    <row r="326" spans="1:4" hidden="1" x14ac:dyDescent="0.25">
      <c r="A326" t="s">
        <v>312</v>
      </c>
      <c r="B326">
        <f t="shared" si="15"/>
        <v>24</v>
      </c>
      <c r="C326">
        <f t="shared" si="16"/>
        <v>22</v>
      </c>
      <c r="D326">
        <f t="shared" si="17"/>
        <v>2</v>
      </c>
    </row>
    <row r="327" spans="1:4" hidden="1" x14ac:dyDescent="0.25">
      <c r="A327" t="s">
        <v>313</v>
      </c>
      <c r="B327">
        <f t="shared" si="15"/>
        <v>30</v>
      </c>
      <c r="C327">
        <f t="shared" si="16"/>
        <v>27</v>
      </c>
      <c r="D327">
        <f t="shared" si="17"/>
        <v>3</v>
      </c>
    </row>
    <row r="328" spans="1:4" hidden="1" x14ac:dyDescent="0.25">
      <c r="A328" t="s">
        <v>314</v>
      </c>
      <c r="B328">
        <f t="shared" si="15"/>
        <v>19</v>
      </c>
      <c r="C328">
        <f t="shared" si="16"/>
        <v>17</v>
      </c>
      <c r="D328">
        <f t="shared" si="17"/>
        <v>2</v>
      </c>
    </row>
    <row r="329" spans="1:4" hidden="1" x14ac:dyDescent="0.25">
      <c r="A329" t="s">
        <v>315</v>
      </c>
      <c r="B329">
        <f t="shared" si="15"/>
        <v>26</v>
      </c>
      <c r="C329">
        <f t="shared" si="16"/>
        <v>23</v>
      </c>
      <c r="D329">
        <f t="shared" si="17"/>
        <v>3</v>
      </c>
    </row>
    <row r="330" spans="1:4" hidden="1" x14ac:dyDescent="0.25">
      <c r="A330" t="s">
        <v>315</v>
      </c>
      <c r="B330">
        <f t="shared" si="15"/>
        <v>26</v>
      </c>
      <c r="C330">
        <f t="shared" si="16"/>
        <v>23</v>
      </c>
      <c r="D330">
        <f t="shared" si="17"/>
        <v>3</v>
      </c>
    </row>
    <row r="331" spans="1:4" hidden="1" x14ac:dyDescent="0.25">
      <c r="A331" t="s">
        <v>316</v>
      </c>
      <c r="B331">
        <f t="shared" si="15"/>
        <v>18</v>
      </c>
      <c r="C331">
        <f t="shared" si="16"/>
        <v>16</v>
      </c>
      <c r="D331">
        <f t="shared" si="17"/>
        <v>2</v>
      </c>
    </row>
    <row r="332" spans="1:4" hidden="1" x14ac:dyDescent="0.25">
      <c r="A332" t="s">
        <v>317</v>
      </c>
      <c r="B332">
        <f t="shared" si="15"/>
        <v>18</v>
      </c>
      <c r="C332">
        <f t="shared" si="16"/>
        <v>16</v>
      </c>
      <c r="D332">
        <f t="shared" si="17"/>
        <v>2</v>
      </c>
    </row>
    <row r="333" spans="1:4" hidden="1" x14ac:dyDescent="0.25">
      <c r="A333" t="s">
        <v>318</v>
      </c>
      <c r="B333">
        <f t="shared" si="15"/>
        <v>30</v>
      </c>
      <c r="C333">
        <f t="shared" si="16"/>
        <v>27</v>
      </c>
      <c r="D333">
        <f t="shared" si="17"/>
        <v>3</v>
      </c>
    </row>
    <row r="334" spans="1:4" hidden="1" x14ac:dyDescent="0.25">
      <c r="A334" t="s">
        <v>319</v>
      </c>
      <c r="B334">
        <f t="shared" si="15"/>
        <v>21</v>
      </c>
      <c r="C334">
        <f t="shared" si="16"/>
        <v>19</v>
      </c>
      <c r="D334">
        <f t="shared" si="17"/>
        <v>2</v>
      </c>
    </row>
    <row r="335" spans="1:4" hidden="1" x14ac:dyDescent="0.25">
      <c r="A335" t="s">
        <v>320</v>
      </c>
      <c r="B335">
        <f t="shared" si="15"/>
        <v>21</v>
      </c>
      <c r="C335">
        <f t="shared" si="16"/>
        <v>19</v>
      </c>
      <c r="D335">
        <f t="shared" si="17"/>
        <v>2</v>
      </c>
    </row>
    <row r="336" spans="1:4" hidden="1" x14ac:dyDescent="0.25">
      <c r="A336" t="s">
        <v>321</v>
      </c>
      <c r="B336">
        <f t="shared" si="15"/>
        <v>33</v>
      </c>
      <c r="C336">
        <f t="shared" si="16"/>
        <v>30</v>
      </c>
      <c r="D336">
        <f t="shared" si="17"/>
        <v>3</v>
      </c>
    </row>
    <row r="337" spans="1:4" hidden="1" x14ac:dyDescent="0.25">
      <c r="A337" t="s">
        <v>322</v>
      </c>
      <c r="B337">
        <f t="shared" si="15"/>
        <v>21</v>
      </c>
      <c r="C337">
        <f t="shared" si="16"/>
        <v>19</v>
      </c>
      <c r="D337">
        <f t="shared" si="17"/>
        <v>2</v>
      </c>
    </row>
    <row r="338" spans="1:4" hidden="1" x14ac:dyDescent="0.25">
      <c r="A338" t="s">
        <v>323</v>
      </c>
      <c r="B338">
        <f t="shared" si="15"/>
        <v>21</v>
      </c>
      <c r="C338">
        <f t="shared" si="16"/>
        <v>19</v>
      </c>
      <c r="D338">
        <f t="shared" si="17"/>
        <v>2</v>
      </c>
    </row>
    <row r="339" spans="1:4" hidden="1" x14ac:dyDescent="0.25">
      <c r="A339" t="s">
        <v>324</v>
      </c>
      <c r="B339">
        <f t="shared" si="15"/>
        <v>24</v>
      </c>
      <c r="C339">
        <f t="shared" si="16"/>
        <v>21</v>
      </c>
      <c r="D339">
        <f t="shared" si="17"/>
        <v>3</v>
      </c>
    </row>
    <row r="340" spans="1:4" hidden="1" x14ac:dyDescent="0.25">
      <c r="A340" t="s">
        <v>325</v>
      </c>
      <c r="B340">
        <f t="shared" si="15"/>
        <v>19</v>
      </c>
      <c r="C340">
        <f t="shared" si="16"/>
        <v>17</v>
      </c>
      <c r="D340">
        <f t="shared" si="17"/>
        <v>2</v>
      </c>
    </row>
    <row r="341" spans="1:4" hidden="1" x14ac:dyDescent="0.25">
      <c r="A341" t="s">
        <v>326</v>
      </c>
      <c r="B341">
        <f t="shared" si="15"/>
        <v>18</v>
      </c>
      <c r="C341">
        <f t="shared" si="16"/>
        <v>16</v>
      </c>
      <c r="D341">
        <f t="shared" si="17"/>
        <v>2</v>
      </c>
    </row>
    <row r="342" spans="1:4" hidden="1" x14ac:dyDescent="0.25">
      <c r="A342" t="s">
        <v>327</v>
      </c>
      <c r="B342">
        <f t="shared" si="15"/>
        <v>24</v>
      </c>
      <c r="C342">
        <f t="shared" si="16"/>
        <v>21</v>
      </c>
      <c r="D342">
        <f t="shared" si="17"/>
        <v>3</v>
      </c>
    </row>
    <row r="343" spans="1:4" hidden="1" x14ac:dyDescent="0.25">
      <c r="A343" t="s">
        <v>328</v>
      </c>
      <c r="B343">
        <f t="shared" si="15"/>
        <v>29</v>
      </c>
      <c r="C343">
        <f t="shared" si="16"/>
        <v>26</v>
      </c>
      <c r="D343">
        <f t="shared" si="17"/>
        <v>3</v>
      </c>
    </row>
    <row r="344" spans="1:4" hidden="1" x14ac:dyDescent="0.25">
      <c r="A344" t="s">
        <v>329</v>
      </c>
      <c r="B344">
        <f t="shared" si="15"/>
        <v>32</v>
      </c>
      <c r="C344">
        <f t="shared" si="16"/>
        <v>29</v>
      </c>
      <c r="D344">
        <f t="shared" si="17"/>
        <v>3</v>
      </c>
    </row>
    <row r="345" spans="1:4" hidden="1" x14ac:dyDescent="0.25">
      <c r="A345" t="s">
        <v>330</v>
      </c>
      <c r="B345">
        <f t="shared" si="15"/>
        <v>31</v>
      </c>
      <c r="C345">
        <f t="shared" si="16"/>
        <v>28</v>
      </c>
      <c r="D345">
        <f t="shared" si="17"/>
        <v>3</v>
      </c>
    </row>
    <row r="346" spans="1:4" hidden="1" x14ac:dyDescent="0.25">
      <c r="A346" t="s">
        <v>331</v>
      </c>
      <c r="B346">
        <f t="shared" si="15"/>
        <v>30</v>
      </c>
      <c r="C346">
        <f t="shared" si="16"/>
        <v>27</v>
      </c>
      <c r="D346">
        <f t="shared" si="17"/>
        <v>3</v>
      </c>
    </row>
    <row r="347" spans="1:4" hidden="1" x14ac:dyDescent="0.25">
      <c r="A347" t="s">
        <v>332</v>
      </c>
      <c r="B347">
        <f t="shared" si="15"/>
        <v>31</v>
      </c>
      <c r="C347">
        <f t="shared" si="16"/>
        <v>28</v>
      </c>
      <c r="D347">
        <f t="shared" si="17"/>
        <v>3</v>
      </c>
    </row>
    <row r="348" spans="1:4" hidden="1" x14ac:dyDescent="0.25">
      <c r="A348" t="s">
        <v>333</v>
      </c>
      <c r="B348">
        <f t="shared" si="15"/>
        <v>28</v>
      </c>
      <c r="C348">
        <f t="shared" si="16"/>
        <v>25</v>
      </c>
      <c r="D348">
        <f t="shared" si="17"/>
        <v>3</v>
      </c>
    </row>
    <row r="349" spans="1:4" hidden="1" x14ac:dyDescent="0.25">
      <c r="A349" t="s">
        <v>334</v>
      </c>
      <c r="B349">
        <f t="shared" si="15"/>
        <v>26</v>
      </c>
      <c r="C349">
        <f t="shared" si="16"/>
        <v>23</v>
      </c>
      <c r="D349">
        <f t="shared" si="17"/>
        <v>3</v>
      </c>
    </row>
    <row r="350" spans="1:4" hidden="1" x14ac:dyDescent="0.25">
      <c r="A350" t="s">
        <v>335</v>
      </c>
      <c r="B350">
        <f t="shared" si="15"/>
        <v>23</v>
      </c>
      <c r="C350">
        <f t="shared" si="16"/>
        <v>21</v>
      </c>
      <c r="D350">
        <f t="shared" si="17"/>
        <v>2</v>
      </c>
    </row>
    <row r="351" spans="1:4" hidden="1" x14ac:dyDescent="0.25">
      <c r="A351" t="s">
        <v>336</v>
      </c>
      <c r="B351">
        <f t="shared" si="15"/>
        <v>25</v>
      </c>
      <c r="C351">
        <f t="shared" si="16"/>
        <v>22</v>
      </c>
      <c r="D351">
        <f t="shared" si="17"/>
        <v>3</v>
      </c>
    </row>
    <row r="352" spans="1:4" hidden="1" x14ac:dyDescent="0.25">
      <c r="A352" t="s">
        <v>337</v>
      </c>
      <c r="B352">
        <f t="shared" si="15"/>
        <v>29</v>
      </c>
      <c r="C352">
        <f t="shared" si="16"/>
        <v>26</v>
      </c>
      <c r="D352">
        <f t="shared" si="17"/>
        <v>3</v>
      </c>
    </row>
    <row r="353" spans="1:4" hidden="1" x14ac:dyDescent="0.25">
      <c r="A353" t="s">
        <v>338</v>
      </c>
      <c r="B353">
        <f t="shared" si="15"/>
        <v>28</v>
      </c>
      <c r="C353">
        <f t="shared" si="16"/>
        <v>25</v>
      </c>
      <c r="D353">
        <f t="shared" si="17"/>
        <v>3</v>
      </c>
    </row>
    <row r="354" spans="1:4" hidden="1" x14ac:dyDescent="0.25">
      <c r="A354" t="s">
        <v>339</v>
      </c>
      <c r="B354">
        <f t="shared" si="15"/>
        <v>29</v>
      </c>
      <c r="C354">
        <f t="shared" si="16"/>
        <v>26</v>
      </c>
      <c r="D354">
        <f t="shared" si="17"/>
        <v>3</v>
      </c>
    </row>
    <row r="355" spans="1:4" hidden="1" x14ac:dyDescent="0.25">
      <c r="A355" t="s">
        <v>340</v>
      </c>
      <c r="B355">
        <f t="shared" si="15"/>
        <v>33</v>
      </c>
      <c r="C355">
        <f t="shared" si="16"/>
        <v>30</v>
      </c>
      <c r="D355">
        <f t="shared" si="17"/>
        <v>3</v>
      </c>
    </row>
    <row r="356" spans="1:4" hidden="1" x14ac:dyDescent="0.25">
      <c r="A356" t="s">
        <v>341</v>
      </c>
      <c r="B356">
        <f t="shared" si="15"/>
        <v>27</v>
      </c>
      <c r="C356">
        <f t="shared" si="16"/>
        <v>24</v>
      </c>
      <c r="D356">
        <f t="shared" si="17"/>
        <v>3</v>
      </c>
    </row>
    <row r="357" spans="1:4" hidden="1" x14ac:dyDescent="0.25">
      <c r="A357" t="s">
        <v>342</v>
      </c>
      <c r="B357">
        <f t="shared" si="15"/>
        <v>26</v>
      </c>
      <c r="C357">
        <f t="shared" si="16"/>
        <v>24</v>
      </c>
      <c r="D357">
        <f t="shared" si="17"/>
        <v>2</v>
      </c>
    </row>
    <row r="358" spans="1:4" hidden="1" x14ac:dyDescent="0.25">
      <c r="A358" t="s">
        <v>343</v>
      </c>
      <c r="B358">
        <f t="shared" si="15"/>
        <v>20</v>
      </c>
      <c r="C358">
        <f t="shared" si="16"/>
        <v>18</v>
      </c>
      <c r="D358">
        <f t="shared" si="17"/>
        <v>2</v>
      </c>
    </row>
    <row r="359" spans="1:4" hidden="1" x14ac:dyDescent="0.25">
      <c r="A359" t="s">
        <v>343</v>
      </c>
      <c r="B359">
        <f t="shared" si="15"/>
        <v>20</v>
      </c>
      <c r="C359">
        <f t="shared" si="16"/>
        <v>18</v>
      </c>
      <c r="D359">
        <f t="shared" si="17"/>
        <v>2</v>
      </c>
    </row>
    <row r="360" spans="1:4" hidden="1" x14ac:dyDescent="0.25">
      <c r="A360" t="s">
        <v>344</v>
      </c>
      <c r="B360">
        <f t="shared" si="15"/>
        <v>31</v>
      </c>
      <c r="C360">
        <f t="shared" si="16"/>
        <v>28</v>
      </c>
      <c r="D360">
        <f t="shared" si="17"/>
        <v>3</v>
      </c>
    </row>
    <row r="361" spans="1:4" hidden="1" x14ac:dyDescent="0.25">
      <c r="A361" t="s">
        <v>345</v>
      </c>
      <c r="B361">
        <f t="shared" si="15"/>
        <v>24</v>
      </c>
      <c r="C361">
        <f t="shared" si="16"/>
        <v>22</v>
      </c>
      <c r="D361">
        <f t="shared" si="17"/>
        <v>2</v>
      </c>
    </row>
    <row r="362" spans="1:4" hidden="1" x14ac:dyDescent="0.25">
      <c r="A362" t="s">
        <v>346</v>
      </c>
      <c r="B362">
        <f t="shared" si="15"/>
        <v>32</v>
      </c>
      <c r="C362">
        <f t="shared" si="16"/>
        <v>29</v>
      </c>
      <c r="D362">
        <f t="shared" si="17"/>
        <v>3</v>
      </c>
    </row>
    <row r="363" spans="1:4" hidden="1" x14ac:dyDescent="0.25">
      <c r="A363" t="s">
        <v>347</v>
      </c>
      <c r="B363">
        <f t="shared" si="15"/>
        <v>32</v>
      </c>
      <c r="C363">
        <f t="shared" si="16"/>
        <v>29</v>
      </c>
      <c r="D363">
        <f t="shared" si="17"/>
        <v>3</v>
      </c>
    </row>
    <row r="364" spans="1:4" hidden="1" x14ac:dyDescent="0.25">
      <c r="A364" t="s">
        <v>348</v>
      </c>
      <c r="B364">
        <f t="shared" si="15"/>
        <v>29</v>
      </c>
      <c r="C364">
        <f t="shared" si="16"/>
        <v>26</v>
      </c>
      <c r="D364">
        <f t="shared" si="17"/>
        <v>3</v>
      </c>
    </row>
    <row r="365" spans="1:4" hidden="1" x14ac:dyDescent="0.25">
      <c r="A365" t="s">
        <v>349</v>
      </c>
      <c r="B365">
        <f t="shared" si="15"/>
        <v>27</v>
      </c>
      <c r="C365">
        <f t="shared" si="16"/>
        <v>24</v>
      </c>
      <c r="D365">
        <f t="shared" si="17"/>
        <v>3</v>
      </c>
    </row>
    <row r="366" spans="1:4" hidden="1" x14ac:dyDescent="0.25">
      <c r="A366" t="s">
        <v>350</v>
      </c>
      <c r="B366">
        <f t="shared" si="15"/>
        <v>32</v>
      </c>
      <c r="C366">
        <f t="shared" si="16"/>
        <v>29</v>
      </c>
      <c r="D366">
        <f t="shared" si="17"/>
        <v>3</v>
      </c>
    </row>
    <row r="367" spans="1:4" hidden="1" x14ac:dyDescent="0.25">
      <c r="A367" t="s">
        <v>351</v>
      </c>
      <c r="B367">
        <f t="shared" si="15"/>
        <v>20</v>
      </c>
      <c r="C367">
        <f t="shared" si="16"/>
        <v>18</v>
      </c>
      <c r="D367">
        <f t="shared" si="17"/>
        <v>2</v>
      </c>
    </row>
    <row r="368" spans="1:4" hidden="1" x14ac:dyDescent="0.25">
      <c r="A368" t="s">
        <v>352</v>
      </c>
      <c r="B368">
        <f t="shared" si="15"/>
        <v>33</v>
      </c>
      <c r="C368">
        <f t="shared" si="16"/>
        <v>30</v>
      </c>
      <c r="D368">
        <f t="shared" si="17"/>
        <v>3</v>
      </c>
    </row>
    <row r="369" spans="1:4" hidden="1" x14ac:dyDescent="0.25">
      <c r="A369" t="s">
        <v>353</v>
      </c>
      <c r="B369">
        <f t="shared" si="15"/>
        <v>33</v>
      </c>
      <c r="C369">
        <f t="shared" si="16"/>
        <v>30</v>
      </c>
      <c r="D369">
        <f t="shared" si="17"/>
        <v>3</v>
      </c>
    </row>
    <row r="370" spans="1:4" hidden="1" x14ac:dyDescent="0.25">
      <c r="A370" t="s">
        <v>354</v>
      </c>
      <c r="B370">
        <f t="shared" si="15"/>
        <v>19</v>
      </c>
      <c r="C370">
        <f t="shared" si="16"/>
        <v>17</v>
      </c>
      <c r="D370">
        <f t="shared" si="17"/>
        <v>2</v>
      </c>
    </row>
    <row r="371" spans="1:4" hidden="1" x14ac:dyDescent="0.25">
      <c r="A371" t="s">
        <v>355</v>
      </c>
      <c r="B371">
        <f t="shared" si="15"/>
        <v>29</v>
      </c>
      <c r="C371">
        <f t="shared" si="16"/>
        <v>26</v>
      </c>
      <c r="D371">
        <f t="shared" si="17"/>
        <v>3</v>
      </c>
    </row>
    <row r="372" spans="1:4" hidden="1" x14ac:dyDescent="0.25">
      <c r="A372" t="s">
        <v>356</v>
      </c>
      <c r="B372">
        <f t="shared" si="15"/>
        <v>28</v>
      </c>
      <c r="C372">
        <f t="shared" si="16"/>
        <v>25</v>
      </c>
      <c r="D372">
        <f t="shared" si="17"/>
        <v>3</v>
      </c>
    </row>
    <row r="373" spans="1:4" hidden="1" x14ac:dyDescent="0.25">
      <c r="A373" t="s">
        <v>357</v>
      </c>
      <c r="B373">
        <f t="shared" si="15"/>
        <v>32</v>
      </c>
      <c r="C373">
        <f t="shared" si="16"/>
        <v>29</v>
      </c>
      <c r="D373">
        <f t="shared" si="17"/>
        <v>3</v>
      </c>
    </row>
  </sheetData>
  <autoFilter ref="A1:D373">
    <filterColumn colId="3">
      <filters>
        <filter val="5"/>
      </filters>
    </filterColumn>
  </autoFilter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81"/>
  <sheetViews>
    <sheetView topLeftCell="A174" workbookViewId="0">
      <selection activeCell="G175" sqref="G175"/>
    </sheetView>
  </sheetViews>
  <sheetFormatPr baseColWidth="10" defaultRowHeight="15" x14ac:dyDescent="0.25"/>
  <cols>
    <col min="7" max="7" width="24.5703125" customWidth="1"/>
  </cols>
  <sheetData>
    <row r="1" spans="1:9" x14ac:dyDescent="0.25">
      <c r="A1" t="s">
        <v>483</v>
      </c>
      <c r="B1" t="s">
        <v>459</v>
      </c>
      <c r="C1" t="s">
        <v>484</v>
      </c>
      <c r="D1" t="s">
        <v>416</v>
      </c>
      <c r="G1" t="str">
        <f>CONCATENATE(A1," ",B1)</f>
        <v>ADOLFO ANGEL</v>
      </c>
      <c r="H1" t="s">
        <v>484</v>
      </c>
      <c r="I1" t="s">
        <v>416</v>
      </c>
    </row>
    <row r="2" spans="1:9" x14ac:dyDescent="0.25">
      <c r="A2" t="s">
        <v>483</v>
      </c>
      <c r="B2" t="s">
        <v>459</v>
      </c>
      <c r="C2" t="s">
        <v>385</v>
      </c>
      <c r="D2" t="s">
        <v>366</v>
      </c>
      <c r="G2" t="str">
        <f t="shared" ref="G2:G65" si="0">CONCATENATE(A2," ",B2)</f>
        <v>ADOLFO ANGEL</v>
      </c>
      <c r="H2" t="s">
        <v>385</v>
      </c>
      <c r="I2" t="s">
        <v>366</v>
      </c>
    </row>
    <row r="3" spans="1:9" x14ac:dyDescent="0.25">
      <c r="A3" t="s">
        <v>485</v>
      </c>
      <c r="B3" t="s">
        <v>486</v>
      </c>
      <c r="C3" t="s">
        <v>487</v>
      </c>
      <c r="D3" t="s">
        <v>488</v>
      </c>
      <c r="G3" t="str">
        <f t="shared" si="0"/>
        <v>Adrian Uriel</v>
      </c>
      <c r="H3" t="s">
        <v>487</v>
      </c>
      <c r="I3" t="s">
        <v>488</v>
      </c>
    </row>
    <row r="4" spans="1:9" x14ac:dyDescent="0.25">
      <c r="A4" t="s">
        <v>489</v>
      </c>
      <c r="B4" t="s">
        <v>361</v>
      </c>
      <c r="C4" t="s">
        <v>490</v>
      </c>
      <c r="D4" t="s">
        <v>394</v>
      </c>
      <c r="G4" t="str">
        <f t="shared" si="0"/>
        <v>ALAN ALEJANDRO</v>
      </c>
      <c r="H4" t="s">
        <v>490</v>
      </c>
      <c r="I4" t="s">
        <v>394</v>
      </c>
    </row>
    <row r="5" spans="1:9" x14ac:dyDescent="0.25">
      <c r="A5" t="s">
        <v>489</v>
      </c>
      <c r="B5" t="s">
        <v>361</v>
      </c>
      <c r="C5" t="s">
        <v>490</v>
      </c>
      <c r="D5" t="s">
        <v>394</v>
      </c>
      <c r="G5" t="str">
        <f t="shared" si="0"/>
        <v>ALAN ALEJANDRO</v>
      </c>
      <c r="H5" t="s">
        <v>490</v>
      </c>
      <c r="I5" t="s">
        <v>394</v>
      </c>
    </row>
    <row r="6" spans="1:9" x14ac:dyDescent="0.25">
      <c r="A6" t="s">
        <v>489</v>
      </c>
      <c r="B6" t="s">
        <v>491</v>
      </c>
      <c r="C6" t="s">
        <v>415</v>
      </c>
      <c r="D6" t="s">
        <v>492</v>
      </c>
      <c r="G6" t="str">
        <f t="shared" si="0"/>
        <v>ALAN HIRAM</v>
      </c>
      <c r="H6" t="s">
        <v>415</v>
      </c>
      <c r="I6" t="s">
        <v>492</v>
      </c>
    </row>
    <row r="7" spans="1:9" x14ac:dyDescent="0.25">
      <c r="A7" t="s">
        <v>367</v>
      </c>
      <c r="B7" t="s">
        <v>368</v>
      </c>
      <c r="C7" t="s">
        <v>369</v>
      </c>
      <c r="D7" t="s">
        <v>493</v>
      </c>
      <c r="G7" t="str">
        <f t="shared" si="0"/>
        <v>ALEJANDRA ERIKA</v>
      </c>
      <c r="H7" t="s">
        <v>369</v>
      </c>
      <c r="I7" t="s">
        <v>493</v>
      </c>
    </row>
    <row r="8" spans="1:9" x14ac:dyDescent="0.25">
      <c r="A8" t="s">
        <v>494</v>
      </c>
      <c r="B8" t="s">
        <v>495</v>
      </c>
      <c r="C8" t="s">
        <v>496</v>
      </c>
      <c r="D8" t="s">
        <v>497</v>
      </c>
      <c r="G8" t="str">
        <f t="shared" si="0"/>
        <v>ALESHAI ARLETH</v>
      </c>
      <c r="H8" t="s">
        <v>496</v>
      </c>
      <c r="I8" t="s">
        <v>497</v>
      </c>
    </row>
    <row r="9" spans="1:9" x14ac:dyDescent="0.25">
      <c r="A9" t="s">
        <v>498</v>
      </c>
      <c r="B9" t="s">
        <v>499</v>
      </c>
      <c r="C9" t="s">
        <v>496</v>
      </c>
      <c r="D9" t="s">
        <v>382</v>
      </c>
      <c r="G9" t="str">
        <f t="shared" si="0"/>
        <v>ALEXA MICHELL</v>
      </c>
      <c r="H9" t="s">
        <v>496</v>
      </c>
      <c r="I9" t="s">
        <v>382</v>
      </c>
    </row>
    <row r="10" spans="1:9" x14ac:dyDescent="0.25">
      <c r="A10" t="s">
        <v>498</v>
      </c>
      <c r="B10" t="s">
        <v>500</v>
      </c>
      <c r="C10" t="s">
        <v>363</v>
      </c>
      <c r="D10" t="s">
        <v>370</v>
      </c>
      <c r="G10" t="str">
        <f t="shared" si="0"/>
        <v>ALEXA PAOLA</v>
      </c>
      <c r="H10" t="s">
        <v>363</v>
      </c>
      <c r="I10" t="s">
        <v>370</v>
      </c>
    </row>
    <row r="11" spans="1:9" x14ac:dyDescent="0.25">
      <c r="A11" t="s">
        <v>501</v>
      </c>
      <c r="B11" t="s">
        <v>502</v>
      </c>
      <c r="C11" t="s">
        <v>363</v>
      </c>
      <c r="D11" t="s">
        <v>503</v>
      </c>
      <c r="G11" t="str">
        <f t="shared" si="0"/>
        <v>ALONDRA ANAHI</v>
      </c>
      <c r="H11" t="s">
        <v>363</v>
      </c>
      <c r="I11" t="s">
        <v>503</v>
      </c>
    </row>
    <row r="12" spans="1:9" x14ac:dyDescent="0.25">
      <c r="A12" t="s">
        <v>501</v>
      </c>
      <c r="B12" t="s">
        <v>502</v>
      </c>
      <c r="C12" t="s">
        <v>363</v>
      </c>
      <c r="D12" t="s">
        <v>504</v>
      </c>
      <c r="G12" t="str">
        <f t="shared" si="0"/>
        <v>ALONDRA ANAHI</v>
      </c>
      <c r="H12" t="s">
        <v>363</v>
      </c>
      <c r="I12" t="s">
        <v>504</v>
      </c>
    </row>
    <row r="13" spans="1:9" x14ac:dyDescent="0.25">
      <c r="A13" t="s">
        <v>505</v>
      </c>
      <c r="B13" t="s">
        <v>506</v>
      </c>
      <c r="C13" t="s">
        <v>507</v>
      </c>
      <c r="D13" t="s">
        <v>508</v>
      </c>
      <c r="G13" t="str">
        <f t="shared" si="0"/>
        <v>alondra ximena</v>
      </c>
      <c r="H13" t="s">
        <v>507</v>
      </c>
      <c r="I13" t="s">
        <v>508</v>
      </c>
    </row>
    <row r="14" spans="1:9" x14ac:dyDescent="0.25">
      <c r="A14" t="s">
        <v>509</v>
      </c>
      <c r="B14" t="s">
        <v>510</v>
      </c>
      <c r="C14" t="s">
        <v>511</v>
      </c>
      <c r="D14" t="s">
        <v>511</v>
      </c>
      <c r="G14" t="str">
        <f t="shared" si="0"/>
        <v>AMERICA LIZBETH</v>
      </c>
      <c r="H14" t="s">
        <v>511</v>
      </c>
      <c r="I14" t="s">
        <v>511</v>
      </c>
    </row>
    <row r="15" spans="1:9" x14ac:dyDescent="0.25">
      <c r="A15" t="s">
        <v>512</v>
      </c>
      <c r="B15" t="s">
        <v>513</v>
      </c>
      <c r="C15" t="s">
        <v>437</v>
      </c>
      <c r="D15" t="s">
        <v>514</v>
      </c>
      <c r="G15" t="str">
        <f t="shared" si="0"/>
        <v>america lizbeth</v>
      </c>
      <c r="H15" t="s">
        <v>437</v>
      </c>
      <c r="I15" t="s">
        <v>514</v>
      </c>
    </row>
    <row r="16" spans="1:9" x14ac:dyDescent="0.25">
      <c r="A16" t="s">
        <v>515</v>
      </c>
      <c r="B16" t="s">
        <v>392</v>
      </c>
      <c r="C16" t="s">
        <v>516</v>
      </c>
      <c r="D16" t="s">
        <v>424</v>
      </c>
      <c r="G16" t="str">
        <f t="shared" si="0"/>
        <v>ANA CRISTINA</v>
      </c>
      <c r="H16" t="s">
        <v>516</v>
      </c>
      <c r="I16" t="s">
        <v>424</v>
      </c>
    </row>
    <row r="17" spans="1:9" x14ac:dyDescent="0.25">
      <c r="A17" t="s">
        <v>515</v>
      </c>
      <c r="B17" t="s">
        <v>392</v>
      </c>
      <c r="C17" t="s">
        <v>516</v>
      </c>
      <c r="D17" t="s">
        <v>517</v>
      </c>
      <c r="G17" t="str">
        <f t="shared" si="0"/>
        <v>ANA CRISTINA</v>
      </c>
      <c r="H17" t="s">
        <v>516</v>
      </c>
      <c r="I17" t="s">
        <v>517</v>
      </c>
    </row>
    <row r="18" spans="1:9" x14ac:dyDescent="0.25">
      <c r="A18" t="s">
        <v>518</v>
      </c>
      <c r="B18" t="s">
        <v>519</v>
      </c>
      <c r="C18" t="s">
        <v>520</v>
      </c>
      <c r="D18" t="s">
        <v>521</v>
      </c>
      <c r="G18" t="str">
        <f t="shared" si="0"/>
        <v>Ana Karen</v>
      </c>
      <c r="H18" t="s">
        <v>520</v>
      </c>
      <c r="I18" t="s">
        <v>521</v>
      </c>
    </row>
    <row r="19" spans="1:9" x14ac:dyDescent="0.25">
      <c r="A19" t="s">
        <v>515</v>
      </c>
      <c r="B19" t="s">
        <v>522</v>
      </c>
      <c r="C19" t="s">
        <v>366</v>
      </c>
      <c r="D19" t="s">
        <v>434</v>
      </c>
      <c r="G19" t="str">
        <f t="shared" si="0"/>
        <v>ANA KAREN</v>
      </c>
      <c r="H19" t="s">
        <v>366</v>
      </c>
      <c r="I19" t="s">
        <v>434</v>
      </c>
    </row>
    <row r="20" spans="1:9" x14ac:dyDescent="0.25">
      <c r="A20" t="s">
        <v>515</v>
      </c>
      <c r="B20" t="s">
        <v>522</v>
      </c>
      <c r="C20" t="s">
        <v>366</v>
      </c>
      <c r="D20" t="s">
        <v>523</v>
      </c>
      <c r="G20" t="str">
        <f t="shared" si="0"/>
        <v>ANA KAREN</v>
      </c>
      <c r="H20" t="s">
        <v>366</v>
      </c>
      <c r="I20" t="s">
        <v>523</v>
      </c>
    </row>
    <row r="21" spans="1:9" x14ac:dyDescent="0.25">
      <c r="A21" t="s">
        <v>515</v>
      </c>
      <c r="B21" t="s">
        <v>522</v>
      </c>
      <c r="C21" t="s">
        <v>366</v>
      </c>
      <c r="D21" t="s">
        <v>523</v>
      </c>
      <c r="G21" t="str">
        <f t="shared" si="0"/>
        <v>ANA KAREN</v>
      </c>
      <c r="H21" t="s">
        <v>366</v>
      </c>
      <c r="I21" t="s">
        <v>523</v>
      </c>
    </row>
    <row r="22" spans="1:9" x14ac:dyDescent="0.25">
      <c r="A22" t="s">
        <v>515</v>
      </c>
      <c r="B22" t="s">
        <v>452</v>
      </c>
      <c r="C22" t="s">
        <v>366</v>
      </c>
      <c r="D22" t="s">
        <v>484</v>
      </c>
      <c r="G22" t="str">
        <f t="shared" si="0"/>
        <v>ANA MARIA</v>
      </c>
      <c r="H22" t="s">
        <v>366</v>
      </c>
      <c r="I22" t="s">
        <v>484</v>
      </c>
    </row>
    <row r="23" spans="1:9" x14ac:dyDescent="0.25">
      <c r="A23" t="s">
        <v>518</v>
      </c>
      <c r="B23" t="s">
        <v>524</v>
      </c>
      <c r="C23" t="s">
        <v>525</v>
      </c>
      <c r="D23" t="s">
        <v>526</v>
      </c>
      <c r="G23" t="str">
        <f t="shared" si="0"/>
        <v>Ana Maria</v>
      </c>
      <c r="H23" t="s">
        <v>525</v>
      </c>
      <c r="I23" t="s">
        <v>526</v>
      </c>
    </row>
    <row r="24" spans="1:9" x14ac:dyDescent="0.25">
      <c r="A24" t="s">
        <v>515</v>
      </c>
      <c r="B24" t="s">
        <v>500</v>
      </c>
      <c r="C24" t="s">
        <v>366</v>
      </c>
      <c r="D24" t="s">
        <v>376</v>
      </c>
      <c r="G24" t="str">
        <f t="shared" si="0"/>
        <v>ANA PAOLA</v>
      </c>
      <c r="H24" t="s">
        <v>366</v>
      </c>
      <c r="I24" t="s">
        <v>376</v>
      </c>
    </row>
    <row r="25" spans="1:9" x14ac:dyDescent="0.25">
      <c r="A25" t="s">
        <v>515</v>
      </c>
      <c r="B25" t="s">
        <v>500</v>
      </c>
      <c r="C25" t="s">
        <v>366</v>
      </c>
      <c r="D25" t="s">
        <v>383</v>
      </c>
      <c r="G25" t="str">
        <f t="shared" si="0"/>
        <v>ANA PAOLA</v>
      </c>
      <c r="H25" t="s">
        <v>366</v>
      </c>
      <c r="I25" t="s">
        <v>383</v>
      </c>
    </row>
    <row r="26" spans="1:9" x14ac:dyDescent="0.25">
      <c r="A26" t="s">
        <v>515</v>
      </c>
      <c r="B26" t="s">
        <v>500</v>
      </c>
      <c r="C26" t="s">
        <v>366</v>
      </c>
      <c r="D26" t="s">
        <v>376</v>
      </c>
      <c r="G26" t="str">
        <f t="shared" si="0"/>
        <v>ANA PAOLA</v>
      </c>
      <c r="H26" t="s">
        <v>366</v>
      </c>
      <c r="I26" t="s">
        <v>376</v>
      </c>
    </row>
    <row r="27" spans="1:9" x14ac:dyDescent="0.25">
      <c r="A27" t="s">
        <v>515</v>
      </c>
      <c r="B27" t="s">
        <v>500</v>
      </c>
      <c r="C27" t="s">
        <v>366</v>
      </c>
      <c r="D27" t="s">
        <v>527</v>
      </c>
      <c r="G27" t="str">
        <f t="shared" si="0"/>
        <v>ANA PAOLA</v>
      </c>
      <c r="H27" t="s">
        <v>366</v>
      </c>
      <c r="I27" t="s">
        <v>527</v>
      </c>
    </row>
    <row r="28" spans="1:9" x14ac:dyDescent="0.25">
      <c r="A28" t="s">
        <v>515</v>
      </c>
      <c r="B28" t="s">
        <v>500</v>
      </c>
      <c r="C28" t="s">
        <v>366</v>
      </c>
      <c r="D28" t="s">
        <v>528</v>
      </c>
      <c r="G28" t="str">
        <f t="shared" si="0"/>
        <v>ANA PAOLA</v>
      </c>
      <c r="H28" t="s">
        <v>366</v>
      </c>
      <c r="I28" t="s">
        <v>528</v>
      </c>
    </row>
    <row r="29" spans="1:9" x14ac:dyDescent="0.25">
      <c r="A29" t="s">
        <v>518</v>
      </c>
      <c r="B29" t="s">
        <v>529</v>
      </c>
      <c r="C29" t="s">
        <v>530</v>
      </c>
      <c r="D29" t="s">
        <v>531</v>
      </c>
      <c r="G29" t="str">
        <f t="shared" si="0"/>
        <v>Ana Paola</v>
      </c>
      <c r="H29" t="s">
        <v>530</v>
      </c>
      <c r="I29" t="s">
        <v>531</v>
      </c>
    </row>
    <row r="30" spans="1:9" x14ac:dyDescent="0.25">
      <c r="A30" t="s">
        <v>515</v>
      </c>
      <c r="B30" t="s">
        <v>532</v>
      </c>
      <c r="C30" t="s">
        <v>533</v>
      </c>
      <c r="D30" t="s">
        <v>534</v>
      </c>
      <c r="G30" t="str">
        <f t="shared" si="0"/>
        <v>ANA VICTORIA</v>
      </c>
      <c r="H30" t="s">
        <v>533</v>
      </c>
      <c r="I30" t="s">
        <v>534</v>
      </c>
    </row>
    <row r="31" spans="1:9" x14ac:dyDescent="0.25">
      <c r="A31" t="s">
        <v>371</v>
      </c>
      <c r="B31" t="s">
        <v>535</v>
      </c>
      <c r="C31" t="s">
        <v>536</v>
      </c>
      <c r="D31" t="s">
        <v>387</v>
      </c>
      <c r="G31" t="str">
        <f t="shared" si="0"/>
        <v>andrea sarahi</v>
      </c>
      <c r="H31" t="s">
        <v>536</v>
      </c>
      <c r="I31" t="s">
        <v>387</v>
      </c>
    </row>
    <row r="32" spans="1:9" x14ac:dyDescent="0.25">
      <c r="A32" t="s">
        <v>537</v>
      </c>
      <c r="B32" t="s">
        <v>538</v>
      </c>
      <c r="C32" t="s">
        <v>539</v>
      </c>
      <c r="D32" t="s">
        <v>540</v>
      </c>
      <c r="G32" t="str">
        <f t="shared" si="0"/>
        <v>ANDREA SARAI</v>
      </c>
      <c r="H32" t="s">
        <v>539</v>
      </c>
      <c r="I32" t="s">
        <v>540</v>
      </c>
    </row>
    <row r="33" spans="1:9" x14ac:dyDescent="0.25">
      <c r="A33" t="s">
        <v>459</v>
      </c>
      <c r="B33" t="s">
        <v>541</v>
      </c>
      <c r="C33" t="s">
        <v>383</v>
      </c>
      <c r="D33" t="s">
        <v>542</v>
      </c>
      <c r="G33" t="str">
        <f t="shared" si="0"/>
        <v>ANGEL ABRAHAM</v>
      </c>
      <c r="H33" t="s">
        <v>383</v>
      </c>
      <c r="I33" t="s">
        <v>542</v>
      </c>
    </row>
    <row r="34" spans="1:9" x14ac:dyDescent="0.25">
      <c r="A34" t="s">
        <v>459</v>
      </c>
      <c r="B34" t="s">
        <v>541</v>
      </c>
      <c r="C34" t="s">
        <v>419</v>
      </c>
      <c r="D34" t="s">
        <v>415</v>
      </c>
      <c r="G34" t="str">
        <f t="shared" si="0"/>
        <v>ANGEL ABRAHAM</v>
      </c>
      <c r="H34" t="s">
        <v>419</v>
      </c>
      <c r="I34" t="s">
        <v>415</v>
      </c>
    </row>
    <row r="35" spans="1:9" x14ac:dyDescent="0.25">
      <c r="A35" t="s">
        <v>459</v>
      </c>
      <c r="B35" t="s">
        <v>543</v>
      </c>
      <c r="C35" t="s">
        <v>416</v>
      </c>
      <c r="D35" t="s">
        <v>416</v>
      </c>
      <c r="G35" t="str">
        <f t="shared" si="0"/>
        <v>ANGEL CASSIEL</v>
      </c>
      <c r="H35" t="s">
        <v>416</v>
      </c>
      <c r="I35" t="s">
        <v>416</v>
      </c>
    </row>
    <row r="36" spans="1:9" x14ac:dyDescent="0.25">
      <c r="A36" t="s">
        <v>544</v>
      </c>
      <c r="B36" t="s">
        <v>545</v>
      </c>
      <c r="C36" t="s">
        <v>546</v>
      </c>
      <c r="D36" t="s">
        <v>547</v>
      </c>
      <c r="G36" t="str">
        <f t="shared" si="0"/>
        <v>Arely Janeth</v>
      </c>
      <c r="H36" t="s">
        <v>546</v>
      </c>
      <c r="I36" t="s">
        <v>547</v>
      </c>
    </row>
    <row r="37" spans="1:9" x14ac:dyDescent="0.25">
      <c r="A37" t="s">
        <v>548</v>
      </c>
      <c r="B37" t="s">
        <v>549</v>
      </c>
      <c r="C37" t="s">
        <v>413</v>
      </c>
      <c r="D37" t="s">
        <v>550</v>
      </c>
      <c r="G37" t="str">
        <f t="shared" si="0"/>
        <v>ARELY JANETH</v>
      </c>
      <c r="H37" t="s">
        <v>413</v>
      </c>
      <c r="I37" t="s">
        <v>550</v>
      </c>
    </row>
    <row r="38" spans="1:9" x14ac:dyDescent="0.25">
      <c r="A38" t="s">
        <v>375</v>
      </c>
      <c r="B38" t="s">
        <v>551</v>
      </c>
      <c r="C38" t="s">
        <v>552</v>
      </c>
      <c r="D38" t="s">
        <v>419</v>
      </c>
      <c r="G38" t="str">
        <f t="shared" si="0"/>
        <v>ARMANDO MISAEL</v>
      </c>
      <c r="H38" t="s">
        <v>552</v>
      </c>
      <c r="I38" t="s">
        <v>419</v>
      </c>
    </row>
    <row r="39" spans="1:9" x14ac:dyDescent="0.25">
      <c r="A39" t="s">
        <v>553</v>
      </c>
      <c r="B39" t="s">
        <v>554</v>
      </c>
      <c r="C39" t="s">
        <v>555</v>
      </c>
      <c r="D39" t="s">
        <v>556</v>
      </c>
      <c r="G39" t="str">
        <f t="shared" si="0"/>
        <v>ARTURO ERICK</v>
      </c>
      <c r="H39" t="s">
        <v>555</v>
      </c>
      <c r="I39" t="s">
        <v>556</v>
      </c>
    </row>
    <row r="40" spans="1:9" x14ac:dyDescent="0.25">
      <c r="A40" t="s">
        <v>557</v>
      </c>
      <c r="B40" t="s">
        <v>558</v>
      </c>
      <c r="C40" t="s">
        <v>559</v>
      </c>
      <c r="D40" t="s">
        <v>560</v>
      </c>
      <c r="G40" t="str">
        <f t="shared" si="0"/>
        <v>AURORA SHERLIN</v>
      </c>
      <c r="H40" t="s">
        <v>559</v>
      </c>
      <c r="I40" t="s">
        <v>560</v>
      </c>
    </row>
    <row r="41" spans="1:9" x14ac:dyDescent="0.25">
      <c r="A41" t="s">
        <v>561</v>
      </c>
      <c r="B41" t="s">
        <v>562</v>
      </c>
      <c r="C41" t="s">
        <v>563</v>
      </c>
      <c r="D41" t="s">
        <v>564</v>
      </c>
      <c r="G41" t="str">
        <f t="shared" si="0"/>
        <v>BLANCA ESMERALDA</v>
      </c>
      <c r="H41" t="s">
        <v>563</v>
      </c>
      <c r="I41" t="s">
        <v>564</v>
      </c>
    </row>
    <row r="42" spans="1:9" x14ac:dyDescent="0.25">
      <c r="A42" t="s">
        <v>565</v>
      </c>
      <c r="B42" t="s">
        <v>566</v>
      </c>
      <c r="C42" t="s">
        <v>436</v>
      </c>
      <c r="D42" t="s">
        <v>429</v>
      </c>
      <c r="G42" t="str">
        <f t="shared" si="0"/>
        <v>BRITHANY ELIZABETH</v>
      </c>
      <c r="H42" t="s">
        <v>436</v>
      </c>
      <c r="I42" t="s">
        <v>429</v>
      </c>
    </row>
    <row r="43" spans="1:9" x14ac:dyDescent="0.25">
      <c r="A43" t="s">
        <v>567</v>
      </c>
      <c r="B43" t="s">
        <v>361</v>
      </c>
      <c r="C43" t="s">
        <v>363</v>
      </c>
      <c r="D43" t="s">
        <v>400</v>
      </c>
      <c r="G43" t="str">
        <f t="shared" si="0"/>
        <v>BRYAN ALEJANDRO</v>
      </c>
      <c r="H43" t="s">
        <v>363</v>
      </c>
      <c r="I43" t="s">
        <v>400</v>
      </c>
    </row>
    <row r="44" spans="1:9" x14ac:dyDescent="0.25">
      <c r="A44" t="s">
        <v>568</v>
      </c>
      <c r="B44" t="s">
        <v>569</v>
      </c>
      <c r="C44" t="s">
        <v>400</v>
      </c>
      <c r="D44" t="s">
        <v>570</v>
      </c>
      <c r="G44" t="str">
        <f t="shared" si="0"/>
        <v>CARLO EDUARDO</v>
      </c>
      <c r="H44" t="s">
        <v>400</v>
      </c>
      <c r="I44" t="s">
        <v>570</v>
      </c>
    </row>
    <row r="45" spans="1:9" x14ac:dyDescent="0.25">
      <c r="A45" t="s">
        <v>571</v>
      </c>
      <c r="B45" t="s">
        <v>572</v>
      </c>
      <c r="C45" t="s">
        <v>573</v>
      </c>
      <c r="D45" t="s">
        <v>574</v>
      </c>
      <c r="G45" t="str">
        <f t="shared" si="0"/>
        <v>carlo felipe</v>
      </c>
      <c r="H45" t="s">
        <v>573</v>
      </c>
      <c r="I45" t="s">
        <v>574</v>
      </c>
    </row>
    <row r="46" spans="1:9" x14ac:dyDescent="0.25">
      <c r="A46" t="s">
        <v>575</v>
      </c>
      <c r="B46" t="s">
        <v>576</v>
      </c>
      <c r="C46" t="s">
        <v>577</v>
      </c>
      <c r="D46" t="s">
        <v>572</v>
      </c>
      <c r="G46" t="str">
        <f t="shared" si="0"/>
        <v>carlos alfonso</v>
      </c>
      <c r="H46" t="s">
        <v>577</v>
      </c>
      <c r="I46" t="s">
        <v>572</v>
      </c>
    </row>
    <row r="47" spans="1:9" x14ac:dyDescent="0.25">
      <c r="A47" t="s">
        <v>384</v>
      </c>
      <c r="B47" t="s">
        <v>569</v>
      </c>
      <c r="C47" t="s">
        <v>456</v>
      </c>
      <c r="D47" t="s">
        <v>578</v>
      </c>
      <c r="G47" t="str">
        <f t="shared" si="0"/>
        <v>CARLOS EDUARDO</v>
      </c>
      <c r="H47" t="s">
        <v>456</v>
      </c>
      <c r="I47" t="s">
        <v>578</v>
      </c>
    </row>
    <row r="48" spans="1:9" x14ac:dyDescent="0.25">
      <c r="A48" t="s">
        <v>575</v>
      </c>
      <c r="B48" t="s">
        <v>579</v>
      </c>
      <c r="C48" t="s">
        <v>580</v>
      </c>
      <c r="D48" t="s">
        <v>581</v>
      </c>
      <c r="G48" t="str">
        <f t="shared" si="0"/>
        <v>carlos eduardo</v>
      </c>
      <c r="H48" t="s">
        <v>580</v>
      </c>
      <c r="I48" t="s">
        <v>581</v>
      </c>
    </row>
    <row r="49" spans="1:9" x14ac:dyDescent="0.25">
      <c r="A49" t="s">
        <v>384</v>
      </c>
      <c r="B49" t="s">
        <v>569</v>
      </c>
      <c r="C49" t="s">
        <v>582</v>
      </c>
      <c r="D49" t="s">
        <v>464</v>
      </c>
      <c r="G49" t="str">
        <f t="shared" si="0"/>
        <v>CARLOS EDUARDO</v>
      </c>
      <c r="H49" t="s">
        <v>582</v>
      </c>
      <c r="I49" t="s">
        <v>464</v>
      </c>
    </row>
    <row r="50" spans="1:9" x14ac:dyDescent="0.25">
      <c r="A50" t="s">
        <v>384</v>
      </c>
      <c r="B50" t="s">
        <v>569</v>
      </c>
      <c r="C50" t="s">
        <v>583</v>
      </c>
      <c r="D50" t="s">
        <v>584</v>
      </c>
      <c r="G50" t="str">
        <f t="shared" si="0"/>
        <v>CARLOS EDUARDO</v>
      </c>
      <c r="H50" t="s">
        <v>583</v>
      </c>
      <c r="I50" t="s">
        <v>584</v>
      </c>
    </row>
    <row r="51" spans="1:9" x14ac:dyDescent="0.25">
      <c r="A51" t="s">
        <v>384</v>
      </c>
      <c r="B51" t="s">
        <v>569</v>
      </c>
      <c r="C51" t="s">
        <v>583</v>
      </c>
      <c r="D51" t="s">
        <v>584</v>
      </c>
      <c r="G51" t="str">
        <f t="shared" si="0"/>
        <v>CARLOS EDUARDO</v>
      </c>
      <c r="H51" t="s">
        <v>583</v>
      </c>
      <c r="I51" t="s">
        <v>584</v>
      </c>
    </row>
    <row r="52" spans="1:9" x14ac:dyDescent="0.25">
      <c r="A52" t="s">
        <v>384</v>
      </c>
      <c r="B52" t="s">
        <v>585</v>
      </c>
      <c r="C52" t="s">
        <v>586</v>
      </c>
      <c r="D52" t="s">
        <v>587</v>
      </c>
      <c r="G52" t="str">
        <f t="shared" si="0"/>
        <v>CARLOS FELIPE</v>
      </c>
      <c r="H52" t="s">
        <v>586</v>
      </c>
      <c r="I52" t="s">
        <v>587</v>
      </c>
    </row>
    <row r="53" spans="1:9" x14ac:dyDescent="0.25">
      <c r="A53" t="s">
        <v>588</v>
      </c>
      <c r="B53" t="s">
        <v>403</v>
      </c>
      <c r="C53" t="s">
        <v>589</v>
      </c>
      <c r="D53" t="s">
        <v>385</v>
      </c>
      <c r="G53" t="str">
        <f t="shared" si="0"/>
        <v>CESAR DAVID</v>
      </c>
      <c r="H53" t="s">
        <v>589</v>
      </c>
      <c r="I53" t="s">
        <v>385</v>
      </c>
    </row>
    <row r="54" spans="1:9" x14ac:dyDescent="0.25">
      <c r="A54" t="s">
        <v>588</v>
      </c>
      <c r="B54" t="s">
        <v>403</v>
      </c>
      <c r="C54" t="s">
        <v>590</v>
      </c>
      <c r="D54" t="s">
        <v>590</v>
      </c>
      <c r="G54" t="str">
        <f t="shared" si="0"/>
        <v>CESAR DAVID</v>
      </c>
      <c r="H54" t="s">
        <v>590</v>
      </c>
      <c r="I54" t="s">
        <v>590</v>
      </c>
    </row>
    <row r="55" spans="1:9" x14ac:dyDescent="0.25">
      <c r="A55" t="s">
        <v>588</v>
      </c>
      <c r="B55" t="s">
        <v>403</v>
      </c>
      <c r="C55" t="s">
        <v>591</v>
      </c>
      <c r="D55" t="s">
        <v>479</v>
      </c>
      <c r="G55" t="str">
        <f t="shared" si="0"/>
        <v>CESAR DAVID</v>
      </c>
      <c r="H55" t="s">
        <v>591</v>
      </c>
      <c r="I55" t="s">
        <v>479</v>
      </c>
    </row>
    <row r="56" spans="1:9" x14ac:dyDescent="0.25">
      <c r="A56" t="s">
        <v>588</v>
      </c>
      <c r="B56" t="s">
        <v>407</v>
      </c>
      <c r="C56" t="s">
        <v>592</v>
      </c>
      <c r="D56" t="s">
        <v>380</v>
      </c>
      <c r="G56" t="str">
        <f t="shared" si="0"/>
        <v>CESAR EFRAIN</v>
      </c>
      <c r="H56" t="s">
        <v>592</v>
      </c>
      <c r="I56" t="s">
        <v>380</v>
      </c>
    </row>
    <row r="57" spans="1:9" x14ac:dyDescent="0.25">
      <c r="A57" t="s">
        <v>593</v>
      </c>
      <c r="B57" t="s">
        <v>594</v>
      </c>
      <c r="C57" t="s">
        <v>377</v>
      </c>
      <c r="D57" t="s">
        <v>511</v>
      </c>
      <c r="G57" t="str">
        <f t="shared" si="0"/>
        <v>CINTHYA YAREDY</v>
      </c>
      <c r="H57" t="s">
        <v>377</v>
      </c>
      <c r="I57" t="s">
        <v>511</v>
      </c>
    </row>
    <row r="58" spans="1:9" x14ac:dyDescent="0.25">
      <c r="A58" t="s">
        <v>595</v>
      </c>
      <c r="B58" t="s">
        <v>596</v>
      </c>
      <c r="C58" t="s">
        <v>411</v>
      </c>
      <c r="D58" t="s">
        <v>597</v>
      </c>
      <c r="G58" t="str">
        <f t="shared" si="0"/>
        <v>CITLALY AHIDE</v>
      </c>
      <c r="H58" t="s">
        <v>411</v>
      </c>
      <c r="I58" t="s">
        <v>597</v>
      </c>
    </row>
    <row r="59" spans="1:9" x14ac:dyDescent="0.25">
      <c r="A59" t="s">
        <v>598</v>
      </c>
      <c r="B59" t="s">
        <v>599</v>
      </c>
      <c r="C59" t="s">
        <v>600</v>
      </c>
      <c r="D59" t="s">
        <v>443</v>
      </c>
      <c r="G59" t="str">
        <f t="shared" si="0"/>
        <v>citlaly yael</v>
      </c>
      <c r="H59" t="s">
        <v>600</v>
      </c>
      <c r="I59" t="s">
        <v>443</v>
      </c>
    </row>
    <row r="60" spans="1:9" x14ac:dyDescent="0.25">
      <c r="A60" t="s">
        <v>601</v>
      </c>
      <c r="B60" t="s">
        <v>602</v>
      </c>
      <c r="C60" t="s">
        <v>603</v>
      </c>
      <c r="D60" t="s">
        <v>604</v>
      </c>
      <c r="G60" t="str">
        <f t="shared" si="0"/>
        <v>claudia carolina</v>
      </c>
      <c r="H60" t="s">
        <v>603</v>
      </c>
      <c r="I60" t="s">
        <v>604</v>
      </c>
    </row>
    <row r="61" spans="1:9" x14ac:dyDescent="0.25">
      <c r="A61" t="s">
        <v>605</v>
      </c>
      <c r="B61" t="s">
        <v>606</v>
      </c>
      <c r="C61" t="s">
        <v>386</v>
      </c>
      <c r="D61" t="s">
        <v>607</v>
      </c>
      <c r="G61" t="str">
        <f t="shared" si="0"/>
        <v>CYNTHIA GUADALUPE</v>
      </c>
      <c r="H61" t="s">
        <v>386</v>
      </c>
      <c r="I61" t="s">
        <v>607</v>
      </c>
    </row>
    <row r="62" spans="1:9" x14ac:dyDescent="0.25">
      <c r="A62" t="s">
        <v>608</v>
      </c>
      <c r="B62" t="s">
        <v>609</v>
      </c>
      <c r="C62" t="s">
        <v>610</v>
      </c>
      <c r="D62" t="s">
        <v>467</v>
      </c>
      <c r="G62" t="str">
        <f t="shared" si="0"/>
        <v>Cynthia Guadalupe</v>
      </c>
      <c r="H62" t="s">
        <v>610</v>
      </c>
      <c r="I62" t="s">
        <v>467</v>
      </c>
    </row>
    <row r="63" spans="1:9" x14ac:dyDescent="0.25">
      <c r="A63" t="s">
        <v>396</v>
      </c>
      <c r="B63" t="s">
        <v>361</v>
      </c>
      <c r="C63" t="s">
        <v>400</v>
      </c>
      <c r="D63" t="s">
        <v>434</v>
      </c>
      <c r="G63" t="str">
        <f t="shared" si="0"/>
        <v>DANIEL ALEJANDRO</v>
      </c>
      <c r="H63" t="s">
        <v>400</v>
      </c>
      <c r="I63" t="s">
        <v>434</v>
      </c>
    </row>
    <row r="64" spans="1:9" x14ac:dyDescent="0.25">
      <c r="A64" t="s">
        <v>396</v>
      </c>
      <c r="B64" t="s">
        <v>361</v>
      </c>
      <c r="C64" t="s">
        <v>400</v>
      </c>
      <c r="D64" t="s">
        <v>434</v>
      </c>
      <c r="G64" t="str">
        <f t="shared" si="0"/>
        <v>DANIEL ALEJANDRO</v>
      </c>
      <c r="H64" t="s">
        <v>400</v>
      </c>
      <c r="I64" t="s">
        <v>434</v>
      </c>
    </row>
    <row r="65" spans="1:9" x14ac:dyDescent="0.25">
      <c r="A65" t="s">
        <v>395</v>
      </c>
      <c r="B65" t="s">
        <v>611</v>
      </c>
      <c r="C65" t="s">
        <v>612</v>
      </c>
      <c r="D65" t="s">
        <v>443</v>
      </c>
      <c r="G65" t="str">
        <f t="shared" si="0"/>
        <v>daniel alejandro</v>
      </c>
      <c r="H65" t="s">
        <v>612</v>
      </c>
      <c r="I65" t="s">
        <v>443</v>
      </c>
    </row>
    <row r="66" spans="1:9" x14ac:dyDescent="0.25">
      <c r="A66" t="s">
        <v>396</v>
      </c>
      <c r="B66" t="s">
        <v>613</v>
      </c>
      <c r="C66" t="s">
        <v>555</v>
      </c>
      <c r="D66" t="s">
        <v>399</v>
      </c>
      <c r="G66" t="str">
        <f t="shared" ref="G66:G129" si="1">CONCATENATE(A66," ",B66)</f>
        <v>DANIEL ISAI</v>
      </c>
      <c r="H66" t="s">
        <v>555</v>
      </c>
      <c r="I66" t="s">
        <v>399</v>
      </c>
    </row>
    <row r="67" spans="1:9" x14ac:dyDescent="0.25">
      <c r="A67" t="s">
        <v>398</v>
      </c>
      <c r="B67" t="s">
        <v>606</v>
      </c>
      <c r="C67" t="s">
        <v>614</v>
      </c>
      <c r="D67" t="s">
        <v>615</v>
      </c>
      <c r="G67" t="str">
        <f t="shared" si="1"/>
        <v>DANIELA GUADALUPE</v>
      </c>
      <c r="H67" t="s">
        <v>614</v>
      </c>
      <c r="I67" t="s">
        <v>615</v>
      </c>
    </row>
    <row r="68" spans="1:9" x14ac:dyDescent="0.25">
      <c r="A68" t="s">
        <v>398</v>
      </c>
      <c r="B68" t="s">
        <v>606</v>
      </c>
      <c r="C68" t="s">
        <v>614</v>
      </c>
      <c r="D68" t="s">
        <v>615</v>
      </c>
      <c r="G68" t="str">
        <f t="shared" si="1"/>
        <v>DANIELA GUADALUPE</v>
      </c>
      <c r="H68" t="s">
        <v>614</v>
      </c>
      <c r="I68" t="s">
        <v>615</v>
      </c>
    </row>
    <row r="69" spans="1:9" x14ac:dyDescent="0.25">
      <c r="A69" t="s">
        <v>398</v>
      </c>
      <c r="B69" t="s">
        <v>616</v>
      </c>
      <c r="C69" t="s">
        <v>411</v>
      </c>
      <c r="D69" t="s">
        <v>423</v>
      </c>
      <c r="G69" t="str">
        <f t="shared" si="1"/>
        <v>DANIELA MICHELLE</v>
      </c>
      <c r="H69" t="s">
        <v>411</v>
      </c>
      <c r="I69" t="s">
        <v>423</v>
      </c>
    </row>
    <row r="70" spans="1:9" x14ac:dyDescent="0.25">
      <c r="A70" t="s">
        <v>398</v>
      </c>
      <c r="B70" t="s">
        <v>617</v>
      </c>
      <c r="C70" t="s">
        <v>366</v>
      </c>
      <c r="D70" t="s">
        <v>618</v>
      </c>
      <c r="G70" t="str">
        <f t="shared" si="1"/>
        <v>DANIELA SARAHI</v>
      </c>
      <c r="H70" t="s">
        <v>366</v>
      </c>
      <c r="I70" t="s">
        <v>618</v>
      </c>
    </row>
    <row r="71" spans="1:9" x14ac:dyDescent="0.25">
      <c r="A71" t="s">
        <v>619</v>
      </c>
      <c r="B71" t="s">
        <v>620</v>
      </c>
      <c r="C71" t="s">
        <v>434</v>
      </c>
      <c r="D71" t="s">
        <v>434</v>
      </c>
      <c r="G71" t="str">
        <f t="shared" si="1"/>
        <v>DIANA LAURA</v>
      </c>
      <c r="H71" t="s">
        <v>434</v>
      </c>
      <c r="I71" t="s">
        <v>434</v>
      </c>
    </row>
    <row r="72" spans="1:9" x14ac:dyDescent="0.25">
      <c r="A72" t="s">
        <v>619</v>
      </c>
      <c r="B72" t="s">
        <v>620</v>
      </c>
      <c r="C72" t="s">
        <v>434</v>
      </c>
      <c r="D72" t="s">
        <v>621</v>
      </c>
      <c r="G72" t="str">
        <f t="shared" si="1"/>
        <v>DIANA LAURA</v>
      </c>
      <c r="H72" t="s">
        <v>434</v>
      </c>
      <c r="I72" t="s">
        <v>621</v>
      </c>
    </row>
    <row r="73" spans="1:9" x14ac:dyDescent="0.25">
      <c r="A73" t="s">
        <v>619</v>
      </c>
      <c r="B73" t="s">
        <v>620</v>
      </c>
      <c r="C73" t="s">
        <v>434</v>
      </c>
      <c r="D73" t="s">
        <v>434</v>
      </c>
      <c r="G73" t="str">
        <f t="shared" si="1"/>
        <v>DIANA LAURA</v>
      </c>
      <c r="H73" t="s">
        <v>434</v>
      </c>
      <c r="I73" t="s">
        <v>434</v>
      </c>
    </row>
    <row r="74" spans="1:9" x14ac:dyDescent="0.25">
      <c r="A74" t="s">
        <v>619</v>
      </c>
      <c r="B74" t="s">
        <v>463</v>
      </c>
      <c r="C74" t="s">
        <v>415</v>
      </c>
      <c r="D74" t="s">
        <v>622</v>
      </c>
      <c r="G74" t="str">
        <f t="shared" si="1"/>
        <v>DIANA NAYELI</v>
      </c>
      <c r="H74" t="s">
        <v>415</v>
      </c>
      <c r="I74" t="s">
        <v>622</v>
      </c>
    </row>
    <row r="75" spans="1:9" x14ac:dyDescent="0.25">
      <c r="A75" t="s">
        <v>619</v>
      </c>
      <c r="B75" t="s">
        <v>623</v>
      </c>
      <c r="C75" t="s">
        <v>456</v>
      </c>
      <c r="D75" t="s">
        <v>377</v>
      </c>
      <c r="G75" t="str">
        <f t="shared" si="1"/>
        <v>DIANA RUBI</v>
      </c>
      <c r="H75" t="s">
        <v>456</v>
      </c>
      <c r="I75" t="s">
        <v>377</v>
      </c>
    </row>
    <row r="76" spans="1:9" x14ac:dyDescent="0.25">
      <c r="A76" t="s">
        <v>624</v>
      </c>
      <c r="B76" t="s">
        <v>625</v>
      </c>
      <c r="C76" t="s">
        <v>383</v>
      </c>
      <c r="D76" t="s">
        <v>366</v>
      </c>
      <c r="G76" t="str">
        <f t="shared" si="1"/>
        <v>DIEGO ALBERTO</v>
      </c>
      <c r="H76" t="s">
        <v>383</v>
      </c>
      <c r="I76" t="s">
        <v>366</v>
      </c>
    </row>
    <row r="77" spans="1:9" x14ac:dyDescent="0.25">
      <c r="A77" t="s">
        <v>626</v>
      </c>
      <c r="B77" t="s">
        <v>373</v>
      </c>
      <c r="C77" t="s">
        <v>627</v>
      </c>
      <c r="D77" t="s">
        <v>628</v>
      </c>
      <c r="G77" t="str">
        <f t="shared" si="1"/>
        <v>diego armando</v>
      </c>
      <c r="H77" t="s">
        <v>627</v>
      </c>
      <c r="I77" t="s">
        <v>628</v>
      </c>
    </row>
    <row r="78" spans="1:9" x14ac:dyDescent="0.25">
      <c r="A78" t="s">
        <v>624</v>
      </c>
      <c r="B78" t="s">
        <v>375</v>
      </c>
      <c r="C78" t="s">
        <v>415</v>
      </c>
      <c r="D78" t="s">
        <v>615</v>
      </c>
      <c r="G78" t="str">
        <f t="shared" si="1"/>
        <v>DIEGO ARMANDO</v>
      </c>
      <c r="H78" t="s">
        <v>415</v>
      </c>
      <c r="I78" t="s">
        <v>615</v>
      </c>
    </row>
    <row r="79" spans="1:9" x14ac:dyDescent="0.25">
      <c r="A79" t="s">
        <v>624</v>
      </c>
      <c r="B79" t="s">
        <v>471</v>
      </c>
      <c r="C79" t="s">
        <v>629</v>
      </c>
      <c r="D79" t="s">
        <v>630</v>
      </c>
      <c r="G79" t="str">
        <f t="shared" si="1"/>
        <v>DIEGO RICARDO</v>
      </c>
      <c r="H79" t="s">
        <v>629</v>
      </c>
      <c r="I79" t="s">
        <v>630</v>
      </c>
    </row>
    <row r="80" spans="1:9" x14ac:dyDescent="0.25">
      <c r="A80" t="s">
        <v>631</v>
      </c>
      <c r="B80" t="s">
        <v>632</v>
      </c>
      <c r="C80" t="s">
        <v>446</v>
      </c>
      <c r="D80" t="s">
        <v>436</v>
      </c>
      <c r="G80" t="str">
        <f t="shared" si="1"/>
        <v>DULCE JULIETA</v>
      </c>
      <c r="H80" t="s">
        <v>446</v>
      </c>
      <c r="I80" t="s">
        <v>436</v>
      </c>
    </row>
    <row r="81" spans="1:9" x14ac:dyDescent="0.25">
      <c r="A81" t="s">
        <v>631</v>
      </c>
      <c r="B81" t="s">
        <v>632</v>
      </c>
      <c r="C81" t="s">
        <v>446</v>
      </c>
      <c r="D81" t="s">
        <v>436</v>
      </c>
      <c r="G81" t="str">
        <f t="shared" si="1"/>
        <v>DULCE JULIETA</v>
      </c>
      <c r="H81" t="s">
        <v>446</v>
      </c>
      <c r="I81" t="s">
        <v>436</v>
      </c>
    </row>
    <row r="82" spans="1:9" x14ac:dyDescent="0.25">
      <c r="A82" t="s">
        <v>633</v>
      </c>
      <c r="B82" t="s">
        <v>524</v>
      </c>
      <c r="C82" t="s">
        <v>634</v>
      </c>
      <c r="D82" t="s">
        <v>635</v>
      </c>
      <c r="G82" t="str">
        <f t="shared" si="1"/>
        <v>Dulce Maria</v>
      </c>
      <c r="H82" t="s">
        <v>634</v>
      </c>
      <c r="I82" t="s">
        <v>635</v>
      </c>
    </row>
    <row r="83" spans="1:9" x14ac:dyDescent="0.25">
      <c r="A83" t="s">
        <v>633</v>
      </c>
      <c r="B83" t="s">
        <v>476</v>
      </c>
      <c r="C83" t="s">
        <v>636</v>
      </c>
      <c r="D83" t="s">
        <v>637</v>
      </c>
      <c r="G83" t="str">
        <f t="shared" si="1"/>
        <v>Dulce María</v>
      </c>
      <c r="H83" t="s">
        <v>636</v>
      </c>
      <c r="I83" t="s">
        <v>637</v>
      </c>
    </row>
    <row r="84" spans="1:9" x14ac:dyDescent="0.25">
      <c r="A84" t="s">
        <v>631</v>
      </c>
      <c r="B84" t="s">
        <v>452</v>
      </c>
      <c r="C84" t="s">
        <v>415</v>
      </c>
      <c r="D84" t="s">
        <v>436</v>
      </c>
      <c r="G84" t="str">
        <f t="shared" si="1"/>
        <v>DULCE MARIA</v>
      </c>
      <c r="H84" t="s">
        <v>415</v>
      </c>
      <c r="I84" t="s">
        <v>436</v>
      </c>
    </row>
    <row r="85" spans="1:9" x14ac:dyDescent="0.25">
      <c r="A85" t="s">
        <v>638</v>
      </c>
      <c r="B85" t="s">
        <v>639</v>
      </c>
      <c r="C85" t="s">
        <v>640</v>
      </c>
      <c r="D85" t="s">
        <v>470</v>
      </c>
      <c r="G85" t="str">
        <f t="shared" si="1"/>
        <v>dulce maria</v>
      </c>
      <c r="H85" t="s">
        <v>640</v>
      </c>
      <c r="I85" t="s">
        <v>470</v>
      </c>
    </row>
    <row r="86" spans="1:9" x14ac:dyDescent="0.25">
      <c r="A86" t="s">
        <v>641</v>
      </c>
      <c r="B86" t="s">
        <v>642</v>
      </c>
      <c r="C86" t="s">
        <v>643</v>
      </c>
      <c r="D86" t="s">
        <v>644</v>
      </c>
      <c r="G86" t="str">
        <f t="shared" si="1"/>
        <v>edgar amado</v>
      </c>
      <c r="H86" t="s">
        <v>643</v>
      </c>
      <c r="I86" t="s">
        <v>644</v>
      </c>
    </row>
    <row r="87" spans="1:9" x14ac:dyDescent="0.25">
      <c r="A87" t="s">
        <v>645</v>
      </c>
      <c r="B87" t="s">
        <v>375</v>
      </c>
      <c r="C87" t="s">
        <v>646</v>
      </c>
      <c r="D87" t="s">
        <v>647</v>
      </c>
      <c r="G87" t="str">
        <f t="shared" si="1"/>
        <v>EDGAR ARMANDO</v>
      </c>
      <c r="H87" t="s">
        <v>646</v>
      </c>
      <c r="I87" t="s">
        <v>647</v>
      </c>
    </row>
    <row r="88" spans="1:9" x14ac:dyDescent="0.25">
      <c r="A88" t="s">
        <v>645</v>
      </c>
      <c r="B88" t="s">
        <v>396</v>
      </c>
      <c r="C88" t="s">
        <v>648</v>
      </c>
      <c r="D88" t="s">
        <v>649</v>
      </c>
      <c r="G88" t="str">
        <f t="shared" si="1"/>
        <v>EDGAR DANIEL</v>
      </c>
      <c r="H88" t="s">
        <v>648</v>
      </c>
      <c r="I88" t="s">
        <v>649</v>
      </c>
    </row>
    <row r="89" spans="1:9" x14ac:dyDescent="0.25">
      <c r="A89" t="s">
        <v>650</v>
      </c>
      <c r="B89" t="s">
        <v>651</v>
      </c>
      <c r="C89" t="s">
        <v>652</v>
      </c>
      <c r="D89" t="s">
        <v>612</v>
      </c>
      <c r="G89" t="str">
        <f t="shared" si="1"/>
        <v>edith guadalupe</v>
      </c>
      <c r="H89" t="s">
        <v>652</v>
      </c>
      <c r="I89" t="s">
        <v>612</v>
      </c>
    </row>
    <row r="90" spans="1:9" x14ac:dyDescent="0.25">
      <c r="A90" t="s">
        <v>653</v>
      </c>
      <c r="B90" t="s">
        <v>654</v>
      </c>
      <c r="C90" t="s">
        <v>655</v>
      </c>
      <c r="D90" t="s">
        <v>656</v>
      </c>
      <c r="G90" t="str">
        <f t="shared" si="1"/>
        <v>ELDAA JARED</v>
      </c>
      <c r="H90" t="s">
        <v>655</v>
      </c>
      <c r="I90" t="s">
        <v>656</v>
      </c>
    </row>
    <row r="91" spans="1:9" x14ac:dyDescent="0.25">
      <c r="A91" t="s">
        <v>657</v>
      </c>
      <c r="B91" t="s">
        <v>465</v>
      </c>
      <c r="C91" t="s">
        <v>658</v>
      </c>
      <c r="D91" t="s">
        <v>376</v>
      </c>
      <c r="G91" t="str">
        <f t="shared" si="1"/>
        <v>ENRIQUE OMAR</v>
      </c>
      <c r="H91" t="s">
        <v>658</v>
      </c>
      <c r="I91" t="s">
        <v>376</v>
      </c>
    </row>
    <row r="92" spans="1:9" x14ac:dyDescent="0.25">
      <c r="A92" t="s">
        <v>657</v>
      </c>
      <c r="B92" t="s">
        <v>465</v>
      </c>
      <c r="C92" t="s">
        <v>658</v>
      </c>
      <c r="D92" t="s">
        <v>376</v>
      </c>
      <c r="G92" t="str">
        <f t="shared" si="1"/>
        <v>ENRIQUE OMAR</v>
      </c>
      <c r="H92" t="s">
        <v>658</v>
      </c>
      <c r="I92" t="s">
        <v>376</v>
      </c>
    </row>
    <row r="93" spans="1:9" x14ac:dyDescent="0.25">
      <c r="A93" t="s">
        <v>554</v>
      </c>
      <c r="B93" t="s">
        <v>659</v>
      </c>
      <c r="C93" t="s">
        <v>582</v>
      </c>
      <c r="D93" t="s">
        <v>660</v>
      </c>
      <c r="G93" t="str">
        <f t="shared" si="1"/>
        <v>ERICK JONATHAN</v>
      </c>
      <c r="H93" t="s">
        <v>582</v>
      </c>
      <c r="I93" t="s">
        <v>660</v>
      </c>
    </row>
    <row r="94" spans="1:9" x14ac:dyDescent="0.25">
      <c r="A94" t="s">
        <v>661</v>
      </c>
      <c r="B94" t="s">
        <v>662</v>
      </c>
      <c r="C94" t="s">
        <v>663</v>
      </c>
      <c r="D94" t="s">
        <v>664</v>
      </c>
      <c r="G94" t="str">
        <f t="shared" si="1"/>
        <v>erick martin</v>
      </c>
      <c r="H94" t="s">
        <v>663</v>
      </c>
      <c r="I94" t="s">
        <v>664</v>
      </c>
    </row>
    <row r="95" spans="1:9" x14ac:dyDescent="0.25">
      <c r="A95" t="s">
        <v>665</v>
      </c>
      <c r="B95" t="s">
        <v>666</v>
      </c>
      <c r="C95" t="s">
        <v>622</v>
      </c>
      <c r="D95" t="s">
        <v>402</v>
      </c>
      <c r="G95" t="str">
        <f t="shared" si="1"/>
        <v>EVELIN PAMELA</v>
      </c>
      <c r="H95" t="s">
        <v>622</v>
      </c>
      <c r="I95" t="s">
        <v>402</v>
      </c>
    </row>
    <row r="96" spans="1:9" x14ac:dyDescent="0.25">
      <c r="A96" t="s">
        <v>414</v>
      </c>
      <c r="B96" t="s">
        <v>667</v>
      </c>
      <c r="C96" t="s">
        <v>385</v>
      </c>
      <c r="D96" t="s">
        <v>434</v>
      </c>
      <c r="G96" t="str">
        <f t="shared" si="1"/>
        <v>FABIAN ERNESTO</v>
      </c>
      <c r="H96" t="s">
        <v>385</v>
      </c>
      <c r="I96" t="s">
        <v>434</v>
      </c>
    </row>
    <row r="97" spans="1:9" x14ac:dyDescent="0.25">
      <c r="A97" t="s">
        <v>414</v>
      </c>
      <c r="B97" t="s">
        <v>668</v>
      </c>
      <c r="C97" t="s">
        <v>669</v>
      </c>
      <c r="D97" t="s">
        <v>363</v>
      </c>
      <c r="G97" t="str">
        <f t="shared" si="1"/>
        <v>FABIAN OSWALDO</v>
      </c>
      <c r="H97" t="s">
        <v>669</v>
      </c>
      <c r="I97" t="s">
        <v>363</v>
      </c>
    </row>
    <row r="98" spans="1:9" x14ac:dyDescent="0.25">
      <c r="A98" t="s">
        <v>670</v>
      </c>
      <c r="B98" t="s">
        <v>501</v>
      </c>
      <c r="C98" t="s">
        <v>671</v>
      </c>
      <c r="D98" t="s">
        <v>475</v>
      </c>
      <c r="G98" t="str">
        <f t="shared" si="1"/>
        <v>FATIMA ALONDRA</v>
      </c>
      <c r="H98" t="s">
        <v>671</v>
      </c>
      <c r="I98" t="s">
        <v>475</v>
      </c>
    </row>
    <row r="99" spans="1:9" x14ac:dyDescent="0.25">
      <c r="A99" t="s">
        <v>670</v>
      </c>
      <c r="B99" t="s">
        <v>672</v>
      </c>
      <c r="C99" t="s">
        <v>516</v>
      </c>
      <c r="D99" t="s">
        <v>673</v>
      </c>
      <c r="G99" t="str">
        <f t="shared" si="1"/>
        <v>FATIMA ELOISA</v>
      </c>
      <c r="H99" t="s">
        <v>516</v>
      </c>
      <c r="I99" t="s">
        <v>673</v>
      </c>
    </row>
    <row r="100" spans="1:9" x14ac:dyDescent="0.25">
      <c r="A100" t="s">
        <v>670</v>
      </c>
      <c r="B100" t="s">
        <v>672</v>
      </c>
      <c r="C100" t="s">
        <v>382</v>
      </c>
      <c r="D100" t="s">
        <v>434</v>
      </c>
      <c r="G100" t="str">
        <f t="shared" si="1"/>
        <v>FATIMA ELOISA</v>
      </c>
      <c r="H100" t="s">
        <v>382</v>
      </c>
      <c r="I100" t="s">
        <v>434</v>
      </c>
    </row>
    <row r="101" spans="1:9" x14ac:dyDescent="0.25">
      <c r="A101" t="s">
        <v>670</v>
      </c>
      <c r="B101" t="s">
        <v>674</v>
      </c>
      <c r="C101" t="s">
        <v>380</v>
      </c>
      <c r="D101" t="s">
        <v>400</v>
      </c>
      <c r="G101" t="str">
        <f t="shared" si="1"/>
        <v>FATIMA ESTEFANIA</v>
      </c>
      <c r="H101" t="s">
        <v>380</v>
      </c>
      <c r="I101" t="s">
        <v>400</v>
      </c>
    </row>
    <row r="102" spans="1:9" x14ac:dyDescent="0.25">
      <c r="A102" t="s">
        <v>670</v>
      </c>
      <c r="B102" t="s">
        <v>675</v>
      </c>
      <c r="C102" t="s">
        <v>473</v>
      </c>
      <c r="D102" t="s">
        <v>434</v>
      </c>
      <c r="G102" t="str">
        <f t="shared" si="1"/>
        <v>FATIMA GRISELDA</v>
      </c>
      <c r="H102" t="s">
        <v>473</v>
      </c>
      <c r="I102" t="s">
        <v>434</v>
      </c>
    </row>
    <row r="103" spans="1:9" x14ac:dyDescent="0.25">
      <c r="A103" t="s">
        <v>417</v>
      </c>
      <c r="B103" t="s">
        <v>676</v>
      </c>
      <c r="C103" t="s">
        <v>455</v>
      </c>
      <c r="D103" t="s">
        <v>677</v>
      </c>
      <c r="G103" t="str">
        <f t="shared" si="1"/>
        <v>FERNANDA FIDELINA</v>
      </c>
      <c r="H103" t="s">
        <v>455</v>
      </c>
      <c r="I103" t="s">
        <v>677</v>
      </c>
    </row>
    <row r="104" spans="1:9" x14ac:dyDescent="0.25">
      <c r="A104" t="s">
        <v>417</v>
      </c>
      <c r="B104" t="s">
        <v>676</v>
      </c>
      <c r="C104" t="s">
        <v>455</v>
      </c>
      <c r="D104" t="s">
        <v>677</v>
      </c>
      <c r="G104" t="str">
        <f t="shared" si="1"/>
        <v>FERNANDA FIDELINA</v>
      </c>
      <c r="H104" t="s">
        <v>455</v>
      </c>
      <c r="I104" t="s">
        <v>677</v>
      </c>
    </row>
    <row r="105" spans="1:9" x14ac:dyDescent="0.25">
      <c r="A105" t="s">
        <v>420</v>
      </c>
      <c r="B105" t="s">
        <v>678</v>
      </c>
      <c r="C105" t="s">
        <v>405</v>
      </c>
      <c r="D105" t="s">
        <v>604</v>
      </c>
      <c r="G105" t="str">
        <f t="shared" si="1"/>
        <v>fernanda frine</v>
      </c>
      <c r="H105" t="s">
        <v>405</v>
      </c>
      <c r="I105" t="s">
        <v>604</v>
      </c>
    </row>
    <row r="106" spans="1:9" x14ac:dyDescent="0.25">
      <c r="A106" t="s">
        <v>679</v>
      </c>
      <c r="B106" t="s">
        <v>680</v>
      </c>
      <c r="C106" t="s">
        <v>411</v>
      </c>
      <c r="D106" t="s">
        <v>681</v>
      </c>
      <c r="G106" t="str">
        <f t="shared" si="1"/>
        <v>FRANCISCA LISSET</v>
      </c>
      <c r="H106" t="s">
        <v>411</v>
      </c>
      <c r="I106" t="s">
        <v>681</v>
      </c>
    </row>
    <row r="107" spans="1:9" x14ac:dyDescent="0.25">
      <c r="A107" t="s">
        <v>425</v>
      </c>
      <c r="B107" t="s">
        <v>606</v>
      </c>
      <c r="C107" t="s">
        <v>673</v>
      </c>
      <c r="D107" t="s">
        <v>362</v>
      </c>
      <c r="G107" t="str">
        <f t="shared" si="1"/>
        <v>FRANCISCO GUADALUPE</v>
      </c>
      <c r="H107" t="s">
        <v>673</v>
      </c>
      <c r="I107" t="s">
        <v>362</v>
      </c>
    </row>
    <row r="108" spans="1:9" x14ac:dyDescent="0.25">
      <c r="A108" t="s">
        <v>425</v>
      </c>
      <c r="B108" t="s">
        <v>606</v>
      </c>
      <c r="C108" t="s">
        <v>400</v>
      </c>
      <c r="D108" t="s">
        <v>682</v>
      </c>
      <c r="G108" t="str">
        <f t="shared" si="1"/>
        <v>FRANCISCO GUADALUPE</v>
      </c>
      <c r="H108" t="s">
        <v>400</v>
      </c>
      <c r="I108" t="s">
        <v>682</v>
      </c>
    </row>
    <row r="109" spans="1:9" x14ac:dyDescent="0.25">
      <c r="A109" t="s">
        <v>683</v>
      </c>
      <c r="B109" t="s">
        <v>609</v>
      </c>
      <c r="C109" t="s">
        <v>427</v>
      </c>
      <c r="D109" t="s">
        <v>428</v>
      </c>
      <c r="G109" t="str">
        <f t="shared" si="1"/>
        <v>FRancisco Guadalupe</v>
      </c>
      <c r="H109" t="s">
        <v>427</v>
      </c>
      <c r="I109" t="s">
        <v>428</v>
      </c>
    </row>
    <row r="110" spans="1:9" x14ac:dyDescent="0.25">
      <c r="A110" t="s">
        <v>426</v>
      </c>
      <c r="B110" t="s">
        <v>609</v>
      </c>
      <c r="C110" t="s">
        <v>684</v>
      </c>
      <c r="D110" t="s">
        <v>428</v>
      </c>
      <c r="G110" t="str">
        <f t="shared" si="1"/>
        <v>Francisco Guadalupe</v>
      </c>
      <c r="H110" t="s">
        <v>684</v>
      </c>
      <c r="I110" t="s">
        <v>428</v>
      </c>
    </row>
    <row r="111" spans="1:9" x14ac:dyDescent="0.25">
      <c r="A111" t="s">
        <v>425</v>
      </c>
      <c r="B111" t="s">
        <v>685</v>
      </c>
      <c r="C111" t="s">
        <v>370</v>
      </c>
      <c r="D111" t="s">
        <v>446</v>
      </c>
      <c r="G111" t="str">
        <f t="shared" si="1"/>
        <v>FRANCISCO HERIBERTO</v>
      </c>
      <c r="H111" t="s">
        <v>370</v>
      </c>
      <c r="I111" t="s">
        <v>446</v>
      </c>
    </row>
    <row r="112" spans="1:9" x14ac:dyDescent="0.25">
      <c r="A112" t="s">
        <v>426</v>
      </c>
      <c r="B112" t="s">
        <v>686</v>
      </c>
      <c r="C112" t="s">
        <v>431</v>
      </c>
      <c r="D112" t="s">
        <v>444</v>
      </c>
      <c r="G112" t="str">
        <f t="shared" si="1"/>
        <v>Francisco Heriberto</v>
      </c>
      <c r="H112" t="s">
        <v>431</v>
      </c>
      <c r="I112" t="s">
        <v>444</v>
      </c>
    </row>
    <row r="113" spans="1:9" x14ac:dyDescent="0.25">
      <c r="A113" t="s">
        <v>425</v>
      </c>
      <c r="B113" t="s">
        <v>687</v>
      </c>
      <c r="C113" t="s">
        <v>517</v>
      </c>
      <c r="D113" t="s">
        <v>400</v>
      </c>
      <c r="G113" t="str">
        <f t="shared" si="1"/>
        <v>FRANCISCO JAVIER</v>
      </c>
      <c r="H113" t="s">
        <v>517</v>
      </c>
      <c r="I113" t="s">
        <v>400</v>
      </c>
    </row>
    <row r="114" spans="1:9" x14ac:dyDescent="0.25">
      <c r="A114" t="s">
        <v>688</v>
      </c>
      <c r="B114" t="s">
        <v>689</v>
      </c>
      <c r="C114" t="s">
        <v>690</v>
      </c>
      <c r="D114" t="s">
        <v>691</v>
      </c>
      <c r="G114" t="str">
        <f t="shared" si="1"/>
        <v>FRIDA A</v>
      </c>
      <c r="H114" t="s">
        <v>690</v>
      </c>
      <c r="I114" t="s">
        <v>691</v>
      </c>
    </row>
    <row r="115" spans="1:9" x14ac:dyDescent="0.25">
      <c r="A115" t="s">
        <v>692</v>
      </c>
      <c r="B115" t="s">
        <v>569</v>
      </c>
      <c r="C115" t="s">
        <v>693</v>
      </c>
      <c r="D115" t="s">
        <v>394</v>
      </c>
      <c r="G115" t="str">
        <f t="shared" si="1"/>
        <v>GABRIEL EDUARDO</v>
      </c>
      <c r="H115" t="s">
        <v>693</v>
      </c>
      <c r="I115" t="s">
        <v>394</v>
      </c>
    </row>
    <row r="116" spans="1:9" x14ac:dyDescent="0.25">
      <c r="A116" t="s">
        <v>694</v>
      </c>
      <c r="B116" t="s">
        <v>695</v>
      </c>
      <c r="C116" t="s">
        <v>387</v>
      </c>
      <c r="D116" t="s">
        <v>374</v>
      </c>
      <c r="G116" t="str">
        <f t="shared" si="1"/>
        <v>gabriel orlando</v>
      </c>
      <c r="H116" t="s">
        <v>387</v>
      </c>
      <c r="I116" t="s">
        <v>374</v>
      </c>
    </row>
    <row r="117" spans="1:9" x14ac:dyDescent="0.25">
      <c r="A117" t="s">
        <v>696</v>
      </c>
      <c r="B117" t="s">
        <v>697</v>
      </c>
      <c r="C117" t="s">
        <v>612</v>
      </c>
      <c r="D117" t="s">
        <v>698</v>
      </c>
      <c r="G117" t="str">
        <f t="shared" si="1"/>
        <v>gabriela nohemi</v>
      </c>
      <c r="H117" t="s">
        <v>612</v>
      </c>
      <c r="I117" t="s">
        <v>698</v>
      </c>
    </row>
    <row r="118" spans="1:9" x14ac:dyDescent="0.25">
      <c r="A118" t="s">
        <v>699</v>
      </c>
      <c r="B118" t="s">
        <v>551</v>
      </c>
      <c r="C118" t="s">
        <v>700</v>
      </c>
      <c r="D118" t="s">
        <v>701</v>
      </c>
      <c r="G118" t="str">
        <f t="shared" si="1"/>
        <v>GEOVANNI MISAEL</v>
      </c>
      <c r="H118" t="s">
        <v>700</v>
      </c>
      <c r="I118" t="s">
        <v>701</v>
      </c>
    </row>
    <row r="119" spans="1:9" x14ac:dyDescent="0.25">
      <c r="A119" t="s">
        <v>702</v>
      </c>
      <c r="B119" t="s">
        <v>414</v>
      </c>
      <c r="C119" t="s">
        <v>591</v>
      </c>
      <c r="D119" t="s">
        <v>376</v>
      </c>
      <c r="G119" t="str">
        <f t="shared" si="1"/>
        <v>GILBERTO FABIAN</v>
      </c>
      <c r="H119" t="s">
        <v>591</v>
      </c>
      <c r="I119" t="s">
        <v>376</v>
      </c>
    </row>
    <row r="120" spans="1:9" x14ac:dyDescent="0.25">
      <c r="A120" t="s">
        <v>651</v>
      </c>
      <c r="B120" t="s">
        <v>703</v>
      </c>
      <c r="C120" t="s">
        <v>704</v>
      </c>
      <c r="D120" t="s">
        <v>705</v>
      </c>
      <c r="G120" t="str">
        <f t="shared" si="1"/>
        <v>guadalupe joceline</v>
      </c>
      <c r="H120" t="s">
        <v>704</v>
      </c>
      <c r="I120" t="s">
        <v>705</v>
      </c>
    </row>
    <row r="121" spans="1:9" x14ac:dyDescent="0.25">
      <c r="A121" t="s">
        <v>706</v>
      </c>
      <c r="B121" t="s">
        <v>707</v>
      </c>
      <c r="C121" t="s">
        <v>434</v>
      </c>
      <c r="D121" t="s">
        <v>382</v>
      </c>
      <c r="G121" t="str">
        <f t="shared" si="1"/>
        <v>GUSTAVO ALFREDO</v>
      </c>
      <c r="H121" t="s">
        <v>434</v>
      </c>
      <c r="I121" t="s">
        <v>382</v>
      </c>
    </row>
    <row r="122" spans="1:9" x14ac:dyDescent="0.25">
      <c r="A122" t="s">
        <v>706</v>
      </c>
      <c r="B122" t="s">
        <v>707</v>
      </c>
      <c r="C122" t="s">
        <v>708</v>
      </c>
      <c r="D122" t="s">
        <v>370</v>
      </c>
      <c r="G122" t="str">
        <f t="shared" si="1"/>
        <v>GUSTAVO ALFREDO</v>
      </c>
      <c r="H122" t="s">
        <v>708</v>
      </c>
      <c r="I122" t="s">
        <v>370</v>
      </c>
    </row>
    <row r="123" spans="1:9" x14ac:dyDescent="0.25">
      <c r="A123" t="s">
        <v>709</v>
      </c>
      <c r="B123" t="s">
        <v>710</v>
      </c>
      <c r="C123" t="s">
        <v>455</v>
      </c>
      <c r="D123" t="s">
        <v>363</v>
      </c>
      <c r="G123" t="str">
        <f t="shared" si="1"/>
        <v>HUGO YAHIR</v>
      </c>
      <c r="H123" t="s">
        <v>455</v>
      </c>
      <c r="I123" t="s">
        <v>363</v>
      </c>
    </row>
    <row r="124" spans="1:9" x14ac:dyDescent="0.25">
      <c r="A124" t="s">
        <v>709</v>
      </c>
      <c r="B124" t="s">
        <v>711</v>
      </c>
      <c r="C124" t="s">
        <v>416</v>
      </c>
      <c r="D124" t="s">
        <v>481</v>
      </c>
      <c r="G124" t="str">
        <f t="shared" si="1"/>
        <v>HUGO YAIR</v>
      </c>
      <c r="H124" t="s">
        <v>416</v>
      </c>
      <c r="I124" t="s">
        <v>481</v>
      </c>
    </row>
    <row r="125" spans="1:9" x14ac:dyDescent="0.25">
      <c r="A125" t="s">
        <v>712</v>
      </c>
      <c r="B125" t="s">
        <v>692</v>
      </c>
      <c r="C125" t="s">
        <v>539</v>
      </c>
      <c r="D125" t="s">
        <v>713</v>
      </c>
      <c r="G125" t="str">
        <f t="shared" si="1"/>
        <v>HUMBERTO GABRIEL</v>
      </c>
      <c r="H125" t="s">
        <v>539</v>
      </c>
      <c r="I125" t="s">
        <v>713</v>
      </c>
    </row>
    <row r="126" spans="1:9" x14ac:dyDescent="0.25">
      <c r="A126" t="s">
        <v>714</v>
      </c>
      <c r="B126" t="s">
        <v>715</v>
      </c>
      <c r="C126" t="s">
        <v>716</v>
      </c>
      <c r="D126" t="s">
        <v>717</v>
      </c>
      <c r="G126" t="str">
        <f t="shared" si="1"/>
        <v>ilse alejandra</v>
      </c>
      <c r="H126" t="s">
        <v>716</v>
      </c>
      <c r="I126" t="s">
        <v>717</v>
      </c>
    </row>
    <row r="127" spans="1:9" x14ac:dyDescent="0.25">
      <c r="A127" t="s">
        <v>718</v>
      </c>
      <c r="B127" t="s">
        <v>719</v>
      </c>
      <c r="C127" t="s">
        <v>720</v>
      </c>
      <c r="D127" t="s">
        <v>481</v>
      </c>
      <c r="G127" t="str">
        <f t="shared" si="1"/>
        <v>IRVING ALFONSO</v>
      </c>
      <c r="H127" t="s">
        <v>720</v>
      </c>
      <c r="I127" t="s">
        <v>481</v>
      </c>
    </row>
    <row r="128" spans="1:9" x14ac:dyDescent="0.25">
      <c r="A128" t="s">
        <v>718</v>
      </c>
      <c r="B128" t="s">
        <v>719</v>
      </c>
      <c r="C128" t="s">
        <v>366</v>
      </c>
      <c r="D128" t="s">
        <v>721</v>
      </c>
      <c r="G128" t="str">
        <f t="shared" si="1"/>
        <v>IRVING ALFONSO</v>
      </c>
      <c r="H128" t="s">
        <v>366</v>
      </c>
      <c r="I128" t="s">
        <v>721</v>
      </c>
    </row>
    <row r="129" spans="1:9" x14ac:dyDescent="0.25">
      <c r="A129" t="s">
        <v>722</v>
      </c>
      <c r="B129" t="s">
        <v>625</v>
      </c>
      <c r="C129" t="s">
        <v>723</v>
      </c>
      <c r="D129" t="s">
        <v>724</v>
      </c>
      <c r="G129" t="str">
        <f t="shared" si="1"/>
        <v>JESUS ALBERTO</v>
      </c>
      <c r="H129" t="s">
        <v>723</v>
      </c>
      <c r="I129" t="s">
        <v>724</v>
      </c>
    </row>
    <row r="130" spans="1:9" x14ac:dyDescent="0.25">
      <c r="A130" t="s">
        <v>722</v>
      </c>
      <c r="B130" t="s">
        <v>625</v>
      </c>
      <c r="C130" t="s">
        <v>723</v>
      </c>
      <c r="D130" t="s">
        <v>397</v>
      </c>
      <c r="G130" t="str">
        <f t="shared" ref="G130:G193" si="2">CONCATENATE(A130," ",B130)</f>
        <v>JESUS ALBERTO</v>
      </c>
      <c r="H130" t="s">
        <v>723</v>
      </c>
      <c r="I130" t="s">
        <v>397</v>
      </c>
    </row>
    <row r="131" spans="1:9" x14ac:dyDescent="0.25">
      <c r="A131" t="s">
        <v>722</v>
      </c>
      <c r="B131" t="s">
        <v>725</v>
      </c>
      <c r="C131" t="s">
        <v>726</v>
      </c>
      <c r="D131" t="s">
        <v>727</v>
      </c>
      <c r="G131" t="str">
        <f t="shared" si="2"/>
        <v>JESUS DARIO</v>
      </c>
      <c r="H131" t="s">
        <v>726</v>
      </c>
      <c r="I131" t="s">
        <v>727</v>
      </c>
    </row>
    <row r="132" spans="1:9" x14ac:dyDescent="0.25">
      <c r="A132" t="s">
        <v>722</v>
      </c>
      <c r="B132" t="s">
        <v>728</v>
      </c>
      <c r="C132" t="s">
        <v>729</v>
      </c>
      <c r="D132" t="s">
        <v>366</v>
      </c>
      <c r="G132" t="str">
        <f t="shared" si="2"/>
        <v>JESUS NEFTALI</v>
      </c>
      <c r="H132" t="s">
        <v>729</v>
      </c>
      <c r="I132" t="s">
        <v>366</v>
      </c>
    </row>
    <row r="133" spans="1:9" x14ac:dyDescent="0.25">
      <c r="A133" t="s">
        <v>730</v>
      </c>
      <c r="B133" t="s">
        <v>731</v>
      </c>
      <c r="C133" t="s">
        <v>732</v>
      </c>
      <c r="D133" t="s">
        <v>421</v>
      </c>
      <c r="G133" t="str">
        <f t="shared" si="2"/>
        <v>jesus neftali</v>
      </c>
      <c r="H133" t="s">
        <v>732</v>
      </c>
      <c r="I133" t="s">
        <v>421</v>
      </c>
    </row>
    <row r="134" spans="1:9" x14ac:dyDescent="0.25">
      <c r="A134" t="s">
        <v>733</v>
      </c>
      <c r="B134" t="s">
        <v>734</v>
      </c>
      <c r="C134" t="s">
        <v>735</v>
      </c>
      <c r="D134" t="s">
        <v>736</v>
      </c>
      <c r="G134" t="str">
        <f t="shared" si="2"/>
        <v>Jhonatan Ricardo</v>
      </c>
      <c r="H134" t="s">
        <v>735</v>
      </c>
      <c r="I134" t="s">
        <v>736</v>
      </c>
    </row>
    <row r="135" spans="1:9" x14ac:dyDescent="0.25">
      <c r="A135" t="s">
        <v>737</v>
      </c>
      <c r="B135" t="s">
        <v>738</v>
      </c>
      <c r="C135" t="s">
        <v>453</v>
      </c>
      <c r="D135" t="s">
        <v>739</v>
      </c>
      <c r="G135" t="str">
        <f t="shared" si="2"/>
        <v>JOHANA JANET</v>
      </c>
      <c r="H135" t="s">
        <v>453</v>
      </c>
      <c r="I135" t="s">
        <v>739</v>
      </c>
    </row>
    <row r="136" spans="1:9" x14ac:dyDescent="0.25">
      <c r="A136" t="s">
        <v>659</v>
      </c>
      <c r="B136" t="s">
        <v>687</v>
      </c>
      <c r="C136" t="s">
        <v>385</v>
      </c>
      <c r="D136" t="s">
        <v>400</v>
      </c>
      <c r="G136" t="str">
        <f t="shared" si="2"/>
        <v>JONATHAN JAVIER</v>
      </c>
      <c r="H136" t="s">
        <v>385</v>
      </c>
      <c r="I136" t="s">
        <v>400</v>
      </c>
    </row>
    <row r="137" spans="1:9" x14ac:dyDescent="0.25">
      <c r="A137" t="s">
        <v>659</v>
      </c>
      <c r="B137" t="s">
        <v>687</v>
      </c>
      <c r="C137" t="s">
        <v>385</v>
      </c>
      <c r="D137" t="s">
        <v>400</v>
      </c>
      <c r="G137" t="str">
        <f t="shared" si="2"/>
        <v>JONATHAN JAVIER</v>
      </c>
      <c r="H137" t="s">
        <v>385</v>
      </c>
      <c r="I137" t="s">
        <v>400</v>
      </c>
    </row>
    <row r="138" spans="1:9" x14ac:dyDescent="0.25">
      <c r="A138" t="s">
        <v>659</v>
      </c>
      <c r="B138" t="s">
        <v>740</v>
      </c>
      <c r="C138" t="s">
        <v>366</v>
      </c>
      <c r="D138" t="s">
        <v>741</v>
      </c>
      <c r="G138" t="str">
        <f t="shared" si="2"/>
        <v>JONATHAN JOAB</v>
      </c>
      <c r="H138" t="s">
        <v>366</v>
      </c>
      <c r="I138" t="s">
        <v>741</v>
      </c>
    </row>
    <row r="139" spans="1:9" x14ac:dyDescent="0.25">
      <c r="A139" t="s">
        <v>659</v>
      </c>
      <c r="B139" t="s">
        <v>742</v>
      </c>
      <c r="C139" t="s">
        <v>743</v>
      </c>
      <c r="D139" t="s">
        <v>744</v>
      </c>
      <c r="G139" t="str">
        <f t="shared" si="2"/>
        <v>JONATHAN JOSE</v>
      </c>
      <c r="H139" t="s">
        <v>743</v>
      </c>
      <c r="I139" t="s">
        <v>744</v>
      </c>
    </row>
    <row r="140" spans="1:9" x14ac:dyDescent="0.25">
      <c r="A140" t="s">
        <v>659</v>
      </c>
      <c r="B140" t="s">
        <v>742</v>
      </c>
      <c r="C140" t="s">
        <v>745</v>
      </c>
      <c r="D140" t="s">
        <v>556</v>
      </c>
      <c r="G140" t="str">
        <f t="shared" si="2"/>
        <v>JONATHAN JOSE</v>
      </c>
      <c r="H140" t="s">
        <v>745</v>
      </c>
      <c r="I140" t="s">
        <v>556</v>
      </c>
    </row>
    <row r="141" spans="1:9" x14ac:dyDescent="0.25">
      <c r="A141" t="s">
        <v>659</v>
      </c>
      <c r="B141" t="s">
        <v>742</v>
      </c>
      <c r="C141" t="s">
        <v>400</v>
      </c>
      <c r="D141" t="s">
        <v>746</v>
      </c>
      <c r="G141" t="str">
        <f t="shared" si="2"/>
        <v>JONATHAN JOSE</v>
      </c>
      <c r="H141" t="s">
        <v>400</v>
      </c>
      <c r="I141" t="s">
        <v>746</v>
      </c>
    </row>
    <row r="142" spans="1:9" x14ac:dyDescent="0.25">
      <c r="A142" t="s">
        <v>659</v>
      </c>
      <c r="B142" t="s">
        <v>471</v>
      </c>
      <c r="C142" t="s">
        <v>622</v>
      </c>
      <c r="D142" t="s">
        <v>446</v>
      </c>
      <c r="G142" t="str">
        <f t="shared" si="2"/>
        <v>JONATHAN RICARDO</v>
      </c>
      <c r="H142" t="s">
        <v>622</v>
      </c>
      <c r="I142" t="s">
        <v>446</v>
      </c>
    </row>
    <row r="143" spans="1:9" x14ac:dyDescent="0.25">
      <c r="A143" t="s">
        <v>747</v>
      </c>
      <c r="B143" t="s">
        <v>734</v>
      </c>
      <c r="C143" t="s">
        <v>748</v>
      </c>
      <c r="D143" t="s">
        <v>427</v>
      </c>
      <c r="G143" t="str">
        <f t="shared" si="2"/>
        <v>Jonathan Ricardo</v>
      </c>
      <c r="H143" t="s">
        <v>748</v>
      </c>
      <c r="I143" t="s">
        <v>427</v>
      </c>
    </row>
    <row r="144" spans="1:9" x14ac:dyDescent="0.25">
      <c r="A144" t="s">
        <v>747</v>
      </c>
      <c r="B144" t="s">
        <v>734</v>
      </c>
      <c r="C144" t="s">
        <v>748</v>
      </c>
      <c r="D144" t="s">
        <v>427</v>
      </c>
      <c r="G144" t="str">
        <f t="shared" si="2"/>
        <v>Jonathan Ricardo</v>
      </c>
      <c r="H144" t="s">
        <v>748</v>
      </c>
      <c r="I144" t="s">
        <v>427</v>
      </c>
    </row>
    <row r="145" spans="1:9" x14ac:dyDescent="0.25">
      <c r="A145" t="s">
        <v>749</v>
      </c>
      <c r="B145" t="s">
        <v>624</v>
      </c>
      <c r="C145" t="s">
        <v>376</v>
      </c>
      <c r="D145" t="s">
        <v>750</v>
      </c>
      <c r="G145" t="str">
        <f t="shared" si="2"/>
        <v>JORGE DIEGO</v>
      </c>
      <c r="H145" t="s">
        <v>376</v>
      </c>
      <c r="I145" t="s">
        <v>750</v>
      </c>
    </row>
    <row r="146" spans="1:9" x14ac:dyDescent="0.25">
      <c r="A146" t="s">
        <v>749</v>
      </c>
      <c r="B146" t="s">
        <v>569</v>
      </c>
      <c r="C146" t="s">
        <v>436</v>
      </c>
      <c r="D146" t="s">
        <v>377</v>
      </c>
      <c r="G146" t="str">
        <f t="shared" si="2"/>
        <v>JORGE EDUARDO</v>
      </c>
      <c r="H146" t="s">
        <v>436</v>
      </c>
      <c r="I146" t="s">
        <v>377</v>
      </c>
    </row>
    <row r="147" spans="1:9" x14ac:dyDescent="0.25">
      <c r="A147" t="s">
        <v>749</v>
      </c>
      <c r="B147" t="s">
        <v>751</v>
      </c>
      <c r="C147" t="s">
        <v>752</v>
      </c>
      <c r="D147" t="s">
        <v>408</v>
      </c>
      <c r="G147" t="str">
        <f t="shared" si="2"/>
        <v>JORGE ELISEO</v>
      </c>
      <c r="H147" t="s">
        <v>752</v>
      </c>
      <c r="I147" t="s">
        <v>408</v>
      </c>
    </row>
    <row r="148" spans="1:9" x14ac:dyDescent="0.25">
      <c r="A148" t="s">
        <v>753</v>
      </c>
      <c r="B148" t="s">
        <v>754</v>
      </c>
      <c r="C148" t="s">
        <v>443</v>
      </c>
      <c r="D148" t="s">
        <v>755</v>
      </c>
      <c r="G148" t="str">
        <f t="shared" si="2"/>
        <v>Jorge Luis</v>
      </c>
      <c r="H148" t="s">
        <v>443</v>
      </c>
      <c r="I148" t="s">
        <v>755</v>
      </c>
    </row>
    <row r="149" spans="1:9" x14ac:dyDescent="0.25">
      <c r="A149" t="s">
        <v>749</v>
      </c>
      <c r="B149" t="s">
        <v>449</v>
      </c>
      <c r="C149" t="s">
        <v>756</v>
      </c>
      <c r="D149" t="s">
        <v>757</v>
      </c>
      <c r="G149" t="str">
        <f t="shared" si="2"/>
        <v>JORGE LUIS</v>
      </c>
      <c r="H149" t="s">
        <v>756</v>
      </c>
      <c r="I149" t="s">
        <v>757</v>
      </c>
    </row>
    <row r="150" spans="1:9" x14ac:dyDescent="0.25">
      <c r="A150" t="s">
        <v>749</v>
      </c>
      <c r="B150" t="s">
        <v>449</v>
      </c>
      <c r="C150" t="s">
        <v>484</v>
      </c>
      <c r="D150" t="s">
        <v>400</v>
      </c>
      <c r="G150" t="str">
        <f t="shared" si="2"/>
        <v>JORGE LUIS</v>
      </c>
      <c r="H150" t="s">
        <v>484</v>
      </c>
      <c r="I150" t="s">
        <v>400</v>
      </c>
    </row>
    <row r="151" spans="1:9" x14ac:dyDescent="0.25">
      <c r="A151" t="s">
        <v>749</v>
      </c>
      <c r="B151" t="s">
        <v>449</v>
      </c>
      <c r="C151" t="s">
        <v>484</v>
      </c>
      <c r="D151" t="s">
        <v>400</v>
      </c>
      <c r="G151" t="str">
        <f t="shared" si="2"/>
        <v>JORGE LUIS</v>
      </c>
      <c r="H151" t="s">
        <v>484</v>
      </c>
      <c r="I151" t="s">
        <v>400</v>
      </c>
    </row>
    <row r="152" spans="1:9" x14ac:dyDescent="0.25">
      <c r="A152" t="s">
        <v>742</v>
      </c>
      <c r="B152" t="s">
        <v>758</v>
      </c>
      <c r="C152" t="s">
        <v>416</v>
      </c>
      <c r="D152" t="s">
        <v>759</v>
      </c>
      <c r="G152" t="str">
        <f t="shared" si="2"/>
        <v>JOSE AGUSTIN</v>
      </c>
      <c r="H152" t="s">
        <v>416</v>
      </c>
      <c r="I152" t="s">
        <v>759</v>
      </c>
    </row>
    <row r="153" spans="1:9" x14ac:dyDescent="0.25">
      <c r="A153" t="s">
        <v>760</v>
      </c>
      <c r="B153" t="s">
        <v>761</v>
      </c>
      <c r="C153" t="s">
        <v>577</v>
      </c>
      <c r="D153" t="s">
        <v>762</v>
      </c>
      <c r="G153" t="str">
        <f t="shared" si="2"/>
        <v>jose arturo</v>
      </c>
      <c r="H153" t="s">
        <v>577</v>
      </c>
      <c r="I153" t="s">
        <v>762</v>
      </c>
    </row>
    <row r="154" spans="1:9" x14ac:dyDescent="0.25">
      <c r="A154" t="s">
        <v>742</v>
      </c>
      <c r="B154" t="s">
        <v>657</v>
      </c>
      <c r="C154" t="s">
        <v>376</v>
      </c>
      <c r="D154" t="s">
        <v>434</v>
      </c>
      <c r="G154" t="str">
        <f t="shared" si="2"/>
        <v>JOSE ENRIQUE</v>
      </c>
      <c r="H154" t="s">
        <v>376</v>
      </c>
      <c r="I154" t="s">
        <v>434</v>
      </c>
    </row>
    <row r="155" spans="1:9" x14ac:dyDescent="0.25">
      <c r="A155" t="s">
        <v>742</v>
      </c>
      <c r="B155" t="s">
        <v>606</v>
      </c>
      <c r="C155" t="s">
        <v>763</v>
      </c>
      <c r="D155" t="s">
        <v>389</v>
      </c>
      <c r="G155" t="str">
        <f t="shared" si="2"/>
        <v>JOSE GUADALUPE</v>
      </c>
      <c r="H155" t="s">
        <v>763</v>
      </c>
      <c r="I155" t="s">
        <v>389</v>
      </c>
    </row>
    <row r="156" spans="1:9" x14ac:dyDescent="0.25">
      <c r="A156" t="s">
        <v>760</v>
      </c>
      <c r="B156" t="s">
        <v>651</v>
      </c>
      <c r="C156" t="s">
        <v>764</v>
      </c>
      <c r="D156" t="s">
        <v>405</v>
      </c>
      <c r="G156" t="str">
        <f t="shared" si="2"/>
        <v>jose guadalupe</v>
      </c>
      <c r="H156" t="s">
        <v>764</v>
      </c>
      <c r="I156" t="s">
        <v>405</v>
      </c>
    </row>
    <row r="157" spans="1:9" x14ac:dyDescent="0.25">
      <c r="A157" t="s">
        <v>742</v>
      </c>
      <c r="B157" t="s">
        <v>449</v>
      </c>
      <c r="C157" t="s">
        <v>765</v>
      </c>
      <c r="D157" t="s">
        <v>363</v>
      </c>
      <c r="G157" t="str">
        <f t="shared" si="2"/>
        <v>JOSE LUIS</v>
      </c>
      <c r="H157" t="s">
        <v>765</v>
      </c>
      <c r="I157" t="s">
        <v>363</v>
      </c>
    </row>
    <row r="158" spans="1:9" x14ac:dyDescent="0.25">
      <c r="A158" t="s">
        <v>742</v>
      </c>
      <c r="B158" t="s">
        <v>449</v>
      </c>
      <c r="C158" t="s">
        <v>759</v>
      </c>
      <c r="D158" t="s">
        <v>766</v>
      </c>
      <c r="G158" t="str">
        <f t="shared" si="2"/>
        <v>JOSE LUIS</v>
      </c>
      <c r="H158" t="s">
        <v>759</v>
      </c>
      <c r="I158" t="s">
        <v>766</v>
      </c>
    </row>
    <row r="159" spans="1:9" x14ac:dyDescent="0.25">
      <c r="A159" t="s">
        <v>760</v>
      </c>
      <c r="B159" t="s">
        <v>662</v>
      </c>
      <c r="C159" t="s">
        <v>405</v>
      </c>
      <c r="D159" t="s">
        <v>767</v>
      </c>
      <c r="G159" t="str">
        <f t="shared" si="2"/>
        <v>jose martin</v>
      </c>
      <c r="H159" t="s">
        <v>405</v>
      </c>
      <c r="I159" t="s">
        <v>767</v>
      </c>
    </row>
    <row r="160" spans="1:9" x14ac:dyDescent="0.25">
      <c r="A160" t="s">
        <v>742</v>
      </c>
      <c r="B160" t="s">
        <v>590</v>
      </c>
      <c r="C160" t="s">
        <v>434</v>
      </c>
      <c r="D160" t="s">
        <v>456</v>
      </c>
      <c r="G160" t="str">
        <f t="shared" si="2"/>
        <v>JOSE MARTIN</v>
      </c>
      <c r="H160" t="s">
        <v>434</v>
      </c>
      <c r="I160" t="s">
        <v>456</v>
      </c>
    </row>
    <row r="161" spans="1:9" x14ac:dyDescent="0.25">
      <c r="A161" t="s">
        <v>742</v>
      </c>
      <c r="B161" t="s">
        <v>590</v>
      </c>
      <c r="C161" t="s">
        <v>434</v>
      </c>
      <c r="D161" t="s">
        <v>768</v>
      </c>
      <c r="G161" t="str">
        <f t="shared" si="2"/>
        <v>JOSE MARTIN</v>
      </c>
      <c r="H161" t="s">
        <v>434</v>
      </c>
      <c r="I161" t="s">
        <v>768</v>
      </c>
    </row>
    <row r="162" spans="1:9" x14ac:dyDescent="0.25">
      <c r="A162" t="s">
        <v>742</v>
      </c>
      <c r="B162" t="s">
        <v>590</v>
      </c>
      <c r="C162" t="s">
        <v>434</v>
      </c>
      <c r="D162" t="s">
        <v>389</v>
      </c>
      <c r="G162" t="str">
        <f t="shared" si="2"/>
        <v>JOSE MARTIN</v>
      </c>
      <c r="H162" t="s">
        <v>434</v>
      </c>
      <c r="I162" t="s">
        <v>389</v>
      </c>
    </row>
    <row r="163" spans="1:9" x14ac:dyDescent="0.25">
      <c r="A163" t="s">
        <v>760</v>
      </c>
      <c r="B163" t="s">
        <v>769</v>
      </c>
      <c r="C163" t="s">
        <v>705</v>
      </c>
      <c r="D163" t="s">
        <v>770</v>
      </c>
      <c r="G163" t="str">
        <f t="shared" si="2"/>
        <v>jose salvador</v>
      </c>
      <c r="H163" t="s">
        <v>705</v>
      </c>
      <c r="I163" t="s">
        <v>770</v>
      </c>
    </row>
    <row r="164" spans="1:9" x14ac:dyDescent="0.25">
      <c r="A164" t="s">
        <v>771</v>
      </c>
      <c r="B164" t="s">
        <v>772</v>
      </c>
      <c r="C164" t="s">
        <v>773</v>
      </c>
      <c r="D164" t="s">
        <v>774</v>
      </c>
      <c r="G164" t="str">
        <f t="shared" si="2"/>
        <v>JOSÉ TITO</v>
      </c>
      <c r="H164" t="s">
        <v>773</v>
      </c>
      <c r="I164" t="s">
        <v>774</v>
      </c>
    </row>
    <row r="165" spans="1:9" x14ac:dyDescent="0.25">
      <c r="A165" t="s">
        <v>760</v>
      </c>
      <c r="B165" t="s">
        <v>775</v>
      </c>
      <c r="C165" t="s">
        <v>776</v>
      </c>
      <c r="D165" t="s">
        <v>777</v>
      </c>
      <c r="G165" t="str">
        <f t="shared" si="2"/>
        <v>jose tito</v>
      </c>
      <c r="H165" t="s">
        <v>776</v>
      </c>
      <c r="I165" t="s">
        <v>777</v>
      </c>
    </row>
    <row r="166" spans="1:9" x14ac:dyDescent="0.25">
      <c r="A166" t="s">
        <v>778</v>
      </c>
      <c r="B166" t="s">
        <v>779</v>
      </c>
      <c r="C166" t="s">
        <v>780</v>
      </c>
      <c r="D166" t="s">
        <v>413</v>
      </c>
      <c r="G166" t="str">
        <f t="shared" si="2"/>
        <v>JOSUE ANTONIO</v>
      </c>
      <c r="H166" t="s">
        <v>780</v>
      </c>
      <c r="I166" t="s">
        <v>413</v>
      </c>
    </row>
    <row r="167" spans="1:9" x14ac:dyDescent="0.25">
      <c r="A167" t="s">
        <v>781</v>
      </c>
      <c r="B167" t="s">
        <v>782</v>
      </c>
      <c r="C167" t="s">
        <v>783</v>
      </c>
      <c r="D167" t="s">
        <v>387</v>
      </c>
      <c r="G167" t="str">
        <f t="shared" si="2"/>
        <v>josue osvaldo</v>
      </c>
      <c r="H167" t="s">
        <v>783</v>
      </c>
      <c r="I167" t="s">
        <v>387</v>
      </c>
    </row>
    <row r="168" spans="1:9" x14ac:dyDescent="0.25">
      <c r="A168" t="s">
        <v>440</v>
      </c>
      <c r="B168" t="s">
        <v>450</v>
      </c>
      <c r="C168" t="s">
        <v>759</v>
      </c>
      <c r="D168" t="s">
        <v>701</v>
      </c>
      <c r="G168" t="str">
        <f t="shared" si="2"/>
        <v>JUAN ALEXIS</v>
      </c>
      <c r="H168" t="s">
        <v>759</v>
      </c>
      <c r="I168" t="s">
        <v>701</v>
      </c>
    </row>
    <row r="169" spans="1:9" x14ac:dyDescent="0.25">
      <c r="A169" t="s">
        <v>440</v>
      </c>
      <c r="B169" t="s">
        <v>450</v>
      </c>
      <c r="C169" t="s">
        <v>759</v>
      </c>
      <c r="D169" t="s">
        <v>701</v>
      </c>
      <c r="G169" t="str">
        <f t="shared" si="2"/>
        <v>JUAN ALEXIS</v>
      </c>
      <c r="H169" t="s">
        <v>759</v>
      </c>
      <c r="I169" t="s">
        <v>701</v>
      </c>
    </row>
    <row r="170" spans="1:9" x14ac:dyDescent="0.25">
      <c r="A170" t="s">
        <v>440</v>
      </c>
      <c r="B170" t="s">
        <v>441</v>
      </c>
      <c r="C170" t="s">
        <v>434</v>
      </c>
      <c r="D170" t="s">
        <v>416</v>
      </c>
      <c r="G170" t="str">
        <f t="shared" si="2"/>
        <v>JUAN ANDRES</v>
      </c>
      <c r="H170" t="s">
        <v>434</v>
      </c>
      <c r="I170" t="s">
        <v>416</v>
      </c>
    </row>
    <row r="171" spans="1:9" x14ac:dyDescent="0.25">
      <c r="A171" t="s">
        <v>440</v>
      </c>
      <c r="B171" t="s">
        <v>441</v>
      </c>
      <c r="C171" t="s">
        <v>434</v>
      </c>
      <c r="D171" t="s">
        <v>416</v>
      </c>
      <c r="G171" t="str">
        <f t="shared" si="2"/>
        <v>JUAN ANDRES</v>
      </c>
      <c r="H171" t="s">
        <v>434</v>
      </c>
      <c r="I171" t="s">
        <v>416</v>
      </c>
    </row>
    <row r="172" spans="1:9" x14ac:dyDescent="0.25">
      <c r="A172" t="s">
        <v>440</v>
      </c>
      <c r="B172" t="s">
        <v>779</v>
      </c>
      <c r="C172" t="s">
        <v>784</v>
      </c>
      <c r="D172" t="s">
        <v>400</v>
      </c>
      <c r="G172" t="str">
        <f t="shared" si="2"/>
        <v>JUAN ANTONIO</v>
      </c>
      <c r="H172" t="s">
        <v>784</v>
      </c>
      <c r="I172" t="s">
        <v>400</v>
      </c>
    </row>
    <row r="173" spans="1:9" x14ac:dyDescent="0.25">
      <c r="A173" t="s">
        <v>440</v>
      </c>
      <c r="B173" t="s">
        <v>779</v>
      </c>
      <c r="C173" t="s">
        <v>648</v>
      </c>
      <c r="D173" t="s">
        <v>484</v>
      </c>
      <c r="G173" t="str">
        <f t="shared" si="2"/>
        <v>JUAN ANTONIO</v>
      </c>
      <c r="H173" t="s">
        <v>648</v>
      </c>
      <c r="I173" t="s">
        <v>484</v>
      </c>
    </row>
    <row r="174" spans="1:9" x14ac:dyDescent="0.25">
      <c r="A174" t="s">
        <v>440</v>
      </c>
      <c r="B174" t="s">
        <v>396</v>
      </c>
      <c r="C174" t="s">
        <v>366</v>
      </c>
      <c r="D174" t="s">
        <v>419</v>
      </c>
      <c r="G174" t="str">
        <f>CONCATENATE(A174," ",B174)</f>
        <v>JUAN DANIEL</v>
      </c>
      <c r="H174" t="s">
        <v>366</v>
      </c>
      <c r="I174" t="s">
        <v>419</v>
      </c>
    </row>
    <row r="175" spans="1:9" x14ac:dyDescent="0.25">
      <c r="A175" t="s">
        <v>440</v>
      </c>
      <c r="B175" t="s">
        <v>403</v>
      </c>
      <c r="C175" t="s">
        <v>785</v>
      </c>
      <c r="D175" t="s">
        <v>615</v>
      </c>
      <c r="G175" t="str">
        <f t="shared" si="2"/>
        <v>JUAN DAVID</v>
      </c>
      <c r="H175" t="s">
        <v>785</v>
      </c>
      <c r="I175" t="s">
        <v>615</v>
      </c>
    </row>
    <row r="176" spans="1:9" x14ac:dyDescent="0.25">
      <c r="A176" t="s">
        <v>440</v>
      </c>
      <c r="B176" t="s">
        <v>786</v>
      </c>
      <c r="C176" t="s">
        <v>787</v>
      </c>
      <c r="D176" t="s">
        <v>788</v>
      </c>
      <c r="G176" t="str">
        <f t="shared" si="2"/>
        <v>JUAN DE</v>
      </c>
      <c r="H176" t="s">
        <v>787</v>
      </c>
      <c r="I176" t="s">
        <v>788</v>
      </c>
    </row>
    <row r="177" spans="1:9" x14ac:dyDescent="0.25">
      <c r="A177" t="s">
        <v>440</v>
      </c>
      <c r="B177" t="s">
        <v>789</v>
      </c>
      <c r="C177" t="s">
        <v>790</v>
      </c>
      <c r="D177" t="s">
        <v>415</v>
      </c>
      <c r="G177" t="str">
        <f t="shared" si="2"/>
        <v>JUAN IGNACIO</v>
      </c>
      <c r="H177" t="s">
        <v>790</v>
      </c>
      <c r="I177" t="s">
        <v>415</v>
      </c>
    </row>
    <row r="178" spans="1:9" x14ac:dyDescent="0.25">
      <c r="A178" t="s">
        <v>439</v>
      </c>
      <c r="B178" t="s">
        <v>466</v>
      </c>
      <c r="C178" t="s">
        <v>428</v>
      </c>
      <c r="D178" t="s">
        <v>791</v>
      </c>
      <c r="G178" t="str">
        <f t="shared" si="2"/>
        <v>Juan Omar</v>
      </c>
      <c r="H178" t="s">
        <v>428</v>
      </c>
      <c r="I178" t="s">
        <v>791</v>
      </c>
    </row>
    <row r="179" spans="1:9" x14ac:dyDescent="0.25">
      <c r="A179" t="s">
        <v>792</v>
      </c>
      <c r="B179" t="s">
        <v>452</v>
      </c>
      <c r="C179" t="s">
        <v>793</v>
      </c>
      <c r="D179" t="s">
        <v>794</v>
      </c>
      <c r="G179" t="str">
        <f t="shared" si="2"/>
        <v>JUANA MARIA</v>
      </c>
      <c r="H179" t="s">
        <v>793</v>
      </c>
      <c r="I179" t="s">
        <v>794</v>
      </c>
    </row>
    <row r="180" spans="1:9" x14ac:dyDescent="0.25">
      <c r="A180" t="s">
        <v>795</v>
      </c>
      <c r="B180" t="s">
        <v>588</v>
      </c>
      <c r="C180" t="s">
        <v>365</v>
      </c>
      <c r="D180" t="s">
        <v>591</v>
      </c>
      <c r="G180" t="str">
        <f t="shared" si="2"/>
        <v>JULIO CESAR</v>
      </c>
      <c r="H180" t="s">
        <v>365</v>
      </c>
      <c r="I180" t="s">
        <v>591</v>
      </c>
    </row>
    <row r="181" spans="1:9" x14ac:dyDescent="0.25">
      <c r="A181" t="s">
        <v>522</v>
      </c>
      <c r="B181" t="s">
        <v>796</v>
      </c>
      <c r="C181" t="s">
        <v>797</v>
      </c>
      <c r="D181" t="s">
        <v>798</v>
      </c>
      <c r="G181" t="str">
        <f t="shared" si="2"/>
        <v>KAREN ARACELI</v>
      </c>
      <c r="H181" t="s">
        <v>797</v>
      </c>
      <c r="I181" t="s">
        <v>798</v>
      </c>
    </row>
    <row r="182" spans="1:9" x14ac:dyDescent="0.25">
      <c r="A182" t="s">
        <v>799</v>
      </c>
      <c r="B182" t="s">
        <v>800</v>
      </c>
      <c r="C182" t="s">
        <v>801</v>
      </c>
      <c r="D182" t="s">
        <v>802</v>
      </c>
      <c r="G182" t="str">
        <f t="shared" si="2"/>
        <v>KARINA LETICIA</v>
      </c>
      <c r="H182" t="s">
        <v>801</v>
      </c>
      <c r="I182" t="s">
        <v>802</v>
      </c>
    </row>
    <row r="183" spans="1:9" x14ac:dyDescent="0.25">
      <c r="A183" t="s">
        <v>799</v>
      </c>
      <c r="B183" t="s">
        <v>803</v>
      </c>
      <c r="C183" t="s">
        <v>669</v>
      </c>
      <c r="D183" t="s">
        <v>804</v>
      </c>
      <c r="G183" t="str">
        <f t="shared" si="2"/>
        <v>KARINA LISSETTE</v>
      </c>
      <c r="H183" t="s">
        <v>669</v>
      </c>
      <c r="I183" t="s">
        <v>804</v>
      </c>
    </row>
    <row r="184" spans="1:9" x14ac:dyDescent="0.25">
      <c r="A184" t="s">
        <v>805</v>
      </c>
      <c r="B184" t="s">
        <v>806</v>
      </c>
      <c r="C184" t="s">
        <v>628</v>
      </c>
      <c r="D184" t="s">
        <v>807</v>
      </c>
      <c r="G184" t="str">
        <f t="shared" si="2"/>
        <v>karla paola</v>
      </c>
      <c r="H184" t="s">
        <v>628</v>
      </c>
      <c r="I184" t="s">
        <v>807</v>
      </c>
    </row>
    <row r="185" spans="1:9" x14ac:dyDescent="0.25">
      <c r="A185" t="s">
        <v>808</v>
      </c>
      <c r="B185" t="s">
        <v>809</v>
      </c>
      <c r="C185" t="s">
        <v>416</v>
      </c>
      <c r="D185" t="s">
        <v>810</v>
      </c>
      <c r="G185" t="str">
        <f t="shared" si="2"/>
        <v>KAROL GERARDO</v>
      </c>
      <c r="H185" t="s">
        <v>416</v>
      </c>
      <c r="I185" t="s">
        <v>810</v>
      </c>
    </row>
    <row r="186" spans="1:9" x14ac:dyDescent="0.25">
      <c r="A186" t="s">
        <v>811</v>
      </c>
      <c r="B186" t="s">
        <v>812</v>
      </c>
      <c r="C186" t="s">
        <v>813</v>
      </c>
      <c r="D186" t="s">
        <v>643</v>
      </c>
      <c r="G186" t="str">
        <f t="shared" si="2"/>
        <v>kathia galilea</v>
      </c>
      <c r="H186" t="s">
        <v>813</v>
      </c>
      <c r="I186" t="s">
        <v>643</v>
      </c>
    </row>
    <row r="187" spans="1:9" x14ac:dyDescent="0.25">
      <c r="A187" t="s">
        <v>814</v>
      </c>
      <c r="B187" t="s">
        <v>815</v>
      </c>
      <c r="C187" t="s">
        <v>386</v>
      </c>
      <c r="D187" t="s">
        <v>449</v>
      </c>
      <c r="G187" t="str">
        <f t="shared" si="2"/>
        <v>KIMBERLY ABIGAIL</v>
      </c>
      <c r="H187" t="s">
        <v>386</v>
      </c>
      <c r="I187" t="s">
        <v>449</v>
      </c>
    </row>
    <row r="188" spans="1:9" x14ac:dyDescent="0.25">
      <c r="A188" t="s">
        <v>816</v>
      </c>
      <c r="B188" t="s">
        <v>606</v>
      </c>
      <c r="C188" t="s">
        <v>411</v>
      </c>
      <c r="D188" t="s">
        <v>400</v>
      </c>
      <c r="G188" t="str">
        <f t="shared" si="2"/>
        <v>LESLIE GUADALUPE</v>
      </c>
      <c r="H188" t="s">
        <v>411</v>
      </c>
      <c r="I188" t="s">
        <v>400</v>
      </c>
    </row>
    <row r="189" spans="1:9" x14ac:dyDescent="0.25">
      <c r="A189" t="s">
        <v>816</v>
      </c>
      <c r="B189" t="s">
        <v>606</v>
      </c>
      <c r="C189" t="s">
        <v>411</v>
      </c>
      <c r="D189" t="s">
        <v>681</v>
      </c>
      <c r="G189" t="str">
        <f t="shared" si="2"/>
        <v>LESLIE GUADALUPE</v>
      </c>
      <c r="H189" t="s">
        <v>411</v>
      </c>
      <c r="I189" t="s">
        <v>681</v>
      </c>
    </row>
    <row r="190" spans="1:9" x14ac:dyDescent="0.25">
      <c r="A190" t="s">
        <v>817</v>
      </c>
      <c r="B190" t="s">
        <v>609</v>
      </c>
      <c r="C190" t="s">
        <v>818</v>
      </c>
      <c r="D190" t="s">
        <v>819</v>
      </c>
      <c r="G190" t="str">
        <f t="shared" si="2"/>
        <v>Leslie Guadalupe</v>
      </c>
      <c r="H190" t="s">
        <v>818</v>
      </c>
      <c r="I190" t="s">
        <v>819</v>
      </c>
    </row>
    <row r="191" spans="1:9" x14ac:dyDescent="0.25">
      <c r="A191" t="s">
        <v>800</v>
      </c>
      <c r="B191" t="s">
        <v>606</v>
      </c>
      <c r="C191" t="s">
        <v>434</v>
      </c>
      <c r="D191" t="s">
        <v>434</v>
      </c>
      <c r="G191" t="str">
        <f t="shared" si="2"/>
        <v>LETICIA GUADALUPE</v>
      </c>
      <c r="H191" t="s">
        <v>434</v>
      </c>
      <c r="I191" t="s">
        <v>434</v>
      </c>
    </row>
    <row r="192" spans="1:9" x14ac:dyDescent="0.25">
      <c r="A192" t="s">
        <v>513</v>
      </c>
      <c r="B192" t="s">
        <v>820</v>
      </c>
      <c r="C192" t="s">
        <v>640</v>
      </c>
      <c r="D192" t="s">
        <v>470</v>
      </c>
      <c r="G192" t="str">
        <f t="shared" si="2"/>
        <v>lizbeth estefania</v>
      </c>
      <c r="H192" t="s">
        <v>640</v>
      </c>
      <c r="I192" t="s">
        <v>470</v>
      </c>
    </row>
    <row r="193" spans="1:9" x14ac:dyDescent="0.25">
      <c r="A193" t="s">
        <v>821</v>
      </c>
      <c r="B193" t="s">
        <v>822</v>
      </c>
      <c r="C193" t="s">
        <v>473</v>
      </c>
      <c r="D193" t="s">
        <v>823</v>
      </c>
      <c r="G193" t="str">
        <f t="shared" si="2"/>
        <v>LUCERO EDITH</v>
      </c>
      <c r="H193" t="s">
        <v>473</v>
      </c>
      <c r="I193" t="s">
        <v>823</v>
      </c>
    </row>
    <row r="194" spans="1:9" x14ac:dyDescent="0.25">
      <c r="A194" t="s">
        <v>449</v>
      </c>
      <c r="B194" t="s">
        <v>450</v>
      </c>
      <c r="C194" t="s">
        <v>453</v>
      </c>
      <c r="D194" t="s">
        <v>824</v>
      </c>
      <c r="G194" t="str">
        <f t="shared" ref="G194:G257" si="3">CONCATENATE(A194," ",B194)</f>
        <v>LUIS ALEXIS</v>
      </c>
      <c r="H194" t="s">
        <v>453</v>
      </c>
      <c r="I194" t="s">
        <v>824</v>
      </c>
    </row>
    <row r="195" spans="1:9" x14ac:dyDescent="0.25">
      <c r="A195" t="s">
        <v>449</v>
      </c>
      <c r="B195" t="s">
        <v>657</v>
      </c>
      <c r="C195" t="s">
        <v>434</v>
      </c>
      <c r="D195" t="s">
        <v>766</v>
      </c>
      <c r="G195" t="str">
        <f t="shared" si="3"/>
        <v>LUIS ENRIQUE</v>
      </c>
      <c r="H195" t="s">
        <v>434</v>
      </c>
      <c r="I195" t="s">
        <v>766</v>
      </c>
    </row>
    <row r="196" spans="1:9" x14ac:dyDescent="0.25">
      <c r="A196" t="s">
        <v>449</v>
      </c>
      <c r="B196" t="s">
        <v>657</v>
      </c>
      <c r="C196" t="s">
        <v>434</v>
      </c>
      <c r="D196" t="s">
        <v>825</v>
      </c>
      <c r="G196" t="str">
        <f t="shared" si="3"/>
        <v>LUIS ENRIQUE</v>
      </c>
      <c r="H196" t="s">
        <v>434</v>
      </c>
      <c r="I196" t="s">
        <v>825</v>
      </c>
    </row>
    <row r="197" spans="1:9" x14ac:dyDescent="0.25">
      <c r="A197" t="s">
        <v>451</v>
      </c>
      <c r="B197" t="s">
        <v>826</v>
      </c>
      <c r="C197" t="s">
        <v>827</v>
      </c>
      <c r="D197" t="s">
        <v>828</v>
      </c>
      <c r="G197" t="str">
        <f t="shared" si="3"/>
        <v>luis enrique</v>
      </c>
      <c r="H197" t="s">
        <v>827</v>
      </c>
      <c r="I197" t="s">
        <v>828</v>
      </c>
    </row>
    <row r="198" spans="1:9" x14ac:dyDescent="0.25">
      <c r="A198" t="s">
        <v>449</v>
      </c>
      <c r="B198" t="s">
        <v>829</v>
      </c>
      <c r="C198" t="s">
        <v>385</v>
      </c>
      <c r="D198" t="s">
        <v>830</v>
      </c>
      <c r="G198" t="str">
        <f t="shared" si="3"/>
        <v>LUIS ERIQUE</v>
      </c>
      <c r="H198" t="s">
        <v>385</v>
      </c>
      <c r="I198" t="s">
        <v>830</v>
      </c>
    </row>
    <row r="199" spans="1:9" x14ac:dyDescent="0.25">
      <c r="A199" t="s">
        <v>449</v>
      </c>
      <c r="B199" t="s">
        <v>422</v>
      </c>
      <c r="C199" t="s">
        <v>774</v>
      </c>
      <c r="D199" t="s">
        <v>831</v>
      </c>
      <c r="G199" t="str">
        <f t="shared" si="3"/>
        <v>LUIS FERNANDO</v>
      </c>
      <c r="H199" t="s">
        <v>774</v>
      </c>
      <c r="I199" t="s">
        <v>831</v>
      </c>
    </row>
    <row r="200" spans="1:9" x14ac:dyDescent="0.25">
      <c r="A200" t="s">
        <v>832</v>
      </c>
      <c r="B200" t="s">
        <v>452</v>
      </c>
      <c r="C200" t="s">
        <v>362</v>
      </c>
      <c r="D200" t="s">
        <v>408</v>
      </c>
      <c r="G200" t="str">
        <f t="shared" si="3"/>
        <v>LUZ MARIA</v>
      </c>
      <c r="H200" t="s">
        <v>362</v>
      </c>
      <c r="I200" t="s">
        <v>408</v>
      </c>
    </row>
    <row r="201" spans="1:9" x14ac:dyDescent="0.25">
      <c r="A201" t="s">
        <v>832</v>
      </c>
      <c r="B201" t="s">
        <v>452</v>
      </c>
      <c r="C201" t="s">
        <v>362</v>
      </c>
      <c r="D201" t="s">
        <v>622</v>
      </c>
      <c r="G201" t="str">
        <f t="shared" si="3"/>
        <v>LUZ MARIA</v>
      </c>
      <c r="H201" t="s">
        <v>362</v>
      </c>
      <c r="I201" t="s">
        <v>622</v>
      </c>
    </row>
    <row r="202" spans="1:9" x14ac:dyDescent="0.25">
      <c r="A202" t="s">
        <v>832</v>
      </c>
      <c r="B202" t="s">
        <v>452</v>
      </c>
      <c r="C202" t="s">
        <v>362</v>
      </c>
      <c r="D202" t="s">
        <v>622</v>
      </c>
      <c r="G202" t="str">
        <f t="shared" si="3"/>
        <v>LUZ MARIA</v>
      </c>
      <c r="H202" t="s">
        <v>362</v>
      </c>
      <c r="I202" t="s">
        <v>622</v>
      </c>
    </row>
    <row r="203" spans="1:9" x14ac:dyDescent="0.25">
      <c r="A203" t="s">
        <v>833</v>
      </c>
      <c r="B203" t="s">
        <v>361</v>
      </c>
      <c r="C203" t="s">
        <v>768</v>
      </c>
      <c r="D203" t="s">
        <v>834</v>
      </c>
      <c r="G203" t="str">
        <f t="shared" si="3"/>
        <v>MANUEL ALEJANDRO</v>
      </c>
      <c r="H203" t="s">
        <v>768</v>
      </c>
      <c r="I203" t="s">
        <v>834</v>
      </c>
    </row>
    <row r="204" spans="1:9" x14ac:dyDescent="0.25">
      <c r="A204" t="s">
        <v>639</v>
      </c>
      <c r="B204" t="s">
        <v>420</v>
      </c>
      <c r="C204" t="s">
        <v>835</v>
      </c>
      <c r="D204" t="s">
        <v>835</v>
      </c>
      <c r="G204" t="str">
        <f t="shared" si="3"/>
        <v>maria fernanda</v>
      </c>
      <c r="H204" t="s">
        <v>835</v>
      </c>
      <c r="I204" t="s">
        <v>835</v>
      </c>
    </row>
    <row r="205" spans="1:9" x14ac:dyDescent="0.25">
      <c r="A205" t="s">
        <v>452</v>
      </c>
      <c r="B205" t="s">
        <v>417</v>
      </c>
      <c r="C205" t="s">
        <v>836</v>
      </c>
      <c r="D205" t="s">
        <v>475</v>
      </c>
      <c r="G205" t="str">
        <f t="shared" si="3"/>
        <v>MARIA FERNANDA</v>
      </c>
      <c r="H205" t="s">
        <v>836</v>
      </c>
      <c r="I205" t="s">
        <v>475</v>
      </c>
    </row>
    <row r="206" spans="1:9" x14ac:dyDescent="0.25">
      <c r="A206" t="s">
        <v>476</v>
      </c>
      <c r="B206" t="s">
        <v>837</v>
      </c>
      <c r="C206" t="s">
        <v>838</v>
      </c>
      <c r="D206" t="s">
        <v>839</v>
      </c>
      <c r="G206" t="str">
        <f t="shared" si="3"/>
        <v>María Fernanda</v>
      </c>
      <c r="H206" t="s">
        <v>838</v>
      </c>
      <c r="I206" t="s">
        <v>839</v>
      </c>
    </row>
    <row r="207" spans="1:9" x14ac:dyDescent="0.25">
      <c r="A207" t="s">
        <v>452</v>
      </c>
      <c r="B207" t="s">
        <v>417</v>
      </c>
      <c r="C207" t="s">
        <v>453</v>
      </c>
      <c r="D207" t="s">
        <v>479</v>
      </c>
      <c r="G207" t="str">
        <f t="shared" si="3"/>
        <v>MARIA FERNANDA</v>
      </c>
      <c r="H207" t="s">
        <v>453</v>
      </c>
      <c r="I207" t="s">
        <v>479</v>
      </c>
    </row>
    <row r="208" spans="1:9" x14ac:dyDescent="0.25">
      <c r="A208" t="s">
        <v>452</v>
      </c>
      <c r="B208" t="s">
        <v>606</v>
      </c>
      <c r="C208" t="s">
        <v>840</v>
      </c>
      <c r="D208" t="s">
        <v>363</v>
      </c>
      <c r="G208" t="str">
        <f t="shared" si="3"/>
        <v>MARIA GUADALUPE</v>
      </c>
      <c r="H208" t="s">
        <v>840</v>
      </c>
      <c r="I208" t="s">
        <v>363</v>
      </c>
    </row>
    <row r="209" spans="1:9" x14ac:dyDescent="0.25">
      <c r="A209" t="s">
        <v>476</v>
      </c>
      <c r="B209" t="s">
        <v>609</v>
      </c>
      <c r="C209" t="s">
        <v>841</v>
      </c>
      <c r="D209" t="s">
        <v>842</v>
      </c>
      <c r="G209" t="str">
        <f t="shared" si="3"/>
        <v>María Guadalupe</v>
      </c>
      <c r="H209" t="s">
        <v>841</v>
      </c>
      <c r="I209" t="s">
        <v>842</v>
      </c>
    </row>
    <row r="210" spans="1:9" x14ac:dyDescent="0.25">
      <c r="A210" t="s">
        <v>452</v>
      </c>
      <c r="B210" t="s">
        <v>606</v>
      </c>
      <c r="C210" t="s">
        <v>843</v>
      </c>
      <c r="D210" t="s">
        <v>723</v>
      </c>
      <c r="G210" t="str">
        <f t="shared" si="3"/>
        <v>MARIA GUADALUPE</v>
      </c>
      <c r="H210" t="s">
        <v>843</v>
      </c>
      <c r="I210" t="s">
        <v>723</v>
      </c>
    </row>
    <row r="211" spans="1:9" x14ac:dyDescent="0.25">
      <c r="A211" t="s">
        <v>452</v>
      </c>
      <c r="B211" t="s">
        <v>844</v>
      </c>
      <c r="C211" t="s">
        <v>416</v>
      </c>
      <c r="D211" t="s">
        <v>376</v>
      </c>
      <c r="G211" t="str">
        <f t="shared" si="3"/>
        <v>MARIA TERESA</v>
      </c>
      <c r="H211" t="s">
        <v>416</v>
      </c>
      <c r="I211" t="s">
        <v>376</v>
      </c>
    </row>
    <row r="212" spans="1:9" x14ac:dyDescent="0.25">
      <c r="A212" t="s">
        <v>639</v>
      </c>
      <c r="B212" t="s">
        <v>845</v>
      </c>
      <c r="C212" t="s">
        <v>437</v>
      </c>
      <c r="D212" t="s">
        <v>846</v>
      </c>
      <c r="G212" t="str">
        <f t="shared" si="3"/>
        <v>maria teresa</v>
      </c>
      <c r="H212" t="s">
        <v>437</v>
      </c>
      <c r="I212" t="s">
        <v>846</v>
      </c>
    </row>
    <row r="213" spans="1:9" x14ac:dyDescent="0.25">
      <c r="A213" t="s">
        <v>452</v>
      </c>
      <c r="B213" t="s">
        <v>847</v>
      </c>
      <c r="C213" t="s">
        <v>416</v>
      </c>
      <c r="D213" t="s">
        <v>848</v>
      </c>
      <c r="G213" t="str">
        <f t="shared" si="3"/>
        <v>MARIA TEREZA</v>
      </c>
      <c r="H213" t="s">
        <v>416</v>
      </c>
      <c r="I213" t="s">
        <v>848</v>
      </c>
    </row>
    <row r="214" spans="1:9" x14ac:dyDescent="0.25">
      <c r="A214" t="s">
        <v>452</v>
      </c>
      <c r="B214" t="s">
        <v>847</v>
      </c>
      <c r="C214" t="s">
        <v>416</v>
      </c>
      <c r="D214" t="s">
        <v>416</v>
      </c>
      <c r="G214" t="str">
        <f t="shared" si="3"/>
        <v>MARIA TEREZA</v>
      </c>
      <c r="H214" t="s">
        <v>416</v>
      </c>
      <c r="I214" t="s">
        <v>416</v>
      </c>
    </row>
    <row r="215" spans="1:9" x14ac:dyDescent="0.25">
      <c r="A215" t="s">
        <v>849</v>
      </c>
      <c r="B215" t="s">
        <v>850</v>
      </c>
      <c r="C215" t="s">
        <v>851</v>
      </c>
      <c r="D215" t="s">
        <v>852</v>
      </c>
      <c r="G215" t="str">
        <f t="shared" si="3"/>
        <v>mariana lairem</v>
      </c>
      <c r="H215" t="s">
        <v>851</v>
      </c>
      <c r="I215" t="s">
        <v>852</v>
      </c>
    </row>
    <row r="216" spans="1:9" x14ac:dyDescent="0.25">
      <c r="A216" t="s">
        <v>853</v>
      </c>
      <c r="B216" t="s">
        <v>625</v>
      </c>
      <c r="C216" t="s">
        <v>382</v>
      </c>
      <c r="D216" t="s">
        <v>591</v>
      </c>
      <c r="G216" t="str">
        <f t="shared" si="3"/>
        <v>MARIO ALBERTO</v>
      </c>
      <c r="H216" t="s">
        <v>382</v>
      </c>
      <c r="I216" t="s">
        <v>591</v>
      </c>
    </row>
    <row r="217" spans="1:9" x14ac:dyDescent="0.25">
      <c r="A217" t="s">
        <v>853</v>
      </c>
      <c r="B217" t="s">
        <v>625</v>
      </c>
      <c r="C217" t="s">
        <v>416</v>
      </c>
      <c r="D217" t="s">
        <v>854</v>
      </c>
      <c r="G217" t="str">
        <f t="shared" si="3"/>
        <v>MARIO ALBERTO</v>
      </c>
      <c r="H217" t="s">
        <v>416</v>
      </c>
      <c r="I217" t="s">
        <v>854</v>
      </c>
    </row>
    <row r="218" spans="1:9" x14ac:dyDescent="0.25">
      <c r="A218" t="s">
        <v>853</v>
      </c>
      <c r="B218" t="s">
        <v>625</v>
      </c>
      <c r="C218" t="s">
        <v>416</v>
      </c>
      <c r="D218" t="s">
        <v>855</v>
      </c>
      <c r="G218" t="str">
        <f t="shared" si="3"/>
        <v>MARIO ALBERTO</v>
      </c>
      <c r="H218" t="s">
        <v>416</v>
      </c>
      <c r="I218" t="s">
        <v>855</v>
      </c>
    </row>
    <row r="219" spans="1:9" x14ac:dyDescent="0.25">
      <c r="A219" t="s">
        <v>853</v>
      </c>
      <c r="B219" t="s">
        <v>625</v>
      </c>
      <c r="C219" t="s">
        <v>416</v>
      </c>
      <c r="D219" t="s">
        <v>855</v>
      </c>
      <c r="G219" t="str">
        <f t="shared" si="3"/>
        <v>MARIO ALBERTO</v>
      </c>
      <c r="H219" t="s">
        <v>416</v>
      </c>
      <c r="I219" t="s">
        <v>855</v>
      </c>
    </row>
    <row r="220" spans="1:9" x14ac:dyDescent="0.25">
      <c r="A220" t="s">
        <v>856</v>
      </c>
      <c r="B220" t="s">
        <v>857</v>
      </c>
      <c r="C220" t="s">
        <v>858</v>
      </c>
      <c r="D220" t="s">
        <v>442</v>
      </c>
      <c r="G220" t="str">
        <f t="shared" si="3"/>
        <v>mario alberto</v>
      </c>
      <c r="H220" t="s">
        <v>858</v>
      </c>
      <c r="I220" t="s">
        <v>442</v>
      </c>
    </row>
    <row r="221" spans="1:9" x14ac:dyDescent="0.25">
      <c r="A221" t="s">
        <v>853</v>
      </c>
      <c r="B221" t="s">
        <v>625</v>
      </c>
      <c r="C221" t="s">
        <v>859</v>
      </c>
      <c r="D221" t="s">
        <v>860</v>
      </c>
      <c r="G221" t="str">
        <f t="shared" si="3"/>
        <v>MARIO ALBERTO</v>
      </c>
      <c r="H221" t="s">
        <v>859</v>
      </c>
      <c r="I221" t="s">
        <v>860</v>
      </c>
    </row>
    <row r="222" spans="1:9" x14ac:dyDescent="0.25">
      <c r="A222" t="s">
        <v>853</v>
      </c>
      <c r="B222" t="s">
        <v>361</v>
      </c>
      <c r="C222" t="s">
        <v>380</v>
      </c>
      <c r="D222" t="s">
        <v>861</v>
      </c>
      <c r="G222" t="str">
        <f t="shared" si="3"/>
        <v>MARIO ALEJANDRO</v>
      </c>
      <c r="H222" t="s">
        <v>380</v>
      </c>
      <c r="I222" t="s">
        <v>861</v>
      </c>
    </row>
    <row r="223" spans="1:9" x14ac:dyDescent="0.25">
      <c r="A223" t="s">
        <v>862</v>
      </c>
      <c r="B223" t="s">
        <v>863</v>
      </c>
      <c r="C223" t="s">
        <v>864</v>
      </c>
      <c r="D223" t="s">
        <v>865</v>
      </c>
      <c r="G223" t="str">
        <f t="shared" si="3"/>
        <v>mauricio alexander</v>
      </c>
      <c r="H223" t="s">
        <v>864</v>
      </c>
      <c r="I223" t="s">
        <v>865</v>
      </c>
    </row>
    <row r="224" spans="1:9" x14ac:dyDescent="0.25">
      <c r="A224" t="s">
        <v>454</v>
      </c>
      <c r="B224" t="s">
        <v>407</v>
      </c>
      <c r="C224" t="s">
        <v>866</v>
      </c>
      <c r="D224" t="s">
        <v>867</v>
      </c>
      <c r="G224" t="str">
        <f t="shared" si="3"/>
        <v>MAURICIO EFRAIN</v>
      </c>
      <c r="H224" t="s">
        <v>866</v>
      </c>
      <c r="I224" t="s">
        <v>867</v>
      </c>
    </row>
    <row r="225" spans="1:9" x14ac:dyDescent="0.25">
      <c r="A225" t="s">
        <v>868</v>
      </c>
      <c r="B225" t="s">
        <v>651</v>
      </c>
      <c r="C225" t="s">
        <v>869</v>
      </c>
      <c r="D225" t="s">
        <v>870</v>
      </c>
      <c r="G225" t="str">
        <f t="shared" si="3"/>
        <v>mayte guadalupe</v>
      </c>
      <c r="H225" t="s">
        <v>869</v>
      </c>
      <c r="I225" t="s">
        <v>870</v>
      </c>
    </row>
    <row r="226" spans="1:9" x14ac:dyDescent="0.25">
      <c r="A226" t="s">
        <v>871</v>
      </c>
      <c r="B226" t="s">
        <v>606</v>
      </c>
      <c r="C226" t="s">
        <v>872</v>
      </c>
      <c r="D226" t="s">
        <v>376</v>
      </c>
      <c r="G226" t="str">
        <f t="shared" si="3"/>
        <v>MAYTE GUADALUPE</v>
      </c>
      <c r="H226" t="s">
        <v>872</v>
      </c>
      <c r="I226" t="s">
        <v>376</v>
      </c>
    </row>
    <row r="227" spans="1:9" x14ac:dyDescent="0.25">
      <c r="A227" t="s">
        <v>873</v>
      </c>
      <c r="B227" t="s">
        <v>874</v>
      </c>
      <c r="C227" t="s">
        <v>647</v>
      </c>
      <c r="D227" t="s">
        <v>875</v>
      </c>
      <c r="G227" t="str">
        <f t="shared" si="3"/>
        <v>MELANIE JAQUELINE</v>
      </c>
      <c r="H227" t="s">
        <v>647</v>
      </c>
      <c r="I227" t="s">
        <v>875</v>
      </c>
    </row>
    <row r="228" spans="1:9" x14ac:dyDescent="0.25">
      <c r="A228" t="s">
        <v>876</v>
      </c>
      <c r="B228" t="s">
        <v>674</v>
      </c>
      <c r="C228" t="s">
        <v>877</v>
      </c>
      <c r="D228" t="s">
        <v>400</v>
      </c>
      <c r="G228" t="str">
        <f t="shared" si="3"/>
        <v>MELANY ESTEFANIA</v>
      </c>
      <c r="H228" t="s">
        <v>877</v>
      </c>
      <c r="I228" t="s">
        <v>400</v>
      </c>
    </row>
    <row r="229" spans="1:9" x14ac:dyDescent="0.25">
      <c r="A229" t="s">
        <v>878</v>
      </c>
      <c r="B229" t="s">
        <v>879</v>
      </c>
      <c r="C229" t="s">
        <v>867</v>
      </c>
      <c r="D229" t="s">
        <v>383</v>
      </c>
      <c r="G229" t="str">
        <f t="shared" si="3"/>
        <v>MERCEDES BERENICE</v>
      </c>
      <c r="H229" t="s">
        <v>867</v>
      </c>
      <c r="I229" t="s">
        <v>383</v>
      </c>
    </row>
    <row r="230" spans="1:9" x14ac:dyDescent="0.25">
      <c r="A230" t="s">
        <v>458</v>
      </c>
      <c r="B230" t="s">
        <v>361</v>
      </c>
      <c r="C230" t="s">
        <v>446</v>
      </c>
      <c r="D230" t="s">
        <v>363</v>
      </c>
      <c r="G230" t="str">
        <f t="shared" si="3"/>
        <v>MIGUEL ALEJANDRO</v>
      </c>
      <c r="H230" t="s">
        <v>446</v>
      </c>
      <c r="I230" t="s">
        <v>363</v>
      </c>
    </row>
    <row r="231" spans="1:9" x14ac:dyDescent="0.25">
      <c r="A231" t="s">
        <v>458</v>
      </c>
      <c r="B231" t="s">
        <v>459</v>
      </c>
      <c r="C231" t="s">
        <v>380</v>
      </c>
      <c r="D231" t="s">
        <v>363</v>
      </c>
      <c r="G231" t="str">
        <f t="shared" si="3"/>
        <v>MIGUEL ANGEL</v>
      </c>
      <c r="H231" t="s">
        <v>380</v>
      </c>
      <c r="I231" t="s">
        <v>363</v>
      </c>
    </row>
    <row r="232" spans="1:9" x14ac:dyDescent="0.25">
      <c r="A232" t="s">
        <v>458</v>
      </c>
      <c r="B232" t="s">
        <v>459</v>
      </c>
      <c r="C232" t="s">
        <v>446</v>
      </c>
      <c r="D232" t="s">
        <v>880</v>
      </c>
      <c r="G232" t="str">
        <f t="shared" si="3"/>
        <v>MIGUEL ANGEL</v>
      </c>
      <c r="H232" t="s">
        <v>446</v>
      </c>
      <c r="I232" t="s">
        <v>880</v>
      </c>
    </row>
    <row r="233" spans="1:9" x14ac:dyDescent="0.25">
      <c r="A233" t="s">
        <v>458</v>
      </c>
      <c r="B233" t="s">
        <v>459</v>
      </c>
      <c r="C233" t="s">
        <v>380</v>
      </c>
      <c r="D233" t="s">
        <v>363</v>
      </c>
      <c r="G233" t="str">
        <f t="shared" si="3"/>
        <v>MIGUEL ANGEL</v>
      </c>
      <c r="H233" t="s">
        <v>380</v>
      </c>
      <c r="I233" t="s">
        <v>363</v>
      </c>
    </row>
    <row r="234" spans="1:9" x14ac:dyDescent="0.25">
      <c r="A234" t="s">
        <v>881</v>
      </c>
      <c r="B234" t="s">
        <v>822</v>
      </c>
      <c r="C234" t="s">
        <v>882</v>
      </c>
      <c r="D234" t="s">
        <v>411</v>
      </c>
      <c r="G234" t="str">
        <f t="shared" si="3"/>
        <v>MIRIAM EDITH</v>
      </c>
      <c r="H234" t="s">
        <v>882</v>
      </c>
      <c r="I234" t="s">
        <v>411</v>
      </c>
    </row>
    <row r="235" spans="1:9" x14ac:dyDescent="0.25">
      <c r="A235" t="s">
        <v>883</v>
      </c>
      <c r="B235" t="s">
        <v>361</v>
      </c>
      <c r="C235" t="s">
        <v>382</v>
      </c>
      <c r="D235" t="s">
        <v>411</v>
      </c>
      <c r="G235" t="str">
        <f t="shared" si="3"/>
        <v>MISSAEL ALEJANDRO</v>
      </c>
      <c r="H235" t="s">
        <v>382</v>
      </c>
      <c r="I235" t="s">
        <v>411</v>
      </c>
    </row>
    <row r="236" spans="1:9" x14ac:dyDescent="0.25">
      <c r="A236" t="s">
        <v>884</v>
      </c>
      <c r="B236" t="s">
        <v>885</v>
      </c>
      <c r="C236" t="s">
        <v>886</v>
      </c>
      <c r="D236" t="s">
        <v>887</v>
      </c>
      <c r="G236" t="str">
        <f t="shared" si="3"/>
        <v>natalia isabel</v>
      </c>
      <c r="H236" t="s">
        <v>886</v>
      </c>
      <c r="I236" t="s">
        <v>887</v>
      </c>
    </row>
    <row r="237" spans="1:9" x14ac:dyDescent="0.25">
      <c r="A237" t="s">
        <v>888</v>
      </c>
      <c r="B237" t="s">
        <v>889</v>
      </c>
      <c r="C237" t="s">
        <v>890</v>
      </c>
      <c r="D237" t="s">
        <v>723</v>
      </c>
      <c r="G237" t="str">
        <f t="shared" si="3"/>
        <v>NAYDELIN ARLET</v>
      </c>
      <c r="H237" t="s">
        <v>890</v>
      </c>
      <c r="I237" t="s">
        <v>723</v>
      </c>
    </row>
    <row r="238" spans="1:9" x14ac:dyDescent="0.25">
      <c r="A238" t="s">
        <v>891</v>
      </c>
      <c r="B238" t="s">
        <v>892</v>
      </c>
      <c r="C238" t="s">
        <v>385</v>
      </c>
      <c r="D238" t="s">
        <v>893</v>
      </c>
      <c r="G238" t="str">
        <f t="shared" si="3"/>
        <v>NOEL MONTSERRAT</v>
      </c>
      <c r="H238" t="s">
        <v>385</v>
      </c>
      <c r="I238" t="s">
        <v>893</v>
      </c>
    </row>
    <row r="239" spans="1:9" x14ac:dyDescent="0.25">
      <c r="A239" t="s">
        <v>891</v>
      </c>
      <c r="B239" t="s">
        <v>892</v>
      </c>
      <c r="C239" t="s">
        <v>385</v>
      </c>
      <c r="D239" t="s">
        <v>893</v>
      </c>
      <c r="G239" t="str">
        <f t="shared" si="3"/>
        <v>NOEL MONTSERRAT</v>
      </c>
      <c r="H239" t="s">
        <v>385</v>
      </c>
      <c r="I239" t="s">
        <v>893</v>
      </c>
    </row>
    <row r="240" spans="1:9" x14ac:dyDescent="0.25">
      <c r="A240" t="s">
        <v>894</v>
      </c>
      <c r="B240" t="s">
        <v>895</v>
      </c>
      <c r="C240" t="s">
        <v>896</v>
      </c>
      <c r="D240" t="s">
        <v>437</v>
      </c>
      <c r="G240" t="str">
        <f t="shared" si="3"/>
        <v>oscar alexis</v>
      </c>
      <c r="H240" t="s">
        <v>896</v>
      </c>
      <c r="I240" t="s">
        <v>437</v>
      </c>
    </row>
    <row r="241" spans="1:9" x14ac:dyDescent="0.25">
      <c r="A241" t="s">
        <v>897</v>
      </c>
      <c r="B241" t="s">
        <v>898</v>
      </c>
      <c r="C241" t="s">
        <v>416</v>
      </c>
      <c r="D241" t="s">
        <v>899</v>
      </c>
      <c r="G241" t="str">
        <f t="shared" si="3"/>
        <v>PERLA VIVIANA</v>
      </c>
      <c r="H241" t="s">
        <v>416</v>
      </c>
      <c r="I241" t="s">
        <v>899</v>
      </c>
    </row>
    <row r="242" spans="1:9" x14ac:dyDescent="0.25">
      <c r="A242" t="s">
        <v>900</v>
      </c>
      <c r="B242" t="s">
        <v>452</v>
      </c>
      <c r="C242" t="s">
        <v>364</v>
      </c>
      <c r="D242" t="s">
        <v>901</v>
      </c>
      <c r="G242" t="str">
        <f t="shared" si="3"/>
        <v>RITA MARIA</v>
      </c>
      <c r="H242" t="s">
        <v>364</v>
      </c>
      <c r="I242" t="s">
        <v>901</v>
      </c>
    </row>
    <row r="243" spans="1:9" x14ac:dyDescent="0.25">
      <c r="A243" t="s">
        <v>902</v>
      </c>
      <c r="B243" t="s">
        <v>452</v>
      </c>
      <c r="C243" t="s">
        <v>729</v>
      </c>
      <c r="D243" t="s">
        <v>903</v>
      </c>
      <c r="G243" t="str">
        <f t="shared" si="3"/>
        <v>ROSA MARIA</v>
      </c>
      <c r="H243" t="s">
        <v>729</v>
      </c>
      <c r="I243" t="s">
        <v>903</v>
      </c>
    </row>
    <row r="244" spans="1:9" x14ac:dyDescent="0.25">
      <c r="A244" t="s">
        <v>623</v>
      </c>
      <c r="B244" t="s">
        <v>562</v>
      </c>
      <c r="C244" t="s">
        <v>362</v>
      </c>
      <c r="D244" t="s">
        <v>904</v>
      </c>
      <c r="G244" t="str">
        <f t="shared" si="3"/>
        <v>RUBI ESMERALDA</v>
      </c>
      <c r="H244" t="s">
        <v>362</v>
      </c>
      <c r="I244" t="s">
        <v>904</v>
      </c>
    </row>
    <row r="245" spans="1:9" x14ac:dyDescent="0.25">
      <c r="A245" t="s">
        <v>623</v>
      </c>
      <c r="B245" t="s">
        <v>562</v>
      </c>
      <c r="C245" t="s">
        <v>416</v>
      </c>
      <c r="D245" t="s">
        <v>905</v>
      </c>
      <c r="G245" t="str">
        <f t="shared" si="3"/>
        <v>RUBI ESMERALDA</v>
      </c>
      <c r="H245" t="s">
        <v>416</v>
      </c>
      <c r="I245" t="s">
        <v>905</v>
      </c>
    </row>
    <row r="246" spans="1:9" x14ac:dyDescent="0.25">
      <c r="A246" t="s">
        <v>906</v>
      </c>
      <c r="B246" t="s">
        <v>606</v>
      </c>
      <c r="C246" t="s">
        <v>400</v>
      </c>
      <c r="D246" t="s">
        <v>362</v>
      </c>
      <c r="G246" t="str">
        <f t="shared" si="3"/>
        <v>RUTH GUADALUPE</v>
      </c>
      <c r="H246" t="s">
        <v>400</v>
      </c>
      <c r="I246" t="s">
        <v>362</v>
      </c>
    </row>
    <row r="247" spans="1:9" x14ac:dyDescent="0.25">
      <c r="A247" t="s">
        <v>906</v>
      </c>
      <c r="B247" t="s">
        <v>606</v>
      </c>
      <c r="C247" t="s">
        <v>400</v>
      </c>
      <c r="D247" t="s">
        <v>907</v>
      </c>
      <c r="G247" t="str">
        <f t="shared" si="3"/>
        <v>RUTH GUADALUPE</v>
      </c>
      <c r="H247" t="s">
        <v>400</v>
      </c>
      <c r="I247" t="s">
        <v>907</v>
      </c>
    </row>
    <row r="248" spans="1:9" x14ac:dyDescent="0.25">
      <c r="A248" t="s">
        <v>477</v>
      </c>
      <c r="B248" t="s">
        <v>606</v>
      </c>
      <c r="C248" t="s">
        <v>363</v>
      </c>
      <c r="D248" t="s">
        <v>377</v>
      </c>
      <c r="G248" t="str">
        <f t="shared" si="3"/>
        <v>SANDRA GUADALUPE</v>
      </c>
      <c r="H248" t="s">
        <v>363</v>
      </c>
      <c r="I248" t="s">
        <v>377</v>
      </c>
    </row>
    <row r="249" spans="1:9" x14ac:dyDescent="0.25">
      <c r="A249" t="s">
        <v>477</v>
      </c>
      <c r="B249" t="s">
        <v>799</v>
      </c>
      <c r="C249" t="s">
        <v>394</v>
      </c>
      <c r="D249" t="s">
        <v>908</v>
      </c>
      <c r="G249" t="str">
        <f t="shared" si="3"/>
        <v>SANDRA KARINA</v>
      </c>
      <c r="H249" t="s">
        <v>394</v>
      </c>
      <c r="I249" t="s">
        <v>908</v>
      </c>
    </row>
    <row r="250" spans="1:9" x14ac:dyDescent="0.25">
      <c r="A250" t="s">
        <v>477</v>
      </c>
      <c r="B250" t="s">
        <v>799</v>
      </c>
      <c r="C250" t="s">
        <v>394</v>
      </c>
      <c r="D250" t="s">
        <v>497</v>
      </c>
      <c r="G250" t="str">
        <f t="shared" si="3"/>
        <v>SANDRA KARINA</v>
      </c>
      <c r="H250" t="s">
        <v>394</v>
      </c>
      <c r="I250" t="s">
        <v>497</v>
      </c>
    </row>
    <row r="251" spans="1:9" x14ac:dyDescent="0.25">
      <c r="A251" t="s">
        <v>909</v>
      </c>
      <c r="B251" t="s">
        <v>910</v>
      </c>
      <c r="C251" t="s">
        <v>911</v>
      </c>
      <c r="D251" t="s">
        <v>912</v>
      </c>
      <c r="G251" t="str">
        <f t="shared" si="3"/>
        <v>Sara America</v>
      </c>
      <c r="H251" t="s">
        <v>911</v>
      </c>
      <c r="I251" t="s">
        <v>912</v>
      </c>
    </row>
    <row r="252" spans="1:9" x14ac:dyDescent="0.25">
      <c r="A252" t="s">
        <v>913</v>
      </c>
      <c r="B252" t="s">
        <v>541</v>
      </c>
      <c r="C252" t="s">
        <v>914</v>
      </c>
      <c r="D252" t="s">
        <v>840</v>
      </c>
      <c r="G252" t="str">
        <f t="shared" si="3"/>
        <v>SERGIO ABRAHAM</v>
      </c>
      <c r="H252" t="s">
        <v>914</v>
      </c>
      <c r="I252" t="s">
        <v>840</v>
      </c>
    </row>
    <row r="253" spans="1:9" x14ac:dyDescent="0.25">
      <c r="A253" t="s">
        <v>913</v>
      </c>
      <c r="B253" t="s">
        <v>541</v>
      </c>
      <c r="C253" t="s">
        <v>915</v>
      </c>
      <c r="D253" t="s">
        <v>916</v>
      </c>
      <c r="G253" t="str">
        <f t="shared" si="3"/>
        <v>SERGIO ABRAHAM</v>
      </c>
      <c r="H253" t="s">
        <v>915</v>
      </c>
      <c r="I253" t="s">
        <v>916</v>
      </c>
    </row>
    <row r="254" spans="1:9" x14ac:dyDescent="0.25">
      <c r="A254" t="s">
        <v>917</v>
      </c>
      <c r="B254" t="s">
        <v>918</v>
      </c>
      <c r="C254" t="s">
        <v>437</v>
      </c>
      <c r="D254" t="s">
        <v>919</v>
      </c>
      <c r="G254" t="str">
        <f t="shared" si="3"/>
        <v>sergio ariel</v>
      </c>
      <c r="H254" t="s">
        <v>437</v>
      </c>
      <c r="I254" t="s">
        <v>919</v>
      </c>
    </row>
    <row r="255" spans="1:9" x14ac:dyDescent="0.25">
      <c r="A255" t="s">
        <v>920</v>
      </c>
      <c r="B255" t="s">
        <v>606</v>
      </c>
      <c r="C255" t="s">
        <v>921</v>
      </c>
      <c r="D255" t="s">
        <v>481</v>
      </c>
      <c r="G255" t="str">
        <f t="shared" si="3"/>
        <v>TANIA GUADALUPE</v>
      </c>
      <c r="H255" t="s">
        <v>921</v>
      </c>
      <c r="I255" t="s">
        <v>481</v>
      </c>
    </row>
    <row r="256" spans="1:9" x14ac:dyDescent="0.25">
      <c r="A256" t="s">
        <v>922</v>
      </c>
      <c r="B256" t="s">
        <v>923</v>
      </c>
      <c r="C256" t="s">
        <v>437</v>
      </c>
      <c r="D256" t="s">
        <v>924</v>
      </c>
      <c r="G256" t="str">
        <f t="shared" si="3"/>
        <v>ulises juan</v>
      </c>
      <c r="H256" t="s">
        <v>437</v>
      </c>
      <c r="I256" t="s">
        <v>924</v>
      </c>
    </row>
    <row r="257" spans="1:9" x14ac:dyDescent="0.25">
      <c r="A257" t="s">
        <v>925</v>
      </c>
      <c r="B257" t="s">
        <v>926</v>
      </c>
      <c r="C257" t="s">
        <v>927</v>
      </c>
      <c r="D257" t="s">
        <v>366</v>
      </c>
      <c r="G257" t="str">
        <f t="shared" si="3"/>
        <v>VANESSA JACQUELINE</v>
      </c>
      <c r="H257" t="s">
        <v>927</v>
      </c>
      <c r="I257" t="s">
        <v>366</v>
      </c>
    </row>
    <row r="258" spans="1:9" x14ac:dyDescent="0.25">
      <c r="A258" t="s">
        <v>928</v>
      </c>
      <c r="B258" t="s">
        <v>929</v>
      </c>
      <c r="C258" t="s">
        <v>481</v>
      </c>
      <c r="D258" t="s">
        <v>930</v>
      </c>
      <c r="G258" t="str">
        <f t="shared" ref="G258:G264" si="4">CONCATENATE(A258," ",B258)</f>
        <v>VIANETT AMAYRAMY</v>
      </c>
      <c r="H258" t="s">
        <v>481</v>
      </c>
      <c r="I258" t="s">
        <v>930</v>
      </c>
    </row>
    <row r="259" spans="1:9" x14ac:dyDescent="0.25">
      <c r="A259" t="s">
        <v>928</v>
      </c>
      <c r="B259" t="s">
        <v>929</v>
      </c>
      <c r="C259" t="s">
        <v>481</v>
      </c>
      <c r="D259" t="s">
        <v>540</v>
      </c>
      <c r="G259" t="str">
        <f t="shared" si="4"/>
        <v>VIANETT AMAYRAMY</v>
      </c>
      <c r="H259" t="s">
        <v>481</v>
      </c>
      <c r="I259" t="s">
        <v>540</v>
      </c>
    </row>
    <row r="260" spans="1:9" x14ac:dyDescent="0.25">
      <c r="A260" t="s">
        <v>931</v>
      </c>
      <c r="B260" t="s">
        <v>606</v>
      </c>
      <c r="C260" t="s">
        <v>932</v>
      </c>
      <c r="D260" t="s">
        <v>933</v>
      </c>
      <c r="G260" t="str">
        <f t="shared" si="4"/>
        <v>VIANNEY GUADALUPE</v>
      </c>
      <c r="H260" t="s">
        <v>932</v>
      </c>
      <c r="I260" t="s">
        <v>933</v>
      </c>
    </row>
    <row r="261" spans="1:9" x14ac:dyDescent="0.25">
      <c r="A261" t="s">
        <v>934</v>
      </c>
      <c r="B261" t="s">
        <v>935</v>
      </c>
      <c r="C261" t="s">
        <v>936</v>
      </c>
      <c r="D261" t="s">
        <v>481</v>
      </c>
      <c r="G261" t="str">
        <f t="shared" si="4"/>
        <v>WENDY MARISOL</v>
      </c>
      <c r="H261" t="s">
        <v>936</v>
      </c>
      <c r="I261" t="s">
        <v>481</v>
      </c>
    </row>
    <row r="262" spans="1:9" x14ac:dyDescent="0.25">
      <c r="A262" t="s">
        <v>934</v>
      </c>
      <c r="B262" t="s">
        <v>937</v>
      </c>
      <c r="C262" t="s">
        <v>434</v>
      </c>
      <c r="D262" t="s">
        <v>363</v>
      </c>
      <c r="G262" t="str">
        <f t="shared" si="4"/>
        <v>WENDY VIRIDIANA</v>
      </c>
      <c r="H262" t="s">
        <v>434</v>
      </c>
      <c r="I262" t="s">
        <v>363</v>
      </c>
    </row>
    <row r="263" spans="1:9" x14ac:dyDescent="0.25">
      <c r="A263" t="s">
        <v>938</v>
      </c>
      <c r="B263" t="s">
        <v>674</v>
      </c>
      <c r="C263" t="s">
        <v>534</v>
      </c>
      <c r="D263" t="s">
        <v>939</v>
      </c>
      <c r="G263" t="str">
        <f t="shared" si="4"/>
        <v>YADIRA ESTEFANIA</v>
      </c>
      <c r="H263" t="s">
        <v>534</v>
      </c>
      <c r="I263" t="s">
        <v>939</v>
      </c>
    </row>
    <row r="264" spans="1:9" x14ac:dyDescent="0.25">
      <c r="A264" t="s">
        <v>938</v>
      </c>
      <c r="B264" t="s">
        <v>674</v>
      </c>
      <c r="C264" t="s">
        <v>940</v>
      </c>
      <c r="D264" t="s">
        <v>400</v>
      </c>
      <c r="G264" t="str">
        <f t="shared" si="4"/>
        <v>YADIRA ESTEFANIA</v>
      </c>
      <c r="H264" t="s">
        <v>940</v>
      </c>
      <c r="I264" t="s">
        <v>400</v>
      </c>
    </row>
    <row r="268" spans="1:9" x14ac:dyDescent="0.25">
      <c r="A268" t="s">
        <v>459</v>
      </c>
      <c r="B268" t="s">
        <v>786</v>
      </c>
      <c r="C268" t="s">
        <v>722</v>
      </c>
      <c r="D268" t="s">
        <v>648</v>
      </c>
      <c r="E268" t="s">
        <v>434</v>
      </c>
      <c r="G268" t="str">
        <f>CONCATENATE(A268," ",B268," ",C268)</f>
        <v>ANGEL DE JESUS</v>
      </c>
      <c r="H268" t="s">
        <v>648</v>
      </c>
      <c r="I268" t="s">
        <v>434</v>
      </c>
    </row>
    <row r="269" spans="1:9" x14ac:dyDescent="0.25">
      <c r="A269" t="s">
        <v>588</v>
      </c>
      <c r="B269" t="s">
        <v>786</v>
      </c>
      <c r="C269" t="s">
        <v>722</v>
      </c>
      <c r="D269" t="s">
        <v>386</v>
      </c>
      <c r="E269" t="s">
        <v>952</v>
      </c>
      <c r="G269" t="str">
        <f t="shared" ref="G269:H280" si="5">CONCATENATE(A269," ",B269," ",C269)</f>
        <v>CESAR DE JESUS</v>
      </c>
      <c r="H269" t="s">
        <v>386</v>
      </c>
      <c r="I269" t="s">
        <v>952</v>
      </c>
    </row>
    <row r="270" spans="1:9" x14ac:dyDescent="0.25">
      <c r="A270" t="s">
        <v>398</v>
      </c>
      <c r="B270" t="s">
        <v>786</v>
      </c>
      <c r="C270" t="s">
        <v>953</v>
      </c>
      <c r="D270" t="s">
        <v>902</v>
      </c>
      <c r="E270" t="s">
        <v>954</v>
      </c>
      <c r="G270" t="str">
        <f t="shared" si="5"/>
        <v>DANIELA DE LA</v>
      </c>
      <c r="H270" t="s">
        <v>902</v>
      </c>
      <c r="I270" t="s">
        <v>954</v>
      </c>
    </row>
    <row r="271" spans="1:9" x14ac:dyDescent="0.25">
      <c r="A271" t="s">
        <v>955</v>
      </c>
      <c r="B271" t="s">
        <v>786</v>
      </c>
      <c r="C271" t="s">
        <v>510</v>
      </c>
      <c r="D271" t="s">
        <v>434</v>
      </c>
      <c r="E271" t="s">
        <v>559</v>
      </c>
      <c r="G271" t="str">
        <f t="shared" si="5"/>
        <v>ESTRELLA DE LIZBETH</v>
      </c>
      <c r="H271" t="s">
        <v>434</v>
      </c>
      <c r="I271" t="s">
        <v>559</v>
      </c>
    </row>
    <row r="272" spans="1:9" x14ac:dyDescent="0.25">
      <c r="A272" t="s">
        <v>956</v>
      </c>
      <c r="B272" t="s">
        <v>957</v>
      </c>
      <c r="C272" t="s">
        <v>958</v>
      </c>
      <c r="D272" t="s">
        <v>959</v>
      </c>
      <c r="E272" t="s">
        <v>960</v>
      </c>
      <c r="G272" t="str">
        <f t="shared" si="5"/>
        <v>José de Jesús</v>
      </c>
      <c r="H272" t="s">
        <v>959</v>
      </c>
      <c r="I272" t="s">
        <v>960</v>
      </c>
    </row>
    <row r="273" spans="1:9" x14ac:dyDescent="0.25">
      <c r="A273" t="s">
        <v>742</v>
      </c>
      <c r="B273" t="s">
        <v>786</v>
      </c>
      <c r="C273" t="s">
        <v>722</v>
      </c>
      <c r="D273" t="s">
        <v>446</v>
      </c>
      <c r="E273" t="s">
        <v>400</v>
      </c>
      <c r="G273" t="str">
        <f t="shared" si="5"/>
        <v>JOSE DE JESUS</v>
      </c>
      <c r="H273" t="s">
        <v>446</v>
      </c>
      <c r="I273" t="s">
        <v>400</v>
      </c>
    </row>
    <row r="274" spans="1:9" x14ac:dyDescent="0.25">
      <c r="A274" t="s">
        <v>760</v>
      </c>
      <c r="B274" t="s">
        <v>961</v>
      </c>
      <c r="C274" t="s">
        <v>388</v>
      </c>
      <c r="D274" t="s">
        <v>962</v>
      </c>
      <c r="E274" t="s">
        <v>963</v>
      </c>
      <c r="G274" t="str">
        <f t="shared" si="5"/>
        <v>jose ivan ramos</v>
      </c>
      <c r="H274" t="s">
        <v>962</v>
      </c>
      <c r="I274" t="s">
        <v>963</v>
      </c>
    </row>
    <row r="275" spans="1:9" x14ac:dyDescent="0.25">
      <c r="A275" t="s">
        <v>964</v>
      </c>
      <c r="B275" t="s">
        <v>957</v>
      </c>
      <c r="C275" t="s">
        <v>730</v>
      </c>
      <c r="D275" t="s">
        <v>965</v>
      </c>
      <c r="E275" t="s">
        <v>966</v>
      </c>
      <c r="G275" t="str">
        <f t="shared" si="5"/>
        <v>julian de jesus</v>
      </c>
      <c r="H275" t="s">
        <v>965</v>
      </c>
      <c r="I275" t="s">
        <v>966</v>
      </c>
    </row>
    <row r="276" spans="1:9" x14ac:dyDescent="0.25">
      <c r="A276" t="s">
        <v>967</v>
      </c>
      <c r="B276" t="s">
        <v>786</v>
      </c>
      <c r="C276" t="s">
        <v>722</v>
      </c>
      <c r="D276" t="s">
        <v>366</v>
      </c>
      <c r="E276" t="s">
        <v>370</v>
      </c>
      <c r="G276" t="str">
        <f t="shared" si="5"/>
        <v>JULIAN DE JESUS</v>
      </c>
      <c r="H276" t="s">
        <v>366</v>
      </c>
      <c r="I276" t="s">
        <v>370</v>
      </c>
    </row>
    <row r="277" spans="1:9" x14ac:dyDescent="0.25">
      <c r="A277" t="s">
        <v>968</v>
      </c>
      <c r="B277" t="s">
        <v>969</v>
      </c>
      <c r="C277" t="s">
        <v>786</v>
      </c>
      <c r="D277" t="s">
        <v>970</v>
      </c>
      <c r="E277" t="s">
        <v>971</v>
      </c>
      <c r="G277" t="str">
        <f t="shared" si="5"/>
        <v>KARLA YAJAHIRA DE</v>
      </c>
      <c r="H277" t="s">
        <v>970</v>
      </c>
      <c r="I277" t="s">
        <v>971</v>
      </c>
    </row>
    <row r="278" spans="1:9" x14ac:dyDescent="0.25">
      <c r="A278" t="s">
        <v>972</v>
      </c>
      <c r="B278" t="s">
        <v>973</v>
      </c>
      <c r="C278" t="s">
        <v>974</v>
      </c>
      <c r="D278" t="s">
        <v>975</v>
      </c>
      <c r="E278" t="s">
        <v>976</v>
      </c>
      <c r="G278" t="s">
        <v>984</v>
      </c>
      <c r="H278" t="str">
        <f t="shared" si="5"/>
        <v>De la Torre</v>
      </c>
      <c r="I278" t="s">
        <v>976</v>
      </c>
    </row>
    <row r="279" spans="1:9" x14ac:dyDescent="0.25">
      <c r="A279" t="s">
        <v>977</v>
      </c>
      <c r="B279" t="s">
        <v>978</v>
      </c>
      <c r="C279" t="s">
        <v>474</v>
      </c>
      <c r="D279" t="s">
        <v>363</v>
      </c>
      <c r="E279" t="s">
        <v>539</v>
      </c>
      <c r="G279" t="str">
        <f t="shared" si="5"/>
        <v>LILIANA DEL ROCIO</v>
      </c>
      <c r="H279" t="s">
        <v>363</v>
      </c>
      <c r="I279" t="s">
        <v>539</v>
      </c>
    </row>
    <row r="280" spans="1:9" x14ac:dyDescent="0.25">
      <c r="A280" t="s">
        <v>977</v>
      </c>
      <c r="B280" t="s">
        <v>978</v>
      </c>
      <c r="C280" t="s">
        <v>474</v>
      </c>
      <c r="D280" t="s">
        <v>979</v>
      </c>
      <c r="E280" t="s">
        <v>980</v>
      </c>
      <c r="G280" t="str">
        <f t="shared" si="5"/>
        <v>LILIANA DEL ROCIO</v>
      </c>
      <c r="H280" t="s">
        <v>979</v>
      </c>
      <c r="I280" t="s">
        <v>980</v>
      </c>
    </row>
    <row r="281" spans="1:9" x14ac:dyDescent="0.25">
      <c r="A281" t="s">
        <v>981</v>
      </c>
      <c r="B281" t="s">
        <v>982</v>
      </c>
      <c r="C281" t="s">
        <v>786</v>
      </c>
      <c r="D281" t="s">
        <v>970</v>
      </c>
      <c r="E281" t="s">
        <v>983</v>
      </c>
      <c r="G281" t="s">
        <v>985</v>
      </c>
      <c r="H281" t="s">
        <v>986</v>
      </c>
      <c r="I281" t="s">
        <v>983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O904"/>
  <sheetViews>
    <sheetView workbookViewId="0">
      <selection activeCell="N912" sqref="N912"/>
    </sheetView>
  </sheetViews>
  <sheetFormatPr baseColWidth="10" defaultRowHeight="15" x14ac:dyDescent="0.25"/>
  <cols>
    <col min="1" max="1" width="39" customWidth="1"/>
    <col min="5" max="5" width="11.85546875" bestFit="1" customWidth="1"/>
    <col min="6" max="6" width="11.85546875" customWidth="1"/>
    <col min="7" max="7" width="11.85546875" bestFit="1" customWidth="1"/>
    <col min="13" max="13" width="22.28515625" customWidth="1"/>
    <col min="14" max="14" width="22" customWidth="1"/>
  </cols>
  <sheetData>
    <row r="1" spans="1:15" x14ac:dyDescent="0.25">
      <c r="C1" t="s">
        <v>358</v>
      </c>
      <c r="D1" t="s">
        <v>359</v>
      </c>
      <c r="E1" t="s">
        <v>360</v>
      </c>
    </row>
    <row r="2" spans="1:15" hidden="1" x14ac:dyDescent="0.25">
      <c r="A2" s="2" t="s">
        <v>989</v>
      </c>
      <c r="C2">
        <f>LEN(A2)</f>
        <v>25</v>
      </c>
      <c r="D2">
        <f>LEN(SUBSTITUTE(A2," ",""))</f>
        <v>22</v>
      </c>
      <c r="E2">
        <f>C2-D2</f>
        <v>3</v>
      </c>
      <c r="G2" t="s">
        <v>1835</v>
      </c>
      <c r="H2" t="s">
        <v>1836</v>
      </c>
      <c r="I2" t="s">
        <v>481</v>
      </c>
      <c r="J2" t="s">
        <v>397</v>
      </c>
      <c r="M2" t="str">
        <f t="shared" ref="M2:M34" si="0">CONCATENATE(G2," ",H2)</f>
        <v>ABED YAMIL</v>
      </c>
    </row>
    <row r="3" spans="1:15" hidden="1" x14ac:dyDescent="0.25">
      <c r="A3" s="3" t="s">
        <v>990</v>
      </c>
      <c r="C3">
        <f t="shared" ref="C3:C66" si="1">LEN(A3)</f>
        <v>33</v>
      </c>
      <c r="D3">
        <f t="shared" ref="D3:D66" si="2">LEN(SUBSTITUTE(A3," ",""))</f>
        <v>30</v>
      </c>
      <c r="E3">
        <f t="shared" ref="E3:E66" si="3">C3-D3</f>
        <v>3</v>
      </c>
      <c r="G3" t="s">
        <v>1837</v>
      </c>
      <c r="H3" t="s">
        <v>1838</v>
      </c>
      <c r="I3" t="s">
        <v>416</v>
      </c>
      <c r="J3" t="s">
        <v>1839</v>
      </c>
      <c r="M3" t="str">
        <f t="shared" si="0"/>
        <v>ABRIL CITTLALY</v>
      </c>
    </row>
    <row r="4" spans="1:15" hidden="1" x14ac:dyDescent="0.25">
      <c r="A4" s="2" t="s">
        <v>991</v>
      </c>
      <c r="C4">
        <f t="shared" si="1"/>
        <v>29</v>
      </c>
      <c r="D4">
        <f t="shared" si="2"/>
        <v>25</v>
      </c>
      <c r="E4">
        <f t="shared" si="3"/>
        <v>4</v>
      </c>
      <c r="G4" t="s">
        <v>1837</v>
      </c>
      <c r="H4" t="s">
        <v>892</v>
      </c>
      <c r="I4" t="s">
        <v>669</v>
      </c>
      <c r="J4" t="s">
        <v>2454</v>
      </c>
      <c r="M4" t="str">
        <f t="shared" si="0"/>
        <v>ABRIL MONTSERRAT</v>
      </c>
      <c r="O4" t="s">
        <v>2454</v>
      </c>
    </row>
    <row r="5" spans="1:15" hidden="1" x14ac:dyDescent="0.25">
      <c r="A5" s="3" t="s">
        <v>992</v>
      </c>
      <c r="C5">
        <f t="shared" si="1"/>
        <v>19</v>
      </c>
      <c r="D5">
        <f t="shared" si="2"/>
        <v>17</v>
      </c>
      <c r="E5">
        <f t="shared" si="3"/>
        <v>2</v>
      </c>
      <c r="G5" t="s">
        <v>1840</v>
      </c>
      <c r="H5" t="s">
        <v>1841</v>
      </c>
      <c r="I5" t="s">
        <v>464</v>
      </c>
      <c r="M5" t="str">
        <f t="shared" si="0"/>
        <v>ADRIAN VERGARA</v>
      </c>
      <c r="N5" t="s">
        <v>462</v>
      </c>
    </row>
    <row r="6" spans="1:15" hidden="1" x14ac:dyDescent="0.25">
      <c r="A6" s="2" t="s">
        <v>993</v>
      </c>
      <c r="C6">
        <f t="shared" si="1"/>
        <v>28</v>
      </c>
      <c r="D6">
        <f t="shared" si="2"/>
        <v>25</v>
      </c>
      <c r="E6">
        <f t="shared" si="3"/>
        <v>3</v>
      </c>
      <c r="G6" t="s">
        <v>1842</v>
      </c>
      <c r="H6" t="s">
        <v>1843</v>
      </c>
      <c r="I6" t="s">
        <v>366</v>
      </c>
      <c r="J6" t="s">
        <v>1844</v>
      </c>
      <c r="M6" t="str">
        <f t="shared" si="0"/>
        <v>ADRIEL YOSEF</v>
      </c>
      <c r="N6" t="s">
        <v>434</v>
      </c>
    </row>
    <row r="7" spans="1:15" hidden="1" x14ac:dyDescent="0.25">
      <c r="A7" s="3" t="s">
        <v>994</v>
      </c>
      <c r="C7">
        <f t="shared" si="1"/>
        <v>31</v>
      </c>
      <c r="D7">
        <f t="shared" si="2"/>
        <v>28</v>
      </c>
      <c r="E7">
        <f t="shared" si="3"/>
        <v>3</v>
      </c>
      <c r="G7" t="s">
        <v>489</v>
      </c>
      <c r="H7" t="s">
        <v>454</v>
      </c>
      <c r="I7" t="s">
        <v>366</v>
      </c>
      <c r="J7" t="s">
        <v>2455</v>
      </c>
      <c r="M7" t="str">
        <f t="shared" si="0"/>
        <v>ALAN MAURICIO</v>
      </c>
      <c r="N7" t="s">
        <v>1987</v>
      </c>
    </row>
    <row r="8" spans="1:15" hidden="1" x14ac:dyDescent="0.25">
      <c r="A8" s="2" t="s">
        <v>995</v>
      </c>
      <c r="C8">
        <f t="shared" si="1"/>
        <v>29</v>
      </c>
      <c r="D8">
        <f t="shared" si="2"/>
        <v>26</v>
      </c>
      <c r="E8">
        <f t="shared" si="3"/>
        <v>3</v>
      </c>
      <c r="G8" t="s">
        <v>489</v>
      </c>
      <c r="H8" t="s">
        <v>454</v>
      </c>
      <c r="I8" t="s">
        <v>366</v>
      </c>
      <c r="J8" t="s">
        <v>434</v>
      </c>
      <c r="M8" t="str">
        <f t="shared" si="0"/>
        <v>ALAN MAURICIO</v>
      </c>
    </row>
    <row r="9" spans="1:15" hidden="1" x14ac:dyDescent="0.25">
      <c r="A9" s="3" t="s">
        <v>996</v>
      </c>
      <c r="C9">
        <f t="shared" si="1"/>
        <v>13</v>
      </c>
      <c r="D9">
        <f t="shared" si="2"/>
        <v>12</v>
      </c>
      <c r="E9">
        <f t="shared" si="3"/>
        <v>1</v>
      </c>
      <c r="G9" t="s">
        <v>625</v>
      </c>
      <c r="H9" t="s">
        <v>411</v>
      </c>
      <c r="M9" t="str">
        <f t="shared" si="0"/>
        <v>ALBERTO LOPEZ</v>
      </c>
    </row>
    <row r="10" spans="1:15" hidden="1" x14ac:dyDescent="0.25">
      <c r="A10" s="2" t="s">
        <v>997</v>
      </c>
      <c r="C10">
        <f t="shared" si="1"/>
        <v>22</v>
      </c>
      <c r="D10">
        <f t="shared" si="2"/>
        <v>20</v>
      </c>
      <c r="E10">
        <f t="shared" si="3"/>
        <v>2</v>
      </c>
      <c r="G10" t="s">
        <v>625</v>
      </c>
      <c r="H10" t="s">
        <v>376</v>
      </c>
      <c r="I10" t="s">
        <v>831</v>
      </c>
      <c r="M10" t="str">
        <f t="shared" si="0"/>
        <v>ALBERTO RAMIREZ</v>
      </c>
    </row>
    <row r="11" spans="1:15" hidden="1" x14ac:dyDescent="0.25">
      <c r="A11" s="3" t="s">
        <v>998</v>
      </c>
      <c r="C11">
        <f t="shared" si="1"/>
        <v>25</v>
      </c>
      <c r="D11">
        <f t="shared" si="2"/>
        <v>23</v>
      </c>
      <c r="E11">
        <f t="shared" si="3"/>
        <v>2</v>
      </c>
      <c r="G11" t="s">
        <v>367</v>
      </c>
      <c r="H11" t="s">
        <v>932</v>
      </c>
      <c r="I11" t="s">
        <v>455</v>
      </c>
      <c r="M11" t="str">
        <f t="shared" si="0"/>
        <v>ALEJANDRA SOLIS</v>
      </c>
    </row>
    <row r="12" spans="1:15" hidden="1" x14ac:dyDescent="0.25">
      <c r="A12" s="2" t="s">
        <v>999</v>
      </c>
      <c r="C12">
        <f t="shared" si="1"/>
        <v>16</v>
      </c>
      <c r="D12">
        <f t="shared" si="2"/>
        <v>15</v>
      </c>
      <c r="E12">
        <f t="shared" si="3"/>
        <v>1</v>
      </c>
      <c r="G12" t="s">
        <v>361</v>
      </c>
      <c r="H12" t="s">
        <v>1845</v>
      </c>
      <c r="M12" t="str">
        <f t="shared" si="0"/>
        <v>ALEJANDRO ALFARO</v>
      </c>
    </row>
    <row r="13" spans="1:15" hidden="1" x14ac:dyDescent="0.25">
      <c r="A13" s="3" t="s">
        <v>1000</v>
      </c>
      <c r="C13">
        <f t="shared" si="1"/>
        <v>27</v>
      </c>
      <c r="D13">
        <f t="shared" si="2"/>
        <v>25</v>
      </c>
      <c r="E13">
        <f t="shared" si="3"/>
        <v>2</v>
      </c>
      <c r="G13" t="s">
        <v>361</v>
      </c>
      <c r="H13" t="s">
        <v>481</v>
      </c>
      <c r="I13" t="s">
        <v>400</v>
      </c>
      <c r="M13" t="str">
        <f t="shared" si="0"/>
        <v>ALEJANDRO GONZALEZ</v>
      </c>
    </row>
    <row r="14" spans="1:15" hidden="1" x14ac:dyDescent="0.25">
      <c r="A14" s="2" t="s">
        <v>1001</v>
      </c>
      <c r="C14">
        <f t="shared" si="1"/>
        <v>27</v>
      </c>
      <c r="D14">
        <f t="shared" si="2"/>
        <v>25</v>
      </c>
      <c r="E14">
        <f t="shared" si="3"/>
        <v>2</v>
      </c>
      <c r="G14" t="s">
        <v>361</v>
      </c>
      <c r="H14" t="s">
        <v>1846</v>
      </c>
      <c r="I14" t="s">
        <v>400</v>
      </c>
      <c r="M14" t="str">
        <f t="shared" si="0"/>
        <v>ALEJANDRO ZARAGOZA</v>
      </c>
    </row>
    <row r="15" spans="1:15" hidden="1" x14ac:dyDescent="0.25">
      <c r="A15" s="3" t="s">
        <v>1002</v>
      </c>
      <c r="C15">
        <f t="shared" si="1"/>
        <v>33</v>
      </c>
      <c r="D15">
        <f t="shared" si="2"/>
        <v>30</v>
      </c>
      <c r="E15">
        <f t="shared" si="3"/>
        <v>3</v>
      </c>
      <c r="G15" t="s">
        <v>1847</v>
      </c>
      <c r="H15" t="s">
        <v>1848</v>
      </c>
      <c r="I15" t="s">
        <v>1849</v>
      </c>
      <c r="J15" t="s">
        <v>408</v>
      </c>
      <c r="M15" t="str">
        <f t="shared" si="0"/>
        <v>ALEXANDRO KALED</v>
      </c>
    </row>
    <row r="16" spans="1:15" hidden="1" x14ac:dyDescent="0.25">
      <c r="A16" s="2" t="s">
        <v>1003</v>
      </c>
      <c r="C16">
        <f t="shared" si="1"/>
        <v>30</v>
      </c>
      <c r="D16">
        <f t="shared" si="2"/>
        <v>27</v>
      </c>
      <c r="E16">
        <f t="shared" si="3"/>
        <v>3</v>
      </c>
      <c r="G16" t="s">
        <v>450</v>
      </c>
      <c r="H16" t="s">
        <v>1850</v>
      </c>
      <c r="I16" t="s">
        <v>907</v>
      </c>
      <c r="J16" t="s">
        <v>416</v>
      </c>
      <c r="M16" t="str">
        <f t="shared" si="0"/>
        <v>ALEXIS JOSEPH</v>
      </c>
    </row>
    <row r="17" spans="1:13" hidden="1" x14ac:dyDescent="0.25">
      <c r="A17" s="3" t="s">
        <v>1004</v>
      </c>
      <c r="C17">
        <f t="shared" si="1"/>
        <v>23</v>
      </c>
      <c r="D17">
        <f t="shared" si="2"/>
        <v>20</v>
      </c>
      <c r="E17">
        <f t="shared" si="3"/>
        <v>3</v>
      </c>
      <c r="G17" t="s">
        <v>450</v>
      </c>
      <c r="H17" t="s">
        <v>393</v>
      </c>
      <c r="I17" t="s">
        <v>786</v>
      </c>
      <c r="J17" t="s">
        <v>722</v>
      </c>
      <c r="M17" t="str">
        <f t="shared" si="0"/>
        <v>ALEXIS MARQUEZ</v>
      </c>
    </row>
    <row r="18" spans="1:13" hidden="1" x14ac:dyDescent="0.25">
      <c r="A18" s="2" t="s">
        <v>1005</v>
      </c>
      <c r="C18">
        <f t="shared" si="1"/>
        <v>17</v>
      </c>
      <c r="D18">
        <f t="shared" si="2"/>
        <v>15</v>
      </c>
      <c r="E18">
        <f t="shared" si="3"/>
        <v>2</v>
      </c>
      <c r="G18" t="s">
        <v>1851</v>
      </c>
      <c r="H18" t="s">
        <v>1852</v>
      </c>
      <c r="I18" t="s">
        <v>497</v>
      </c>
      <c r="M18" t="str">
        <f t="shared" si="0"/>
        <v>ALMA ELENA</v>
      </c>
    </row>
    <row r="19" spans="1:13" hidden="1" x14ac:dyDescent="0.25">
      <c r="A19" s="3" t="s">
        <v>1006</v>
      </c>
      <c r="C19">
        <f t="shared" si="1"/>
        <v>26</v>
      </c>
      <c r="D19">
        <f t="shared" si="2"/>
        <v>23</v>
      </c>
      <c r="E19">
        <f t="shared" si="3"/>
        <v>3</v>
      </c>
      <c r="G19" t="s">
        <v>501</v>
      </c>
      <c r="H19" t="s">
        <v>1853</v>
      </c>
      <c r="I19" t="s">
        <v>723</v>
      </c>
      <c r="J19" t="s">
        <v>411</v>
      </c>
      <c r="M19" t="str">
        <f t="shared" si="0"/>
        <v>ALONDRA ISELA</v>
      </c>
    </row>
    <row r="20" spans="1:13" hidden="1" x14ac:dyDescent="0.25">
      <c r="A20" s="2" t="s">
        <v>1007</v>
      </c>
      <c r="C20">
        <f t="shared" si="1"/>
        <v>22</v>
      </c>
      <c r="D20">
        <f t="shared" si="2"/>
        <v>20</v>
      </c>
      <c r="E20">
        <f t="shared" si="3"/>
        <v>2</v>
      </c>
      <c r="G20" t="s">
        <v>501</v>
      </c>
      <c r="H20" t="s">
        <v>1854</v>
      </c>
      <c r="I20" t="s">
        <v>890</v>
      </c>
      <c r="M20" t="str">
        <f t="shared" si="0"/>
        <v>ALONDRA MUÑOZ</v>
      </c>
    </row>
    <row r="21" spans="1:13" hidden="1" x14ac:dyDescent="0.25">
      <c r="A21" s="3" t="s">
        <v>1008</v>
      </c>
      <c r="C21">
        <f t="shared" si="1"/>
        <v>17</v>
      </c>
      <c r="D21">
        <f t="shared" si="2"/>
        <v>16</v>
      </c>
      <c r="E21">
        <f t="shared" si="3"/>
        <v>1</v>
      </c>
      <c r="G21" t="s">
        <v>509</v>
      </c>
      <c r="H21" t="s">
        <v>416</v>
      </c>
      <c r="M21" t="str">
        <f t="shared" si="0"/>
        <v>AMERICA RODRIGUEZ</v>
      </c>
    </row>
    <row r="22" spans="1:13" hidden="1" x14ac:dyDescent="0.25">
      <c r="A22" s="2" t="s">
        <v>1009</v>
      </c>
      <c r="C22">
        <f t="shared" si="1"/>
        <v>26</v>
      </c>
      <c r="D22">
        <f t="shared" si="2"/>
        <v>23</v>
      </c>
      <c r="E22">
        <f t="shared" si="3"/>
        <v>3</v>
      </c>
      <c r="G22" t="s">
        <v>515</v>
      </c>
      <c r="H22" t="s">
        <v>1855</v>
      </c>
      <c r="I22" t="s">
        <v>1856</v>
      </c>
      <c r="J22" t="s">
        <v>391</v>
      </c>
      <c r="M22" t="str">
        <f t="shared" si="0"/>
        <v>ANA CAMILA</v>
      </c>
    </row>
    <row r="23" spans="1:13" hidden="1" x14ac:dyDescent="0.25">
      <c r="A23" s="3" t="s">
        <v>1010</v>
      </c>
      <c r="C23">
        <f t="shared" si="1"/>
        <v>23</v>
      </c>
      <c r="D23">
        <f t="shared" si="2"/>
        <v>20</v>
      </c>
      <c r="E23">
        <f t="shared" si="3"/>
        <v>3</v>
      </c>
      <c r="G23" t="s">
        <v>515</v>
      </c>
      <c r="H23" t="s">
        <v>1855</v>
      </c>
      <c r="I23" t="s">
        <v>774</v>
      </c>
      <c r="J23" t="s">
        <v>893</v>
      </c>
      <c r="M23" t="str">
        <f t="shared" si="0"/>
        <v>ANA CAMILA</v>
      </c>
    </row>
    <row r="24" spans="1:13" hidden="1" x14ac:dyDescent="0.25">
      <c r="A24" s="2" t="s">
        <v>1011</v>
      </c>
      <c r="C24">
        <f t="shared" si="1"/>
        <v>17</v>
      </c>
      <c r="D24">
        <f t="shared" si="2"/>
        <v>15</v>
      </c>
      <c r="E24">
        <f t="shared" si="3"/>
        <v>2</v>
      </c>
      <c r="G24" t="s">
        <v>515</v>
      </c>
      <c r="H24" t="s">
        <v>1857</v>
      </c>
      <c r="I24" t="s">
        <v>1858</v>
      </c>
      <c r="M24" t="str">
        <f t="shared" si="0"/>
        <v>ANA CECI</v>
      </c>
    </row>
    <row r="25" spans="1:13" hidden="1" x14ac:dyDescent="0.25">
      <c r="A25" s="3" t="s">
        <v>1012</v>
      </c>
      <c r="C25">
        <f t="shared" si="1"/>
        <v>29</v>
      </c>
      <c r="D25">
        <f t="shared" si="2"/>
        <v>26</v>
      </c>
      <c r="E25">
        <f t="shared" si="3"/>
        <v>3</v>
      </c>
      <c r="G25" t="s">
        <v>515</v>
      </c>
      <c r="H25" t="s">
        <v>392</v>
      </c>
      <c r="I25" t="s">
        <v>622</v>
      </c>
      <c r="J25" t="s">
        <v>481</v>
      </c>
      <c r="M25" t="str">
        <f t="shared" si="0"/>
        <v>ANA CRISTINA</v>
      </c>
    </row>
    <row r="26" spans="1:13" hidden="1" x14ac:dyDescent="0.25">
      <c r="A26" s="2" t="s">
        <v>1013</v>
      </c>
      <c r="C26">
        <f t="shared" si="1"/>
        <v>29</v>
      </c>
      <c r="D26">
        <f t="shared" si="2"/>
        <v>26</v>
      </c>
      <c r="E26">
        <f t="shared" si="3"/>
        <v>3</v>
      </c>
      <c r="G26" t="s">
        <v>515</v>
      </c>
      <c r="H26" t="s">
        <v>392</v>
      </c>
      <c r="I26" t="s">
        <v>1859</v>
      </c>
      <c r="J26" t="s">
        <v>481</v>
      </c>
      <c r="M26" t="str">
        <f t="shared" si="0"/>
        <v>ANA CRISTINA</v>
      </c>
    </row>
    <row r="27" spans="1:13" hidden="1" x14ac:dyDescent="0.25">
      <c r="A27" s="3" t="s">
        <v>1014</v>
      </c>
      <c r="C27">
        <f t="shared" si="1"/>
        <v>25</v>
      </c>
      <c r="D27">
        <f t="shared" si="2"/>
        <v>22</v>
      </c>
      <c r="E27">
        <f t="shared" si="3"/>
        <v>3</v>
      </c>
      <c r="G27" t="s">
        <v>515</v>
      </c>
      <c r="H27" t="s">
        <v>522</v>
      </c>
      <c r="I27" t="s">
        <v>376</v>
      </c>
      <c r="J27" t="s">
        <v>867</v>
      </c>
      <c r="M27" t="str">
        <f t="shared" si="0"/>
        <v>ANA KAREN</v>
      </c>
    </row>
    <row r="28" spans="1:13" hidden="1" x14ac:dyDescent="0.25">
      <c r="A28" s="2" t="s">
        <v>1015</v>
      </c>
      <c r="C28">
        <f t="shared" si="1"/>
        <v>19</v>
      </c>
      <c r="D28">
        <f t="shared" si="2"/>
        <v>17</v>
      </c>
      <c r="E28">
        <f t="shared" si="3"/>
        <v>2</v>
      </c>
      <c r="G28" t="s">
        <v>515</v>
      </c>
      <c r="H28" t="s">
        <v>1860</v>
      </c>
      <c r="I28" t="s">
        <v>390</v>
      </c>
      <c r="M28" t="str">
        <f t="shared" si="0"/>
        <v>ANA SOFIA</v>
      </c>
    </row>
    <row r="29" spans="1:13" hidden="1" x14ac:dyDescent="0.25">
      <c r="A29" s="3" t="s">
        <v>1016</v>
      </c>
      <c r="C29">
        <f t="shared" si="1"/>
        <v>20</v>
      </c>
      <c r="D29">
        <f t="shared" si="2"/>
        <v>18</v>
      </c>
      <c r="E29">
        <f t="shared" si="3"/>
        <v>2</v>
      </c>
      <c r="G29" t="s">
        <v>1861</v>
      </c>
      <c r="H29" t="s">
        <v>916</v>
      </c>
      <c r="I29" t="s">
        <v>752</v>
      </c>
      <c r="M29" t="str">
        <f t="shared" si="0"/>
        <v>ANAYELI SOTO</v>
      </c>
    </row>
    <row r="30" spans="1:13" hidden="1" x14ac:dyDescent="0.25">
      <c r="A30" s="2" t="s">
        <v>1017</v>
      </c>
      <c r="C30">
        <f t="shared" si="1"/>
        <v>21</v>
      </c>
      <c r="D30">
        <f t="shared" si="2"/>
        <v>19</v>
      </c>
      <c r="E30">
        <f t="shared" si="3"/>
        <v>2</v>
      </c>
      <c r="G30" t="s">
        <v>537</v>
      </c>
      <c r="H30" t="s">
        <v>1862</v>
      </c>
      <c r="I30" t="s">
        <v>1863</v>
      </c>
      <c r="M30" t="str">
        <f t="shared" si="0"/>
        <v>ANDREA OLIVEROS</v>
      </c>
    </row>
    <row r="31" spans="1:13" hidden="1" x14ac:dyDescent="0.25">
      <c r="A31" s="3" t="s">
        <v>1018</v>
      </c>
      <c r="C31">
        <f t="shared" si="1"/>
        <v>34</v>
      </c>
      <c r="D31">
        <f t="shared" si="2"/>
        <v>31</v>
      </c>
      <c r="E31">
        <f t="shared" si="3"/>
        <v>3</v>
      </c>
      <c r="G31" t="s">
        <v>537</v>
      </c>
      <c r="H31" t="s">
        <v>606</v>
      </c>
      <c r="I31" t="s">
        <v>415</v>
      </c>
      <c r="J31" t="s">
        <v>415</v>
      </c>
      <c r="M31" t="str">
        <f t="shared" si="0"/>
        <v>ANDREA GUADALUPE</v>
      </c>
    </row>
    <row r="32" spans="1:13" hidden="1" x14ac:dyDescent="0.25">
      <c r="A32" s="2" t="s">
        <v>1019</v>
      </c>
      <c r="C32">
        <f t="shared" si="1"/>
        <v>16</v>
      </c>
      <c r="D32">
        <f t="shared" si="2"/>
        <v>14</v>
      </c>
      <c r="E32">
        <f t="shared" si="3"/>
        <v>2</v>
      </c>
      <c r="G32" t="s">
        <v>537</v>
      </c>
      <c r="H32" t="s">
        <v>766</v>
      </c>
      <c r="I32" t="s">
        <v>385</v>
      </c>
      <c r="M32" t="str">
        <f t="shared" si="0"/>
        <v>ANDREA PIÑA</v>
      </c>
    </row>
    <row r="33" spans="1:15" hidden="1" x14ac:dyDescent="0.25">
      <c r="A33" s="3" t="s">
        <v>1020</v>
      </c>
      <c r="C33">
        <f t="shared" si="1"/>
        <v>24</v>
      </c>
      <c r="D33">
        <f t="shared" si="2"/>
        <v>22</v>
      </c>
      <c r="E33">
        <f t="shared" si="3"/>
        <v>2</v>
      </c>
      <c r="G33" t="s">
        <v>441</v>
      </c>
      <c r="H33" t="s">
        <v>408</v>
      </c>
      <c r="I33" t="s">
        <v>362</v>
      </c>
      <c r="M33" t="str">
        <f t="shared" si="0"/>
        <v>ANDRES GUTIERREZ</v>
      </c>
    </row>
    <row r="34" spans="1:15" hidden="1" x14ac:dyDescent="0.25">
      <c r="A34" s="2" t="s">
        <v>1021</v>
      </c>
      <c r="C34">
        <f t="shared" si="1"/>
        <v>17</v>
      </c>
      <c r="D34">
        <f t="shared" si="2"/>
        <v>15</v>
      </c>
      <c r="E34">
        <f t="shared" si="3"/>
        <v>2</v>
      </c>
      <c r="G34" t="s">
        <v>1864</v>
      </c>
      <c r="H34" t="s">
        <v>457</v>
      </c>
      <c r="I34" t="s">
        <v>582</v>
      </c>
      <c r="M34" t="str">
        <f t="shared" si="0"/>
        <v>ANELI CRUZ</v>
      </c>
    </row>
    <row r="35" spans="1:15" hidden="1" x14ac:dyDescent="0.25">
      <c r="A35" s="3" t="s">
        <v>1022</v>
      </c>
      <c r="C35">
        <f t="shared" si="1"/>
        <v>28</v>
      </c>
      <c r="D35">
        <f t="shared" si="2"/>
        <v>24</v>
      </c>
      <c r="E35">
        <f t="shared" si="3"/>
        <v>4</v>
      </c>
      <c r="G35" t="s">
        <v>459</v>
      </c>
      <c r="H35" t="s">
        <v>786</v>
      </c>
      <c r="I35" t="s">
        <v>722</v>
      </c>
      <c r="J35" t="s">
        <v>462</v>
      </c>
      <c r="M35" t="str">
        <f>CONCATENATE(G35," ",H35," ",I35)</f>
        <v>ANGEL DE JESUS</v>
      </c>
      <c r="N35" t="s">
        <v>462</v>
      </c>
      <c r="O35" t="s">
        <v>1865</v>
      </c>
    </row>
    <row r="36" spans="1:15" hidden="1" x14ac:dyDescent="0.25">
      <c r="A36" s="2" t="s">
        <v>1023</v>
      </c>
      <c r="C36">
        <f t="shared" si="1"/>
        <v>31</v>
      </c>
      <c r="D36">
        <f t="shared" si="2"/>
        <v>27</v>
      </c>
      <c r="E36">
        <f t="shared" si="3"/>
        <v>4</v>
      </c>
      <c r="G36" t="s">
        <v>459</v>
      </c>
      <c r="H36" t="s">
        <v>786</v>
      </c>
      <c r="I36" t="s">
        <v>722</v>
      </c>
      <c r="M36" t="str">
        <f>CONCATENATE(G36," ",H36," ",I36)</f>
        <v>ANGEL DE JESUS</v>
      </c>
      <c r="N36" t="s">
        <v>434</v>
      </c>
      <c r="O36" t="s">
        <v>1866</v>
      </c>
    </row>
    <row r="37" spans="1:15" hidden="1" x14ac:dyDescent="0.25">
      <c r="A37" s="3" t="s">
        <v>1024</v>
      </c>
      <c r="C37">
        <f t="shared" si="1"/>
        <v>27</v>
      </c>
      <c r="D37">
        <f t="shared" si="2"/>
        <v>24</v>
      </c>
      <c r="E37">
        <f t="shared" si="3"/>
        <v>3</v>
      </c>
      <c r="G37" t="s">
        <v>459</v>
      </c>
      <c r="H37" t="s">
        <v>722</v>
      </c>
      <c r="I37" t="s">
        <v>1867</v>
      </c>
      <c r="M37" t="str">
        <f t="shared" ref="M37:M66" si="4">CONCATENATE(G37," ",H37)</f>
        <v>ANGEL JESUS</v>
      </c>
      <c r="N37" t="s">
        <v>376</v>
      </c>
    </row>
    <row r="38" spans="1:15" hidden="1" x14ac:dyDescent="0.25">
      <c r="A38" s="2" t="s">
        <v>1025</v>
      </c>
      <c r="C38">
        <f t="shared" si="1"/>
        <v>26</v>
      </c>
      <c r="D38">
        <f t="shared" si="2"/>
        <v>23</v>
      </c>
      <c r="E38">
        <f t="shared" si="3"/>
        <v>3</v>
      </c>
      <c r="G38" t="s">
        <v>459</v>
      </c>
      <c r="H38" t="s">
        <v>465</v>
      </c>
      <c r="I38" t="s">
        <v>1868</v>
      </c>
      <c r="M38" t="str">
        <f t="shared" si="4"/>
        <v>ANGEL OMAR</v>
      </c>
      <c r="N38" t="s">
        <v>1869</v>
      </c>
    </row>
    <row r="39" spans="1:15" hidden="1" x14ac:dyDescent="0.25">
      <c r="A39" s="3" t="s">
        <v>1026</v>
      </c>
      <c r="C39">
        <f t="shared" si="1"/>
        <v>24</v>
      </c>
      <c r="D39">
        <f t="shared" si="2"/>
        <v>21</v>
      </c>
      <c r="E39">
        <f t="shared" si="3"/>
        <v>3</v>
      </c>
      <c r="G39" t="s">
        <v>459</v>
      </c>
      <c r="H39" t="s">
        <v>1870</v>
      </c>
      <c r="I39" t="s">
        <v>363</v>
      </c>
      <c r="M39" t="str">
        <f t="shared" si="4"/>
        <v>ANGEL URIEL</v>
      </c>
      <c r="N39" t="s">
        <v>511</v>
      </c>
    </row>
    <row r="40" spans="1:15" hidden="1" x14ac:dyDescent="0.25">
      <c r="A40" s="2" t="s">
        <v>1027</v>
      </c>
      <c r="C40">
        <f t="shared" si="1"/>
        <v>20</v>
      </c>
      <c r="D40">
        <f t="shared" si="2"/>
        <v>18</v>
      </c>
      <c r="E40">
        <f t="shared" si="3"/>
        <v>2</v>
      </c>
      <c r="G40" t="s">
        <v>1871</v>
      </c>
      <c r="H40" t="s">
        <v>916</v>
      </c>
      <c r="I40" t="s">
        <v>752</v>
      </c>
      <c r="M40" t="str">
        <f t="shared" si="4"/>
        <v>ANGELES SOTO</v>
      </c>
    </row>
    <row r="41" spans="1:15" hidden="1" x14ac:dyDescent="0.25">
      <c r="A41" s="3" t="s">
        <v>1028</v>
      </c>
      <c r="C41">
        <f t="shared" si="1"/>
        <v>24</v>
      </c>
      <c r="D41">
        <f t="shared" si="2"/>
        <v>22</v>
      </c>
      <c r="E41">
        <f t="shared" si="3"/>
        <v>2</v>
      </c>
      <c r="G41" t="s">
        <v>779</v>
      </c>
      <c r="H41" t="s">
        <v>408</v>
      </c>
      <c r="I41" t="s">
        <v>1866</v>
      </c>
      <c r="M41" t="str">
        <f t="shared" si="4"/>
        <v>ANTONIO GUTIERREZ</v>
      </c>
    </row>
    <row r="42" spans="1:15" hidden="1" x14ac:dyDescent="0.25">
      <c r="A42" s="2" t="s">
        <v>1029</v>
      </c>
      <c r="C42">
        <f t="shared" si="1"/>
        <v>22</v>
      </c>
      <c r="D42">
        <f t="shared" si="2"/>
        <v>20</v>
      </c>
      <c r="E42">
        <f t="shared" si="3"/>
        <v>2</v>
      </c>
      <c r="G42" t="s">
        <v>796</v>
      </c>
      <c r="H42" t="s">
        <v>1872</v>
      </c>
      <c r="I42" t="s">
        <v>363</v>
      </c>
      <c r="M42" t="str">
        <f t="shared" si="4"/>
        <v>ARACELI BARRIOS</v>
      </c>
    </row>
    <row r="43" spans="1:15" hidden="1" x14ac:dyDescent="0.25">
      <c r="A43" s="3" t="s">
        <v>1030</v>
      </c>
      <c r="C43">
        <f t="shared" si="1"/>
        <v>13</v>
      </c>
      <c r="D43">
        <f t="shared" si="2"/>
        <v>12</v>
      </c>
      <c r="E43">
        <f t="shared" si="3"/>
        <v>1</v>
      </c>
      <c r="G43" t="s">
        <v>553</v>
      </c>
      <c r="H43" t="s">
        <v>768</v>
      </c>
      <c r="M43" t="str">
        <f t="shared" si="4"/>
        <v>ARTURO MEDINA</v>
      </c>
    </row>
    <row r="44" spans="1:15" hidden="1" x14ac:dyDescent="0.25">
      <c r="A44" s="2" t="s">
        <v>1031</v>
      </c>
      <c r="C44">
        <f t="shared" si="1"/>
        <v>28</v>
      </c>
      <c r="D44">
        <f t="shared" si="2"/>
        <v>25</v>
      </c>
      <c r="E44">
        <f t="shared" si="3"/>
        <v>3</v>
      </c>
      <c r="G44" t="s">
        <v>1873</v>
      </c>
      <c r="H44" t="s">
        <v>1874</v>
      </c>
      <c r="I44" t="s">
        <v>1875</v>
      </c>
      <c r="M44" t="str">
        <f t="shared" si="4"/>
        <v>ASHLEY NICOLE</v>
      </c>
      <c r="N44" t="s">
        <v>1876</v>
      </c>
    </row>
    <row r="45" spans="1:15" hidden="1" x14ac:dyDescent="0.25">
      <c r="A45" s="3" t="s">
        <v>1032</v>
      </c>
      <c r="C45">
        <f t="shared" si="1"/>
        <v>33</v>
      </c>
      <c r="D45">
        <f t="shared" si="2"/>
        <v>30</v>
      </c>
      <c r="E45">
        <f t="shared" si="3"/>
        <v>3</v>
      </c>
      <c r="G45" t="s">
        <v>561</v>
      </c>
      <c r="H45" t="s">
        <v>1877</v>
      </c>
      <c r="I45" t="s">
        <v>400</v>
      </c>
      <c r="M45" t="str">
        <f t="shared" si="4"/>
        <v>BLANCA NALLELY</v>
      </c>
      <c r="N45" t="s">
        <v>434</v>
      </c>
    </row>
    <row r="46" spans="1:15" hidden="1" x14ac:dyDescent="0.25">
      <c r="A46" s="2" t="s">
        <v>1033</v>
      </c>
      <c r="C46">
        <f t="shared" si="1"/>
        <v>20</v>
      </c>
      <c r="D46">
        <f t="shared" si="2"/>
        <v>18</v>
      </c>
      <c r="E46">
        <f t="shared" si="3"/>
        <v>2</v>
      </c>
      <c r="G46" t="s">
        <v>381</v>
      </c>
      <c r="H46" t="s">
        <v>411</v>
      </c>
      <c r="I46" t="s">
        <v>436</v>
      </c>
      <c r="M46" t="str">
        <f t="shared" si="4"/>
        <v>BRANDON LOPEZ</v>
      </c>
    </row>
    <row r="47" spans="1:15" hidden="1" x14ac:dyDescent="0.25">
      <c r="A47" s="3" t="s">
        <v>1034</v>
      </c>
      <c r="C47">
        <f t="shared" si="1"/>
        <v>21</v>
      </c>
      <c r="D47">
        <f t="shared" si="2"/>
        <v>19</v>
      </c>
      <c r="E47">
        <f t="shared" si="3"/>
        <v>2</v>
      </c>
      <c r="G47" t="s">
        <v>1878</v>
      </c>
      <c r="H47" t="s">
        <v>436</v>
      </c>
      <c r="I47" t="s">
        <v>527</v>
      </c>
      <c r="M47" t="str">
        <f t="shared" si="4"/>
        <v>BRAULIO TORRES</v>
      </c>
    </row>
    <row r="48" spans="1:15" hidden="1" x14ac:dyDescent="0.25">
      <c r="A48" s="2" t="s">
        <v>1035</v>
      </c>
      <c r="C48">
        <f t="shared" si="1"/>
        <v>29</v>
      </c>
      <c r="D48">
        <f t="shared" si="2"/>
        <v>26</v>
      </c>
      <c r="E48">
        <f t="shared" si="3"/>
        <v>3</v>
      </c>
      <c r="G48" t="s">
        <v>567</v>
      </c>
      <c r="H48" t="s">
        <v>625</v>
      </c>
      <c r="I48" t="s">
        <v>419</v>
      </c>
      <c r="M48" t="str">
        <f t="shared" si="4"/>
        <v>BRYAN ALBERTO</v>
      </c>
      <c r="N48" t="s">
        <v>416</v>
      </c>
    </row>
    <row r="49" spans="1:15" hidden="1" x14ac:dyDescent="0.25">
      <c r="A49" s="3" t="s">
        <v>1036</v>
      </c>
      <c r="C49">
        <f t="shared" si="1"/>
        <v>23</v>
      </c>
      <c r="D49">
        <f t="shared" si="2"/>
        <v>21</v>
      </c>
      <c r="E49">
        <f t="shared" si="3"/>
        <v>2</v>
      </c>
      <c r="G49" t="s">
        <v>567</v>
      </c>
      <c r="H49" t="s">
        <v>1879</v>
      </c>
      <c r="I49" t="s">
        <v>1880</v>
      </c>
      <c r="M49" t="str">
        <f t="shared" si="4"/>
        <v>BRYAN SHIMABUKO</v>
      </c>
    </row>
    <row r="50" spans="1:15" hidden="1" x14ac:dyDescent="0.25">
      <c r="A50" s="2" t="s">
        <v>1037</v>
      </c>
      <c r="C50">
        <f t="shared" si="1"/>
        <v>23</v>
      </c>
      <c r="D50">
        <f t="shared" si="2"/>
        <v>21</v>
      </c>
      <c r="E50">
        <f t="shared" si="3"/>
        <v>2</v>
      </c>
      <c r="G50" t="s">
        <v>1881</v>
      </c>
      <c r="H50" t="s">
        <v>1882</v>
      </c>
      <c r="I50" t="s">
        <v>416</v>
      </c>
      <c r="M50" t="str">
        <f t="shared" si="4"/>
        <v>CAREN DENNISE</v>
      </c>
    </row>
    <row r="51" spans="1:15" hidden="1" x14ac:dyDescent="0.25">
      <c r="A51" s="3" t="s">
        <v>1038</v>
      </c>
      <c r="C51">
        <f t="shared" si="1"/>
        <v>27</v>
      </c>
      <c r="D51">
        <f t="shared" si="2"/>
        <v>24</v>
      </c>
      <c r="E51">
        <f t="shared" si="3"/>
        <v>3</v>
      </c>
      <c r="G51" t="s">
        <v>384</v>
      </c>
      <c r="H51" t="s">
        <v>625</v>
      </c>
      <c r="I51" t="s">
        <v>774</v>
      </c>
      <c r="M51" t="str">
        <f t="shared" si="4"/>
        <v>CARLOS ALBERTO</v>
      </c>
      <c r="N51" t="s">
        <v>893</v>
      </c>
    </row>
    <row r="52" spans="1:15" hidden="1" x14ac:dyDescent="0.25">
      <c r="A52" s="2" t="s">
        <v>1039</v>
      </c>
      <c r="C52">
        <f t="shared" si="1"/>
        <v>21</v>
      </c>
      <c r="D52">
        <f t="shared" si="2"/>
        <v>19</v>
      </c>
      <c r="E52">
        <f t="shared" si="3"/>
        <v>2</v>
      </c>
      <c r="G52" t="s">
        <v>384</v>
      </c>
      <c r="H52" t="s">
        <v>707</v>
      </c>
      <c r="I52" t="s">
        <v>475</v>
      </c>
      <c r="M52" t="str">
        <f t="shared" si="4"/>
        <v>CARLOS ALFREDO</v>
      </c>
    </row>
    <row r="53" spans="1:15" hidden="1" x14ac:dyDescent="0.25">
      <c r="A53" s="3" t="s">
        <v>1040</v>
      </c>
      <c r="C53">
        <f t="shared" si="1"/>
        <v>30</v>
      </c>
      <c r="D53">
        <f t="shared" si="2"/>
        <v>27</v>
      </c>
      <c r="E53">
        <f t="shared" si="3"/>
        <v>3</v>
      </c>
      <c r="G53" t="s">
        <v>384</v>
      </c>
      <c r="H53" t="s">
        <v>396</v>
      </c>
      <c r="I53" t="s">
        <v>1883</v>
      </c>
      <c r="M53" t="str">
        <f t="shared" si="4"/>
        <v>CARLOS DANIEL</v>
      </c>
      <c r="N53" t="s">
        <v>1884</v>
      </c>
    </row>
    <row r="54" spans="1:15" hidden="1" x14ac:dyDescent="0.25">
      <c r="A54" s="2" t="s">
        <v>1041</v>
      </c>
      <c r="C54">
        <f t="shared" si="1"/>
        <v>32</v>
      </c>
      <c r="D54">
        <f t="shared" si="2"/>
        <v>29</v>
      </c>
      <c r="E54">
        <f t="shared" si="3"/>
        <v>3</v>
      </c>
      <c r="G54" t="s">
        <v>384</v>
      </c>
      <c r="H54" t="s">
        <v>569</v>
      </c>
      <c r="I54" t="s">
        <v>377</v>
      </c>
      <c r="M54" t="str">
        <f t="shared" si="4"/>
        <v>CARLOS EDUARDO</v>
      </c>
      <c r="N54" t="s">
        <v>416</v>
      </c>
    </row>
    <row r="55" spans="1:15" hidden="1" x14ac:dyDescent="0.25">
      <c r="A55" s="3" t="s">
        <v>1042</v>
      </c>
      <c r="C55">
        <f t="shared" si="1"/>
        <v>17</v>
      </c>
      <c r="D55">
        <f t="shared" si="2"/>
        <v>15</v>
      </c>
      <c r="E55">
        <f t="shared" si="3"/>
        <v>2</v>
      </c>
      <c r="G55" t="s">
        <v>384</v>
      </c>
      <c r="H55" t="s">
        <v>706</v>
      </c>
      <c r="I55" t="s">
        <v>1885</v>
      </c>
      <c r="M55" t="str">
        <f t="shared" si="4"/>
        <v>CARLOS GUSTAVO</v>
      </c>
    </row>
    <row r="56" spans="1:15" hidden="1" x14ac:dyDescent="0.25">
      <c r="A56" s="2" t="s">
        <v>1043</v>
      </c>
      <c r="C56">
        <f t="shared" si="1"/>
        <v>18</v>
      </c>
      <c r="D56">
        <f t="shared" si="2"/>
        <v>16</v>
      </c>
      <c r="E56">
        <f t="shared" si="3"/>
        <v>2</v>
      </c>
      <c r="G56" t="s">
        <v>384</v>
      </c>
      <c r="H56" t="s">
        <v>584</v>
      </c>
      <c r="I56" t="s">
        <v>419</v>
      </c>
      <c r="M56" t="str">
        <f t="shared" si="4"/>
        <v>CARLOS JASSO</v>
      </c>
    </row>
    <row r="57" spans="1:15" hidden="1" x14ac:dyDescent="0.25">
      <c r="A57" s="3" t="s">
        <v>1044</v>
      </c>
      <c r="C57">
        <f t="shared" si="1"/>
        <v>17</v>
      </c>
      <c r="D57">
        <f t="shared" si="2"/>
        <v>15</v>
      </c>
      <c r="E57">
        <f t="shared" si="3"/>
        <v>2</v>
      </c>
      <c r="G57" t="s">
        <v>384</v>
      </c>
      <c r="H57" t="s">
        <v>1886</v>
      </c>
      <c r="I57" t="s">
        <v>1887</v>
      </c>
      <c r="M57" t="str">
        <f t="shared" si="4"/>
        <v>CARLOS JOEL</v>
      </c>
    </row>
    <row r="58" spans="1:15" x14ac:dyDescent="0.25">
      <c r="A58" s="2" t="s">
        <v>1045</v>
      </c>
      <c r="C58">
        <f t="shared" si="1"/>
        <v>31</v>
      </c>
      <c r="D58">
        <f t="shared" si="2"/>
        <v>26</v>
      </c>
      <c r="E58">
        <f t="shared" si="3"/>
        <v>5</v>
      </c>
      <c r="G58" t="s">
        <v>384</v>
      </c>
      <c r="H58" t="s">
        <v>1888</v>
      </c>
      <c r="I58" t="s">
        <v>411</v>
      </c>
      <c r="M58" t="str">
        <f t="shared" si="4"/>
        <v>CARLOS JOSEIN</v>
      </c>
      <c r="N58" t="s">
        <v>411</v>
      </c>
      <c r="O58" t="s">
        <v>2475</v>
      </c>
    </row>
    <row r="59" spans="1:15" hidden="1" x14ac:dyDescent="0.25">
      <c r="A59" s="3" t="s">
        <v>1046</v>
      </c>
      <c r="C59">
        <f t="shared" si="1"/>
        <v>31</v>
      </c>
      <c r="D59">
        <f t="shared" si="2"/>
        <v>28</v>
      </c>
      <c r="E59">
        <f t="shared" si="3"/>
        <v>3</v>
      </c>
      <c r="G59" t="s">
        <v>1890</v>
      </c>
      <c r="H59" t="s">
        <v>1891</v>
      </c>
      <c r="I59" t="s">
        <v>693</v>
      </c>
      <c r="M59" t="str">
        <f t="shared" si="4"/>
        <v>CARMEN ALEXANDRA</v>
      </c>
      <c r="N59" t="s">
        <v>400</v>
      </c>
    </row>
    <row r="60" spans="1:15" hidden="1" x14ac:dyDescent="0.25">
      <c r="A60" s="2" t="s">
        <v>1047</v>
      </c>
      <c r="C60">
        <f t="shared" si="1"/>
        <v>19</v>
      </c>
      <c r="D60">
        <f t="shared" si="2"/>
        <v>17</v>
      </c>
      <c r="E60">
        <f t="shared" si="3"/>
        <v>2</v>
      </c>
      <c r="G60" t="s">
        <v>1890</v>
      </c>
      <c r="H60" t="s">
        <v>932</v>
      </c>
      <c r="I60" t="s">
        <v>1892</v>
      </c>
      <c r="M60" t="str">
        <f t="shared" si="4"/>
        <v>CARMEN SOLIS</v>
      </c>
    </row>
    <row r="61" spans="1:15" hidden="1" x14ac:dyDescent="0.25">
      <c r="A61" s="3" t="s">
        <v>1048</v>
      </c>
      <c r="C61">
        <f t="shared" si="1"/>
        <v>22</v>
      </c>
      <c r="D61">
        <f t="shared" si="2"/>
        <v>20</v>
      </c>
      <c r="E61">
        <f t="shared" si="3"/>
        <v>2</v>
      </c>
      <c r="G61" t="s">
        <v>1893</v>
      </c>
      <c r="H61" t="s">
        <v>622</v>
      </c>
      <c r="I61" t="s">
        <v>669</v>
      </c>
      <c r="M61" t="str">
        <f t="shared" si="4"/>
        <v>CATHERINE MORALES</v>
      </c>
    </row>
    <row r="62" spans="1:15" hidden="1" x14ac:dyDescent="0.25">
      <c r="A62" s="2" t="s">
        <v>1049</v>
      </c>
      <c r="C62">
        <f t="shared" si="1"/>
        <v>26</v>
      </c>
      <c r="D62">
        <f t="shared" si="2"/>
        <v>24</v>
      </c>
      <c r="E62">
        <f t="shared" si="3"/>
        <v>2</v>
      </c>
      <c r="G62" t="s">
        <v>1894</v>
      </c>
      <c r="H62" t="s">
        <v>1895</v>
      </c>
      <c r="I62" t="s">
        <v>416</v>
      </c>
      <c r="M62" t="str">
        <f t="shared" si="4"/>
        <v>CECILIA GABRIELA</v>
      </c>
    </row>
    <row r="63" spans="1:15" hidden="1" x14ac:dyDescent="0.25">
      <c r="A63" s="3" t="s">
        <v>1050</v>
      </c>
      <c r="C63">
        <f t="shared" si="1"/>
        <v>21</v>
      </c>
      <c r="D63">
        <f t="shared" si="2"/>
        <v>19</v>
      </c>
      <c r="E63">
        <f t="shared" si="3"/>
        <v>2</v>
      </c>
      <c r="G63" t="s">
        <v>1894</v>
      </c>
      <c r="H63" t="s">
        <v>1896</v>
      </c>
      <c r="I63" t="s">
        <v>745</v>
      </c>
      <c r="M63" t="str">
        <f t="shared" si="4"/>
        <v>CECILIA GRIMALDO</v>
      </c>
    </row>
    <row r="64" spans="1:15" hidden="1" x14ac:dyDescent="0.25">
      <c r="A64" s="2" t="s">
        <v>1051</v>
      </c>
      <c r="C64">
        <f t="shared" si="1"/>
        <v>30</v>
      </c>
      <c r="D64">
        <f t="shared" si="2"/>
        <v>27</v>
      </c>
      <c r="E64">
        <f t="shared" si="3"/>
        <v>3</v>
      </c>
      <c r="G64" t="s">
        <v>588</v>
      </c>
      <c r="H64" t="s">
        <v>396</v>
      </c>
      <c r="I64" t="s">
        <v>400</v>
      </c>
      <c r="M64" t="str">
        <f t="shared" si="4"/>
        <v>CESAR DANIEL</v>
      </c>
      <c r="N64" t="s">
        <v>415</v>
      </c>
    </row>
    <row r="65" spans="1:14" hidden="1" x14ac:dyDescent="0.25">
      <c r="A65" s="3" t="s">
        <v>1052</v>
      </c>
      <c r="C65">
        <f t="shared" si="1"/>
        <v>27</v>
      </c>
      <c r="D65">
        <f t="shared" si="2"/>
        <v>24</v>
      </c>
      <c r="E65">
        <f t="shared" si="3"/>
        <v>3</v>
      </c>
      <c r="G65" t="s">
        <v>588</v>
      </c>
      <c r="H65" t="s">
        <v>1897</v>
      </c>
      <c r="I65" t="s">
        <v>1898</v>
      </c>
      <c r="M65" t="str">
        <f t="shared" si="4"/>
        <v>CESAR EMANUEL</v>
      </c>
      <c r="N65" t="s">
        <v>793</v>
      </c>
    </row>
    <row r="66" spans="1:14" hidden="1" x14ac:dyDescent="0.25">
      <c r="A66" s="2" t="s">
        <v>1053</v>
      </c>
      <c r="C66">
        <f t="shared" si="1"/>
        <v>32</v>
      </c>
      <c r="D66">
        <f t="shared" si="2"/>
        <v>29</v>
      </c>
      <c r="E66">
        <f t="shared" si="3"/>
        <v>3</v>
      </c>
      <c r="G66" t="s">
        <v>1899</v>
      </c>
      <c r="H66" t="s">
        <v>625</v>
      </c>
      <c r="I66" t="s">
        <v>1900</v>
      </c>
      <c r="M66" t="str">
        <f t="shared" si="4"/>
        <v>CHRISTIAN ALBERTO</v>
      </c>
      <c r="N66" t="s">
        <v>363</v>
      </c>
    </row>
    <row r="67" spans="1:14" hidden="1" x14ac:dyDescent="0.25">
      <c r="A67" s="3" t="s">
        <v>1054</v>
      </c>
      <c r="C67">
        <f t="shared" ref="C67:C130" si="5">LEN(A67)</f>
        <v>25</v>
      </c>
      <c r="D67">
        <f t="shared" ref="D67:D130" si="6">LEN(SUBSTITUTE(A67," ",""))</f>
        <v>23</v>
      </c>
      <c r="E67">
        <f t="shared" ref="E67:E130" si="7">C67-D67</f>
        <v>2</v>
      </c>
      <c r="G67" t="s">
        <v>1901</v>
      </c>
      <c r="H67" t="s">
        <v>1902</v>
      </c>
      <c r="I67" t="s">
        <v>723</v>
      </c>
      <c r="M67" t="str">
        <f t="shared" ref="M67:M130" si="8">CONCATENATE(G67," ",H67)</f>
        <v>CINTHIA CARRIZALES</v>
      </c>
    </row>
    <row r="68" spans="1:14" hidden="1" x14ac:dyDescent="0.25">
      <c r="A68" s="2" t="s">
        <v>1055</v>
      </c>
      <c r="C68">
        <f t="shared" si="5"/>
        <v>22</v>
      </c>
      <c r="D68">
        <f t="shared" si="6"/>
        <v>20</v>
      </c>
      <c r="E68">
        <f t="shared" si="7"/>
        <v>2</v>
      </c>
      <c r="G68" t="s">
        <v>391</v>
      </c>
      <c r="H68" t="s">
        <v>517</v>
      </c>
      <c r="I68" t="s">
        <v>416</v>
      </c>
      <c r="M68" t="str">
        <f t="shared" si="8"/>
        <v>CLAUDIA LUNA</v>
      </c>
    </row>
    <row r="69" spans="1:14" hidden="1" x14ac:dyDescent="0.25">
      <c r="A69" s="3" t="s">
        <v>1056</v>
      </c>
      <c r="C69">
        <f t="shared" si="5"/>
        <v>24</v>
      </c>
      <c r="D69">
        <f t="shared" si="6"/>
        <v>22</v>
      </c>
      <c r="E69">
        <f t="shared" si="7"/>
        <v>2</v>
      </c>
      <c r="G69" t="s">
        <v>391</v>
      </c>
      <c r="H69" t="s">
        <v>729</v>
      </c>
      <c r="I69" t="s">
        <v>416</v>
      </c>
      <c r="M69" t="str">
        <f t="shared" si="8"/>
        <v>CLAUDIA ZAMORA</v>
      </c>
    </row>
    <row r="70" spans="1:14" hidden="1" x14ac:dyDescent="0.25">
      <c r="A70" s="2" t="s">
        <v>1057</v>
      </c>
      <c r="C70">
        <f t="shared" si="5"/>
        <v>17</v>
      </c>
      <c r="D70">
        <f t="shared" si="6"/>
        <v>15</v>
      </c>
      <c r="E70">
        <f t="shared" si="7"/>
        <v>2</v>
      </c>
      <c r="G70" t="s">
        <v>1903</v>
      </c>
      <c r="H70" t="s">
        <v>1904</v>
      </c>
      <c r="I70" t="s">
        <v>1905</v>
      </c>
      <c r="M70" t="str">
        <f t="shared" si="8"/>
        <v>CORINA LINA</v>
      </c>
    </row>
    <row r="71" spans="1:14" hidden="1" x14ac:dyDescent="0.25">
      <c r="A71" s="3" t="s">
        <v>1058</v>
      </c>
      <c r="C71">
        <f t="shared" si="5"/>
        <v>11</v>
      </c>
      <c r="D71">
        <f t="shared" si="6"/>
        <v>10</v>
      </c>
      <c r="E71">
        <f t="shared" si="7"/>
        <v>1</v>
      </c>
      <c r="G71" t="s">
        <v>1906</v>
      </c>
      <c r="H71" t="s">
        <v>582</v>
      </c>
      <c r="M71" t="str">
        <f t="shared" si="8"/>
        <v>CRIS RIVERA</v>
      </c>
    </row>
    <row r="72" spans="1:14" hidden="1" x14ac:dyDescent="0.25">
      <c r="A72" s="2" t="s">
        <v>1059</v>
      </c>
      <c r="C72">
        <f t="shared" si="5"/>
        <v>27</v>
      </c>
      <c r="D72">
        <f t="shared" si="6"/>
        <v>24</v>
      </c>
      <c r="E72">
        <f t="shared" si="7"/>
        <v>3</v>
      </c>
      <c r="G72" t="s">
        <v>1907</v>
      </c>
      <c r="H72" t="s">
        <v>489</v>
      </c>
      <c r="I72" t="s">
        <v>394</v>
      </c>
      <c r="M72" t="str">
        <f t="shared" si="8"/>
        <v>CRISTIAN ALAN</v>
      </c>
      <c r="N72" t="s">
        <v>1908</v>
      </c>
    </row>
    <row r="73" spans="1:14" hidden="1" x14ac:dyDescent="0.25">
      <c r="A73" s="3" t="s">
        <v>1060</v>
      </c>
      <c r="C73">
        <f t="shared" si="5"/>
        <v>23</v>
      </c>
      <c r="D73">
        <f t="shared" si="6"/>
        <v>21</v>
      </c>
      <c r="E73">
        <f t="shared" si="7"/>
        <v>2</v>
      </c>
      <c r="G73" t="s">
        <v>1907</v>
      </c>
      <c r="H73" t="s">
        <v>363</v>
      </c>
      <c r="I73" t="s">
        <v>362</v>
      </c>
      <c r="M73" t="str">
        <f t="shared" si="8"/>
        <v>CRISTIAN GARCIA</v>
      </c>
    </row>
    <row r="74" spans="1:14" hidden="1" x14ac:dyDescent="0.25">
      <c r="A74" s="2" t="s">
        <v>1061</v>
      </c>
      <c r="C74">
        <f t="shared" si="5"/>
        <v>23</v>
      </c>
      <c r="D74">
        <f t="shared" si="6"/>
        <v>21</v>
      </c>
      <c r="E74">
        <f t="shared" si="7"/>
        <v>2</v>
      </c>
      <c r="G74" t="s">
        <v>1907</v>
      </c>
      <c r="H74" t="s">
        <v>363</v>
      </c>
      <c r="I74" t="s">
        <v>1909</v>
      </c>
      <c r="M74" t="str">
        <f t="shared" si="8"/>
        <v>CRISTIAN GARCIA</v>
      </c>
    </row>
    <row r="75" spans="1:14" hidden="1" x14ac:dyDescent="0.25">
      <c r="A75" s="3" t="s">
        <v>1062</v>
      </c>
      <c r="C75">
        <f t="shared" si="5"/>
        <v>23</v>
      </c>
      <c r="D75">
        <f t="shared" si="6"/>
        <v>21</v>
      </c>
      <c r="E75">
        <f t="shared" si="7"/>
        <v>2</v>
      </c>
      <c r="G75" t="s">
        <v>1910</v>
      </c>
      <c r="H75" t="s">
        <v>428</v>
      </c>
      <c r="I75" t="s">
        <v>1911</v>
      </c>
      <c r="M75" t="str">
        <f t="shared" si="8"/>
        <v>Cristian Garcia</v>
      </c>
    </row>
    <row r="76" spans="1:14" hidden="1" x14ac:dyDescent="0.25">
      <c r="A76" s="2" t="s">
        <v>1063</v>
      </c>
      <c r="C76">
        <f t="shared" si="5"/>
        <v>23</v>
      </c>
      <c r="D76">
        <f t="shared" si="6"/>
        <v>21</v>
      </c>
      <c r="E76">
        <f t="shared" si="7"/>
        <v>2</v>
      </c>
      <c r="G76" t="s">
        <v>1907</v>
      </c>
      <c r="H76" t="s">
        <v>363</v>
      </c>
      <c r="I76" t="s">
        <v>534</v>
      </c>
      <c r="M76" t="str">
        <f t="shared" si="8"/>
        <v>CRISTIAN GARCIA</v>
      </c>
    </row>
    <row r="77" spans="1:14" hidden="1" x14ac:dyDescent="0.25">
      <c r="A77" s="3" t="s">
        <v>1064</v>
      </c>
      <c r="C77">
        <f t="shared" si="5"/>
        <v>22</v>
      </c>
      <c r="D77">
        <f t="shared" si="6"/>
        <v>20</v>
      </c>
      <c r="E77">
        <f t="shared" si="7"/>
        <v>2</v>
      </c>
      <c r="G77" t="s">
        <v>1907</v>
      </c>
      <c r="H77" t="s">
        <v>363</v>
      </c>
      <c r="I77" t="s">
        <v>1845</v>
      </c>
      <c r="M77" t="str">
        <f t="shared" si="8"/>
        <v>CRISTIAN GARCIA</v>
      </c>
    </row>
    <row r="78" spans="1:14" hidden="1" x14ac:dyDescent="0.25">
      <c r="A78" s="2" t="s">
        <v>1064</v>
      </c>
      <c r="C78">
        <f t="shared" si="5"/>
        <v>22</v>
      </c>
      <c r="D78">
        <f t="shared" si="6"/>
        <v>20</v>
      </c>
      <c r="E78">
        <f t="shared" si="7"/>
        <v>2</v>
      </c>
      <c r="G78" t="s">
        <v>1907</v>
      </c>
      <c r="H78" t="s">
        <v>363</v>
      </c>
      <c r="I78" t="s">
        <v>1845</v>
      </c>
      <c r="M78" t="str">
        <f t="shared" si="8"/>
        <v>CRISTIAN GARCIA</v>
      </c>
    </row>
    <row r="79" spans="1:14" hidden="1" x14ac:dyDescent="0.25">
      <c r="A79" s="3" t="s">
        <v>1065</v>
      </c>
      <c r="C79">
        <f t="shared" si="5"/>
        <v>21</v>
      </c>
      <c r="D79">
        <f t="shared" si="6"/>
        <v>19</v>
      </c>
      <c r="E79">
        <f t="shared" si="7"/>
        <v>2</v>
      </c>
      <c r="G79" t="s">
        <v>1907</v>
      </c>
      <c r="H79" t="s">
        <v>363</v>
      </c>
      <c r="I79" t="s">
        <v>630</v>
      </c>
      <c r="M79" t="str">
        <f t="shared" si="8"/>
        <v>CRISTIAN GARCIA</v>
      </c>
    </row>
    <row r="80" spans="1:14" hidden="1" x14ac:dyDescent="0.25">
      <c r="A80" s="2" t="s">
        <v>1066</v>
      </c>
      <c r="C80">
        <f t="shared" si="5"/>
        <v>23</v>
      </c>
      <c r="D80">
        <f t="shared" si="6"/>
        <v>21</v>
      </c>
      <c r="E80">
        <f t="shared" si="7"/>
        <v>2</v>
      </c>
      <c r="G80" t="s">
        <v>1907</v>
      </c>
      <c r="H80" t="s">
        <v>363</v>
      </c>
      <c r="I80" t="s">
        <v>952</v>
      </c>
      <c r="M80" t="str">
        <f t="shared" si="8"/>
        <v>CRISTIAN GARCIA</v>
      </c>
    </row>
    <row r="81" spans="1:13" hidden="1" x14ac:dyDescent="0.25">
      <c r="A81" s="3" t="s">
        <v>1066</v>
      </c>
      <c r="C81">
        <f t="shared" si="5"/>
        <v>23</v>
      </c>
      <c r="D81">
        <f t="shared" si="6"/>
        <v>21</v>
      </c>
      <c r="E81">
        <f t="shared" si="7"/>
        <v>2</v>
      </c>
      <c r="G81" t="s">
        <v>1907</v>
      </c>
      <c r="H81" t="s">
        <v>363</v>
      </c>
      <c r="I81" t="s">
        <v>952</v>
      </c>
      <c r="M81" t="str">
        <f t="shared" si="8"/>
        <v>CRISTIAN GARCIA</v>
      </c>
    </row>
    <row r="82" spans="1:13" hidden="1" x14ac:dyDescent="0.25">
      <c r="A82" s="2" t="s">
        <v>1066</v>
      </c>
      <c r="C82">
        <f t="shared" si="5"/>
        <v>23</v>
      </c>
      <c r="D82">
        <f t="shared" si="6"/>
        <v>21</v>
      </c>
      <c r="E82">
        <f t="shared" si="7"/>
        <v>2</v>
      </c>
      <c r="G82" t="s">
        <v>1907</v>
      </c>
      <c r="H82" t="s">
        <v>363</v>
      </c>
      <c r="I82" t="s">
        <v>952</v>
      </c>
      <c r="M82" t="str">
        <f t="shared" si="8"/>
        <v>CRISTIAN GARCIA</v>
      </c>
    </row>
    <row r="83" spans="1:13" hidden="1" x14ac:dyDescent="0.25">
      <c r="A83" s="3" t="s">
        <v>1067</v>
      </c>
      <c r="C83">
        <f t="shared" si="5"/>
        <v>21</v>
      </c>
      <c r="D83">
        <f t="shared" si="6"/>
        <v>19</v>
      </c>
      <c r="E83">
        <f t="shared" si="7"/>
        <v>2</v>
      </c>
      <c r="G83" t="s">
        <v>1907</v>
      </c>
      <c r="H83" t="s">
        <v>363</v>
      </c>
      <c r="I83" t="s">
        <v>490</v>
      </c>
      <c r="M83" t="str">
        <f t="shared" si="8"/>
        <v>CRISTIAN GARCIA</v>
      </c>
    </row>
    <row r="84" spans="1:13" hidden="1" x14ac:dyDescent="0.25">
      <c r="A84" s="2" t="s">
        <v>1067</v>
      </c>
      <c r="C84">
        <f t="shared" si="5"/>
        <v>21</v>
      </c>
      <c r="D84">
        <f t="shared" si="6"/>
        <v>19</v>
      </c>
      <c r="E84">
        <f t="shared" si="7"/>
        <v>2</v>
      </c>
      <c r="G84" t="s">
        <v>1907</v>
      </c>
      <c r="H84" t="s">
        <v>363</v>
      </c>
      <c r="I84" t="s">
        <v>490</v>
      </c>
      <c r="M84" t="str">
        <f t="shared" si="8"/>
        <v>CRISTIAN GARCIA</v>
      </c>
    </row>
    <row r="85" spans="1:13" hidden="1" x14ac:dyDescent="0.25">
      <c r="A85" s="3" t="s">
        <v>1068</v>
      </c>
      <c r="C85">
        <f t="shared" si="5"/>
        <v>25</v>
      </c>
      <c r="D85">
        <f t="shared" si="6"/>
        <v>23</v>
      </c>
      <c r="E85">
        <f t="shared" si="7"/>
        <v>2</v>
      </c>
      <c r="G85" t="s">
        <v>1907</v>
      </c>
      <c r="H85" t="s">
        <v>363</v>
      </c>
      <c r="I85" t="s">
        <v>1912</v>
      </c>
      <c r="M85" t="str">
        <f t="shared" si="8"/>
        <v>CRISTIAN GARCIA</v>
      </c>
    </row>
    <row r="86" spans="1:13" hidden="1" x14ac:dyDescent="0.25">
      <c r="A86" s="2" t="s">
        <v>1069</v>
      </c>
      <c r="C86">
        <f t="shared" si="5"/>
        <v>24</v>
      </c>
      <c r="D86">
        <f t="shared" si="6"/>
        <v>22</v>
      </c>
      <c r="E86">
        <f t="shared" si="7"/>
        <v>2</v>
      </c>
      <c r="G86" t="s">
        <v>1913</v>
      </c>
      <c r="H86" t="s">
        <v>387</v>
      </c>
      <c r="I86" t="s">
        <v>1914</v>
      </c>
      <c r="M86" t="str">
        <f t="shared" si="8"/>
        <v>cristian garcia</v>
      </c>
    </row>
    <row r="87" spans="1:13" hidden="1" x14ac:dyDescent="0.25">
      <c r="A87" s="3" t="s">
        <v>1070</v>
      </c>
      <c r="C87">
        <f t="shared" si="5"/>
        <v>24</v>
      </c>
      <c r="D87">
        <f t="shared" si="6"/>
        <v>22</v>
      </c>
      <c r="E87">
        <f t="shared" si="7"/>
        <v>2</v>
      </c>
      <c r="G87" t="s">
        <v>1907</v>
      </c>
      <c r="H87" t="s">
        <v>363</v>
      </c>
      <c r="I87" t="s">
        <v>1915</v>
      </c>
      <c r="M87" t="str">
        <f t="shared" si="8"/>
        <v>CRISTIAN GARCIA</v>
      </c>
    </row>
    <row r="88" spans="1:13" hidden="1" x14ac:dyDescent="0.25">
      <c r="A88" s="2" t="s">
        <v>1071</v>
      </c>
      <c r="C88">
        <f t="shared" si="5"/>
        <v>24</v>
      </c>
      <c r="D88">
        <f t="shared" si="6"/>
        <v>22</v>
      </c>
      <c r="E88">
        <f t="shared" si="7"/>
        <v>2</v>
      </c>
      <c r="G88" t="s">
        <v>1907</v>
      </c>
      <c r="H88" t="s">
        <v>363</v>
      </c>
      <c r="I88" t="s">
        <v>415</v>
      </c>
      <c r="M88" t="str">
        <f t="shared" si="8"/>
        <v>CRISTIAN GARCIA</v>
      </c>
    </row>
    <row r="89" spans="1:13" hidden="1" x14ac:dyDescent="0.25">
      <c r="A89" s="3" t="s">
        <v>1072</v>
      </c>
      <c r="C89">
        <f t="shared" si="5"/>
        <v>25</v>
      </c>
      <c r="D89">
        <f t="shared" si="6"/>
        <v>23</v>
      </c>
      <c r="E89">
        <f t="shared" si="7"/>
        <v>2</v>
      </c>
      <c r="G89" t="s">
        <v>1913</v>
      </c>
      <c r="H89" t="s">
        <v>387</v>
      </c>
      <c r="I89" t="s">
        <v>372</v>
      </c>
      <c r="M89" t="str">
        <f t="shared" si="8"/>
        <v>cristian garcia</v>
      </c>
    </row>
    <row r="90" spans="1:13" hidden="1" x14ac:dyDescent="0.25">
      <c r="A90" s="2" t="s">
        <v>1073</v>
      </c>
      <c r="C90">
        <f t="shared" si="5"/>
        <v>20</v>
      </c>
      <c r="D90">
        <f t="shared" si="6"/>
        <v>18</v>
      </c>
      <c r="E90">
        <f t="shared" si="7"/>
        <v>2</v>
      </c>
      <c r="G90" t="s">
        <v>1907</v>
      </c>
      <c r="H90" t="s">
        <v>363</v>
      </c>
      <c r="I90" t="s">
        <v>457</v>
      </c>
      <c r="M90" t="str">
        <f t="shared" si="8"/>
        <v>CRISTIAN GARCIA</v>
      </c>
    </row>
    <row r="91" spans="1:13" hidden="1" x14ac:dyDescent="0.25">
      <c r="A91" s="3" t="s">
        <v>1073</v>
      </c>
      <c r="C91">
        <f t="shared" si="5"/>
        <v>20</v>
      </c>
      <c r="D91">
        <f t="shared" si="6"/>
        <v>18</v>
      </c>
      <c r="E91">
        <f t="shared" si="7"/>
        <v>2</v>
      </c>
      <c r="G91" t="s">
        <v>1907</v>
      </c>
      <c r="H91" t="s">
        <v>363</v>
      </c>
      <c r="I91" t="s">
        <v>457</v>
      </c>
      <c r="M91" t="str">
        <f t="shared" si="8"/>
        <v>CRISTIAN GARCIA</v>
      </c>
    </row>
    <row r="92" spans="1:13" hidden="1" x14ac:dyDescent="0.25">
      <c r="A92" s="2" t="s">
        <v>1073</v>
      </c>
      <c r="C92">
        <f t="shared" si="5"/>
        <v>20</v>
      </c>
      <c r="D92">
        <f t="shared" si="6"/>
        <v>18</v>
      </c>
      <c r="E92">
        <f t="shared" si="7"/>
        <v>2</v>
      </c>
      <c r="G92" t="s">
        <v>1907</v>
      </c>
      <c r="H92" t="s">
        <v>363</v>
      </c>
      <c r="I92" t="s">
        <v>457</v>
      </c>
      <c r="M92" t="str">
        <f t="shared" si="8"/>
        <v>CRISTIAN GARCIA</v>
      </c>
    </row>
    <row r="93" spans="1:13" hidden="1" x14ac:dyDescent="0.25">
      <c r="A93" s="3" t="s">
        <v>1074</v>
      </c>
      <c r="C93">
        <f t="shared" si="5"/>
        <v>22</v>
      </c>
      <c r="D93">
        <f t="shared" si="6"/>
        <v>20</v>
      </c>
      <c r="E93">
        <f t="shared" si="7"/>
        <v>2</v>
      </c>
      <c r="G93" t="s">
        <v>1907</v>
      </c>
      <c r="H93" t="s">
        <v>363</v>
      </c>
      <c r="I93" t="s">
        <v>1916</v>
      </c>
      <c r="M93" t="str">
        <f t="shared" si="8"/>
        <v>CRISTIAN GARCIA</v>
      </c>
    </row>
    <row r="94" spans="1:13" hidden="1" x14ac:dyDescent="0.25">
      <c r="A94" s="2" t="s">
        <v>1075</v>
      </c>
      <c r="C94">
        <f t="shared" si="5"/>
        <v>22</v>
      </c>
      <c r="D94">
        <f t="shared" si="6"/>
        <v>20</v>
      </c>
      <c r="E94">
        <f t="shared" si="7"/>
        <v>2</v>
      </c>
      <c r="G94" t="s">
        <v>1907</v>
      </c>
      <c r="H94" t="s">
        <v>363</v>
      </c>
      <c r="I94" t="s">
        <v>410</v>
      </c>
      <c r="M94" t="str">
        <f t="shared" si="8"/>
        <v>CRISTIAN GARCIA</v>
      </c>
    </row>
    <row r="95" spans="1:13" hidden="1" x14ac:dyDescent="0.25">
      <c r="A95" s="3" t="s">
        <v>1076</v>
      </c>
      <c r="C95">
        <f t="shared" si="5"/>
        <v>22</v>
      </c>
      <c r="D95">
        <f t="shared" si="6"/>
        <v>20</v>
      </c>
      <c r="E95">
        <f t="shared" si="7"/>
        <v>2</v>
      </c>
      <c r="G95" t="s">
        <v>1907</v>
      </c>
      <c r="H95" t="s">
        <v>363</v>
      </c>
      <c r="I95" t="s">
        <v>363</v>
      </c>
      <c r="M95" t="str">
        <f t="shared" si="8"/>
        <v>CRISTIAN GARCIA</v>
      </c>
    </row>
    <row r="96" spans="1:13" hidden="1" x14ac:dyDescent="0.25">
      <c r="A96" s="2" t="s">
        <v>1077</v>
      </c>
      <c r="C96">
        <f t="shared" si="5"/>
        <v>22</v>
      </c>
      <c r="D96">
        <f t="shared" si="6"/>
        <v>20</v>
      </c>
      <c r="E96">
        <f t="shared" si="7"/>
        <v>2</v>
      </c>
      <c r="G96" t="s">
        <v>1913</v>
      </c>
      <c r="H96" t="s">
        <v>387</v>
      </c>
      <c r="I96" t="s">
        <v>387</v>
      </c>
      <c r="M96" t="str">
        <f t="shared" si="8"/>
        <v>cristian garcia</v>
      </c>
    </row>
    <row r="97" spans="1:13" hidden="1" x14ac:dyDescent="0.25">
      <c r="A97" s="3" t="s">
        <v>1078</v>
      </c>
      <c r="C97">
        <f t="shared" si="5"/>
        <v>21</v>
      </c>
      <c r="D97">
        <f t="shared" si="6"/>
        <v>19</v>
      </c>
      <c r="E97">
        <f t="shared" si="7"/>
        <v>2</v>
      </c>
      <c r="G97" t="s">
        <v>1907</v>
      </c>
      <c r="H97" t="s">
        <v>363</v>
      </c>
      <c r="I97" t="s">
        <v>484</v>
      </c>
      <c r="M97" t="str">
        <f t="shared" si="8"/>
        <v>CRISTIAN GARCIA</v>
      </c>
    </row>
    <row r="98" spans="1:13" hidden="1" x14ac:dyDescent="0.25">
      <c r="A98" s="2" t="s">
        <v>1079</v>
      </c>
      <c r="C98">
        <f t="shared" si="5"/>
        <v>25</v>
      </c>
      <c r="D98">
        <f t="shared" si="6"/>
        <v>23</v>
      </c>
      <c r="E98">
        <f t="shared" si="7"/>
        <v>2</v>
      </c>
      <c r="G98" t="s">
        <v>1907</v>
      </c>
      <c r="H98" t="s">
        <v>363</v>
      </c>
      <c r="I98" t="s">
        <v>408</v>
      </c>
      <c r="M98" t="str">
        <f t="shared" si="8"/>
        <v>CRISTIAN GARCIA</v>
      </c>
    </row>
    <row r="99" spans="1:13" hidden="1" x14ac:dyDescent="0.25">
      <c r="A99" s="3" t="s">
        <v>1080</v>
      </c>
      <c r="C99">
        <f t="shared" si="5"/>
        <v>23</v>
      </c>
      <c r="D99">
        <f t="shared" si="6"/>
        <v>21</v>
      </c>
      <c r="E99">
        <f t="shared" si="7"/>
        <v>2</v>
      </c>
      <c r="G99" t="s">
        <v>1910</v>
      </c>
      <c r="H99" t="s">
        <v>428</v>
      </c>
      <c r="I99" t="s">
        <v>1917</v>
      </c>
      <c r="M99" t="str">
        <f t="shared" si="8"/>
        <v>Cristian Garcia</v>
      </c>
    </row>
    <row r="100" spans="1:13" hidden="1" x14ac:dyDescent="0.25">
      <c r="A100" s="2" t="s">
        <v>1081</v>
      </c>
      <c r="C100">
        <f t="shared" si="5"/>
        <v>25</v>
      </c>
      <c r="D100">
        <f t="shared" si="6"/>
        <v>23</v>
      </c>
      <c r="E100">
        <f t="shared" si="7"/>
        <v>2</v>
      </c>
      <c r="G100" t="s">
        <v>1907</v>
      </c>
      <c r="H100" t="s">
        <v>363</v>
      </c>
      <c r="I100" t="s">
        <v>434</v>
      </c>
      <c r="M100" t="str">
        <f t="shared" si="8"/>
        <v>CRISTIAN GARCIA</v>
      </c>
    </row>
    <row r="101" spans="1:13" hidden="1" x14ac:dyDescent="0.25">
      <c r="A101" s="3" t="s">
        <v>1082</v>
      </c>
      <c r="C101">
        <f t="shared" si="5"/>
        <v>25</v>
      </c>
      <c r="D101">
        <f t="shared" si="6"/>
        <v>23</v>
      </c>
      <c r="E101">
        <f t="shared" si="7"/>
        <v>2</v>
      </c>
      <c r="G101" t="s">
        <v>1907</v>
      </c>
      <c r="H101" t="s">
        <v>363</v>
      </c>
      <c r="I101" t="s">
        <v>708</v>
      </c>
      <c r="M101" t="str">
        <f t="shared" si="8"/>
        <v>CRISTIAN GARCIA</v>
      </c>
    </row>
    <row r="102" spans="1:13" hidden="1" x14ac:dyDescent="0.25">
      <c r="A102" s="2" t="s">
        <v>1083</v>
      </c>
      <c r="C102">
        <f t="shared" si="5"/>
        <v>23</v>
      </c>
      <c r="D102">
        <f t="shared" si="6"/>
        <v>21</v>
      </c>
      <c r="E102">
        <f t="shared" si="7"/>
        <v>2</v>
      </c>
      <c r="G102" t="s">
        <v>1907</v>
      </c>
      <c r="H102" t="s">
        <v>363</v>
      </c>
      <c r="I102" t="s">
        <v>1918</v>
      </c>
      <c r="M102" t="str">
        <f t="shared" si="8"/>
        <v>CRISTIAN GARCIA</v>
      </c>
    </row>
    <row r="103" spans="1:13" hidden="1" x14ac:dyDescent="0.25">
      <c r="A103" s="3" t="s">
        <v>1084</v>
      </c>
      <c r="C103">
        <f t="shared" si="5"/>
        <v>28</v>
      </c>
      <c r="D103">
        <f t="shared" si="6"/>
        <v>26</v>
      </c>
      <c r="E103">
        <f t="shared" si="7"/>
        <v>2</v>
      </c>
      <c r="G103" t="s">
        <v>1907</v>
      </c>
      <c r="H103" t="s">
        <v>400</v>
      </c>
      <c r="I103" t="s">
        <v>1919</v>
      </c>
      <c r="M103" t="str">
        <f t="shared" si="8"/>
        <v>CRISTIAN MARTINEZ</v>
      </c>
    </row>
    <row r="104" spans="1:13" hidden="1" x14ac:dyDescent="0.25">
      <c r="A104" s="2" t="s">
        <v>1085</v>
      </c>
      <c r="C104">
        <f t="shared" si="5"/>
        <v>17</v>
      </c>
      <c r="D104">
        <f t="shared" si="6"/>
        <v>16</v>
      </c>
      <c r="E104">
        <f t="shared" si="7"/>
        <v>1</v>
      </c>
      <c r="G104" t="s">
        <v>1907</v>
      </c>
      <c r="H104" t="s">
        <v>400</v>
      </c>
      <c r="M104" t="str">
        <f t="shared" si="8"/>
        <v>CRISTIAN MARTINEZ</v>
      </c>
    </row>
    <row r="105" spans="1:13" hidden="1" x14ac:dyDescent="0.25">
      <c r="A105" s="3" t="s">
        <v>1086</v>
      </c>
      <c r="C105">
        <f t="shared" si="5"/>
        <v>25</v>
      </c>
      <c r="D105">
        <f t="shared" si="6"/>
        <v>23</v>
      </c>
      <c r="E105">
        <f t="shared" si="7"/>
        <v>2</v>
      </c>
      <c r="G105" t="s">
        <v>1907</v>
      </c>
      <c r="H105" t="s">
        <v>400</v>
      </c>
      <c r="I105" t="s">
        <v>1872</v>
      </c>
      <c r="M105" t="str">
        <f t="shared" si="8"/>
        <v>CRISTIAN MARTINEZ</v>
      </c>
    </row>
    <row r="106" spans="1:13" hidden="1" x14ac:dyDescent="0.25">
      <c r="A106" s="2" t="s">
        <v>1086</v>
      </c>
      <c r="C106">
        <f t="shared" si="5"/>
        <v>25</v>
      </c>
      <c r="D106">
        <f t="shared" si="6"/>
        <v>23</v>
      </c>
      <c r="E106">
        <f t="shared" si="7"/>
        <v>2</v>
      </c>
      <c r="G106" t="s">
        <v>1907</v>
      </c>
      <c r="H106" t="s">
        <v>400</v>
      </c>
      <c r="I106" t="s">
        <v>1872</v>
      </c>
      <c r="M106" t="str">
        <f t="shared" si="8"/>
        <v>CRISTIAN MARTINEZ</v>
      </c>
    </row>
    <row r="107" spans="1:13" hidden="1" x14ac:dyDescent="0.25">
      <c r="A107" s="3" t="s">
        <v>1087</v>
      </c>
      <c r="C107">
        <f t="shared" si="5"/>
        <v>23</v>
      </c>
      <c r="D107">
        <f t="shared" si="6"/>
        <v>21</v>
      </c>
      <c r="E107">
        <f t="shared" si="7"/>
        <v>2</v>
      </c>
      <c r="G107" t="s">
        <v>1913</v>
      </c>
      <c r="H107" t="s">
        <v>717</v>
      </c>
      <c r="I107" t="s">
        <v>835</v>
      </c>
      <c r="M107" t="str">
        <f t="shared" si="8"/>
        <v>cristian martinez</v>
      </c>
    </row>
    <row r="108" spans="1:13" hidden="1" x14ac:dyDescent="0.25">
      <c r="A108" s="2" t="s">
        <v>1088</v>
      </c>
      <c r="C108">
        <f t="shared" si="5"/>
        <v>24</v>
      </c>
      <c r="D108">
        <f t="shared" si="6"/>
        <v>22</v>
      </c>
      <c r="E108">
        <f t="shared" si="7"/>
        <v>2</v>
      </c>
      <c r="G108" t="s">
        <v>1907</v>
      </c>
      <c r="H108" t="s">
        <v>400</v>
      </c>
      <c r="I108" t="s">
        <v>1920</v>
      </c>
      <c r="M108" t="str">
        <f t="shared" si="8"/>
        <v>CRISTIAN MARTINEZ</v>
      </c>
    </row>
    <row r="109" spans="1:13" hidden="1" x14ac:dyDescent="0.25">
      <c r="A109" s="3" t="s">
        <v>1086</v>
      </c>
      <c r="C109">
        <f t="shared" si="5"/>
        <v>25</v>
      </c>
      <c r="D109">
        <f t="shared" si="6"/>
        <v>23</v>
      </c>
      <c r="E109">
        <f t="shared" si="7"/>
        <v>2</v>
      </c>
      <c r="G109" t="s">
        <v>1907</v>
      </c>
      <c r="H109" t="s">
        <v>400</v>
      </c>
      <c r="I109" t="s">
        <v>1872</v>
      </c>
      <c r="M109" t="str">
        <f t="shared" si="8"/>
        <v>CRISTIAN MARTINEZ</v>
      </c>
    </row>
    <row r="110" spans="1:13" hidden="1" x14ac:dyDescent="0.25">
      <c r="A110" s="2" t="s">
        <v>1086</v>
      </c>
      <c r="C110">
        <f t="shared" si="5"/>
        <v>25</v>
      </c>
      <c r="D110">
        <f t="shared" si="6"/>
        <v>23</v>
      </c>
      <c r="E110">
        <f t="shared" si="7"/>
        <v>2</v>
      </c>
      <c r="G110" t="s">
        <v>1907</v>
      </c>
      <c r="H110" t="s">
        <v>400</v>
      </c>
      <c r="I110" t="s">
        <v>1872</v>
      </c>
      <c r="M110" t="str">
        <f t="shared" si="8"/>
        <v>CRISTIAN MARTINEZ</v>
      </c>
    </row>
    <row r="111" spans="1:13" hidden="1" x14ac:dyDescent="0.25">
      <c r="A111" s="3" t="s">
        <v>1086</v>
      </c>
      <c r="C111">
        <f t="shared" si="5"/>
        <v>25</v>
      </c>
      <c r="D111">
        <f t="shared" si="6"/>
        <v>23</v>
      </c>
      <c r="E111">
        <f t="shared" si="7"/>
        <v>2</v>
      </c>
      <c r="G111" t="s">
        <v>1907</v>
      </c>
      <c r="H111" t="s">
        <v>400</v>
      </c>
      <c r="I111" t="s">
        <v>1872</v>
      </c>
      <c r="M111" t="str">
        <f t="shared" si="8"/>
        <v>CRISTIAN MARTINEZ</v>
      </c>
    </row>
    <row r="112" spans="1:13" hidden="1" x14ac:dyDescent="0.25">
      <c r="A112" s="2" t="s">
        <v>1086</v>
      </c>
      <c r="C112">
        <f t="shared" si="5"/>
        <v>25</v>
      </c>
      <c r="D112">
        <f t="shared" si="6"/>
        <v>23</v>
      </c>
      <c r="E112">
        <f t="shared" si="7"/>
        <v>2</v>
      </c>
      <c r="G112" t="s">
        <v>1907</v>
      </c>
      <c r="H112" t="s">
        <v>400</v>
      </c>
      <c r="I112" t="s">
        <v>1872</v>
      </c>
      <c r="M112" t="str">
        <f t="shared" si="8"/>
        <v>CRISTIAN MARTINEZ</v>
      </c>
    </row>
    <row r="113" spans="1:13" hidden="1" x14ac:dyDescent="0.25">
      <c r="A113" s="3" t="s">
        <v>1089</v>
      </c>
      <c r="C113">
        <f t="shared" si="5"/>
        <v>27</v>
      </c>
      <c r="D113">
        <f t="shared" si="6"/>
        <v>25</v>
      </c>
      <c r="E113">
        <f t="shared" si="7"/>
        <v>2</v>
      </c>
      <c r="G113" t="s">
        <v>1910</v>
      </c>
      <c r="H113" t="s">
        <v>427</v>
      </c>
      <c r="I113" t="s">
        <v>636</v>
      </c>
      <c r="M113" t="str">
        <f t="shared" si="8"/>
        <v>Cristian Martinez</v>
      </c>
    </row>
    <row r="114" spans="1:13" hidden="1" x14ac:dyDescent="0.25">
      <c r="A114" s="2" t="s">
        <v>1090</v>
      </c>
      <c r="C114">
        <f t="shared" si="5"/>
        <v>27</v>
      </c>
      <c r="D114">
        <f t="shared" si="6"/>
        <v>25</v>
      </c>
      <c r="E114">
        <f t="shared" si="7"/>
        <v>2</v>
      </c>
      <c r="G114" t="s">
        <v>1913</v>
      </c>
      <c r="H114" t="s">
        <v>717</v>
      </c>
      <c r="I114" t="s">
        <v>652</v>
      </c>
      <c r="M114" t="str">
        <f t="shared" si="8"/>
        <v>cristian martinez</v>
      </c>
    </row>
    <row r="115" spans="1:13" hidden="1" x14ac:dyDescent="0.25">
      <c r="A115" s="3" t="s">
        <v>1091</v>
      </c>
      <c r="C115">
        <f t="shared" si="5"/>
        <v>25</v>
      </c>
      <c r="D115">
        <f t="shared" si="6"/>
        <v>23</v>
      </c>
      <c r="E115">
        <f t="shared" si="7"/>
        <v>2</v>
      </c>
      <c r="G115" t="s">
        <v>1907</v>
      </c>
      <c r="H115" t="s">
        <v>400</v>
      </c>
      <c r="I115" t="s">
        <v>1921</v>
      </c>
      <c r="M115" t="str">
        <f t="shared" si="8"/>
        <v>CRISTIAN MARTINEZ</v>
      </c>
    </row>
    <row r="116" spans="1:13" hidden="1" x14ac:dyDescent="0.25">
      <c r="A116" s="2" t="s">
        <v>1092</v>
      </c>
      <c r="C116">
        <f t="shared" si="5"/>
        <v>24</v>
      </c>
      <c r="D116">
        <f t="shared" si="6"/>
        <v>22</v>
      </c>
      <c r="E116">
        <f t="shared" si="7"/>
        <v>2</v>
      </c>
      <c r="G116" t="s">
        <v>1907</v>
      </c>
      <c r="H116" t="s">
        <v>400</v>
      </c>
      <c r="I116" t="s">
        <v>831</v>
      </c>
      <c r="M116" t="str">
        <f t="shared" si="8"/>
        <v>CRISTIAN MARTINEZ</v>
      </c>
    </row>
    <row r="117" spans="1:13" hidden="1" x14ac:dyDescent="0.25">
      <c r="A117" s="3" t="s">
        <v>1092</v>
      </c>
      <c r="C117">
        <f t="shared" si="5"/>
        <v>24</v>
      </c>
      <c r="D117">
        <f t="shared" si="6"/>
        <v>22</v>
      </c>
      <c r="E117">
        <f t="shared" si="7"/>
        <v>2</v>
      </c>
      <c r="G117" t="s">
        <v>1907</v>
      </c>
      <c r="H117" t="s">
        <v>400</v>
      </c>
      <c r="I117" t="s">
        <v>831</v>
      </c>
      <c r="M117" t="str">
        <f t="shared" si="8"/>
        <v>CRISTIAN MARTINEZ</v>
      </c>
    </row>
    <row r="118" spans="1:13" hidden="1" x14ac:dyDescent="0.25">
      <c r="A118" s="2" t="s">
        <v>1093</v>
      </c>
      <c r="C118">
        <f t="shared" si="5"/>
        <v>24</v>
      </c>
      <c r="D118">
        <f t="shared" si="6"/>
        <v>22</v>
      </c>
      <c r="E118">
        <f t="shared" si="7"/>
        <v>2</v>
      </c>
      <c r="G118" t="s">
        <v>1907</v>
      </c>
      <c r="H118" t="s">
        <v>717</v>
      </c>
      <c r="I118" t="s">
        <v>1922</v>
      </c>
      <c r="M118" t="str">
        <f t="shared" si="8"/>
        <v>CRISTIAN martinez</v>
      </c>
    </row>
    <row r="119" spans="1:13" hidden="1" x14ac:dyDescent="0.25">
      <c r="A119" s="3" t="s">
        <v>1094</v>
      </c>
      <c r="C119">
        <f t="shared" si="5"/>
        <v>23</v>
      </c>
      <c r="D119">
        <f t="shared" si="6"/>
        <v>21</v>
      </c>
      <c r="E119">
        <f t="shared" si="7"/>
        <v>2</v>
      </c>
      <c r="G119" t="s">
        <v>1913</v>
      </c>
      <c r="H119" t="s">
        <v>717</v>
      </c>
      <c r="I119" t="s">
        <v>1923</v>
      </c>
      <c r="M119" t="str">
        <f t="shared" si="8"/>
        <v>cristian martinez</v>
      </c>
    </row>
    <row r="120" spans="1:13" hidden="1" x14ac:dyDescent="0.25">
      <c r="A120" s="2" t="s">
        <v>1095</v>
      </c>
      <c r="C120">
        <f t="shared" si="5"/>
        <v>22</v>
      </c>
      <c r="D120">
        <f t="shared" si="6"/>
        <v>20</v>
      </c>
      <c r="E120">
        <f t="shared" si="7"/>
        <v>2</v>
      </c>
      <c r="G120" t="s">
        <v>1913</v>
      </c>
      <c r="H120" t="s">
        <v>717</v>
      </c>
      <c r="I120" t="s">
        <v>1924</v>
      </c>
      <c r="M120" t="str">
        <f t="shared" si="8"/>
        <v>cristian martinez</v>
      </c>
    </row>
    <row r="121" spans="1:13" hidden="1" x14ac:dyDescent="0.25">
      <c r="A121" s="3" t="s">
        <v>1096</v>
      </c>
      <c r="C121">
        <f t="shared" si="5"/>
        <v>22</v>
      </c>
      <c r="D121">
        <f t="shared" si="6"/>
        <v>20</v>
      </c>
      <c r="E121">
        <f t="shared" si="7"/>
        <v>2</v>
      </c>
      <c r="G121" t="s">
        <v>1907</v>
      </c>
      <c r="H121" t="s">
        <v>400</v>
      </c>
      <c r="I121" t="s">
        <v>457</v>
      </c>
      <c r="M121" t="str">
        <f t="shared" si="8"/>
        <v>CRISTIAN MARTINEZ</v>
      </c>
    </row>
    <row r="122" spans="1:13" hidden="1" x14ac:dyDescent="0.25">
      <c r="A122" s="2" t="s">
        <v>1097</v>
      </c>
      <c r="C122">
        <f t="shared" si="5"/>
        <v>25</v>
      </c>
      <c r="D122">
        <f t="shared" si="6"/>
        <v>23</v>
      </c>
      <c r="E122">
        <f t="shared" si="7"/>
        <v>2</v>
      </c>
      <c r="G122" t="s">
        <v>1907</v>
      </c>
      <c r="H122" t="s">
        <v>400</v>
      </c>
      <c r="I122" t="s">
        <v>1925</v>
      </c>
      <c r="M122" t="str">
        <f t="shared" si="8"/>
        <v>CRISTIAN MARTINEZ</v>
      </c>
    </row>
    <row r="123" spans="1:13" hidden="1" x14ac:dyDescent="0.25">
      <c r="A123" s="3" t="s">
        <v>1098</v>
      </c>
      <c r="C123">
        <f t="shared" si="5"/>
        <v>24</v>
      </c>
      <c r="D123">
        <f t="shared" si="6"/>
        <v>22</v>
      </c>
      <c r="E123">
        <f t="shared" si="7"/>
        <v>2</v>
      </c>
      <c r="G123" t="s">
        <v>1907</v>
      </c>
      <c r="H123" t="s">
        <v>400</v>
      </c>
      <c r="I123" t="s">
        <v>1926</v>
      </c>
      <c r="M123" t="str">
        <f t="shared" si="8"/>
        <v>CRISTIAN MARTINEZ</v>
      </c>
    </row>
    <row r="124" spans="1:13" hidden="1" x14ac:dyDescent="0.25">
      <c r="A124" s="2" t="s">
        <v>1099</v>
      </c>
      <c r="C124">
        <f t="shared" si="5"/>
        <v>23</v>
      </c>
      <c r="D124">
        <f t="shared" si="6"/>
        <v>21</v>
      </c>
      <c r="E124">
        <f t="shared" si="7"/>
        <v>2</v>
      </c>
      <c r="G124" t="s">
        <v>1910</v>
      </c>
      <c r="H124" t="s">
        <v>427</v>
      </c>
      <c r="I124" t="s">
        <v>1927</v>
      </c>
      <c r="M124" t="str">
        <f t="shared" si="8"/>
        <v>Cristian Martinez</v>
      </c>
    </row>
    <row r="125" spans="1:13" hidden="1" x14ac:dyDescent="0.25">
      <c r="A125" s="3" t="s">
        <v>1100</v>
      </c>
      <c r="C125">
        <f t="shared" si="5"/>
        <v>26</v>
      </c>
      <c r="D125">
        <f t="shared" si="6"/>
        <v>24</v>
      </c>
      <c r="E125">
        <f t="shared" si="7"/>
        <v>2</v>
      </c>
      <c r="G125" t="s">
        <v>1907</v>
      </c>
      <c r="H125" t="s">
        <v>400</v>
      </c>
      <c r="I125" t="s">
        <v>481</v>
      </c>
      <c r="M125" t="str">
        <f t="shared" si="8"/>
        <v>CRISTIAN MARTINEZ</v>
      </c>
    </row>
    <row r="126" spans="1:13" hidden="1" x14ac:dyDescent="0.25">
      <c r="A126" s="2" t="s">
        <v>1100</v>
      </c>
      <c r="C126">
        <f t="shared" si="5"/>
        <v>26</v>
      </c>
      <c r="D126">
        <f t="shared" si="6"/>
        <v>24</v>
      </c>
      <c r="E126">
        <f t="shared" si="7"/>
        <v>2</v>
      </c>
      <c r="G126" t="s">
        <v>1907</v>
      </c>
      <c r="H126" t="s">
        <v>400</v>
      </c>
      <c r="I126" t="s">
        <v>481</v>
      </c>
      <c r="M126" t="str">
        <f t="shared" si="8"/>
        <v>CRISTIAN MARTINEZ</v>
      </c>
    </row>
    <row r="127" spans="1:13" hidden="1" x14ac:dyDescent="0.25">
      <c r="A127" s="3" t="s">
        <v>1101</v>
      </c>
      <c r="C127">
        <f t="shared" si="5"/>
        <v>27</v>
      </c>
      <c r="D127">
        <f t="shared" si="6"/>
        <v>25</v>
      </c>
      <c r="E127">
        <f t="shared" si="7"/>
        <v>2</v>
      </c>
      <c r="G127" t="s">
        <v>1928</v>
      </c>
      <c r="H127" t="s">
        <v>1929</v>
      </c>
      <c r="I127" t="s">
        <v>406</v>
      </c>
      <c r="M127" t="str">
        <f t="shared" si="8"/>
        <v>CRISTIÁN MARTÍNEZ</v>
      </c>
    </row>
    <row r="128" spans="1:13" hidden="1" x14ac:dyDescent="0.25">
      <c r="A128" s="2" t="s">
        <v>1102</v>
      </c>
      <c r="C128">
        <f t="shared" si="5"/>
        <v>27</v>
      </c>
      <c r="D128">
        <f t="shared" si="6"/>
        <v>25</v>
      </c>
      <c r="E128">
        <f t="shared" si="7"/>
        <v>2</v>
      </c>
      <c r="G128" t="s">
        <v>1907</v>
      </c>
      <c r="H128" t="s">
        <v>400</v>
      </c>
      <c r="I128" t="s">
        <v>434</v>
      </c>
      <c r="M128" t="str">
        <f t="shared" si="8"/>
        <v>CRISTIAN MARTINEZ</v>
      </c>
    </row>
    <row r="129" spans="1:14" hidden="1" x14ac:dyDescent="0.25">
      <c r="A129" s="3" t="s">
        <v>1103</v>
      </c>
      <c r="C129">
        <f t="shared" si="5"/>
        <v>25</v>
      </c>
      <c r="D129">
        <f t="shared" si="6"/>
        <v>23</v>
      </c>
      <c r="E129">
        <f t="shared" si="7"/>
        <v>2</v>
      </c>
      <c r="G129" t="s">
        <v>1907</v>
      </c>
      <c r="H129" t="s">
        <v>400</v>
      </c>
      <c r="I129" t="s">
        <v>386</v>
      </c>
      <c r="M129" t="str">
        <f t="shared" si="8"/>
        <v>CRISTIAN MARTINEZ</v>
      </c>
    </row>
    <row r="130" spans="1:14" hidden="1" x14ac:dyDescent="0.25">
      <c r="A130" s="2" t="s">
        <v>1104</v>
      </c>
      <c r="C130">
        <f t="shared" si="5"/>
        <v>27</v>
      </c>
      <c r="D130">
        <f t="shared" si="6"/>
        <v>25</v>
      </c>
      <c r="E130">
        <f t="shared" si="7"/>
        <v>2</v>
      </c>
      <c r="G130" t="s">
        <v>1907</v>
      </c>
      <c r="H130" t="s">
        <v>400</v>
      </c>
      <c r="I130" t="s">
        <v>1844</v>
      </c>
      <c r="M130" t="str">
        <f t="shared" si="8"/>
        <v>CRISTIAN MARTINEZ</v>
      </c>
    </row>
    <row r="131" spans="1:14" hidden="1" x14ac:dyDescent="0.25">
      <c r="A131" s="3" t="s">
        <v>1104</v>
      </c>
      <c r="C131">
        <f t="shared" ref="C131:C194" si="9">LEN(A131)</f>
        <v>27</v>
      </c>
      <c r="D131">
        <f t="shared" ref="D131:D194" si="10">LEN(SUBSTITUTE(A131," ",""))</f>
        <v>25</v>
      </c>
      <c r="E131">
        <f t="shared" ref="E131:E194" si="11">C131-D131</f>
        <v>2</v>
      </c>
      <c r="G131" t="s">
        <v>1907</v>
      </c>
      <c r="H131" t="s">
        <v>400</v>
      </c>
      <c r="I131" t="s">
        <v>1844</v>
      </c>
      <c r="M131" t="str">
        <f t="shared" ref="M131:M194" si="12">CONCATENATE(G131," ",H131)</f>
        <v>CRISTIAN MARTINEZ</v>
      </c>
    </row>
    <row r="132" spans="1:14" hidden="1" x14ac:dyDescent="0.25">
      <c r="A132" s="2" t="s">
        <v>1105</v>
      </c>
      <c r="C132">
        <f t="shared" si="9"/>
        <v>18</v>
      </c>
      <c r="D132">
        <f t="shared" si="10"/>
        <v>17</v>
      </c>
      <c r="E132">
        <f t="shared" si="11"/>
        <v>1</v>
      </c>
      <c r="G132" t="s">
        <v>1907</v>
      </c>
      <c r="H132" t="s">
        <v>416</v>
      </c>
      <c r="M132" t="str">
        <f t="shared" si="12"/>
        <v>CRISTIAN RODRIGUEZ</v>
      </c>
    </row>
    <row r="133" spans="1:14" hidden="1" x14ac:dyDescent="0.25">
      <c r="A133" s="3" t="s">
        <v>1106</v>
      </c>
      <c r="C133">
        <f t="shared" si="9"/>
        <v>30</v>
      </c>
      <c r="D133">
        <f t="shared" si="10"/>
        <v>28</v>
      </c>
      <c r="E133">
        <f t="shared" si="11"/>
        <v>2</v>
      </c>
      <c r="G133" t="s">
        <v>1930</v>
      </c>
      <c r="H133" t="s">
        <v>405</v>
      </c>
      <c r="I133" t="s">
        <v>1931</v>
      </c>
      <c r="M133" t="str">
        <f t="shared" si="12"/>
        <v>cristina hernandez</v>
      </c>
    </row>
    <row r="134" spans="1:14" hidden="1" x14ac:dyDescent="0.25">
      <c r="A134" s="2" t="s">
        <v>1107</v>
      </c>
      <c r="C134">
        <f t="shared" si="9"/>
        <v>24</v>
      </c>
      <c r="D134">
        <f t="shared" si="10"/>
        <v>22</v>
      </c>
      <c r="E134">
        <f t="shared" si="11"/>
        <v>2</v>
      </c>
      <c r="G134" t="s">
        <v>392</v>
      </c>
      <c r="H134" t="s">
        <v>434</v>
      </c>
      <c r="I134" t="s">
        <v>1932</v>
      </c>
      <c r="M134" t="str">
        <f t="shared" si="12"/>
        <v>CRISTINA HERNANDEZ</v>
      </c>
    </row>
    <row r="135" spans="1:14" hidden="1" x14ac:dyDescent="0.25">
      <c r="A135" s="3" t="s">
        <v>1108</v>
      </c>
      <c r="C135">
        <f t="shared" si="9"/>
        <v>18</v>
      </c>
      <c r="D135">
        <f t="shared" si="10"/>
        <v>17</v>
      </c>
      <c r="E135">
        <f t="shared" si="11"/>
        <v>1</v>
      </c>
      <c r="G135" t="s">
        <v>1933</v>
      </c>
      <c r="H135" t="s">
        <v>521</v>
      </c>
      <c r="M135" t="str">
        <f t="shared" si="12"/>
        <v>Cristina Hernandez</v>
      </c>
    </row>
    <row r="136" spans="1:14" hidden="1" x14ac:dyDescent="0.25">
      <c r="A136" s="2" t="s">
        <v>1109</v>
      </c>
      <c r="C136">
        <f t="shared" si="9"/>
        <v>23</v>
      </c>
      <c r="D136">
        <f t="shared" si="10"/>
        <v>21</v>
      </c>
      <c r="E136">
        <f t="shared" si="11"/>
        <v>2</v>
      </c>
      <c r="G136" t="s">
        <v>392</v>
      </c>
      <c r="H136" t="s">
        <v>434</v>
      </c>
      <c r="I136" t="s">
        <v>1934</v>
      </c>
      <c r="M136" t="str">
        <f t="shared" si="12"/>
        <v>CRISTINA HERNANDEZ</v>
      </c>
    </row>
    <row r="137" spans="1:14" hidden="1" x14ac:dyDescent="0.25">
      <c r="A137" s="3" t="s">
        <v>1110</v>
      </c>
      <c r="C137">
        <f t="shared" si="9"/>
        <v>23</v>
      </c>
      <c r="D137">
        <f t="shared" si="10"/>
        <v>21</v>
      </c>
      <c r="E137">
        <f t="shared" si="11"/>
        <v>2</v>
      </c>
      <c r="G137" t="s">
        <v>392</v>
      </c>
      <c r="H137" t="s">
        <v>434</v>
      </c>
      <c r="I137" t="s">
        <v>457</v>
      </c>
      <c r="M137" t="str">
        <f t="shared" si="12"/>
        <v>CRISTINA HERNANDEZ</v>
      </c>
    </row>
    <row r="138" spans="1:14" hidden="1" x14ac:dyDescent="0.25">
      <c r="A138" s="2" t="s">
        <v>1111</v>
      </c>
      <c r="C138">
        <f t="shared" si="9"/>
        <v>28</v>
      </c>
      <c r="D138">
        <f t="shared" si="10"/>
        <v>26</v>
      </c>
      <c r="E138">
        <f t="shared" si="11"/>
        <v>2</v>
      </c>
      <c r="G138" t="s">
        <v>392</v>
      </c>
      <c r="H138" t="s">
        <v>434</v>
      </c>
      <c r="I138" t="s">
        <v>434</v>
      </c>
      <c r="M138" t="str">
        <f t="shared" si="12"/>
        <v>CRISTINA HERNANDEZ</v>
      </c>
    </row>
    <row r="139" spans="1:14" hidden="1" x14ac:dyDescent="0.25">
      <c r="A139" s="3" t="s">
        <v>1112</v>
      </c>
      <c r="C139">
        <f t="shared" si="9"/>
        <v>31</v>
      </c>
      <c r="D139">
        <f t="shared" si="10"/>
        <v>28</v>
      </c>
      <c r="E139">
        <f t="shared" si="11"/>
        <v>3</v>
      </c>
      <c r="G139" t="s">
        <v>605</v>
      </c>
      <c r="H139" t="s">
        <v>879</v>
      </c>
      <c r="I139" t="s">
        <v>1898</v>
      </c>
      <c r="M139" t="str">
        <f t="shared" si="12"/>
        <v>CYNTHIA BERENICE</v>
      </c>
      <c r="N139" t="s">
        <v>1935</v>
      </c>
    </row>
    <row r="140" spans="1:14" hidden="1" x14ac:dyDescent="0.25">
      <c r="A140" s="2" t="s">
        <v>1113</v>
      </c>
      <c r="C140">
        <f t="shared" si="9"/>
        <v>29</v>
      </c>
      <c r="D140">
        <f t="shared" si="10"/>
        <v>26</v>
      </c>
      <c r="E140">
        <f t="shared" si="11"/>
        <v>3</v>
      </c>
      <c r="G140" t="s">
        <v>605</v>
      </c>
      <c r="H140" t="s">
        <v>452</v>
      </c>
      <c r="I140" t="s">
        <v>366</v>
      </c>
      <c r="M140" t="str">
        <f t="shared" si="12"/>
        <v>CYNTHIA MARIA</v>
      </c>
      <c r="N140" t="s">
        <v>434</v>
      </c>
    </row>
    <row r="141" spans="1:14" hidden="1" x14ac:dyDescent="0.25">
      <c r="A141" s="3" t="s">
        <v>1114</v>
      </c>
      <c r="C141">
        <f t="shared" si="9"/>
        <v>31</v>
      </c>
      <c r="D141">
        <f t="shared" si="10"/>
        <v>28</v>
      </c>
      <c r="E141">
        <f t="shared" si="11"/>
        <v>3</v>
      </c>
      <c r="G141" t="s">
        <v>1936</v>
      </c>
      <c r="H141" t="s">
        <v>1937</v>
      </c>
      <c r="I141" t="s">
        <v>880</v>
      </c>
      <c r="M141" t="str">
        <f t="shared" si="12"/>
        <v>DALIA PATRICIA</v>
      </c>
      <c r="N141" t="s">
        <v>1938</v>
      </c>
    </row>
    <row r="142" spans="1:14" hidden="1" x14ac:dyDescent="0.25">
      <c r="A142" s="2" t="s">
        <v>1115</v>
      </c>
      <c r="C142">
        <f t="shared" si="9"/>
        <v>27</v>
      </c>
      <c r="D142">
        <f t="shared" si="10"/>
        <v>24</v>
      </c>
      <c r="E142">
        <f t="shared" si="11"/>
        <v>3</v>
      </c>
      <c r="G142" t="s">
        <v>1939</v>
      </c>
      <c r="H142" t="s">
        <v>1940</v>
      </c>
      <c r="I142" t="s">
        <v>382</v>
      </c>
      <c r="M142" t="str">
        <f t="shared" si="12"/>
        <v>DANA YESENIA</v>
      </c>
      <c r="N142" t="s">
        <v>504</v>
      </c>
    </row>
    <row r="143" spans="1:14" hidden="1" x14ac:dyDescent="0.25">
      <c r="A143" s="3" t="s">
        <v>1116</v>
      </c>
      <c r="C143">
        <f t="shared" si="9"/>
        <v>31</v>
      </c>
      <c r="D143">
        <f t="shared" si="10"/>
        <v>28</v>
      </c>
      <c r="E143">
        <f t="shared" si="11"/>
        <v>3</v>
      </c>
      <c r="G143" t="s">
        <v>396</v>
      </c>
      <c r="H143" t="s">
        <v>361</v>
      </c>
      <c r="I143" t="s">
        <v>1941</v>
      </c>
      <c r="M143" t="str">
        <f t="shared" si="12"/>
        <v>DANIEL ALEJANDRO</v>
      </c>
      <c r="N143" t="s">
        <v>582</v>
      </c>
    </row>
    <row r="144" spans="1:14" hidden="1" x14ac:dyDescent="0.25">
      <c r="A144" s="2" t="s">
        <v>1117</v>
      </c>
      <c r="C144">
        <f t="shared" si="9"/>
        <v>21</v>
      </c>
      <c r="D144">
        <f t="shared" si="10"/>
        <v>19</v>
      </c>
      <c r="E144">
        <f t="shared" si="11"/>
        <v>2</v>
      </c>
      <c r="G144" t="s">
        <v>396</v>
      </c>
      <c r="H144" t="s">
        <v>1942</v>
      </c>
      <c r="I144" t="s">
        <v>1943</v>
      </c>
      <c r="M144" t="str">
        <f t="shared" si="12"/>
        <v>DANIEL DAVILA</v>
      </c>
    </row>
    <row r="145" spans="1:14" hidden="1" x14ac:dyDescent="0.25">
      <c r="A145" s="3" t="s">
        <v>1118</v>
      </c>
      <c r="C145">
        <f t="shared" si="9"/>
        <v>22</v>
      </c>
      <c r="D145">
        <f t="shared" si="10"/>
        <v>20</v>
      </c>
      <c r="E145">
        <f t="shared" si="11"/>
        <v>2</v>
      </c>
      <c r="G145" t="s">
        <v>396</v>
      </c>
      <c r="H145" t="s">
        <v>386</v>
      </c>
      <c r="I145" t="s">
        <v>376</v>
      </c>
      <c r="M145" t="str">
        <f t="shared" si="12"/>
        <v>DANIEL JIMENEZ</v>
      </c>
    </row>
    <row r="146" spans="1:14" hidden="1" x14ac:dyDescent="0.25">
      <c r="A146" s="2" t="s">
        <v>1118</v>
      </c>
      <c r="C146">
        <f t="shared" si="9"/>
        <v>22</v>
      </c>
      <c r="D146">
        <f t="shared" si="10"/>
        <v>20</v>
      </c>
      <c r="E146">
        <f t="shared" si="11"/>
        <v>2</v>
      </c>
      <c r="G146" t="s">
        <v>396</v>
      </c>
      <c r="H146" t="s">
        <v>386</v>
      </c>
      <c r="I146" t="s">
        <v>376</v>
      </c>
      <c r="M146" t="str">
        <f t="shared" si="12"/>
        <v>DANIEL JIMENEZ</v>
      </c>
    </row>
    <row r="147" spans="1:14" hidden="1" x14ac:dyDescent="0.25">
      <c r="A147" s="3" t="s">
        <v>1119</v>
      </c>
      <c r="C147">
        <f t="shared" si="9"/>
        <v>15</v>
      </c>
      <c r="D147">
        <f t="shared" si="10"/>
        <v>14</v>
      </c>
      <c r="E147">
        <f t="shared" si="11"/>
        <v>1</v>
      </c>
      <c r="G147" t="s">
        <v>396</v>
      </c>
      <c r="H147" t="s">
        <v>400</v>
      </c>
      <c r="M147" t="str">
        <f t="shared" si="12"/>
        <v>DANIEL MARTINEZ</v>
      </c>
    </row>
    <row r="148" spans="1:14" hidden="1" x14ac:dyDescent="0.25">
      <c r="A148" s="2" t="s">
        <v>1120</v>
      </c>
      <c r="C148">
        <f t="shared" si="9"/>
        <v>21</v>
      </c>
      <c r="D148">
        <f t="shared" si="10"/>
        <v>19</v>
      </c>
      <c r="E148">
        <f t="shared" si="11"/>
        <v>2</v>
      </c>
      <c r="G148" t="s">
        <v>396</v>
      </c>
      <c r="H148" t="s">
        <v>362</v>
      </c>
      <c r="I148" t="s">
        <v>363</v>
      </c>
      <c r="M148" t="str">
        <f t="shared" si="12"/>
        <v>DANIEL MENDOZA</v>
      </c>
    </row>
    <row r="149" spans="1:14" hidden="1" x14ac:dyDescent="0.25">
      <c r="A149" s="3" t="s">
        <v>1121</v>
      </c>
      <c r="C149">
        <f t="shared" si="9"/>
        <v>18</v>
      </c>
      <c r="D149">
        <f t="shared" si="10"/>
        <v>16</v>
      </c>
      <c r="E149">
        <f t="shared" si="11"/>
        <v>2</v>
      </c>
      <c r="G149" t="s">
        <v>396</v>
      </c>
      <c r="H149" t="s">
        <v>550</v>
      </c>
      <c r="I149" t="s">
        <v>385</v>
      </c>
      <c r="M149" t="str">
        <f t="shared" si="12"/>
        <v>DANIEL MOLINA</v>
      </c>
    </row>
    <row r="150" spans="1:14" hidden="1" x14ac:dyDescent="0.25">
      <c r="A150" s="2" t="s">
        <v>1122</v>
      </c>
      <c r="C150">
        <f t="shared" si="9"/>
        <v>21</v>
      </c>
      <c r="D150">
        <f t="shared" si="10"/>
        <v>19</v>
      </c>
      <c r="E150">
        <f t="shared" si="11"/>
        <v>2</v>
      </c>
      <c r="G150" t="s">
        <v>398</v>
      </c>
      <c r="H150" t="s">
        <v>370</v>
      </c>
      <c r="I150" t="s">
        <v>363</v>
      </c>
      <c r="M150" t="str">
        <f t="shared" si="12"/>
        <v>DANIELA JUAREZ</v>
      </c>
    </row>
    <row r="151" spans="1:14" hidden="1" x14ac:dyDescent="0.25">
      <c r="A151" s="3" t="s">
        <v>1123</v>
      </c>
      <c r="C151">
        <f t="shared" si="9"/>
        <v>13</v>
      </c>
      <c r="D151">
        <f t="shared" si="10"/>
        <v>12</v>
      </c>
      <c r="E151">
        <f t="shared" si="11"/>
        <v>1</v>
      </c>
      <c r="G151" t="s">
        <v>398</v>
      </c>
      <c r="H151" t="s">
        <v>1944</v>
      </c>
      <c r="M151" t="str">
        <f t="shared" si="12"/>
        <v>DANIELA TELLO</v>
      </c>
    </row>
    <row r="152" spans="1:14" hidden="1" x14ac:dyDescent="0.25">
      <c r="A152" s="2" t="s">
        <v>1124</v>
      </c>
      <c r="C152">
        <f t="shared" si="9"/>
        <v>30</v>
      </c>
      <c r="D152">
        <f t="shared" si="10"/>
        <v>27</v>
      </c>
      <c r="E152">
        <f t="shared" si="11"/>
        <v>3</v>
      </c>
      <c r="G152" t="s">
        <v>403</v>
      </c>
      <c r="H152" t="s">
        <v>719</v>
      </c>
      <c r="I152" t="s">
        <v>1945</v>
      </c>
      <c r="M152" t="str">
        <f t="shared" si="12"/>
        <v>DAVID ALFONSO</v>
      </c>
      <c r="N152" t="s">
        <v>751</v>
      </c>
    </row>
    <row r="153" spans="1:14" hidden="1" x14ac:dyDescent="0.25">
      <c r="A153" s="3" t="s">
        <v>1125</v>
      </c>
      <c r="C153">
        <f t="shared" si="9"/>
        <v>22</v>
      </c>
      <c r="D153">
        <f t="shared" si="10"/>
        <v>20</v>
      </c>
      <c r="E153">
        <f t="shared" si="11"/>
        <v>2</v>
      </c>
      <c r="G153" t="s">
        <v>1946</v>
      </c>
      <c r="H153" t="s">
        <v>1908</v>
      </c>
      <c r="I153" t="s">
        <v>1947</v>
      </c>
      <c r="M153" t="str">
        <f t="shared" si="12"/>
        <v>DAYLIN NARVAEZ</v>
      </c>
    </row>
    <row r="154" spans="1:14" hidden="1" x14ac:dyDescent="0.25">
      <c r="A154" s="2" t="s">
        <v>1126</v>
      </c>
      <c r="C154">
        <f t="shared" si="9"/>
        <v>18</v>
      </c>
      <c r="D154">
        <f t="shared" si="10"/>
        <v>16</v>
      </c>
      <c r="E154">
        <f t="shared" si="11"/>
        <v>2</v>
      </c>
      <c r="G154" t="s">
        <v>619</v>
      </c>
      <c r="H154" t="s">
        <v>1948</v>
      </c>
      <c r="I154" t="s">
        <v>366</v>
      </c>
      <c r="M154" t="str">
        <f t="shared" si="12"/>
        <v>DIANA ARAISA</v>
      </c>
    </row>
    <row r="155" spans="1:14" hidden="1" x14ac:dyDescent="0.25">
      <c r="A155" s="3" t="s">
        <v>1127</v>
      </c>
      <c r="C155">
        <f t="shared" si="9"/>
        <v>22</v>
      </c>
      <c r="D155">
        <f t="shared" si="10"/>
        <v>20</v>
      </c>
      <c r="E155">
        <f t="shared" si="11"/>
        <v>2</v>
      </c>
      <c r="G155" t="s">
        <v>619</v>
      </c>
      <c r="H155" t="s">
        <v>557</v>
      </c>
      <c r="I155" t="s">
        <v>434</v>
      </c>
      <c r="M155" t="str">
        <f t="shared" si="12"/>
        <v>DIANA AURORA</v>
      </c>
    </row>
    <row r="156" spans="1:14" hidden="1" x14ac:dyDescent="0.25">
      <c r="A156" s="2" t="s">
        <v>1128</v>
      </c>
      <c r="C156">
        <f t="shared" si="9"/>
        <v>26</v>
      </c>
      <c r="D156">
        <f t="shared" si="10"/>
        <v>23</v>
      </c>
      <c r="E156">
        <f t="shared" si="11"/>
        <v>3</v>
      </c>
      <c r="G156" t="s">
        <v>619</v>
      </c>
      <c r="H156" t="s">
        <v>448</v>
      </c>
      <c r="I156" t="s">
        <v>370</v>
      </c>
      <c r="M156" t="str">
        <f t="shared" si="12"/>
        <v>DIANA LIZETH</v>
      </c>
      <c r="N156" t="s">
        <v>1949</v>
      </c>
    </row>
    <row r="157" spans="1:14" hidden="1" x14ac:dyDescent="0.25">
      <c r="A157" s="3" t="s">
        <v>1129</v>
      </c>
      <c r="C157">
        <f t="shared" si="9"/>
        <v>25</v>
      </c>
      <c r="D157">
        <f t="shared" si="10"/>
        <v>23</v>
      </c>
      <c r="E157">
        <f t="shared" si="11"/>
        <v>2</v>
      </c>
      <c r="G157" t="s">
        <v>619</v>
      </c>
      <c r="H157" t="s">
        <v>416</v>
      </c>
      <c r="I157" t="s">
        <v>434</v>
      </c>
      <c r="M157" t="str">
        <f t="shared" si="12"/>
        <v>DIANA RODRIGUEZ</v>
      </c>
    </row>
    <row r="158" spans="1:14" hidden="1" x14ac:dyDescent="0.25">
      <c r="A158" s="2" t="s">
        <v>1130</v>
      </c>
      <c r="C158">
        <f t="shared" si="9"/>
        <v>15</v>
      </c>
      <c r="D158">
        <f t="shared" si="10"/>
        <v>13</v>
      </c>
      <c r="E158">
        <f t="shared" si="11"/>
        <v>2</v>
      </c>
      <c r="G158" t="s">
        <v>624</v>
      </c>
      <c r="H158" t="s">
        <v>1950</v>
      </c>
      <c r="I158" t="s">
        <v>1951</v>
      </c>
      <c r="M158" t="str">
        <f t="shared" si="12"/>
        <v>DIEGO DIPP</v>
      </c>
    </row>
    <row r="159" spans="1:14" hidden="1" x14ac:dyDescent="0.25">
      <c r="A159" s="3" t="s">
        <v>1131</v>
      </c>
      <c r="C159">
        <f t="shared" si="9"/>
        <v>20</v>
      </c>
      <c r="D159">
        <f t="shared" si="10"/>
        <v>18</v>
      </c>
      <c r="E159">
        <f t="shared" si="11"/>
        <v>2</v>
      </c>
      <c r="G159" t="s">
        <v>624</v>
      </c>
      <c r="H159" t="s">
        <v>1952</v>
      </c>
      <c r="I159" t="s">
        <v>1953</v>
      </c>
      <c r="M159" t="str">
        <f t="shared" si="12"/>
        <v>DIEGO FARJADO</v>
      </c>
    </row>
    <row r="160" spans="1:14" hidden="1" x14ac:dyDescent="0.25">
      <c r="A160" s="2" t="s">
        <v>1132</v>
      </c>
      <c r="C160">
        <f t="shared" si="9"/>
        <v>22</v>
      </c>
      <c r="D160">
        <f t="shared" si="10"/>
        <v>20</v>
      </c>
      <c r="E160">
        <f t="shared" si="11"/>
        <v>2</v>
      </c>
      <c r="G160" t="s">
        <v>624</v>
      </c>
      <c r="H160" t="s">
        <v>376</v>
      </c>
      <c r="I160" t="s">
        <v>380</v>
      </c>
      <c r="M160" t="str">
        <f t="shared" si="12"/>
        <v>DIEGO RAMIREZ</v>
      </c>
    </row>
    <row r="161" spans="1:14" hidden="1" x14ac:dyDescent="0.25">
      <c r="A161" s="3" t="s">
        <v>1133</v>
      </c>
      <c r="C161">
        <f t="shared" si="9"/>
        <v>18</v>
      </c>
      <c r="D161">
        <f t="shared" si="10"/>
        <v>16</v>
      </c>
      <c r="E161">
        <f t="shared" si="11"/>
        <v>2</v>
      </c>
      <c r="G161" t="s">
        <v>624</v>
      </c>
      <c r="H161" t="s">
        <v>774</v>
      </c>
      <c r="I161" t="s">
        <v>893</v>
      </c>
      <c r="M161" t="str">
        <f t="shared" si="12"/>
        <v>DIEGO ROMERO</v>
      </c>
    </row>
    <row r="162" spans="1:14" hidden="1" x14ac:dyDescent="0.25">
      <c r="A162" s="2" t="s">
        <v>1134</v>
      </c>
      <c r="C162">
        <f t="shared" si="9"/>
        <v>27</v>
      </c>
      <c r="D162">
        <f t="shared" si="10"/>
        <v>25</v>
      </c>
      <c r="E162">
        <f t="shared" si="11"/>
        <v>2</v>
      </c>
      <c r="G162" t="s">
        <v>624</v>
      </c>
      <c r="H162" t="s">
        <v>1954</v>
      </c>
      <c r="I162" t="s">
        <v>1955</v>
      </c>
      <c r="M162" t="str">
        <f t="shared" si="12"/>
        <v>DIEGO SEBASTIAN</v>
      </c>
    </row>
    <row r="163" spans="1:14" hidden="1" x14ac:dyDescent="0.25">
      <c r="A163" s="3" t="s">
        <v>1135</v>
      </c>
      <c r="C163">
        <f t="shared" si="9"/>
        <v>30</v>
      </c>
      <c r="D163">
        <f t="shared" si="10"/>
        <v>27</v>
      </c>
      <c r="E163">
        <f t="shared" si="11"/>
        <v>3</v>
      </c>
      <c r="G163" t="s">
        <v>631</v>
      </c>
      <c r="H163" t="s">
        <v>815</v>
      </c>
      <c r="I163" t="s">
        <v>393</v>
      </c>
      <c r="M163" t="str">
        <f t="shared" si="12"/>
        <v>DULCE ABIGAIL</v>
      </c>
      <c r="N163" t="s">
        <v>400</v>
      </c>
    </row>
    <row r="164" spans="1:14" hidden="1" x14ac:dyDescent="0.25">
      <c r="A164" s="2" t="s">
        <v>1136</v>
      </c>
      <c r="C164">
        <f t="shared" si="9"/>
        <v>29</v>
      </c>
      <c r="D164">
        <f t="shared" si="10"/>
        <v>26</v>
      </c>
      <c r="E164">
        <f t="shared" si="11"/>
        <v>3</v>
      </c>
      <c r="G164" t="s">
        <v>631</v>
      </c>
      <c r="H164" t="s">
        <v>452</v>
      </c>
      <c r="I164" t="s">
        <v>400</v>
      </c>
      <c r="M164" t="str">
        <f t="shared" si="12"/>
        <v>DULCE MARIA</v>
      </c>
      <c r="N164" t="s">
        <v>400</v>
      </c>
    </row>
    <row r="165" spans="1:14" hidden="1" x14ac:dyDescent="0.25">
      <c r="A165" s="3" t="s">
        <v>1137</v>
      </c>
      <c r="C165">
        <f t="shared" si="9"/>
        <v>28</v>
      </c>
      <c r="D165">
        <f t="shared" si="10"/>
        <v>25</v>
      </c>
      <c r="E165">
        <f t="shared" si="11"/>
        <v>3</v>
      </c>
      <c r="G165" t="s">
        <v>631</v>
      </c>
      <c r="H165" t="s">
        <v>1956</v>
      </c>
      <c r="I165" t="s">
        <v>1945</v>
      </c>
      <c r="M165" t="str">
        <f t="shared" si="12"/>
        <v>DULCE YVETT</v>
      </c>
      <c r="N165" t="s">
        <v>1957</v>
      </c>
    </row>
    <row r="166" spans="1:14" hidden="1" x14ac:dyDescent="0.25">
      <c r="A166" s="2" t="s">
        <v>1138</v>
      </c>
      <c r="C166">
        <f t="shared" si="9"/>
        <v>17</v>
      </c>
      <c r="D166">
        <f t="shared" si="10"/>
        <v>15</v>
      </c>
      <c r="E166">
        <f t="shared" si="11"/>
        <v>2</v>
      </c>
      <c r="G166" t="s">
        <v>645</v>
      </c>
      <c r="H166" t="s">
        <v>489</v>
      </c>
      <c r="I166" t="s">
        <v>497</v>
      </c>
      <c r="M166" t="str">
        <f t="shared" si="12"/>
        <v>EDGAR ALAN</v>
      </c>
    </row>
    <row r="167" spans="1:14" hidden="1" x14ac:dyDescent="0.25">
      <c r="A167" s="3" t="s">
        <v>1139</v>
      </c>
      <c r="C167">
        <f t="shared" si="9"/>
        <v>21</v>
      </c>
      <c r="D167">
        <f t="shared" si="10"/>
        <v>19</v>
      </c>
      <c r="E167">
        <f t="shared" si="11"/>
        <v>2</v>
      </c>
      <c r="G167" t="s">
        <v>645</v>
      </c>
      <c r="H167" t="s">
        <v>553</v>
      </c>
      <c r="I167" t="s">
        <v>456</v>
      </c>
      <c r="M167" t="str">
        <f t="shared" si="12"/>
        <v>EDGAR ARTURO</v>
      </c>
    </row>
    <row r="168" spans="1:14" hidden="1" x14ac:dyDescent="0.25">
      <c r="A168" s="2" t="s">
        <v>1140</v>
      </c>
      <c r="C168">
        <f t="shared" si="9"/>
        <v>16</v>
      </c>
      <c r="D168">
        <f t="shared" si="10"/>
        <v>14</v>
      </c>
      <c r="E168">
        <f t="shared" si="11"/>
        <v>2</v>
      </c>
      <c r="G168" t="s">
        <v>645</v>
      </c>
      <c r="H168" t="s">
        <v>669</v>
      </c>
      <c r="I168" t="s">
        <v>397</v>
      </c>
      <c r="M168" t="str">
        <f t="shared" si="12"/>
        <v>EDGAR DIAZ</v>
      </c>
    </row>
    <row r="169" spans="1:14" hidden="1" x14ac:dyDescent="0.25">
      <c r="A169" s="3" t="s">
        <v>1141</v>
      </c>
      <c r="C169">
        <f t="shared" si="9"/>
        <v>27</v>
      </c>
      <c r="D169">
        <f t="shared" si="10"/>
        <v>24</v>
      </c>
      <c r="E169">
        <f t="shared" si="11"/>
        <v>3</v>
      </c>
      <c r="G169" t="s">
        <v>645</v>
      </c>
      <c r="H169" t="s">
        <v>1958</v>
      </c>
      <c r="I169" t="s">
        <v>1959</v>
      </c>
      <c r="M169" t="str">
        <f t="shared" si="12"/>
        <v>EDGAR JOAQUIN</v>
      </c>
      <c r="N169" t="s">
        <v>446</v>
      </c>
    </row>
    <row r="170" spans="1:14" hidden="1" x14ac:dyDescent="0.25">
      <c r="A170" s="2" t="s">
        <v>1142</v>
      </c>
      <c r="C170">
        <f t="shared" si="9"/>
        <v>25</v>
      </c>
      <c r="D170">
        <f t="shared" si="10"/>
        <v>22</v>
      </c>
      <c r="E170">
        <f t="shared" si="11"/>
        <v>3</v>
      </c>
      <c r="G170" t="s">
        <v>1960</v>
      </c>
      <c r="H170" t="s">
        <v>1961</v>
      </c>
      <c r="I170" t="s">
        <v>366</v>
      </c>
      <c r="M170" t="str">
        <f t="shared" si="12"/>
        <v>EDSSON ARIEL</v>
      </c>
      <c r="N170" t="s">
        <v>504</v>
      </c>
    </row>
    <row r="171" spans="1:14" hidden="1" x14ac:dyDescent="0.25">
      <c r="A171" s="3" t="s">
        <v>1143</v>
      </c>
      <c r="C171">
        <f t="shared" si="9"/>
        <v>27</v>
      </c>
      <c r="D171">
        <f t="shared" si="10"/>
        <v>25</v>
      </c>
      <c r="E171">
        <f t="shared" si="11"/>
        <v>2</v>
      </c>
      <c r="G171" t="s">
        <v>569</v>
      </c>
      <c r="H171" t="s">
        <v>1962</v>
      </c>
      <c r="I171" t="s">
        <v>1963</v>
      </c>
      <c r="M171" t="str">
        <f t="shared" si="12"/>
        <v>EDUARDO MOCTEZUMA</v>
      </c>
    </row>
    <row r="172" spans="1:14" hidden="1" x14ac:dyDescent="0.25">
      <c r="A172" s="2" t="s">
        <v>1144</v>
      </c>
      <c r="C172">
        <f t="shared" si="9"/>
        <v>14</v>
      </c>
      <c r="D172">
        <f t="shared" si="10"/>
        <v>13</v>
      </c>
      <c r="E172">
        <f t="shared" si="11"/>
        <v>1</v>
      </c>
      <c r="G172" t="s">
        <v>569</v>
      </c>
      <c r="H172" t="s">
        <v>1866</v>
      </c>
      <c r="M172" t="str">
        <f t="shared" si="12"/>
        <v>EDUARDO VARGAS</v>
      </c>
    </row>
    <row r="173" spans="1:14" hidden="1" x14ac:dyDescent="0.25">
      <c r="A173" s="3" t="s">
        <v>1145</v>
      </c>
      <c r="C173">
        <f t="shared" si="9"/>
        <v>23</v>
      </c>
      <c r="D173">
        <f t="shared" si="10"/>
        <v>20</v>
      </c>
      <c r="E173">
        <f t="shared" si="11"/>
        <v>3</v>
      </c>
      <c r="G173" t="s">
        <v>1964</v>
      </c>
      <c r="H173" t="s">
        <v>1965</v>
      </c>
      <c r="I173" t="s">
        <v>597</v>
      </c>
      <c r="M173" t="str">
        <f t="shared" si="12"/>
        <v>EIMI SUGEI</v>
      </c>
      <c r="N173" t="s">
        <v>446</v>
      </c>
    </row>
    <row r="174" spans="1:14" hidden="1" x14ac:dyDescent="0.25">
      <c r="A174" s="2" t="s">
        <v>1146</v>
      </c>
      <c r="C174">
        <f t="shared" si="9"/>
        <v>18</v>
      </c>
      <c r="D174">
        <f t="shared" si="10"/>
        <v>15</v>
      </c>
      <c r="E174">
        <f t="shared" si="11"/>
        <v>3</v>
      </c>
      <c r="G174" t="s">
        <v>1852</v>
      </c>
      <c r="H174" t="s">
        <v>669</v>
      </c>
      <c r="I174" t="s">
        <v>786</v>
      </c>
      <c r="M174" t="str">
        <f t="shared" si="12"/>
        <v>ELENA DIAZ</v>
      </c>
      <c r="N174" t="s">
        <v>970</v>
      </c>
    </row>
    <row r="175" spans="1:14" hidden="1" x14ac:dyDescent="0.25">
      <c r="A175" s="3" t="s">
        <v>1147</v>
      </c>
      <c r="C175">
        <f t="shared" si="9"/>
        <v>21</v>
      </c>
      <c r="D175">
        <f t="shared" si="10"/>
        <v>19</v>
      </c>
      <c r="E175">
        <f t="shared" si="11"/>
        <v>2</v>
      </c>
      <c r="G175" t="s">
        <v>1966</v>
      </c>
      <c r="H175" t="s">
        <v>1967</v>
      </c>
      <c r="I175" t="s">
        <v>1968</v>
      </c>
      <c r="M175" t="str">
        <f t="shared" si="12"/>
        <v>eliseo alonso</v>
      </c>
    </row>
    <row r="176" spans="1:14" hidden="1" x14ac:dyDescent="0.25">
      <c r="A176" s="2" t="s">
        <v>1148</v>
      </c>
      <c r="C176">
        <f t="shared" si="9"/>
        <v>19</v>
      </c>
      <c r="D176">
        <f t="shared" si="10"/>
        <v>17</v>
      </c>
      <c r="E176">
        <f t="shared" si="11"/>
        <v>2</v>
      </c>
      <c r="G176" t="s">
        <v>751</v>
      </c>
      <c r="H176" t="s">
        <v>446</v>
      </c>
      <c r="I176" t="s">
        <v>1969</v>
      </c>
      <c r="M176" t="str">
        <f t="shared" si="12"/>
        <v>ELISEO FLORES</v>
      </c>
    </row>
    <row r="177" spans="1:13" hidden="1" x14ac:dyDescent="0.25">
      <c r="A177" s="3" t="s">
        <v>1149</v>
      </c>
      <c r="C177">
        <f t="shared" si="9"/>
        <v>24</v>
      </c>
      <c r="D177">
        <f t="shared" si="10"/>
        <v>22</v>
      </c>
      <c r="E177">
        <f t="shared" si="11"/>
        <v>2</v>
      </c>
      <c r="G177" t="s">
        <v>1966</v>
      </c>
      <c r="H177" t="s">
        <v>405</v>
      </c>
      <c r="I177" t="s">
        <v>1970</v>
      </c>
      <c r="M177" t="str">
        <f t="shared" si="12"/>
        <v>eliseo hernandez</v>
      </c>
    </row>
    <row r="178" spans="1:13" hidden="1" x14ac:dyDescent="0.25">
      <c r="A178" s="2" t="s">
        <v>1149</v>
      </c>
      <c r="C178">
        <f t="shared" si="9"/>
        <v>24</v>
      </c>
      <c r="D178">
        <f t="shared" si="10"/>
        <v>22</v>
      </c>
      <c r="E178">
        <f t="shared" si="11"/>
        <v>2</v>
      </c>
      <c r="G178" t="s">
        <v>1966</v>
      </c>
      <c r="H178" t="s">
        <v>405</v>
      </c>
      <c r="I178" t="s">
        <v>1970</v>
      </c>
      <c r="M178" t="str">
        <f t="shared" si="12"/>
        <v>eliseo hernandez</v>
      </c>
    </row>
    <row r="179" spans="1:13" hidden="1" x14ac:dyDescent="0.25">
      <c r="A179" s="3" t="s">
        <v>1150</v>
      </c>
      <c r="C179">
        <f t="shared" si="9"/>
        <v>26</v>
      </c>
      <c r="D179">
        <f t="shared" si="10"/>
        <v>24</v>
      </c>
      <c r="E179">
        <f t="shared" si="11"/>
        <v>2</v>
      </c>
      <c r="G179" t="s">
        <v>1971</v>
      </c>
      <c r="H179" t="s">
        <v>521</v>
      </c>
      <c r="I179" t="s">
        <v>636</v>
      </c>
      <c r="M179" t="str">
        <f t="shared" si="12"/>
        <v>Eliseo Hernandez</v>
      </c>
    </row>
    <row r="180" spans="1:13" hidden="1" x14ac:dyDescent="0.25">
      <c r="A180" s="2" t="s">
        <v>1151</v>
      </c>
      <c r="C180">
        <f t="shared" si="9"/>
        <v>26</v>
      </c>
      <c r="D180">
        <f t="shared" si="10"/>
        <v>24</v>
      </c>
      <c r="E180">
        <f t="shared" si="11"/>
        <v>2</v>
      </c>
      <c r="G180" t="s">
        <v>751</v>
      </c>
      <c r="H180" t="s">
        <v>434</v>
      </c>
      <c r="I180" t="s">
        <v>1972</v>
      </c>
      <c r="M180" t="str">
        <f t="shared" si="12"/>
        <v>ELISEO HERNANDEZ</v>
      </c>
    </row>
    <row r="181" spans="1:13" hidden="1" x14ac:dyDescent="0.25">
      <c r="A181" s="3" t="s">
        <v>1152</v>
      </c>
      <c r="C181">
        <f t="shared" si="9"/>
        <v>21</v>
      </c>
      <c r="D181">
        <f t="shared" si="10"/>
        <v>19</v>
      </c>
      <c r="E181">
        <f t="shared" si="11"/>
        <v>2</v>
      </c>
      <c r="G181" t="s">
        <v>751</v>
      </c>
      <c r="H181" t="s">
        <v>434</v>
      </c>
      <c r="I181" t="s">
        <v>457</v>
      </c>
      <c r="M181" t="str">
        <f t="shared" si="12"/>
        <v>ELISEO HERNANDEZ</v>
      </c>
    </row>
    <row r="182" spans="1:13" hidden="1" x14ac:dyDescent="0.25">
      <c r="A182" s="2" t="s">
        <v>1153</v>
      </c>
      <c r="C182">
        <f t="shared" si="9"/>
        <v>24</v>
      </c>
      <c r="D182">
        <f t="shared" si="10"/>
        <v>22</v>
      </c>
      <c r="E182">
        <f t="shared" si="11"/>
        <v>2</v>
      </c>
      <c r="G182" t="s">
        <v>751</v>
      </c>
      <c r="H182" t="s">
        <v>434</v>
      </c>
      <c r="I182" t="s">
        <v>1973</v>
      </c>
      <c r="M182" t="str">
        <f t="shared" si="12"/>
        <v>ELISEO HERNANDEZ</v>
      </c>
    </row>
    <row r="183" spans="1:13" hidden="1" x14ac:dyDescent="0.25">
      <c r="A183" s="3" t="s">
        <v>1154</v>
      </c>
      <c r="C183">
        <f t="shared" si="9"/>
        <v>22</v>
      </c>
      <c r="D183">
        <f t="shared" si="10"/>
        <v>20</v>
      </c>
      <c r="E183">
        <f t="shared" si="11"/>
        <v>2</v>
      </c>
      <c r="G183" t="s">
        <v>751</v>
      </c>
      <c r="H183" t="s">
        <v>434</v>
      </c>
      <c r="I183" t="s">
        <v>484</v>
      </c>
      <c r="M183" t="str">
        <f t="shared" si="12"/>
        <v>ELISEO HERNANDEZ</v>
      </c>
    </row>
    <row r="184" spans="1:13" hidden="1" x14ac:dyDescent="0.25">
      <c r="A184" s="2" t="s">
        <v>1155</v>
      </c>
      <c r="C184">
        <f t="shared" si="9"/>
        <v>22</v>
      </c>
      <c r="D184">
        <f t="shared" si="10"/>
        <v>20</v>
      </c>
      <c r="E184">
        <f t="shared" si="11"/>
        <v>2</v>
      </c>
      <c r="G184" t="s">
        <v>1971</v>
      </c>
      <c r="H184" t="s">
        <v>1974</v>
      </c>
      <c r="I184" t="s">
        <v>818</v>
      </c>
      <c r="M184" t="str">
        <f t="shared" si="12"/>
        <v>Eliseo Hernández</v>
      </c>
    </row>
    <row r="185" spans="1:13" hidden="1" x14ac:dyDescent="0.25">
      <c r="A185" s="3" t="s">
        <v>1156</v>
      </c>
      <c r="C185">
        <f t="shared" si="9"/>
        <v>26</v>
      </c>
      <c r="D185">
        <f t="shared" si="10"/>
        <v>24</v>
      </c>
      <c r="E185">
        <f t="shared" si="11"/>
        <v>2</v>
      </c>
      <c r="G185" t="s">
        <v>751</v>
      </c>
      <c r="H185" t="s">
        <v>434</v>
      </c>
      <c r="I185" t="s">
        <v>1975</v>
      </c>
      <c r="M185" t="str">
        <f t="shared" si="12"/>
        <v>ELISEO HERNANDEZ</v>
      </c>
    </row>
    <row r="186" spans="1:13" hidden="1" x14ac:dyDescent="0.25">
      <c r="A186" s="2" t="s">
        <v>1157</v>
      </c>
      <c r="C186">
        <f t="shared" si="9"/>
        <v>24</v>
      </c>
      <c r="D186">
        <f t="shared" si="10"/>
        <v>22</v>
      </c>
      <c r="E186">
        <f t="shared" si="11"/>
        <v>2</v>
      </c>
      <c r="G186" t="s">
        <v>1971</v>
      </c>
      <c r="H186" t="s">
        <v>1974</v>
      </c>
      <c r="I186" t="s">
        <v>1976</v>
      </c>
      <c r="M186" t="str">
        <f t="shared" si="12"/>
        <v>Eliseo Hernández</v>
      </c>
    </row>
    <row r="187" spans="1:13" hidden="1" x14ac:dyDescent="0.25">
      <c r="A187" s="3" t="s">
        <v>1158</v>
      </c>
      <c r="C187">
        <f t="shared" si="9"/>
        <v>25</v>
      </c>
      <c r="D187">
        <f t="shared" si="10"/>
        <v>23</v>
      </c>
      <c r="E187">
        <f t="shared" si="11"/>
        <v>2</v>
      </c>
      <c r="G187" t="s">
        <v>751</v>
      </c>
      <c r="H187" t="s">
        <v>434</v>
      </c>
      <c r="I187" t="s">
        <v>1977</v>
      </c>
      <c r="M187" t="str">
        <f t="shared" si="12"/>
        <v>ELISEO HERNANDEZ</v>
      </c>
    </row>
    <row r="188" spans="1:13" hidden="1" x14ac:dyDescent="0.25">
      <c r="A188" s="2" t="s">
        <v>1159</v>
      </c>
      <c r="C188">
        <f t="shared" si="9"/>
        <v>21</v>
      </c>
      <c r="D188">
        <f t="shared" si="10"/>
        <v>19</v>
      </c>
      <c r="E188">
        <f t="shared" si="11"/>
        <v>2</v>
      </c>
      <c r="G188" t="s">
        <v>1966</v>
      </c>
      <c r="H188" t="s">
        <v>717</v>
      </c>
      <c r="I188" t="s">
        <v>1978</v>
      </c>
      <c r="M188" t="str">
        <f t="shared" si="12"/>
        <v>eliseo martinez</v>
      </c>
    </row>
    <row r="189" spans="1:13" hidden="1" x14ac:dyDescent="0.25">
      <c r="A189" s="3" t="s">
        <v>1160</v>
      </c>
      <c r="C189">
        <f t="shared" si="9"/>
        <v>24</v>
      </c>
      <c r="D189">
        <f t="shared" si="10"/>
        <v>22</v>
      </c>
      <c r="E189">
        <f t="shared" si="11"/>
        <v>2</v>
      </c>
      <c r="G189" t="s">
        <v>1971</v>
      </c>
      <c r="H189" t="s">
        <v>427</v>
      </c>
      <c r="I189" t="s">
        <v>736</v>
      </c>
      <c r="M189" t="str">
        <f t="shared" si="12"/>
        <v>Eliseo Martinez</v>
      </c>
    </row>
    <row r="190" spans="1:13" hidden="1" x14ac:dyDescent="0.25">
      <c r="A190" s="2" t="s">
        <v>1161</v>
      </c>
      <c r="C190">
        <f t="shared" si="9"/>
        <v>25</v>
      </c>
      <c r="D190">
        <f t="shared" si="10"/>
        <v>23</v>
      </c>
      <c r="E190">
        <f t="shared" si="11"/>
        <v>2</v>
      </c>
      <c r="G190" t="s">
        <v>751</v>
      </c>
      <c r="H190" t="s">
        <v>400</v>
      </c>
      <c r="I190" t="s">
        <v>434</v>
      </c>
      <c r="M190" t="str">
        <f t="shared" si="12"/>
        <v>ELISEO MARTINEZ</v>
      </c>
    </row>
    <row r="191" spans="1:13" hidden="1" x14ac:dyDescent="0.25">
      <c r="A191" s="3" t="s">
        <v>1161</v>
      </c>
      <c r="C191">
        <f t="shared" si="9"/>
        <v>25</v>
      </c>
      <c r="D191">
        <f t="shared" si="10"/>
        <v>23</v>
      </c>
      <c r="E191">
        <f t="shared" si="11"/>
        <v>2</v>
      </c>
      <c r="G191" t="s">
        <v>751</v>
      </c>
      <c r="H191" t="s">
        <v>400</v>
      </c>
      <c r="I191" t="s">
        <v>434</v>
      </c>
      <c r="M191" t="str">
        <f t="shared" si="12"/>
        <v>ELISEO MARTINEZ</v>
      </c>
    </row>
    <row r="192" spans="1:13" hidden="1" x14ac:dyDescent="0.25">
      <c r="A192" s="2" t="s">
        <v>1162</v>
      </c>
      <c r="C192">
        <f t="shared" si="9"/>
        <v>22</v>
      </c>
      <c r="D192">
        <f t="shared" si="10"/>
        <v>20</v>
      </c>
      <c r="E192">
        <f t="shared" si="11"/>
        <v>2</v>
      </c>
      <c r="G192" t="s">
        <v>1966</v>
      </c>
      <c r="H192" t="s">
        <v>717</v>
      </c>
      <c r="I192" t="s">
        <v>1979</v>
      </c>
      <c r="M192" t="str">
        <f t="shared" si="12"/>
        <v>eliseo martinez</v>
      </c>
    </row>
    <row r="193" spans="1:15" hidden="1" x14ac:dyDescent="0.25">
      <c r="A193" s="3" t="s">
        <v>1163</v>
      </c>
      <c r="C193">
        <f t="shared" si="9"/>
        <v>23</v>
      </c>
      <c r="D193">
        <f t="shared" si="10"/>
        <v>21</v>
      </c>
      <c r="E193">
        <f t="shared" si="11"/>
        <v>2</v>
      </c>
      <c r="G193" t="s">
        <v>566</v>
      </c>
      <c r="H193" t="s">
        <v>416</v>
      </c>
      <c r="I193" t="s">
        <v>1980</v>
      </c>
      <c r="M193" t="str">
        <f t="shared" si="12"/>
        <v>ELIZABETH RODRIGUEZ</v>
      </c>
    </row>
    <row r="194" spans="1:15" hidden="1" x14ac:dyDescent="0.25">
      <c r="A194" s="2" t="s">
        <v>1164</v>
      </c>
      <c r="C194">
        <f t="shared" si="9"/>
        <v>26</v>
      </c>
      <c r="D194">
        <f t="shared" si="10"/>
        <v>24</v>
      </c>
      <c r="E194">
        <f t="shared" si="11"/>
        <v>2</v>
      </c>
      <c r="G194" t="s">
        <v>566</v>
      </c>
      <c r="H194" t="s">
        <v>382</v>
      </c>
      <c r="I194" t="s">
        <v>400</v>
      </c>
      <c r="M194" t="str">
        <f t="shared" si="12"/>
        <v>ELIZABETH VAZQUEZ</v>
      </c>
    </row>
    <row r="195" spans="1:15" hidden="1" x14ac:dyDescent="0.25">
      <c r="A195" s="3" t="s">
        <v>1165</v>
      </c>
      <c r="C195">
        <f t="shared" ref="C195:C258" si="13">LEN(A195)</f>
        <v>22</v>
      </c>
      <c r="D195">
        <f t="shared" ref="D195:D258" si="14">LEN(SUBSTITUTE(A195," ",""))</f>
        <v>20</v>
      </c>
      <c r="E195">
        <f t="shared" ref="E195:E258" si="15">C195-D195</f>
        <v>2</v>
      </c>
      <c r="G195" t="s">
        <v>1981</v>
      </c>
      <c r="H195" t="s">
        <v>1982</v>
      </c>
      <c r="I195" t="s">
        <v>434</v>
      </c>
      <c r="M195" t="str">
        <f t="shared" ref="M195:M200" si="16">CONCATENATE(G195," ",H195)</f>
        <v>ELPES CACUBS</v>
      </c>
    </row>
    <row r="196" spans="1:15" hidden="1" x14ac:dyDescent="0.25">
      <c r="A196" s="2" t="s">
        <v>1166</v>
      </c>
      <c r="C196">
        <f t="shared" si="13"/>
        <v>19</v>
      </c>
      <c r="D196">
        <f t="shared" si="14"/>
        <v>17</v>
      </c>
      <c r="E196">
        <f t="shared" si="15"/>
        <v>2</v>
      </c>
      <c r="G196" t="s">
        <v>409</v>
      </c>
      <c r="H196" t="s">
        <v>1983</v>
      </c>
      <c r="I196" t="s">
        <v>366</v>
      </c>
      <c r="M196" t="str">
        <f t="shared" si="16"/>
        <v>EMILIO AVALOS</v>
      </c>
    </row>
    <row r="197" spans="1:15" hidden="1" x14ac:dyDescent="0.25">
      <c r="A197" s="3" t="s">
        <v>1167</v>
      </c>
      <c r="C197">
        <f t="shared" si="13"/>
        <v>24</v>
      </c>
      <c r="D197">
        <f t="shared" si="14"/>
        <v>22</v>
      </c>
      <c r="E197">
        <f t="shared" si="15"/>
        <v>2</v>
      </c>
      <c r="G197" t="s">
        <v>1984</v>
      </c>
      <c r="H197" t="s">
        <v>534</v>
      </c>
      <c r="I197" t="s">
        <v>534</v>
      </c>
      <c r="M197" t="str">
        <f t="shared" si="16"/>
        <v>EMMANUEL AGUILAR</v>
      </c>
    </row>
    <row r="198" spans="1:15" hidden="1" x14ac:dyDescent="0.25">
      <c r="A198" s="2" t="s">
        <v>1168</v>
      </c>
      <c r="C198">
        <f t="shared" si="13"/>
        <v>21</v>
      </c>
      <c r="D198">
        <f t="shared" si="14"/>
        <v>19</v>
      </c>
      <c r="E198">
        <f t="shared" si="15"/>
        <v>2</v>
      </c>
      <c r="G198" t="s">
        <v>1984</v>
      </c>
      <c r="H198" t="s">
        <v>362</v>
      </c>
      <c r="I198" t="s">
        <v>759</v>
      </c>
      <c r="M198" t="str">
        <f t="shared" si="16"/>
        <v>EMMANUEL MENDOZA</v>
      </c>
    </row>
    <row r="199" spans="1:15" hidden="1" x14ac:dyDescent="0.25">
      <c r="A199" s="3" t="s">
        <v>1169</v>
      </c>
      <c r="C199">
        <f t="shared" si="13"/>
        <v>14</v>
      </c>
      <c r="D199">
        <f t="shared" si="14"/>
        <v>13</v>
      </c>
      <c r="E199">
        <f t="shared" si="15"/>
        <v>1</v>
      </c>
      <c r="G199" t="s">
        <v>1984</v>
      </c>
      <c r="H199" t="s">
        <v>1985</v>
      </c>
      <c r="M199" t="str">
        <f t="shared" si="16"/>
        <v>EMMANUEL REYNA</v>
      </c>
    </row>
    <row r="200" spans="1:15" hidden="1" x14ac:dyDescent="0.25">
      <c r="A200" s="2" t="s">
        <v>1170</v>
      </c>
      <c r="C200">
        <f t="shared" si="13"/>
        <v>24</v>
      </c>
      <c r="D200">
        <f t="shared" si="14"/>
        <v>22</v>
      </c>
      <c r="E200">
        <f t="shared" si="15"/>
        <v>2</v>
      </c>
      <c r="G200" t="s">
        <v>657</v>
      </c>
      <c r="H200" t="s">
        <v>479</v>
      </c>
      <c r="I200" t="s">
        <v>1986</v>
      </c>
      <c r="M200" t="str">
        <f t="shared" si="16"/>
        <v>ENRIQUE NAVARRO</v>
      </c>
    </row>
    <row r="201" spans="1:15" hidden="1" x14ac:dyDescent="0.25">
      <c r="A201" s="3" t="s">
        <v>1171</v>
      </c>
      <c r="C201">
        <f t="shared" si="13"/>
        <v>31</v>
      </c>
      <c r="D201">
        <f t="shared" si="14"/>
        <v>27</v>
      </c>
      <c r="E201">
        <f t="shared" si="15"/>
        <v>4</v>
      </c>
      <c r="G201" t="s">
        <v>554</v>
      </c>
      <c r="H201" t="s">
        <v>786</v>
      </c>
      <c r="I201" t="s">
        <v>722</v>
      </c>
      <c r="M201" t="str">
        <f>CONCATENATE(G201," ",H201," ",I201)</f>
        <v>ERICK DE JESUS</v>
      </c>
      <c r="N201" t="s">
        <v>1987</v>
      </c>
      <c r="O201" t="s">
        <v>1988</v>
      </c>
    </row>
    <row r="202" spans="1:15" hidden="1" x14ac:dyDescent="0.25">
      <c r="A202" s="2" t="s">
        <v>1172</v>
      </c>
      <c r="C202">
        <f t="shared" si="13"/>
        <v>25</v>
      </c>
      <c r="D202">
        <f t="shared" si="14"/>
        <v>22</v>
      </c>
      <c r="E202">
        <f t="shared" si="15"/>
        <v>3</v>
      </c>
      <c r="G202" t="s">
        <v>368</v>
      </c>
      <c r="H202" t="s">
        <v>1989</v>
      </c>
      <c r="I202" t="s">
        <v>933</v>
      </c>
      <c r="J202" t="s">
        <v>527</v>
      </c>
      <c r="M202" t="str">
        <f t="shared" ref="M202:M233" si="17">CONCATENATE(G202," ",H202)</f>
        <v>ERIKA NAYELY</v>
      </c>
    </row>
    <row r="203" spans="1:15" hidden="1" x14ac:dyDescent="0.25">
      <c r="A203" s="3" t="s">
        <v>1173</v>
      </c>
      <c r="C203">
        <f t="shared" si="13"/>
        <v>26</v>
      </c>
      <c r="D203">
        <f t="shared" si="14"/>
        <v>24</v>
      </c>
      <c r="E203">
        <f t="shared" si="15"/>
        <v>2</v>
      </c>
      <c r="G203" t="s">
        <v>674</v>
      </c>
      <c r="H203" t="s">
        <v>416</v>
      </c>
      <c r="I203" t="s">
        <v>436</v>
      </c>
      <c r="M203" t="str">
        <f t="shared" si="17"/>
        <v>ESTEFANIA RODRIGUEZ</v>
      </c>
    </row>
    <row r="204" spans="1:15" hidden="1" x14ac:dyDescent="0.25">
      <c r="A204" s="2" t="s">
        <v>1174</v>
      </c>
      <c r="C204">
        <f t="shared" si="13"/>
        <v>23</v>
      </c>
      <c r="D204">
        <f t="shared" si="14"/>
        <v>21</v>
      </c>
      <c r="E204">
        <f t="shared" si="15"/>
        <v>2</v>
      </c>
      <c r="G204" t="s">
        <v>1990</v>
      </c>
      <c r="H204" t="s">
        <v>481</v>
      </c>
      <c r="I204" t="s">
        <v>932</v>
      </c>
      <c r="M204" t="str">
        <f t="shared" si="17"/>
        <v>ESTEFANY GONZALEZ</v>
      </c>
    </row>
    <row r="205" spans="1:15" hidden="1" x14ac:dyDescent="0.25">
      <c r="A205" s="3" t="s">
        <v>1175</v>
      </c>
      <c r="C205">
        <f t="shared" si="13"/>
        <v>30</v>
      </c>
      <c r="D205">
        <f t="shared" si="14"/>
        <v>27</v>
      </c>
      <c r="E205">
        <f t="shared" si="15"/>
        <v>3</v>
      </c>
      <c r="G205" t="s">
        <v>665</v>
      </c>
      <c r="H205" t="s">
        <v>1991</v>
      </c>
      <c r="I205" t="s">
        <v>582</v>
      </c>
      <c r="J205" t="s">
        <v>416</v>
      </c>
      <c r="M205" t="str">
        <f t="shared" si="17"/>
        <v>EVELIN ARIANA</v>
      </c>
    </row>
    <row r="206" spans="1:15" hidden="1" x14ac:dyDescent="0.25">
      <c r="A206" s="2" t="s">
        <v>1176</v>
      </c>
      <c r="C206">
        <f t="shared" si="13"/>
        <v>22</v>
      </c>
      <c r="D206">
        <f t="shared" si="14"/>
        <v>20</v>
      </c>
      <c r="E206">
        <f t="shared" si="15"/>
        <v>2</v>
      </c>
      <c r="G206" t="s">
        <v>1992</v>
      </c>
      <c r="H206" t="s">
        <v>1949</v>
      </c>
      <c r="I206" t="s">
        <v>908</v>
      </c>
      <c r="M206" t="str">
        <f t="shared" si="17"/>
        <v>EVELYN BARRON</v>
      </c>
    </row>
    <row r="207" spans="1:15" hidden="1" x14ac:dyDescent="0.25">
      <c r="A207" s="3" t="s">
        <v>1177</v>
      </c>
      <c r="C207">
        <f t="shared" si="13"/>
        <v>26</v>
      </c>
      <c r="D207">
        <f t="shared" si="14"/>
        <v>23</v>
      </c>
      <c r="E207">
        <f t="shared" si="15"/>
        <v>3</v>
      </c>
      <c r="G207" t="s">
        <v>1992</v>
      </c>
      <c r="H207" t="s">
        <v>1993</v>
      </c>
      <c r="I207" t="s">
        <v>539</v>
      </c>
      <c r="J207" t="s">
        <v>1949</v>
      </c>
      <c r="M207" t="str">
        <f t="shared" si="17"/>
        <v>EVELYN DANAE</v>
      </c>
    </row>
    <row r="208" spans="1:15" hidden="1" x14ac:dyDescent="0.25">
      <c r="A208" s="2" t="s">
        <v>1178</v>
      </c>
      <c r="C208">
        <f t="shared" si="13"/>
        <v>31</v>
      </c>
      <c r="D208">
        <f t="shared" si="14"/>
        <v>28</v>
      </c>
      <c r="E208">
        <f t="shared" si="15"/>
        <v>3</v>
      </c>
      <c r="G208" t="s">
        <v>1992</v>
      </c>
      <c r="H208" t="s">
        <v>417</v>
      </c>
      <c r="I208" t="s">
        <v>1994</v>
      </c>
      <c r="J208" t="s">
        <v>376</v>
      </c>
      <c r="M208" t="str">
        <f t="shared" si="17"/>
        <v>EVELYN FERNANDA</v>
      </c>
    </row>
    <row r="209" spans="1:13" hidden="1" x14ac:dyDescent="0.25">
      <c r="A209" s="3" t="s">
        <v>1179</v>
      </c>
      <c r="C209">
        <f t="shared" si="13"/>
        <v>29</v>
      </c>
      <c r="D209">
        <f t="shared" si="14"/>
        <v>26</v>
      </c>
      <c r="E209">
        <f t="shared" si="15"/>
        <v>3</v>
      </c>
      <c r="G209" t="s">
        <v>1992</v>
      </c>
      <c r="H209" t="s">
        <v>1995</v>
      </c>
      <c r="I209" t="s">
        <v>854</v>
      </c>
      <c r="J209" t="s">
        <v>399</v>
      </c>
      <c r="M209" t="str">
        <f t="shared" si="17"/>
        <v>EVELYN JIMENA</v>
      </c>
    </row>
    <row r="210" spans="1:13" hidden="1" x14ac:dyDescent="0.25">
      <c r="A210" s="2" t="s">
        <v>1180</v>
      </c>
      <c r="C210">
        <f t="shared" si="13"/>
        <v>34</v>
      </c>
      <c r="D210">
        <f t="shared" si="14"/>
        <v>31</v>
      </c>
      <c r="E210">
        <f t="shared" si="15"/>
        <v>3</v>
      </c>
      <c r="G210" t="s">
        <v>1996</v>
      </c>
      <c r="H210" t="s">
        <v>375</v>
      </c>
      <c r="I210" t="s">
        <v>1997</v>
      </c>
      <c r="J210" t="s">
        <v>481</v>
      </c>
      <c r="M210" t="str">
        <f t="shared" si="17"/>
        <v>EZEQUIEL ARMANDO</v>
      </c>
    </row>
    <row r="211" spans="1:13" hidden="1" x14ac:dyDescent="0.25">
      <c r="A211" s="3" t="s">
        <v>1181</v>
      </c>
      <c r="C211">
        <f t="shared" si="13"/>
        <v>22</v>
      </c>
      <c r="D211">
        <f t="shared" si="14"/>
        <v>20</v>
      </c>
      <c r="E211">
        <f t="shared" si="15"/>
        <v>2</v>
      </c>
      <c r="G211" t="s">
        <v>1998</v>
      </c>
      <c r="H211" t="s">
        <v>759</v>
      </c>
      <c r="I211" t="s">
        <v>434</v>
      </c>
      <c r="M211" t="str">
        <f t="shared" si="17"/>
        <v>FABIOLA LARA</v>
      </c>
    </row>
    <row r="212" spans="1:13" hidden="1" x14ac:dyDescent="0.25">
      <c r="A212" s="2" t="s">
        <v>1182</v>
      </c>
      <c r="C212">
        <f t="shared" si="13"/>
        <v>23</v>
      </c>
      <c r="D212">
        <f t="shared" si="14"/>
        <v>21</v>
      </c>
      <c r="E212">
        <f t="shared" si="15"/>
        <v>2</v>
      </c>
      <c r="G212" t="s">
        <v>1999</v>
      </c>
      <c r="H212" t="s">
        <v>607</v>
      </c>
      <c r="I212" t="s">
        <v>2000</v>
      </c>
      <c r="M212" t="str">
        <f t="shared" si="17"/>
        <v>FARINA BAUTISTA</v>
      </c>
    </row>
    <row r="213" spans="1:13" hidden="1" x14ac:dyDescent="0.25">
      <c r="A213" s="3" t="s">
        <v>1183</v>
      </c>
      <c r="C213">
        <f t="shared" si="13"/>
        <v>18</v>
      </c>
      <c r="D213">
        <f t="shared" si="14"/>
        <v>16</v>
      </c>
      <c r="E213">
        <f t="shared" si="15"/>
        <v>2</v>
      </c>
      <c r="G213" t="s">
        <v>417</v>
      </c>
      <c r="H213" t="s">
        <v>978</v>
      </c>
      <c r="I213" t="s">
        <v>2001</v>
      </c>
      <c r="M213" t="str">
        <f t="shared" si="17"/>
        <v>FERNANDA DEL</v>
      </c>
    </row>
    <row r="214" spans="1:13" hidden="1" x14ac:dyDescent="0.25">
      <c r="A214" s="2" t="s">
        <v>1184</v>
      </c>
      <c r="C214">
        <f t="shared" si="13"/>
        <v>23</v>
      </c>
      <c r="D214">
        <f t="shared" si="14"/>
        <v>21</v>
      </c>
      <c r="E214">
        <f t="shared" si="15"/>
        <v>2</v>
      </c>
      <c r="G214" t="s">
        <v>417</v>
      </c>
      <c r="H214" t="s">
        <v>752</v>
      </c>
      <c r="I214" t="s">
        <v>801</v>
      </c>
      <c r="M214" t="str">
        <f t="shared" si="17"/>
        <v>FERNANDA GALICIA</v>
      </c>
    </row>
    <row r="215" spans="1:13" hidden="1" x14ac:dyDescent="0.25">
      <c r="A215" s="3" t="s">
        <v>1185</v>
      </c>
      <c r="C215">
        <f t="shared" si="13"/>
        <v>25</v>
      </c>
      <c r="D215">
        <f t="shared" si="14"/>
        <v>22</v>
      </c>
      <c r="E215">
        <f t="shared" si="15"/>
        <v>3</v>
      </c>
      <c r="G215" t="s">
        <v>417</v>
      </c>
      <c r="H215" t="s">
        <v>2002</v>
      </c>
      <c r="I215" t="s">
        <v>2003</v>
      </c>
      <c r="J215" t="s">
        <v>2004</v>
      </c>
      <c r="M215" t="str">
        <f t="shared" si="17"/>
        <v>FERNANDA I</v>
      </c>
    </row>
    <row r="216" spans="1:13" hidden="1" x14ac:dyDescent="0.25">
      <c r="A216" s="2" t="s">
        <v>1186</v>
      </c>
      <c r="C216">
        <f t="shared" si="13"/>
        <v>32</v>
      </c>
      <c r="D216">
        <f t="shared" si="14"/>
        <v>29</v>
      </c>
      <c r="E216">
        <f t="shared" si="15"/>
        <v>3</v>
      </c>
      <c r="G216" t="s">
        <v>417</v>
      </c>
      <c r="H216" t="s">
        <v>2005</v>
      </c>
      <c r="I216" t="s">
        <v>830</v>
      </c>
      <c r="J216" t="s">
        <v>540</v>
      </c>
      <c r="M216" t="str">
        <f t="shared" si="17"/>
        <v>FERNANDA JAMILETH</v>
      </c>
    </row>
    <row r="217" spans="1:13" hidden="1" x14ac:dyDescent="0.25">
      <c r="A217" s="3" t="s">
        <v>1187</v>
      </c>
      <c r="C217">
        <f t="shared" si="13"/>
        <v>26</v>
      </c>
      <c r="D217">
        <f t="shared" si="14"/>
        <v>24</v>
      </c>
      <c r="E217">
        <f t="shared" si="15"/>
        <v>2</v>
      </c>
      <c r="G217" t="s">
        <v>422</v>
      </c>
      <c r="H217" t="s">
        <v>2006</v>
      </c>
      <c r="I217" t="s">
        <v>556</v>
      </c>
      <c r="M217" t="str">
        <f t="shared" si="17"/>
        <v>FERNANDO ESCOBAR</v>
      </c>
    </row>
    <row r="218" spans="1:13" hidden="1" x14ac:dyDescent="0.25">
      <c r="A218" s="2" t="s">
        <v>1188</v>
      </c>
      <c r="C218">
        <f t="shared" si="13"/>
        <v>22</v>
      </c>
      <c r="D218">
        <f t="shared" si="14"/>
        <v>20</v>
      </c>
      <c r="E218">
        <f t="shared" si="15"/>
        <v>2</v>
      </c>
      <c r="G218" t="s">
        <v>422</v>
      </c>
      <c r="H218" t="s">
        <v>363</v>
      </c>
      <c r="I218" t="s">
        <v>801</v>
      </c>
      <c r="M218" t="str">
        <f t="shared" si="17"/>
        <v>FERNANDO GARCIA</v>
      </c>
    </row>
    <row r="219" spans="1:13" hidden="1" x14ac:dyDescent="0.25">
      <c r="A219" s="3" t="s">
        <v>1189</v>
      </c>
      <c r="C219">
        <f t="shared" si="13"/>
        <v>29</v>
      </c>
      <c r="D219">
        <f t="shared" si="14"/>
        <v>26</v>
      </c>
      <c r="E219">
        <f t="shared" si="15"/>
        <v>3</v>
      </c>
      <c r="G219" t="s">
        <v>422</v>
      </c>
      <c r="H219" t="s">
        <v>742</v>
      </c>
      <c r="I219" t="s">
        <v>481</v>
      </c>
      <c r="J219" t="s">
        <v>497</v>
      </c>
      <c r="M219" t="str">
        <f t="shared" si="17"/>
        <v>FERNANDO JOSE</v>
      </c>
    </row>
    <row r="220" spans="1:13" hidden="1" x14ac:dyDescent="0.25">
      <c r="A220" s="2" t="s">
        <v>1190</v>
      </c>
      <c r="C220">
        <f t="shared" si="13"/>
        <v>27</v>
      </c>
      <c r="D220">
        <f t="shared" si="14"/>
        <v>24</v>
      </c>
      <c r="E220">
        <f t="shared" si="15"/>
        <v>3</v>
      </c>
      <c r="G220" t="s">
        <v>422</v>
      </c>
      <c r="H220" t="s">
        <v>458</v>
      </c>
      <c r="I220" t="s">
        <v>584</v>
      </c>
      <c r="J220" t="s">
        <v>490</v>
      </c>
      <c r="M220" t="str">
        <f t="shared" si="17"/>
        <v>FERNANDO MIGUEL</v>
      </c>
    </row>
    <row r="221" spans="1:13" hidden="1" x14ac:dyDescent="0.25">
      <c r="A221" s="3" t="s">
        <v>1191</v>
      </c>
      <c r="C221">
        <f t="shared" si="13"/>
        <v>26</v>
      </c>
      <c r="D221">
        <f t="shared" si="14"/>
        <v>24</v>
      </c>
      <c r="E221">
        <f t="shared" si="15"/>
        <v>2</v>
      </c>
      <c r="G221" t="s">
        <v>425</v>
      </c>
      <c r="H221" t="s">
        <v>880</v>
      </c>
      <c r="I221" t="s">
        <v>1900</v>
      </c>
      <c r="M221" t="str">
        <f t="shared" si="17"/>
        <v>FRANCISCO ESPINOZA</v>
      </c>
    </row>
    <row r="222" spans="1:13" hidden="1" x14ac:dyDescent="0.25">
      <c r="A222" s="2" t="s">
        <v>1192</v>
      </c>
      <c r="C222">
        <f t="shared" si="13"/>
        <v>31</v>
      </c>
      <c r="D222">
        <f t="shared" si="14"/>
        <v>28</v>
      </c>
      <c r="E222">
        <f t="shared" si="15"/>
        <v>3</v>
      </c>
      <c r="G222" t="s">
        <v>425</v>
      </c>
      <c r="H222" t="s">
        <v>1840</v>
      </c>
      <c r="I222" t="s">
        <v>1988</v>
      </c>
      <c r="J222" t="s">
        <v>436</v>
      </c>
      <c r="M222" t="str">
        <f t="shared" si="17"/>
        <v>FRANCISCO ADRIAN</v>
      </c>
    </row>
    <row r="223" spans="1:13" hidden="1" x14ac:dyDescent="0.25">
      <c r="A223" s="3" t="s">
        <v>1193</v>
      </c>
      <c r="C223">
        <f t="shared" si="13"/>
        <v>32</v>
      </c>
      <c r="D223">
        <f t="shared" si="14"/>
        <v>29</v>
      </c>
      <c r="E223">
        <f t="shared" si="15"/>
        <v>3</v>
      </c>
      <c r="G223" t="s">
        <v>425</v>
      </c>
      <c r="H223" t="s">
        <v>396</v>
      </c>
      <c r="I223" t="s">
        <v>434</v>
      </c>
      <c r="J223" t="s">
        <v>411</v>
      </c>
      <c r="M223" t="str">
        <f t="shared" si="17"/>
        <v>FRANCISCO DANIEL</v>
      </c>
    </row>
    <row r="224" spans="1:13" hidden="1" x14ac:dyDescent="0.25">
      <c r="A224" s="2" t="s">
        <v>1194</v>
      </c>
      <c r="C224">
        <f t="shared" si="13"/>
        <v>26</v>
      </c>
      <c r="D224">
        <f t="shared" si="14"/>
        <v>24</v>
      </c>
      <c r="E224">
        <f t="shared" si="15"/>
        <v>2</v>
      </c>
      <c r="G224" t="s">
        <v>425</v>
      </c>
      <c r="H224" t="s">
        <v>436</v>
      </c>
      <c r="I224" t="s">
        <v>416</v>
      </c>
      <c r="M224" t="str">
        <f t="shared" si="17"/>
        <v>FRANCISCO TORRES</v>
      </c>
    </row>
    <row r="225" spans="1:13" hidden="1" x14ac:dyDescent="0.25">
      <c r="A225" s="3" t="s">
        <v>1195</v>
      </c>
      <c r="C225">
        <f t="shared" si="13"/>
        <v>22</v>
      </c>
      <c r="D225">
        <f t="shared" si="14"/>
        <v>20</v>
      </c>
      <c r="E225">
        <f t="shared" si="15"/>
        <v>2</v>
      </c>
      <c r="G225" t="s">
        <v>425</v>
      </c>
      <c r="H225" t="s">
        <v>447</v>
      </c>
      <c r="I225" t="s">
        <v>726</v>
      </c>
      <c r="M225" t="str">
        <f t="shared" si="17"/>
        <v>FRANCISCO URIBE</v>
      </c>
    </row>
    <row r="226" spans="1:13" hidden="1" x14ac:dyDescent="0.25">
      <c r="A226" s="2" t="s">
        <v>1196</v>
      </c>
      <c r="C226">
        <f t="shared" si="13"/>
        <v>31</v>
      </c>
      <c r="D226">
        <f t="shared" si="14"/>
        <v>28</v>
      </c>
      <c r="E226">
        <f t="shared" si="15"/>
        <v>3</v>
      </c>
      <c r="G226" t="s">
        <v>688</v>
      </c>
      <c r="H226" t="s">
        <v>461</v>
      </c>
      <c r="I226" t="s">
        <v>484</v>
      </c>
      <c r="J226" t="s">
        <v>416</v>
      </c>
      <c r="M226" t="str">
        <f t="shared" si="17"/>
        <v>FRIDA MONSERRAT</v>
      </c>
    </row>
    <row r="227" spans="1:13" hidden="1" x14ac:dyDescent="0.25">
      <c r="A227" s="3" t="s">
        <v>1197</v>
      </c>
      <c r="C227">
        <f t="shared" si="13"/>
        <v>21</v>
      </c>
      <c r="D227">
        <f t="shared" si="14"/>
        <v>19</v>
      </c>
      <c r="E227">
        <f t="shared" si="15"/>
        <v>2</v>
      </c>
      <c r="G227" t="s">
        <v>692</v>
      </c>
      <c r="H227" t="s">
        <v>363</v>
      </c>
      <c r="I227" t="s">
        <v>2007</v>
      </c>
      <c r="M227" t="str">
        <f t="shared" si="17"/>
        <v>GABRIEL GARCIA</v>
      </c>
    </row>
    <row r="228" spans="1:13" hidden="1" x14ac:dyDescent="0.25">
      <c r="A228" s="2" t="s">
        <v>1198</v>
      </c>
      <c r="C228">
        <f t="shared" si="13"/>
        <v>21</v>
      </c>
      <c r="D228">
        <f t="shared" si="14"/>
        <v>19</v>
      </c>
      <c r="E228">
        <f t="shared" si="15"/>
        <v>2</v>
      </c>
      <c r="G228" t="s">
        <v>692</v>
      </c>
      <c r="H228" t="s">
        <v>377</v>
      </c>
      <c r="I228" t="s">
        <v>1985</v>
      </c>
      <c r="M228" t="str">
        <f t="shared" si="17"/>
        <v>GABRIEL SANCHEZ</v>
      </c>
    </row>
    <row r="229" spans="1:13" hidden="1" x14ac:dyDescent="0.25">
      <c r="A229" s="3" t="s">
        <v>1199</v>
      </c>
      <c r="C229">
        <f t="shared" si="13"/>
        <v>14</v>
      </c>
      <c r="D229">
        <f t="shared" si="14"/>
        <v>13</v>
      </c>
      <c r="E229">
        <f t="shared" si="15"/>
        <v>1</v>
      </c>
      <c r="G229" t="s">
        <v>692</v>
      </c>
      <c r="H229" t="s">
        <v>583</v>
      </c>
      <c r="M229" t="str">
        <f t="shared" si="17"/>
        <v>GABRIEL TOBIAS</v>
      </c>
    </row>
    <row r="230" spans="1:13" hidden="1" x14ac:dyDescent="0.25">
      <c r="A230" s="2" t="s">
        <v>1200</v>
      </c>
      <c r="C230">
        <f t="shared" si="13"/>
        <v>22</v>
      </c>
      <c r="D230">
        <f t="shared" si="14"/>
        <v>20</v>
      </c>
      <c r="E230">
        <f t="shared" si="15"/>
        <v>2</v>
      </c>
      <c r="G230" t="s">
        <v>1895</v>
      </c>
      <c r="H230" t="s">
        <v>539</v>
      </c>
      <c r="I230" t="s">
        <v>1869</v>
      </c>
      <c r="M230" t="str">
        <f t="shared" si="17"/>
        <v>GABRIELA MORENO</v>
      </c>
    </row>
    <row r="231" spans="1:13" hidden="1" x14ac:dyDescent="0.25">
      <c r="A231" s="3" t="s">
        <v>1201</v>
      </c>
      <c r="C231">
        <f t="shared" si="13"/>
        <v>29</v>
      </c>
      <c r="D231">
        <f t="shared" si="14"/>
        <v>26</v>
      </c>
      <c r="E231">
        <f t="shared" si="15"/>
        <v>3</v>
      </c>
      <c r="G231" t="s">
        <v>2008</v>
      </c>
      <c r="H231" t="s">
        <v>1977</v>
      </c>
      <c r="I231" t="s">
        <v>475</v>
      </c>
      <c r="J231" t="s">
        <v>2009</v>
      </c>
      <c r="M231" t="str">
        <f t="shared" si="17"/>
        <v>GAEL SANTIAGO</v>
      </c>
    </row>
    <row r="232" spans="1:13" hidden="1" x14ac:dyDescent="0.25">
      <c r="A232" s="2" t="s">
        <v>1202</v>
      </c>
      <c r="C232">
        <f t="shared" si="13"/>
        <v>17</v>
      </c>
      <c r="D232">
        <f t="shared" si="14"/>
        <v>16</v>
      </c>
      <c r="E232">
        <f t="shared" si="15"/>
        <v>1</v>
      </c>
      <c r="G232" t="s">
        <v>2010</v>
      </c>
      <c r="H232" t="s">
        <v>427</v>
      </c>
      <c r="M232" t="str">
        <f t="shared" si="17"/>
        <v>Geovanni Martinez</v>
      </c>
    </row>
    <row r="233" spans="1:13" hidden="1" x14ac:dyDescent="0.25">
      <c r="A233" s="3" t="s">
        <v>1203</v>
      </c>
      <c r="C233">
        <f t="shared" si="13"/>
        <v>17</v>
      </c>
      <c r="D233">
        <f t="shared" si="14"/>
        <v>16</v>
      </c>
      <c r="E233">
        <f t="shared" si="15"/>
        <v>1</v>
      </c>
      <c r="G233" t="s">
        <v>699</v>
      </c>
      <c r="H233" t="s">
        <v>400</v>
      </c>
      <c r="M233" t="str">
        <f t="shared" si="17"/>
        <v>GEOVANNI MARTINEZ</v>
      </c>
    </row>
    <row r="234" spans="1:13" hidden="1" x14ac:dyDescent="0.25">
      <c r="A234" s="2" t="s">
        <v>1204</v>
      </c>
      <c r="C234">
        <f t="shared" si="13"/>
        <v>25</v>
      </c>
      <c r="D234">
        <f t="shared" si="14"/>
        <v>23</v>
      </c>
      <c r="E234">
        <f t="shared" si="15"/>
        <v>2</v>
      </c>
      <c r="G234" t="s">
        <v>699</v>
      </c>
      <c r="H234" t="s">
        <v>400</v>
      </c>
      <c r="I234" t="s">
        <v>2011</v>
      </c>
      <c r="M234" t="str">
        <f t="shared" ref="M234:M258" si="18">CONCATENATE(G234," ",H234)</f>
        <v>GEOVANNI MARTINEZ</v>
      </c>
    </row>
    <row r="235" spans="1:13" hidden="1" x14ac:dyDescent="0.25">
      <c r="A235" s="3" t="s">
        <v>1205</v>
      </c>
      <c r="C235">
        <f t="shared" si="13"/>
        <v>23</v>
      </c>
      <c r="D235">
        <f t="shared" si="14"/>
        <v>21</v>
      </c>
      <c r="E235">
        <f t="shared" si="15"/>
        <v>2</v>
      </c>
      <c r="G235" t="s">
        <v>699</v>
      </c>
      <c r="H235" t="s">
        <v>400</v>
      </c>
      <c r="I235" t="s">
        <v>2012</v>
      </c>
      <c r="M235" t="str">
        <f t="shared" si="18"/>
        <v>GEOVANNI MARTINEZ</v>
      </c>
    </row>
    <row r="236" spans="1:13" hidden="1" x14ac:dyDescent="0.25">
      <c r="A236" s="2" t="s">
        <v>1206</v>
      </c>
      <c r="C236">
        <f t="shared" si="13"/>
        <v>23</v>
      </c>
      <c r="D236">
        <f t="shared" si="14"/>
        <v>21</v>
      </c>
      <c r="E236">
        <f t="shared" si="15"/>
        <v>2</v>
      </c>
      <c r="G236" t="s">
        <v>699</v>
      </c>
      <c r="H236" t="s">
        <v>1929</v>
      </c>
      <c r="I236" t="s">
        <v>2012</v>
      </c>
      <c r="M236" t="str">
        <f t="shared" si="18"/>
        <v>GEOVANNI MARTÍNEZ</v>
      </c>
    </row>
    <row r="237" spans="1:13" hidden="1" x14ac:dyDescent="0.25">
      <c r="A237" s="3" t="s">
        <v>1205</v>
      </c>
      <c r="C237">
        <f t="shared" si="13"/>
        <v>23</v>
      </c>
      <c r="D237">
        <f t="shared" si="14"/>
        <v>21</v>
      </c>
      <c r="E237">
        <f t="shared" si="15"/>
        <v>2</v>
      </c>
      <c r="G237" t="s">
        <v>699</v>
      </c>
      <c r="H237" t="s">
        <v>400</v>
      </c>
      <c r="I237" t="s">
        <v>2012</v>
      </c>
      <c r="M237" t="str">
        <f t="shared" si="18"/>
        <v>GEOVANNI MARTINEZ</v>
      </c>
    </row>
    <row r="238" spans="1:13" hidden="1" x14ac:dyDescent="0.25">
      <c r="A238" s="2" t="s">
        <v>1207</v>
      </c>
      <c r="C238">
        <f t="shared" si="13"/>
        <v>19</v>
      </c>
      <c r="D238">
        <f t="shared" si="14"/>
        <v>17</v>
      </c>
      <c r="E238">
        <f t="shared" si="15"/>
        <v>2</v>
      </c>
      <c r="G238" t="s">
        <v>699</v>
      </c>
      <c r="H238" t="s">
        <v>400</v>
      </c>
      <c r="I238" t="s">
        <v>2013</v>
      </c>
      <c r="M238" t="str">
        <f t="shared" si="18"/>
        <v>GEOVANNI MARTINEZ</v>
      </c>
    </row>
    <row r="239" spans="1:13" hidden="1" x14ac:dyDescent="0.25">
      <c r="A239" s="3" t="s">
        <v>1208</v>
      </c>
      <c r="C239">
        <f t="shared" si="13"/>
        <v>24</v>
      </c>
      <c r="D239">
        <f t="shared" si="14"/>
        <v>22</v>
      </c>
      <c r="E239">
        <f t="shared" si="15"/>
        <v>2</v>
      </c>
      <c r="G239" t="s">
        <v>699</v>
      </c>
      <c r="H239" t="s">
        <v>453</v>
      </c>
      <c r="I239" t="s">
        <v>419</v>
      </c>
      <c r="M239" t="str">
        <f t="shared" si="18"/>
        <v>GEOVANNI VELAZQUEZ</v>
      </c>
    </row>
    <row r="240" spans="1:13" hidden="1" x14ac:dyDescent="0.25">
      <c r="A240" s="2" t="s">
        <v>1209</v>
      </c>
      <c r="C240">
        <f t="shared" si="13"/>
        <v>30</v>
      </c>
      <c r="D240">
        <f t="shared" si="14"/>
        <v>27</v>
      </c>
      <c r="E240">
        <f t="shared" si="15"/>
        <v>3</v>
      </c>
      <c r="G240" t="s">
        <v>2014</v>
      </c>
      <c r="H240" t="s">
        <v>2015</v>
      </c>
      <c r="I240" t="s">
        <v>2016</v>
      </c>
      <c r="J240" t="s">
        <v>475</v>
      </c>
      <c r="M240" t="str">
        <f t="shared" si="18"/>
        <v>GRECIA CITLALIC</v>
      </c>
    </row>
    <row r="241" spans="1:13" hidden="1" x14ac:dyDescent="0.25">
      <c r="A241" s="3" t="s">
        <v>1210</v>
      </c>
      <c r="C241">
        <f t="shared" si="13"/>
        <v>26</v>
      </c>
      <c r="D241">
        <f t="shared" si="14"/>
        <v>24</v>
      </c>
      <c r="E241">
        <f t="shared" si="15"/>
        <v>2</v>
      </c>
      <c r="G241" t="s">
        <v>606</v>
      </c>
      <c r="H241" t="s">
        <v>566</v>
      </c>
      <c r="I241" t="s">
        <v>2017</v>
      </c>
      <c r="M241" t="str">
        <f t="shared" si="18"/>
        <v>GUADALUPE ELIZABETH</v>
      </c>
    </row>
    <row r="242" spans="1:13" hidden="1" x14ac:dyDescent="0.25">
      <c r="A242" s="2" t="s">
        <v>1211</v>
      </c>
      <c r="C242">
        <f t="shared" si="13"/>
        <v>27</v>
      </c>
      <c r="D242">
        <f t="shared" si="14"/>
        <v>24</v>
      </c>
      <c r="E242">
        <f t="shared" si="15"/>
        <v>3</v>
      </c>
      <c r="G242" t="s">
        <v>2018</v>
      </c>
      <c r="H242" t="s">
        <v>396</v>
      </c>
      <c r="I242" t="s">
        <v>745</v>
      </c>
      <c r="J242" t="s">
        <v>366</v>
      </c>
      <c r="M242" t="str">
        <f t="shared" si="18"/>
        <v>GUILLERMO DANIEL</v>
      </c>
    </row>
    <row r="243" spans="1:13" hidden="1" x14ac:dyDescent="0.25">
      <c r="A243" s="3" t="s">
        <v>1212</v>
      </c>
      <c r="C243">
        <f t="shared" si="13"/>
        <v>29</v>
      </c>
      <c r="D243">
        <f t="shared" si="14"/>
        <v>26</v>
      </c>
      <c r="E243">
        <f t="shared" si="15"/>
        <v>3</v>
      </c>
      <c r="G243" t="s">
        <v>2019</v>
      </c>
      <c r="H243" t="s">
        <v>452</v>
      </c>
      <c r="I243" t="s">
        <v>456</v>
      </c>
      <c r="J243" t="s">
        <v>2020</v>
      </c>
      <c r="M243" t="str">
        <f t="shared" si="18"/>
        <v>HANNIA MARIA</v>
      </c>
    </row>
    <row r="244" spans="1:13" hidden="1" x14ac:dyDescent="0.25">
      <c r="A244" s="2" t="s">
        <v>1213</v>
      </c>
      <c r="C244">
        <f t="shared" si="13"/>
        <v>29</v>
      </c>
      <c r="D244">
        <f t="shared" si="14"/>
        <v>26</v>
      </c>
      <c r="E244">
        <f t="shared" si="15"/>
        <v>3</v>
      </c>
      <c r="G244" t="s">
        <v>2021</v>
      </c>
      <c r="H244" t="s">
        <v>2022</v>
      </c>
      <c r="I244" t="s">
        <v>582</v>
      </c>
      <c r="J244" t="s">
        <v>582</v>
      </c>
      <c r="M244" t="str">
        <f t="shared" si="18"/>
        <v>HEFZI-BA JAANAI</v>
      </c>
    </row>
    <row r="245" spans="1:13" hidden="1" x14ac:dyDescent="0.25">
      <c r="A245" s="3" t="s">
        <v>1214</v>
      </c>
      <c r="C245">
        <f t="shared" si="13"/>
        <v>17</v>
      </c>
      <c r="D245">
        <f t="shared" si="14"/>
        <v>15</v>
      </c>
      <c r="E245">
        <f t="shared" si="15"/>
        <v>2</v>
      </c>
      <c r="G245" t="s">
        <v>709</v>
      </c>
      <c r="H245" t="s">
        <v>2023</v>
      </c>
      <c r="I245" t="s">
        <v>413</v>
      </c>
      <c r="M245" t="str">
        <f t="shared" si="18"/>
        <v>HUGO ARISTA</v>
      </c>
    </row>
    <row r="246" spans="1:13" hidden="1" x14ac:dyDescent="0.25">
      <c r="A246" s="2" t="s">
        <v>1215</v>
      </c>
      <c r="C246">
        <f t="shared" si="13"/>
        <v>22</v>
      </c>
      <c r="D246">
        <f t="shared" si="14"/>
        <v>20</v>
      </c>
      <c r="E246">
        <f t="shared" si="15"/>
        <v>2</v>
      </c>
      <c r="G246" t="s">
        <v>432</v>
      </c>
      <c r="H246" t="s">
        <v>411</v>
      </c>
      <c r="I246" t="s">
        <v>416</v>
      </c>
      <c r="M246" t="str">
        <f t="shared" si="18"/>
        <v>IMANOL LOPEZ</v>
      </c>
    </row>
    <row r="247" spans="1:13" hidden="1" x14ac:dyDescent="0.25">
      <c r="A247" s="3" t="s">
        <v>1216</v>
      </c>
      <c r="C247">
        <f t="shared" si="13"/>
        <v>20</v>
      </c>
      <c r="D247">
        <f t="shared" si="14"/>
        <v>18</v>
      </c>
      <c r="E247">
        <f t="shared" si="15"/>
        <v>2</v>
      </c>
      <c r="G247" t="s">
        <v>432</v>
      </c>
      <c r="H247" t="s">
        <v>411</v>
      </c>
      <c r="I247" t="s">
        <v>2024</v>
      </c>
      <c r="M247" t="str">
        <f t="shared" si="18"/>
        <v>IMANOL LOPEZ</v>
      </c>
    </row>
    <row r="248" spans="1:13" hidden="1" x14ac:dyDescent="0.25">
      <c r="A248" s="2" t="s">
        <v>1217</v>
      </c>
      <c r="C248">
        <f t="shared" si="13"/>
        <v>21</v>
      </c>
      <c r="D248">
        <f t="shared" si="14"/>
        <v>19</v>
      </c>
      <c r="E248">
        <f t="shared" si="15"/>
        <v>2</v>
      </c>
      <c r="G248" t="s">
        <v>432</v>
      </c>
      <c r="H248" t="s">
        <v>400</v>
      </c>
      <c r="I248" t="s">
        <v>394</v>
      </c>
      <c r="M248" t="str">
        <f t="shared" si="18"/>
        <v>IMANOL MARTINEZ</v>
      </c>
    </row>
    <row r="249" spans="1:13" hidden="1" x14ac:dyDescent="0.25">
      <c r="A249" s="3" t="s">
        <v>1218</v>
      </c>
      <c r="C249">
        <f t="shared" si="13"/>
        <v>22</v>
      </c>
      <c r="D249">
        <f t="shared" si="14"/>
        <v>20</v>
      </c>
      <c r="E249">
        <f t="shared" si="15"/>
        <v>2</v>
      </c>
      <c r="G249" t="s">
        <v>432</v>
      </c>
      <c r="H249" t="s">
        <v>504</v>
      </c>
      <c r="I249" t="s">
        <v>400</v>
      </c>
      <c r="M249" t="str">
        <f t="shared" si="18"/>
        <v>IMANOL SEGURA</v>
      </c>
    </row>
    <row r="250" spans="1:13" hidden="1" x14ac:dyDescent="0.25">
      <c r="A250" s="2" t="s">
        <v>1219</v>
      </c>
      <c r="C250">
        <f t="shared" si="13"/>
        <v>23</v>
      </c>
      <c r="D250">
        <f t="shared" si="14"/>
        <v>21</v>
      </c>
      <c r="E250">
        <f t="shared" si="15"/>
        <v>2</v>
      </c>
      <c r="G250" t="s">
        <v>2025</v>
      </c>
      <c r="H250" t="s">
        <v>455</v>
      </c>
      <c r="I250" t="s">
        <v>481</v>
      </c>
      <c r="M250" t="str">
        <f t="shared" si="18"/>
        <v>IRAM CONTRERAS</v>
      </c>
    </row>
    <row r="251" spans="1:13" hidden="1" x14ac:dyDescent="0.25">
      <c r="A251" s="3" t="s">
        <v>1220</v>
      </c>
      <c r="C251">
        <f t="shared" si="13"/>
        <v>13</v>
      </c>
      <c r="D251">
        <f t="shared" si="14"/>
        <v>12</v>
      </c>
      <c r="E251">
        <f t="shared" si="15"/>
        <v>1</v>
      </c>
      <c r="G251" t="s">
        <v>2026</v>
      </c>
      <c r="H251" t="s">
        <v>768</v>
      </c>
      <c r="M251" t="str">
        <f t="shared" si="18"/>
        <v>ISRAEL MEDINA</v>
      </c>
    </row>
    <row r="252" spans="1:13" hidden="1" x14ac:dyDescent="0.25">
      <c r="A252" s="2" t="s">
        <v>1221</v>
      </c>
      <c r="C252">
        <f t="shared" si="13"/>
        <v>29</v>
      </c>
      <c r="D252">
        <f t="shared" si="14"/>
        <v>26</v>
      </c>
      <c r="E252">
        <f t="shared" si="15"/>
        <v>3</v>
      </c>
      <c r="G252" t="s">
        <v>2027</v>
      </c>
      <c r="H252" t="s">
        <v>2028</v>
      </c>
      <c r="I252" t="s">
        <v>2029</v>
      </c>
      <c r="J252" t="s">
        <v>457</v>
      </c>
      <c r="M252" t="str">
        <f t="shared" si="18"/>
        <v>ITZAYANA YAMILETH</v>
      </c>
    </row>
    <row r="253" spans="1:13" hidden="1" x14ac:dyDescent="0.25">
      <c r="A253" s="3" t="s">
        <v>1222</v>
      </c>
      <c r="C253">
        <f t="shared" si="13"/>
        <v>31</v>
      </c>
      <c r="D253">
        <f t="shared" si="14"/>
        <v>28</v>
      </c>
      <c r="E253">
        <f t="shared" si="15"/>
        <v>3</v>
      </c>
      <c r="G253" t="s">
        <v>433</v>
      </c>
      <c r="H253" t="s">
        <v>361</v>
      </c>
      <c r="I253" t="s">
        <v>768</v>
      </c>
      <c r="J253" t="s">
        <v>2030</v>
      </c>
      <c r="M253" t="str">
        <f t="shared" si="18"/>
        <v>IVAN ALEJANDRO</v>
      </c>
    </row>
    <row r="254" spans="1:13" hidden="1" x14ac:dyDescent="0.25">
      <c r="A254" s="2" t="s">
        <v>1223</v>
      </c>
      <c r="C254">
        <f t="shared" si="13"/>
        <v>27</v>
      </c>
      <c r="D254">
        <f t="shared" si="14"/>
        <v>24</v>
      </c>
      <c r="E254">
        <f t="shared" si="15"/>
        <v>3</v>
      </c>
      <c r="G254" t="s">
        <v>433</v>
      </c>
      <c r="H254" t="s">
        <v>779</v>
      </c>
      <c r="I254" t="s">
        <v>797</v>
      </c>
      <c r="J254" t="s">
        <v>607</v>
      </c>
      <c r="M254" t="str">
        <f t="shared" si="18"/>
        <v>IVAN ANTONIO</v>
      </c>
    </row>
    <row r="255" spans="1:13" hidden="1" x14ac:dyDescent="0.25">
      <c r="A255" s="3" t="s">
        <v>1224</v>
      </c>
      <c r="C255">
        <f t="shared" si="13"/>
        <v>26</v>
      </c>
      <c r="D255">
        <f t="shared" si="14"/>
        <v>23</v>
      </c>
      <c r="E255">
        <f t="shared" si="15"/>
        <v>3</v>
      </c>
      <c r="G255" t="s">
        <v>433</v>
      </c>
      <c r="H255" t="s">
        <v>569</v>
      </c>
      <c r="I255" t="s">
        <v>2031</v>
      </c>
      <c r="J255" t="s">
        <v>2032</v>
      </c>
      <c r="M255" t="str">
        <f t="shared" si="18"/>
        <v>IVAN EDUARDO</v>
      </c>
    </row>
    <row r="256" spans="1:13" hidden="1" x14ac:dyDescent="0.25">
      <c r="A256" s="2" t="s">
        <v>1225</v>
      </c>
      <c r="C256">
        <f t="shared" si="13"/>
        <v>13</v>
      </c>
      <c r="D256">
        <f t="shared" si="14"/>
        <v>11</v>
      </c>
      <c r="E256">
        <f t="shared" si="15"/>
        <v>2</v>
      </c>
      <c r="G256" t="s">
        <v>433</v>
      </c>
      <c r="H256" t="s">
        <v>2033</v>
      </c>
      <c r="I256" t="s">
        <v>440</v>
      </c>
      <c r="M256" t="str">
        <f t="shared" si="18"/>
        <v>IVAN SAN</v>
      </c>
    </row>
    <row r="257" spans="1:13" hidden="1" x14ac:dyDescent="0.25">
      <c r="A257" s="3" t="s">
        <v>1226</v>
      </c>
      <c r="C257">
        <f t="shared" si="13"/>
        <v>22</v>
      </c>
      <c r="D257">
        <f t="shared" si="14"/>
        <v>20</v>
      </c>
      <c r="E257">
        <f t="shared" si="15"/>
        <v>2</v>
      </c>
      <c r="G257" t="s">
        <v>433</v>
      </c>
      <c r="H257" t="s">
        <v>377</v>
      </c>
      <c r="I257" t="s">
        <v>425</v>
      </c>
      <c r="M257" t="str">
        <f t="shared" si="18"/>
        <v>IVAN SANCHEZ</v>
      </c>
    </row>
    <row r="258" spans="1:13" hidden="1" x14ac:dyDescent="0.25">
      <c r="A258" s="2" t="s">
        <v>1227</v>
      </c>
      <c r="C258">
        <f t="shared" si="13"/>
        <v>25</v>
      </c>
      <c r="D258">
        <f t="shared" si="14"/>
        <v>22</v>
      </c>
      <c r="E258">
        <f t="shared" si="15"/>
        <v>3</v>
      </c>
      <c r="G258" t="s">
        <v>660</v>
      </c>
      <c r="H258" t="s">
        <v>1840</v>
      </c>
      <c r="I258" t="s">
        <v>363</v>
      </c>
      <c r="J258" t="s">
        <v>366</v>
      </c>
      <c r="M258" t="str">
        <f t="shared" si="18"/>
        <v>JAIME ADRIAN</v>
      </c>
    </row>
    <row r="259" spans="1:13" hidden="1" x14ac:dyDescent="0.25">
      <c r="A259" s="3" t="s">
        <v>1228</v>
      </c>
      <c r="C259">
        <f t="shared" ref="C259:C322" si="19">LEN(A259)</f>
        <v>28</v>
      </c>
      <c r="D259">
        <f t="shared" ref="D259:D322" si="20">LEN(SUBSTITUTE(A259," ",""))</f>
        <v>25</v>
      </c>
      <c r="E259">
        <f t="shared" ref="E259:E322" si="21">C259-D259</f>
        <v>3</v>
      </c>
      <c r="G259" t="s">
        <v>2034</v>
      </c>
      <c r="H259" t="s">
        <v>433</v>
      </c>
      <c r="I259" t="s">
        <v>534</v>
      </c>
      <c r="J259" t="s">
        <v>434</v>
      </c>
      <c r="M259" t="str">
        <f t="shared" ref="M259:M322" si="22">CONCATENATE(G259," ",H259)</f>
        <v>JAIRO IVAN</v>
      </c>
    </row>
    <row r="260" spans="1:13" hidden="1" x14ac:dyDescent="0.25">
      <c r="A260" s="2" t="s">
        <v>1229</v>
      </c>
      <c r="C260">
        <f t="shared" si="19"/>
        <v>16</v>
      </c>
      <c r="D260">
        <f t="shared" si="20"/>
        <v>15</v>
      </c>
      <c r="E260">
        <f t="shared" si="21"/>
        <v>1</v>
      </c>
      <c r="G260" t="s">
        <v>687</v>
      </c>
      <c r="H260" t="s">
        <v>2035</v>
      </c>
      <c r="M260" t="str">
        <f t="shared" si="22"/>
        <v>JAVIER TISCAREÑO</v>
      </c>
    </row>
    <row r="261" spans="1:13" hidden="1" x14ac:dyDescent="0.25">
      <c r="A261" s="3" t="s">
        <v>1230</v>
      </c>
      <c r="C261">
        <f t="shared" si="19"/>
        <v>25</v>
      </c>
      <c r="D261">
        <f t="shared" si="20"/>
        <v>22</v>
      </c>
      <c r="E261">
        <f t="shared" si="21"/>
        <v>3</v>
      </c>
      <c r="G261" t="s">
        <v>2036</v>
      </c>
      <c r="H261" t="s">
        <v>2037</v>
      </c>
      <c r="I261" t="s">
        <v>607</v>
      </c>
      <c r="J261" t="s">
        <v>366</v>
      </c>
      <c r="M261" t="str">
        <f t="shared" si="22"/>
        <v>JEAN CARLA</v>
      </c>
    </row>
    <row r="262" spans="1:13" hidden="1" x14ac:dyDescent="0.25">
      <c r="A262" s="2" t="s">
        <v>1231</v>
      </c>
      <c r="C262">
        <f t="shared" si="19"/>
        <v>31</v>
      </c>
      <c r="D262">
        <f t="shared" si="20"/>
        <v>28</v>
      </c>
      <c r="E262">
        <f t="shared" si="21"/>
        <v>3</v>
      </c>
      <c r="G262" t="s">
        <v>2038</v>
      </c>
      <c r="H262" t="s">
        <v>549</v>
      </c>
      <c r="I262" t="s">
        <v>2039</v>
      </c>
      <c r="J262" t="s">
        <v>366</v>
      </c>
      <c r="M262" t="str">
        <f t="shared" si="22"/>
        <v>JENNIFER JANETH</v>
      </c>
    </row>
    <row r="263" spans="1:13" hidden="1" x14ac:dyDescent="0.25">
      <c r="A263" s="3" t="s">
        <v>1232</v>
      </c>
      <c r="C263">
        <f t="shared" si="19"/>
        <v>24</v>
      </c>
      <c r="D263">
        <f t="shared" si="20"/>
        <v>21</v>
      </c>
      <c r="E263">
        <f t="shared" si="21"/>
        <v>3</v>
      </c>
      <c r="G263" t="s">
        <v>435</v>
      </c>
      <c r="H263" t="s">
        <v>2040</v>
      </c>
      <c r="I263" t="s">
        <v>411</v>
      </c>
      <c r="J263" t="s">
        <v>2041</v>
      </c>
      <c r="M263" t="str">
        <f t="shared" si="22"/>
        <v>JESSICA ATZIN</v>
      </c>
    </row>
    <row r="264" spans="1:13" hidden="1" x14ac:dyDescent="0.25">
      <c r="A264" s="2" t="s">
        <v>1233</v>
      </c>
      <c r="C264">
        <f t="shared" si="19"/>
        <v>20</v>
      </c>
      <c r="D264">
        <f t="shared" si="20"/>
        <v>18</v>
      </c>
      <c r="E264">
        <f t="shared" si="21"/>
        <v>2</v>
      </c>
      <c r="G264" t="s">
        <v>435</v>
      </c>
      <c r="H264" t="s">
        <v>446</v>
      </c>
      <c r="I264" t="s">
        <v>394</v>
      </c>
      <c r="M264" t="str">
        <f t="shared" si="22"/>
        <v>JESSICA FLORES</v>
      </c>
    </row>
    <row r="265" spans="1:13" hidden="1" x14ac:dyDescent="0.25">
      <c r="A265" s="3" t="s">
        <v>1234</v>
      </c>
      <c r="C265">
        <f t="shared" si="19"/>
        <v>21</v>
      </c>
      <c r="D265">
        <f t="shared" si="20"/>
        <v>19</v>
      </c>
      <c r="E265">
        <f t="shared" si="21"/>
        <v>2</v>
      </c>
      <c r="G265" t="s">
        <v>435</v>
      </c>
      <c r="H265" t="s">
        <v>2042</v>
      </c>
      <c r="I265" t="s">
        <v>2043</v>
      </c>
      <c r="M265" t="str">
        <f t="shared" si="22"/>
        <v>JESSICA JUDITH</v>
      </c>
    </row>
    <row r="266" spans="1:13" hidden="1" x14ac:dyDescent="0.25">
      <c r="A266" s="2" t="s">
        <v>1235</v>
      </c>
      <c r="C266">
        <f t="shared" si="19"/>
        <v>23</v>
      </c>
      <c r="D266">
        <f t="shared" si="20"/>
        <v>20</v>
      </c>
      <c r="E266">
        <f t="shared" si="21"/>
        <v>3</v>
      </c>
      <c r="G266" t="s">
        <v>435</v>
      </c>
      <c r="H266" t="s">
        <v>2044</v>
      </c>
      <c r="I266" t="s">
        <v>490</v>
      </c>
      <c r="J266" t="s">
        <v>2045</v>
      </c>
      <c r="M266" t="str">
        <f t="shared" si="22"/>
        <v>JESSICA NATALY</v>
      </c>
    </row>
    <row r="267" spans="1:13" hidden="1" x14ac:dyDescent="0.25">
      <c r="A267" s="3" t="s">
        <v>1236</v>
      </c>
      <c r="C267">
        <f t="shared" si="19"/>
        <v>22</v>
      </c>
      <c r="D267">
        <f t="shared" si="20"/>
        <v>20</v>
      </c>
      <c r="E267">
        <f t="shared" si="21"/>
        <v>2</v>
      </c>
      <c r="G267" t="s">
        <v>435</v>
      </c>
      <c r="H267" t="s">
        <v>2046</v>
      </c>
      <c r="I267" t="s">
        <v>2047</v>
      </c>
      <c r="M267" t="str">
        <f t="shared" si="22"/>
        <v>JESSICA NOHEMI</v>
      </c>
    </row>
    <row r="268" spans="1:13" hidden="1" x14ac:dyDescent="0.25">
      <c r="A268" s="2" t="s">
        <v>1237</v>
      </c>
      <c r="C268">
        <f t="shared" si="19"/>
        <v>23</v>
      </c>
      <c r="D268">
        <f t="shared" si="20"/>
        <v>21</v>
      </c>
      <c r="E268">
        <f t="shared" si="21"/>
        <v>2</v>
      </c>
      <c r="G268" t="s">
        <v>435</v>
      </c>
      <c r="H268" t="s">
        <v>2048</v>
      </c>
      <c r="I268" t="s">
        <v>1957</v>
      </c>
      <c r="M268" t="str">
        <f t="shared" si="22"/>
        <v>JESSICA VILLALON</v>
      </c>
    </row>
    <row r="269" spans="1:13" hidden="1" x14ac:dyDescent="0.25">
      <c r="A269" s="3" t="s">
        <v>1238</v>
      </c>
      <c r="C269">
        <f t="shared" si="19"/>
        <v>27</v>
      </c>
      <c r="D269">
        <f t="shared" si="20"/>
        <v>24</v>
      </c>
      <c r="E269">
        <f t="shared" si="21"/>
        <v>3</v>
      </c>
      <c r="G269" t="s">
        <v>722</v>
      </c>
      <c r="H269" t="s">
        <v>459</v>
      </c>
      <c r="I269" t="s">
        <v>2049</v>
      </c>
      <c r="J269" t="s">
        <v>415</v>
      </c>
      <c r="M269" t="str">
        <f t="shared" si="22"/>
        <v>JESUS ANGEL</v>
      </c>
    </row>
    <row r="270" spans="1:13" hidden="1" x14ac:dyDescent="0.25">
      <c r="A270" s="2" t="s">
        <v>1239</v>
      </c>
      <c r="C270">
        <f t="shared" si="19"/>
        <v>26</v>
      </c>
      <c r="D270">
        <f t="shared" si="20"/>
        <v>23</v>
      </c>
      <c r="E270">
        <f t="shared" si="21"/>
        <v>3</v>
      </c>
      <c r="G270" t="s">
        <v>722</v>
      </c>
      <c r="H270" t="s">
        <v>2050</v>
      </c>
      <c r="I270" t="s">
        <v>457</v>
      </c>
      <c r="J270" t="s">
        <v>504</v>
      </c>
      <c r="M270" t="str">
        <f t="shared" si="22"/>
        <v>JESUS SALVADOR</v>
      </c>
    </row>
    <row r="271" spans="1:13" hidden="1" x14ac:dyDescent="0.25">
      <c r="A271" s="3" t="s">
        <v>1240</v>
      </c>
      <c r="C271">
        <f t="shared" si="19"/>
        <v>23</v>
      </c>
      <c r="D271">
        <f t="shared" si="20"/>
        <v>21</v>
      </c>
      <c r="E271">
        <f t="shared" si="21"/>
        <v>2</v>
      </c>
      <c r="G271" t="s">
        <v>2051</v>
      </c>
      <c r="H271" t="s">
        <v>400</v>
      </c>
      <c r="I271" t="s">
        <v>2052</v>
      </c>
      <c r="M271" t="str">
        <f t="shared" si="22"/>
        <v>JHOANNA MARTINEZ</v>
      </c>
    </row>
    <row r="272" spans="1:13" hidden="1" x14ac:dyDescent="0.25">
      <c r="A272" s="2" t="s">
        <v>1241</v>
      </c>
      <c r="C272">
        <f t="shared" si="19"/>
        <v>15</v>
      </c>
      <c r="D272">
        <f t="shared" si="20"/>
        <v>14</v>
      </c>
      <c r="E272">
        <f t="shared" si="21"/>
        <v>1</v>
      </c>
      <c r="G272" t="s">
        <v>2053</v>
      </c>
      <c r="H272" t="s">
        <v>2009</v>
      </c>
      <c r="M272" t="str">
        <f t="shared" si="22"/>
        <v>JOANNA CARDENAS</v>
      </c>
    </row>
    <row r="273" spans="1:15" hidden="1" x14ac:dyDescent="0.25">
      <c r="A273" s="3" t="s">
        <v>1242</v>
      </c>
      <c r="C273">
        <f t="shared" si="19"/>
        <v>25</v>
      </c>
      <c r="D273">
        <f t="shared" si="20"/>
        <v>22</v>
      </c>
      <c r="E273">
        <f t="shared" si="21"/>
        <v>3</v>
      </c>
      <c r="G273" t="s">
        <v>2054</v>
      </c>
      <c r="H273" t="s">
        <v>2055</v>
      </c>
      <c r="I273" t="s">
        <v>418</v>
      </c>
      <c r="J273" t="s">
        <v>490</v>
      </c>
      <c r="M273" t="str">
        <f t="shared" si="22"/>
        <v>JOCELIN ITZEL</v>
      </c>
    </row>
    <row r="274" spans="1:15" hidden="1" x14ac:dyDescent="0.25">
      <c r="A274" s="2" t="s">
        <v>1243</v>
      </c>
      <c r="C274">
        <f t="shared" si="19"/>
        <v>24</v>
      </c>
      <c r="D274">
        <f t="shared" si="20"/>
        <v>22</v>
      </c>
      <c r="E274">
        <f t="shared" si="21"/>
        <v>2</v>
      </c>
      <c r="G274" t="s">
        <v>2056</v>
      </c>
      <c r="H274" t="s">
        <v>400</v>
      </c>
      <c r="I274" t="s">
        <v>376</v>
      </c>
      <c r="M274" t="str">
        <f t="shared" si="22"/>
        <v>JOCELYN MARTINEZ</v>
      </c>
    </row>
    <row r="275" spans="1:15" hidden="1" x14ac:dyDescent="0.25">
      <c r="A275" s="3" t="s">
        <v>1244</v>
      </c>
      <c r="C275">
        <f t="shared" si="19"/>
        <v>30</v>
      </c>
      <c r="D275">
        <f t="shared" si="20"/>
        <v>27</v>
      </c>
      <c r="E275">
        <f t="shared" si="21"/>
        <v>3</v>
      </c>
      <c r="G275" t="s">
        <v>1886</v>
      </c>
      <c r="H275" t="s">
        <v>2057</v>
      </c>
      <c r="I275" t="s">
        <v>534</v>
      </c>
      <c r="J275" t="s">
        <v>855</v>
      </c>
      <c r="M275" t="str">
        <f t="shared" si="22"/>
        <v>JOEL ANTONIEL</v>
      </c>
    </row>
    <row r="276" spans="1:15" hidden="1" x14ac:dyDescent="0.25">
      <c r="A276" s="2" t="s">
        <v>1245</v>
      </c>
      <c r="C276">
        <f t="shared" si="19"/>
        <v>23</v>
      </c>
      <c r="D276">
        <f t="shared" si="20"/>
        <v>20</v>
      </c>
      <c r="E276">
        <f t="shared" si="21"/>
        <v>3</v>
      </c>
      <c r="G276" t="s">
        <v>1886</v>
      </c>
      <c r="H276" t="s">
        <v>2058</v>
      </c>
      <c r="I276" t="s">
        <v>550</v>
      </c>
      <c r="J276" t="s">
        <v>385</v>
      </c>
      <c r="M276" t="str">
        <f t="shared" si="22"/>
        <v>JOEL ULISES</v>
      </c>
    </row>
    <row r="277" spans="1:15" hidden="1" x14ac:dyDescent="0.25">
      <c r="A277" s="3" t="s">
        <v>1246</v>
      </c>
      <c r="C277">
        <f t="shared" si="19"/>
        <v>24</v>
      </c>
      <c r="D277">
        <f t="shared" si="20"/>
        <v>21</v>
      </c>
      <c r="E277">
        <f t="shared" si="21"/>
        <v>3</v>
      </c>
      <c r="G277" t="s">
        <v>1886</v>
      </c>
      <c r="H277" t="s">
        <v>711</v>
      </c>
      <c r="I277" t="s">
        <v>383</v>
      </c>
      <c r="J277" t="s">
        <v>436</v>
      </c>
      <c r="M277" t="str">
        <f t="shared" si="22"/>
        <v>JOEL YAIR</v>
      </c>
    </row>
    <row r="278" spans="1:15" hidden="1" x14ac:dyDescent="0.25">
      <c r="A278" s="2" t="s">
        <v>1247</v>
      </c>
      <c r="C278">
        <f t="shared" si="19"/>
        <v>31</v>
      </c>
      <c r="D278">
        <f t="shared" si="20"/>
        <v>27</v>
      </c>
      <c r="E278">
        <f t="shared" si="21"/>
        <v>4</v>
      </c>
      <c r="G278" t="s">
        <v>2059</v>
      </c>
      <c r="H278" t="s">
        <v>2060</v>
      </c>
      <c r="I278" t="s">
        <v>786</v>
      </c>
      <c r="J278" t="s">
        <v>517</v>
      </c>
      <c r="M278" t="str">
        <f t="shared" si="22"/>
        <v>JONATAN DAMIAN</v>
      </c>
      <c r="N278" t="str">
        <f>CONCATENATE(I278," ", J278)</f>
        <v>DE LUNA</v>
      </c>
      <c r="O278" t="s">
        <v>788</v>
      </c>
    </row>
    <row r="279" spans="1:15" hidden="1" x14ac:dyDescent="0.25">
      <c r="A279" s="3" t="s">
        <v>1248</v>
      </c>
      <c r="C279">
        <f t="shared" si="19"/>
        <v>21</v>
      </c>
      <c r="D279">
        <f t="shared" si="20"/>
        <v>19</v>
      </c>
      <c r="E279">
        <f t="shared" si="21"/>
        <v>2</v>
      </c>
      <c r="G279" t="s">
        <v>659</v>
      </c>
      <c r="H279" t="s">
        <v>2061</v>
      </c>
      <c r="I279" t="s">
        <v>376</v>
      </c>
      <c r="M279" t="str">
        <f t="shared" si="22"/>
        <v>JONATHAN JAIR</v>
      </c>
    </row>
    <row r="280" spans="1:15" hidden="1" x14ac:dyDescent="0.25">
      <c r="A280" s="2" t="s">
        <v>1249</v>
      </c>
      <c r="C280">
        <f t="shared" si="19"/>
        <v>23</v>
      </c>
      <c r="D280">
        <f t="shared" si="20"/>
        <v>21</v>
      </c>
      <c r="E280">
        <f t="shared" si="21"/>
        <v>2</v>
      </c>
      <c r="G280" t="s">
        <v>749</v>
      </c>
      <c r="H280" t="s">
        <v>534</v>
      </c>
      <c r="I280" t="s">
        <v>416</v>
      </c>
      <c r="M280" t="str">
        <f t="shared" si="22"/>
        <v>JORGE AGUILAR</v>
      </c>
    </row>
    <row r="281" spans="1:15" hidden="1" x14ac:dyDescent="0.25">
      <c r="A281" s="3" t="s">
        <v>1250</v>
      </c>
      <c r="C281">
        <f t="shared" si="19"/>
        <v>28</v>
      </c>
      <c r="D281">
        <f t="shared" si="20"/>
        <v>25</v>
      </c>
      <c r="E281">
        <f t="shared" si="21"/>
        <v>3</v>
      </c>
      <c r="G281" t="s">
        <v>749</v>
      </c>
      <c r="H281" t="s">
        <v>625</v>
      </c>
      <c r="I281" t="s">
        <v>1844</v>
      </c>
      <c r="J281" t="s">
        <v>517</v>
      </c>
      <c r="M281" t="str">
        <f t="shared" si="22"/>
        <v>JORGE ALBERTO</v>
      </c>
    </row>
    <row r="282" spans="1:15" hidden="1" x14ac:dyDescent="0.25">
      <c r="A282" s="2" t="s">
        <v>1251</v>
      </c>
      <c r="C282">
        <f t="shared" si="19"/>
        <v>17</v>
      </c>
      <c r="D282">
        <f t="shared" si="20"/>
        <v>15</v>
      </c>
      <c r="E282">
        <f t="shared" si="21"/>
        <v>2</v>
      </c>
      <c r="G282" t="s">
        <v>749</v>
      </c>
      <c r="H282" t="s">
        <v>365</v>
      </c>
      <c r="I282" t="s">
        <v>2062</v>
      </c>
      <c r="M282" t="str">
        <f t="shared" si="22"/>
        <v>JORGE CHAVEZ</v>
      </c>
    </row>
    <row r="283" spans="1:15" hidden="1" x14ac:dyDescent="0.25">
      <c r="A283" s="3" t="s">
        <v>1252</v>
      </c>
      <c r="C283">
        <f t="shared" si="19"/>
        <v>26</v>
      </c>
      <c r="D283">
        <f t="shared" si="20"/>
        <v>23</v>
      </c>
      <c r="E283">
        <f t="shared" si="21"/>
        <v>3</v>
      </c>
      <c r="G283" t="s">
        <v>749</v>
      </c>
      <c r="H283" t="s">
        <v>624</v>
      </c>
      <c r="I283" t="s">
        <v>907</v>
      </c>
      <c r="J283" t="s">
        <v>2063</v>
      </c>
      <c r="M283" t="str">
        <f t="shared" si="22"/>
        <v>JORGE DIEGO</v>
      </c>
    </row>
    <row r="284" spans="1:15" hidden="1" x14ac:dyDescent="0.25">
      <c r="A284" s="2" t="s">
        <v>1253</v>
      </c>
      <c r="C284">
        <f t="shared" si="19"/>
        <v>30</v>
      </c>
      <c r="D284">
        <f t="shared" si="20"/>
        <v>27</v>
      </c>
      <c r="E284">
        <f t="shared" si="21"/>
        <v>3</v>
      </c>
      <c r="G284" t="s">
        <v>749</v>
      </c>
      <c r="H284" t="s">
        <v>1984</v>
      </c>
      <c r="I284" t="s">
        <v>793</v>
      </c>
      <c r="J284" t="s">
        <v>834</v>
      </c>
      <c r="M284" t="str">
        <f t="shared" si="22"/>
        <v>JORGE EMMANUEL</v>
      </c>
    </row>
    <row r="285" spans="1:15" hidden="1" x14ac:dyDescent="0.25">
      <c r="A285" s="3" t="s">
        <v>1254</v>
      </c>
      <c r="C285">
        <f t="shared" si="19"/>
        <v>23</v>
      </c>
      <c r="D285">
        <f t="shared" si="20"/>
        <v>21</v>
      </c>
      <c r="E285">
        <f t="shared" si="21"/>
        <v>2</v>
      </c>
      <c r="G285" t="s">
        <v>749</v>
      </c>
      <c r="H285" t="s">
        <v>400</v>
      </c>
      <c r="I285" t="s">
        <v>481</v>
      </c>
      <c r="M285" t="str">
        <f t="shared" si="22"/>
        <v>JORGE MARTINEZ</v>
      </c>
    </row>
    <row r="286" spans="1:15" hidden="1" x14ac:dyDescent="0.25">
      <c r="A286" s="2" t="s">
        <v>1255</v>
      </c>
      <c r="C286">
        <f t="shared" si="19"/>
        <v>19</v>
      </c>
      <c r="D286">
        <f t="shared" si="20"/>
        <v>17</v>
      </c>
      <c r="E286">
        <f t="shared" si="21"/>
        <v>2</v>
      </c>
      <c r="G286" t="s">
        <v>749</v>
      </c>
      <c r="H286" t="s">
        <v>400</v>
      </c>
      <c r="I286" t="s">
        <v>2064</v>
      </c>
      <c r="M286" t="str">
        <f t="shared" si="22"/>
        <v>JORGE MARTINEZ</v>
      </c>
    </row>
    <row r="287" spans="1:15" hidden="1" x14ac:dyDescent="0.25">
      <c r="A287" s="3" t="s">
        <v>1256</v>
      </c>
      <c r="C287">
        <f t="shared" si="19"/>
        <v>21</v>
      </c>
      <c r="D287">
        <f t="shared" si="20"/>
        <v>19</v>
      </c>
      <c r="E287">
        <f t="shared" si="21"/>
        <v>2</v>
      </c>
      <c r="G287" t="s">
        <v>749</v>
      </c>
      <c r="H287" t="s">
        <v>400</v>
      </c>
      <c r="I287" t="s">
        <v>2065</v>
      </c>
      <c r="M287" t="str">
        <f t="shared" si="22"/>
        <v>JORGE MARTINEZ</v>
      </c>
    </row>
    <row r="288" spans="1:15" hidden="1" x14ac:dyDescent="0.25">
      <c r="A288" s="2" t="s">
        <v>1257</v>
      </c>
      <c r="C288">
        <f t="shared" si="19"/>
        <v>21</v>
      </c>
      <c r="D288">
        <f t="shared" si="20"/>
        <v>19</v>
      </c>
      <c r="E288">
        <f t="shared" si="21"/>
        <v>2</v>
      </c>
      <c r="G288" t="s">
        <v>749</v>
      </c>
      <c r="H288" t="s">
        <v>400</v>
      </c>
      <c r="I288" t="s">
        <v>2066</v>
      </c>
      <c r="M288" t="str">
        <f t="shared" si="22"/>
        <v>JORGE MARTINEZ</v>
      </c>
    </row>
    <row r="289" spans="1:13" hidden="1" x14ac:dyDescent="0.25">
      <c r="A289" s="3" t="s">
        <v>1258</v>
      </c>
      <c r="C289">
        <f t="shared" si="19"/>
        <v>22</v>
      </c>
      <c r="D289">
        <f t="shared" si="20"/>
        <v>20</v>
      </c>
      <c r="E289">
        <f t="shared" si="21"/>
        <v>2</v>
      </c>
      <c r="G289" t="s">
        <v>749</v>
      </c>
      <c r="H289" t="s">
        <v>400</v>
      </c>
      <c r="I289" t="s">
        <v>377</v>
      </c>
      <c r="M289" t="str">
        <f t="shared" si="22"/>
        <v>JORGE MARTINEZ</v>
      </c>
    </row>
    <row r="290" spans="1:13" hidden="1" x14ac:dyDescent="0.25">
      <c r="A290" s="2" t="s">
        <v>1259</v>
      </c>
      <c r="C290">
        <f t="shared" si="19"/>
        <v>21</v>
      </c>
      <c r="D290">
        <f t="shared" si="20"/>
        <v>19</v>
      </c>
      <c r="E290">
        <f t="shared" si="21"/>
        <v>2</v>
      </c>
      <c r="G290" t="s">
        <v>749</v>
      </c>
      <c r="H290" t="s">
        <v>400</v>
      </c>
      <c r="I290" t="s">
        <v>2067</v>
      </c>
      <c r="M290" t="str">
        <f t="shared" si="22"/>
        <v>JORGE MARTINEZ</v>
      </c>
    </row>
    <row r="291" spans="1:13" hidden="1" x14ac:dyDescent="0.25">
      <c r="A291" s="3" t="s">
        <v>1260</v>
      </c>
      <c r="C291">
        <f t="shared" si="19"/>
        <v>22</v>
      </c>
      <c r="D291">
        <f t="shared" si="20"/>
        <v>20</v>
      </c>
      <c r="E291">
        <f t="shared" si="21"/>
        <v>2</v>
      </c>
      <c r="G291" t="s">
        <v>753</v>
      </c>
      <c r="H291" t="s">
        <v>684</v>
      </c>
      <c r="I291" t="s">
        <v>2068</v>
      </c>
      <c r="M291" t="str">
        <f t="shared" si="22"/>
        <v>Jorge Martínez</v>
      </c>
    </row>
    <row r="292" spans="1:13" hidden="1" x14ac:dyDescent="0.25">
      <c r="A292" s="2" t="s">
        <v>1261</v>
      </c>
      <c r="C292">
        <f t="shared" si="19"/>
        <v>20</v>
      </c>
      <c r="D292">
        <f t="shared" si="20"/>
        <v>18</v>
      </c>
      <c r="E292">
        <f t="shared" si="21"/>
        <v>2</v>
      </c>
      <c r="G292" t="s">
        <v>753</v>
      </c>
      <c r="H292" t="s">
        <v>684</v>
      </c>
      <c r="I292" t="s">
        <v>2069</v>
      </c>
      <c r="M292" t="str">
        <f t="shared" si="22"/>
        <v>Jorge Martínez</v>
      </c>
    </row>
    <row r="293" spans="1:13" hidden="1" x14ac:dyDescent="0.25">
      <c r="A293" s="3" t="s">
        <v>1262</v>
      </c>
      <c r="C293">
        <f t="shared" si="19"/>
        <v>20</v>
      </c>
      <c r="D293">
        <f t="shared" si="20"/>
        <v>18</v>
      </c>
      <c r="E293">
        <f t="shared" si="21"/>
        <v>2</v>
      </c>
      <c r="G293" t="s">
        <v>753</v>
      </c>
      <c r="H293" t="s">
        <v>427</v>
      </c>
      <c r="I293" t="s">
        <v>2070</v>
      </c>
      <c r="M293" t="str">
        <f t="shared" si="22"/>
        <v>Jorge Martinez</v>
      </c>
    </row>
    <row r="294" spans="1:13" hidden="1" x14ac:dyDescent="0.25">
      <c r="A294" s="2" t="s">
        <v>1263</v>
      </c>
      <c r="C294">
        <f t="shared" si="19"/>
        <v>21</v>
      </c>
      <c r="D294">
        <f t="shared" si="20"/>
        <v>19</v>
      </c>
      <c r="E294">
        <f t="shared" si="21"/>
        <v>2</v>
      </c>
      <c r="G294" t="s">
        <v>2071</v>
      </c>
      <c r="H294" t="s">
        <v>717</v>
      </c>
      <c r="I294" t="s">
        <v>2072</v>
      </c>
      <c r="M294" t="str">
        <f t="shared" si="22"/>
        <v>jorge martinez</v>
      </c>
    </row>
    <row r="295" spans="1:13" hidden="1" x14ac:dyDescent="0.25">
      <c r="A295" s="3" t="s">
        <v>1264</v>
      </c>
      <c r="C295">
        <f t="shared" si="19"/>
        <v>26</v>
      </c>
      <c r="D295">
        <f t="shared" si="20"/>
        <v>24</v>
      </c>
      <c r="E295">
        <f t="shared" si="21"/>
        <v>2</v>
      </c>
      <c r="G295" t="s">
        <v>749</v>
      </c>
      <c r="H295" t="s">
        <v>2073</v>
      </c>
      <c r="I295" t="s">
        <v>2074</v>
      </c>
      <c r="M295" t="str">
        <f t="shared" si="22"/>
        <v>JORGE MARTÌNEZ</v>
      </c>
    </row>
    <row r="296" spans="1:13" hidden="1" x14ac:dyDescent="0.25">
      <c r="A296" s="2" t="s">
        <v>1265</v>
      </c>
      <c r="C296">
        <f t="shared" si="19"/>
        <v>22</v>
      </c>
      <c r="D296">
        <f t="shared" si="20"/>
        <v>20</v>
      </c>
      <c r="E296">
        <f t="shared" si="21"/>
        <v>2</v>
      </c>
      <c r="G296" t="s">
        <v>749</v>
      </c>
      <c r="H296" t="s">
        <v>400</v>
      </c>
      <c r="I296" t="s">
        <v>2075</v>
      </c>
      <c r="M296" t="str">
        <f t="shared" si="22"/>
        <v>JORGE MARTINEZ</v>
      </c>
    </row>
    <row r="297" spans="1:13" hidden="1" x14ac:dyDescent="0.25">
      <c r="A297" s="3" t="s">
        <v>1266</v>
      </c>
      <c r="C297">
        <f t="shared" si="19"/>
        <v>19</v>
      </c>
      <c r="D297">
        <f t="shared" si="20"/>
        <v>17</v>
      </c>
      <c r="E297">
        <f t="shared" si="21"/>
        <v>2</v>
      </c>
      <c r="G297" t="s">
        <v>749</v>
      </c>
      <c r="H297" t="s">
        <v>400</v>
      </c>
      <c r="I297" t="s">
        <v>457</v>
      </c>
      <c r="M297" t="str">
        <f t="shared" si="22"/>
        <v>JORGE MARTINEZ</v>
      </c>
    </row>
    <row r="298" spans="1:13" hidden="1" x14ac:dyDescent="0.25">
      <c r="A298" s="2" t="s">
        <v>1267</v>
      </c>
      <c r="C298">
        <f t="shared" si="19"/>
        <v>19</v>
      </c>
      <c r="D298">
        <f t="shared" si="20"/>
        <v>17</v>
      </c>
      <c r="E298">
        <f t="shared" si="21"/>
        <v>2</v>
      </c>
      <c r="G298" t="s">
        <v>2071</v>
      </c>
      <c r="H298" t="s">
        <v>717</v>
      </c>
      <c r="I298" t="s">
        <v>1924</v>
      </c>
      <c r="M298" t="str">
        <f t="shared" si="22"/>
        <v>jorge martinez</v>
      </c>
    </row>
    <row r="299" spans="1:13" hidden="1" x14ac:dyDescent="0.25">
      <c r="A299" s="3" t="s">
        <v>1268</v>
      </c>
      <c r="C299">
        <f t="shared" si="19"/>
        <v>23</v>
      </c>
      <c r="D299">
        <f t="shared" si="20"/>
        <v>20</v>
      </c>
      <c r="E299">
        <f t="shared" si="21"/>
        <v>3</v>
      </c>
      <c r="G299" t="s">
        <v>2071</v>
      </c>
      <c r="H299" t="s">
        <v>717</v>
      </c>
      <c r="I299" t="s">
        <v>957</v>
      </c>
      <c r="J299" t="s">
        <v>730</v>
      </c>
      <c r="M299" t="str">
        <f t="shared" si="22"/>
        <v>jorge martinez</v>
      </c>
    </row>
    <row r="300" spans="1:13" hidden="1" x14ac:dyDescent="0.25">
      <c r="A300" s="2" t="s">
        <v>1269</v>
      </c>
      <c r="C300">
        <f t="shared" si="19"/>
        <v>24</v>
      </c>
      <c r="D300">
        <f t="shared" si="20"/>
        <v>22</v>
      </c>
      <c r="E300">
        <f t="shared" si="21"/>
        <v>2</v>
      </c>
      <c r="G300" t="s">
        <v>749</v>
      </c>
      <c r="H300" t="s">
        <v>400</v>
      </c>
      <c r="I300" t="s">
        <v>390</v>
      </c>
      <c r="M300" t="str">
        <f t="shared" si="22"/>
        <v>JORGE MARTINEZ</v>
      </c>
    </row>
    <row r="301" spans="1:13" hidden="1" x14ac:dyDescent="0.25">
      <c r="A301" s="3" t="s">
        <v>1270</v>
      </c>
      <c r="C301">
        <f t="shared" si="19"/>
        <v>24</v>
      </c>
      <c r="D301">
        <f t="shared" si="20"/>
        <v>22</v>
      </c>
      <c r="E301">
        <f t="shared" si="21"/>
        <v>2</v>
      </c>
      <c r="G301" t="s">
        <v>749</v>
      </c>
      <c r="H301" t="s">
        <v>400</v>
      </c>
      <c r="I301" t="s">
        <v>2076</v>
      </c>
      <c r="M301" t="str">
        <f t="shared" si="22"/>
        <v>JORGE MARTINEZ</v>
      </c>
    </row>
    <row r="302" spans="1:13" hidden="1" x14ac:dyDescent="0.25">
      <c r="A302" s="2" t="s">
        <v>1271</v>
      </c>
      <c r="C302">
        <f t="shared" si="19"/>
        <v>21</v>
      </c>
      <c r="D302">
        <f t="shared" si="20"/>
        <v>19</v>
      </c>
      <c r="E302">
        <f t="shared" si="21"/>
        <v>2</v>
      </c>
      <c r="G302" t="s">
        <v>749</v>
      </c>
      <c r="H302" t="s">
        <v>400</v>
      </c>
      <c r="I302" t="s">
        <v>446</v>
      </c>
      <c r="M302" t="str">
        <f t="shared" si="22"/>
        <v>JORGE MARTINEZ</v>
      </c>
    </row>
    <row r="303" spans="1:13" hidden="1" x14ac:dyDescent="0.25">
      <c r="A303" s="3" t="s">
        <v>1272</v>
      </c>
      <c r="C303">
        <f t="shared" si="19"/>
        <v>22</v>
      </c>
      <c r="D303">
        <f t="shared" si="20"/>
        <v>20</v>
      </c>
      <c r="E303">
        <f t="shared" si="21"/>
        <v>2</v>
      </c>
      <c r="G303" t="s">
        <v>749</v>
      </c>
      <c r="H303" t="s">
        <v>400</v>
      </c>
      <c r="I303" t="s">
        <v>1925</v>
      </c>
      <c r="M303" t="str">
        <f t="shared" si="22"/>
        <v>JORGE MARTINEZ</v>
      </c>
    </row>
    <row r="304" spans="1:13" hidden="1" x14ac:dyDescent="0.25">
      <c r="A304" s="2" t="s">
        <v>1273</v>
      </c>
      <c r="C304">
        <f t="shared" si="19"/>
        <v>22</v>
      </c>
      <c r="D304">
        <f t="shared" si="20"/>
        <v>20</v>
      </c>
      <c r="E304">
        <f t="shared" si="21"/>
        <v>2</v>
      </c>
      <c r="G304" t="s">
        <v>2071</v>
      </c>
      <c r="H304" t="s">
        <v>717</v>
      </c>
      <c r="I304" t="s">
        <v>2077</v>
      </c>
      <c r="M304" t="str">
        <f t="shared" si="22"/>
        <v>jorge martinez</v>
      </c>
    </row>
    <row r="305" spans="1:13" hidden="1" x14ac:dyDescent="0.25">
      <c r="A305" s="3" t="s">
        <v>1274</v>
      </c>
      <c r="C305">
        <f t="shared" si="19"/>
        <v>21</v>
      </c>
      <c r="D305">
        <f t="shared" si="20"/>
        <v>19</v>
      </c>
      <c r="E305">
        <f t="shared" si="21"/>
        <v>2</v>
      </c>
      <c r="G305" t="s">
        <v>749</v>
      </c>
      <c r="H305" t="s">
        <v>400</v>
      </c>
      <c r="I305" t="s">
        <v>2078</v>
      </c>
      <c r="M305" t="str">
        <f t="shared" si="22"/>
        <v>JORGE MARTINEZ</v>
      </c>
    </row>
    <row r="306" spans="1:13" hidden="1" x14ac:dyDescent="0.25">
      <c r="A306" s="2" t="s">
        <v>1275</v>
      </c>
      <c r="C306">
        <f t="shared" si="19"/>
        <v>24</v>
      </c>
      <c r="D306">
        <f t="shared" si="20"/>
        <v>22</v>
      </c>
      <c r="E306">
        <f t="shared" si="21"/>
        <v>2</v>
      </c>
      <c r="G306" t="s">
        <v>2071</v>
      </c>
      <c r="H306" t="s">
        <v>717</v>
      </c>
      <c r="I306" t="s">
        <v>405</v>
      </c>
      <c r="M306" t="str">
        <f t="shared" si="22"/>
        <v>jorge martinez</v>
      </c>
    </row>
    <row r="307" spans="1:13" hidden="1" x14ac:dyDescent="0.25">
      <c r="A307" s="3" t="s">
        <v>1276</v>
      </c>
      <c r="C307">
        <f t="shared" si="19"/>
        <v>24</v>
      </c>
      <c r="D307">
        <f t="shared" si="20"/>
        <v>22</v>
      </c>
      <c r="E307">
        <f t="shared" si="21"/>
        <v>2</v>
      </c>
      <c r="G307" t="s">
        <v>749</v>
      </c>
      <c r="H307" t="s">
        <v>400</v>
      </c>
      <c r="I307" t="s">
        <v>434</v>
      </c>
      <c r="M307" t="str">
        <f t="shared" si="22"/>
        <v>JORGE MARTINEZ</v>
      </c>
    </row>
    <row r="308" spans="1:13" hidden="1" x14ac:dyDescent="0.25">
      <c r="A308" s="2" t="s">
        <v>1277</v>
      </c>
      <c r="C308">
        <f t="shared" si="19"/>
        <v>19</v>
      </c>
      <c r="D308">
        <f t="shared" si="20"/>
        <v>17</v>
      </c>
      <c r="E308">
        <f t="shared" si="21"/>
        <v>2</v>
      </c>
      <c r="G308" t="s">
        <v>749</v>
      </c>
      <c r="H308" t="s">
        <v>400</v>
      </c>
      <c r="I308" t="s">
        <v>2079</v>
      </c>
      <c r="M308" t="str">
        <f t="shared" si="22"/>
        <v>JORGE MARTINEZ</v>
      </c>
    </row>
    <row r="309" spans="1:13" hidden="1" x14ac:dyDescent="0.25">
      <c r="A309" s="3" t="s">
        <v>1278</v>
      </c>
      <c r="C309">
        <f t="shared" si="19"/>
        <v>20</v>
      </c>
      <c r="D309">
        <f t="shared" si="20"/>
        <v>18</v>
      </c>
      <c r="E309">
        <f t="shared" si="21"/>
        <v>2</v>
      </c>
      <c r="G309" t="s">
        <v>2071</v>
      </c>
      <c r="H309" t="s">
        <v>717</v>
      </c>
      <c r="I309" t="s">
        <v>2080</v>
      </c>
      <c r="M309" t="str">
        <f t="shared" si="22"/>
        <v>jorge martinez</v>
      </c>
    </row>
    <row r="310" spans="1:13" hidden="1" x14ac:dyDescent="0.25">
      <c r="A310" s="2" t="s">
        <v>1279</v>
      </c>
      <c r="C310">
        <f t="shared" si="19"/>
        <v>27</v>
      </c>
      <c r="D310">
        <f t="shared" si="20"/>
        <v>24</v>
      </c>
      <c r="E310">
        <f t="shared" si="21"/>
        <v>3</v>
      </c>
      <c r="G310" t="s">
        <v>749</v>
      </c>
      <c r="H310" t="s">
        <v>668</v>
      </c>
      <c r="I310" t="s">
        <v>2081</v>
      </c>
      <c r="J310" t="s">
        <v>2082</v>
      </c>
      <c r="M310" t="str">
        <f t="shared" si="22"/>
        <v>JORGE OSWALDO</v>
      </c>
    </row>
    <row r="311" spans="1:13" hidden="1" x14ac:dyDescent="0.25">
      <c r="A311" s="3" t="s">
        <v>1280</v>
      </c>
      <c r="C311">
        <f t="shared" si="19"/>
        <v>21</v>
      </c>
      <c r="D311">
        <f t="shared" si="20"/>
        <v>18</v>
      </c>
      <c r="E311">
        <f t="shared" si="21"/>
        <v>3</v>
      </c>
      <c r="G311" t="s">
        <v>760</v>
      </c>
      <c r="H311" t="s">
        <v>2083</v>
      </c>
      <c r="I311" t="s">
        <v>2084</v>
      </c>
      <c r="J311" t="s">
        <v>2085</v>
      </c>
      <c r="M311" t="str">
        <f t="shared" si="22"/>
        <v>jose antoni</v>
      </c>
    </row>
    <row r="312" spans="1:13" hidden="1" x14ac:dyDescent="0.25">
      <c r="A312" s="2" t="s">
        <v>1281</v>
      </c>
      <c r="C312">
        <f t="shared" si="19"/>
        <v>30</v>
      </c>
      <c r="D312">
        <f t="shared" si="20"/>
        <v>27</v>
      </c>
      <c r="E312">
        <f t="shared" si="21"/>
        <v>3</v>
      </c>
      <c r="G312" t="s">
        <v>438</v>
      </c>
      <c r="H312" t="s">
        <v>2086</v>
      </c>
      <c r="I312" t="s">
        <v>405</v>
      </c>
      <c r="J312" t="s">
        <v>2087</v>
      </c>
      <c r="M312" t="str">
        <f t="shared" si="22"/>
        <v>Jose Antonio</v>
      </c>
    </row>
    <row r="313" spans="1:13" hidden="1" x14ac:dyDescent="0.25">
      <c r="A313" s="3" t="s">
        <v>1282</v>
      </c>
      <c r="C313">
        <f t="shared" si="19"/>
        <v>27</v>
      </c>
      <c r="D313">
        <f t="shared" si="20"/>
        <v>24</v>
      </c>
      <c r="E313">
        <f t="shared" si="21"/>
        <v>3</v>
      </c>
      <c r="G313" t="s">
        <v>956</v>
      </c>
      <c r="H313" t="s">
        <v>2086</v>
      </c>
      <c r="I313" t="s">
        <v>1976</v>
      </c>
      <c r="J313" t="s">
        <v>2088</v>
      </c>
      <c r="M313" t="str">
        <f t="shared" si="22"/>
        <v>José Antonio</v>
      </c>
    </row>
    <row r="314" spans="1:13" hidden="1" x14ac:dyDescent="0.25">
      <c r="A314" s="2" t="s">
        <v>1283</v>
      </c>
      <c r="C314">
        <f t="shared" si="19"/>
        <v>26</v>
      </c>
      <c r="D314">
        <f t="shared" si="20"/>
        <v>23</v>
      </c>
      <c r="E314">
        <f t="shared" si="21"/>
        <v>3</v>
      </c>
      <c r="G314" t="s">
        <v>956</v>
      </c>
      <c r="H314" t="s">
        <v>2086</v>
      </c>
      <c r="I314" t="s">
        <v>2089</v>
      </c>
      <c r="J314" t="s">
        <v>431</v>
      </c>
      <c r="M314" t="str">
        <f t="shared" si="22"/>
        <v>José Antonio</v>
      </c>
    </row>
    <row r="315" spans="1:13" hidden="1" x14ac:dyDescent="0.25">
      <c r="A315" s="3" t="s">
        <v>1284</v>
      </c>
      <c r="C315">
        <f t="shared" si="19"/>
        <v>26</v>
      </c>
      <c r="D315">
        <f t="shared" si="20"/>
        <v>23</v>
      </c>
      <c r="E315">
        <f t="shared" si="21"/>
        <v>3</v>
      </c>
      <c r="G315" t="s">
        <v>742</v>
      </c>
      <c r="H315" t="s">
        <v>779</v>
      </c>
      <c r="I315" t="s">
        <v>2090</v>
      </c>
      <c r="J315" t="s">
        <v>402</v>
      </c>
      <c r="M315" t="str">
        <f t="shared" si="22"/>
        <v>JOSE ANTONIO</v>
      </c>
    </row>
    <row r="316" spans="1:13" hidden="1" x14ac:dyDescent="0.25">
      <c r="A316" s="2" t="s">
        <v>1285</v>
      </c>
      <c r="C316">
        <f t="shared" si="19"/>
        <v>23</v>
      </c>
      <c r="D316">
        <f t="shared" si="20"/>
        <v>20</v>
      </c>
      <c r="E316">
        <f t="shared" si="21"/>
        <v>3</v>
      </c>
      <c r="G316" t="s">
        <v>771</v>
      </c>
      <c r="H316" t="s">
        <v>779</v>
      </c>
      <c r="I316" t="s">
        <v>647</v>
      </c>
      <c r="J316" t="s">
        <v>2091</v>
      </c>
      <c r="M316" t="str">
        <f t="shared" si="22"/>
        <v>JOSÉ ANTONIO</v>
      </c>
    </row>
    <row r="317" spans="1:13" hidden="1" x14ac:dyDescent="0.25">
      <c r="A317" s="3" t="s">
        <v>1286</v>
      </c>
      <c r="C317">
        <f t="shared" si="19"/>
        <v>29</v>
      </c>
      <c r="D317">
        <f t="shared" si="20"/>
        <v>26</v>
      </c>
      <c r="E317">
        <f t="shared" si="21"/>
        <v>3</v>
      </c>
      <c r="G317" t="s">
        <v>742</v>
      </c>
      <c r="H317" t="s">
        <v>779</v>
      </c>
      <c r="I317" t="s">
        <v>415</v>
      </c>
      <c r="J317" t="s">
        <v>534</v>
      </c>
      <c r="M317" t="str">
        <f t="shared" si="22"/>
        <v>JOSE ANTONIO</v>
      </c>
    </row>
    <row r="318" spans="1:13" hidden="1" x14ac:dyDescent="0.25">
      <c r="A318" s="2" t="s">
        <v>1287</v>
      </c>
      <c r="C318">
        <f t="shared" si="19"/>
        <v>24</v>
      </c>
      <c r="D318">
        <f t="shared" si="20"/>
        <v>21</v>
      </c>
      <c r="E318">
        <f t="shared" si="21"/>
        <v>3</v>
      </c>
      <c r="G318" t="s">
        <v>742</v>
      </c>
      <c r="H318" t="s">
        <v>779</v>
      </c>
      <c r="I318" t="s">
        <v>765</v>
      </c>
      <c r="J318" t="s">
        <v>457</v>
      </c>
      <c r="M318" t="str">
        <f t="shared" si="22"/>
        <v>JOSE ANTONIO</v>
      </c>
    </row>
    <row r="319" spans="1:13" hidden="1" x14ac:dyDescent="0.25">
      <c r="A319" s="3" t="s">
        <v>1288</v>
      </c>
      <c r="C319">
        <f t="shared" si="19"/>
        <v>26</v>
      </c>
      <c r="D319">
        <f t="shared" si="20"/>
        <v>23</v>
      </c>
      <c r="E319">
        <f t="shared" si="21"/>
        <v>3</v>
      </c>
      <c r="G319" t="s">
        <v>438</v>
      </c>
      <c r="H319" t="s">
        <v>2086</v>
      </c>
      <c r="I319" t="s">
        <v>428</v>
      </c>
      <c r="J319" t="s">
        <v>2092</v>
      </c>
      <c r="M319" t="str">
        <f t="shared" si="22"/>
        <v>Jose Antonio</v>
      </c>
    </row>
    <row r="320" spans="1:13" hidden="1" x14ac:dyDescent="0.25">
      <c r="A320" s="2" t="s">
        <v>1289</v>
      </c>
      <c r="C320">
        <f t="shared" si="19"/>
        <v>29</v>
      </c>
      <c r="D320">
        <f t="shared" si="20"/>
        <v>26</v>
      </c>
      <c r="E320">
        <f t="shared" si="21"/>
        <v>3</v>
      </c>
      <c r="G320" t="s">
        <v>438</v>
      </c>
      <c r="H320" t="s">
        <v>2086</v>
      </c>
      <c r="I320" t="s">
        <v>2093</v>
      </c>
      <c r="J320" t="s">
        <v>2094</v>
      </c>
      <c r="M320" t="str">
        <f t="shared" si="22"/>
        <v>Jose Antonio</v>
      </c>
    </row>
    <row r="321" spans="1:13" hidden="1" x14ac:dyDescent="0.25">
      <c r="A321" s="3" t="s">
        <v>1290</v>
      </c>
      <c r="C321">
        <f t="shared" si="19"/>
        <v>31</v>
      </c>
      <c r="D321">
        <f t="shared" si="20"/>
        <v>28</v>
      </c>
      <c r="E321">
        <f t="shared" si="21"/>
        <v>3</v>
      </c>
      <c r="G321" t="s">
        <v>956</v>
      </c>
      <c r="H321" t="s">
        <v>2086</v>
      </c>
      <c r="I321" t="s">
        <v>2093</v>
      </c>
      <c r="J321" t="s">
        <v>2095</v>
      </c>
      <c r="M321" t="str">
        <f t="shared" si="22"/>
        <v>José Antonio</v>
      </c>
    </row>
    <row r="322" spans="1:13" hidden="1" x14ac:dyDescent="0.25">
      <c r="A322" s="2" t="s">
        <v>1291</v>
      </c>
      <c r="C322">
        <f t="shared" si="19"/>
        <v>25</v>
      </c>
      <c r="D322">
        <f t="shared" si="20"/>
        <v>22</v>
      </c>
      <c r="E322">
        <f t="shared" si="21"/>
        <v>3</v>
      </c>
      <c r="G322" t="s">
        <v>2096</v>
      </c>
      <c r="H322" t="s">
        <v>2086</v>
      </c>
      <c r="I322" t="s">
        <v>2097</v>
      </c>
      <c r="J322" t="s">
        <v>2098</v>
      </c>
      <c r="M322" t="str">
        <f t="shared" si="22"/>
        <v>Jóse Antonio</v>
      </c>
    </row>
    <row r="323" spans="1:13" hidden="1" x14ac:dyDescent="0.25">
      <c r="A323" s="3" t="s">
        <v>1292</v>
      </c>
      <c r="C323">
        <f t="shared" ref="C323:C386" si="23">LEN(A323)</f>
        <v>28</v>
      </c>
      <c r="D323">
        <f t="shared" ref="D323:D386" si="24">LEN(SUBSTITUTE(A323," ",""))</f>
        <v>25</v>
      </c>
      <c r="E323">
        <f t="shared" ref="E323:E386" si="25">C323-D323</f>
        <v>3</v>
      </c>
      <c r="G323" t="s">
        <v>742</v>
      </c>
      <c r="H323" t="s">
        <v>779</v>
      </c>
      <c r="I323" t="s">
        <v>400</v>
      </c>
      <c r="J323" t="s">
        <v>2099</v>
      </c>
      <c r="M323" t="str">
        <f t="shared" ref="M323:M386" si="26">CONCATENATE(G323," ",H323)</f>
        <v>JOSE ANTONIO</v>
      </c>
    </row>
    <row r="324" spans="1:13" hidden="1" x14ac:dyDescent="0.25">
      <c r="A324" s="2" t="s">
        <v>1293</v>
      </c>
      <c r="C324">
        <f t="shared" si="23"/>
        <v>31</v>
      </c>
      <c r="D324">
        <f t="shared" si="24"/>
        <v>28</v>
      </c>
      <c r="E324">
        <f t="shared" si="25"/>
        <v>3</v>
      </c>
      <c r="G324" t="s">
        <v>956</v>
      </c>
      <c r="H324" t="s">
        <v>2086</v>
      </c>
      <c r="I324" t="s">
        <v>427</v>
      </c>
      <c r="J324" t="s">
        <v>2100</v>
      </c>
      <c r="M324" t="str">
        <f t="shared" si="26"/>
        <v>José Antonio</v>
      </c>
    </row>
    <row r="325" spans="1:13" hidden="1" x14ac:dyDescent="0.25">
      <c r="A325" s="3" t="s">
        <v>1294</v>
      </c>
      <c r="C325">
        <f t="shared" si="23"/>
        <v>28</v>
      </c>
      <c r="D325">
        <f t="shared" si="24"/>
        <v>25</v>
      </c>
      <c r="E325">
        <f t="shared" si="25"/>
        <v>3</v>
      </c>
      <c r="G325" t="s">
        <v>742</v>
      </c>
      <c r="H325" t="s">
        <v>779</v>
      </c>
      <c r="I325" t="s">
        <v>377</v>
      </c>
      <c r="J325" t="s">
        <v>2101</v>
      </c>
      <c r="M325" t="str">
        <f t="shared" si="26"/>
        <v>JOSE ANTONIO</v>
      </c>
    </row>
    <row r="326" spans="1:13" hidden="1" x14ac:dyDescent="0.25">
      <c r="A326" s="2" t="s">
        <v>1295</v>
      </c>
      <c r="C326">
        <f t="shared" si="23"/>
        <v>26</v>
      </c>
      <c r="D326">
        <f t="shared" si="24"/>
        <v>23</v>
      </c>
      <c r="E326">
        <f t="shared" si="25"/>
        <v>3</v>
      </c>
      <c r="G326" t="s">
        <v>438</v>
      </c>
      <c r="H326" t="s">
        <v>2086</v>
      </c>
      <c r="I326" t="s">
        <v>2102</v>
      </c>
      <c r="J326" t="s">
        <v>2103</v>
      </c>
      <c r="M326" t="str">
        <f t="shared" si="26"/>
        <v>Jose Antonio</v>
      </c>
    </row>
    <row r="327" spans="1:13" hidden="1" x14ac:dyDescent="0.25">
      <c r="A327" s="3" t="s">
        <v>1296</v>
      </c>
      <c r="C327">
        <f t="shared" si="23"/>
        <v>34</v>
      </c>
      <c r="D327">
        <f t="shared" si="24"/>
        <v>31</v>
      </c>
      <c r="E327">
        <f t="shared" si="25"/>
        <v>3</v>
      </c>
      <c r="G327" t="s">
        <v>438</v>
      </c>
      <c r="H327" t="s">
        <v>2086</v>
      </c>
      <c r="I327" t="s">
        <v>2104</v>
      </c>
      <c r="J327" t="s">
        <v>2105</v>
      </c>
      <c r="M327" t="str">
        <f t="shared" si="26"/>
        <v>Jose Antonio</v>
      </c>
    </row>
    <row r="328" spans="1:13" hidden="1" x14ac:dyDescent="0.25">
      <c r="A328" s="2" t="s">
        <v>1297</v>
      </c>
      <c r="C328">
        <f t="shared" si="23"/>
        <v>25</v>
      </c>
      <c r="D328">
        <f t="shared" si="24"/>
        <v>22</v>
      </c>
      <c r="E328">
        <f t="shared" si="25"/>
        <v>3</v>
      </c>
      <c r="G328" t="s">
        <v>760</v>
      </c>
      <c r="H328" t="s">
        <v>2106</v>
      </c>
      <c r="I328" t="s">
        <v>2107</v>
      </c>
      <c r="J328" t="s">
        <v>2108</v>
      </c>
      <c r="M328" t="str">
        <f t="shared" si="26"/>
        <v>jose antonio</v>
      </c>
    </row>
    <row r="329" spans="1:13" hidden="1" x14ac:dyDescent="0.25">
      <c r="A329" s="3" t="s">
        <v>1298</v>
      </c>
      <c r="C329">
        <f t="shared" si="23"/>
        <v>12</v>
      </c>
      <c r="D329">
        <f t="shared" si="24"/>
        <v>11</v>
      </c>
      <c r="E329">
        <f t="shared" si="25"/>
        <v>1</v>
      </c>
      <c r="G329" t="s">
        <v>760</v>
      </c>
      <c r="H329" t="s">
        <v>2086</v>
      </c>
      <c r="M329" t="str">
        <f t="shared" si="26"/>
        <v>jose Antonio</v>
      </c>
    </row>
    <row r="330" spans="1:13" hidden="1" x14ac:dyDescent="0.25">
      <c r="A330" s="2" t="s">
        <v>1299</v>
      </c>
      <c r="C330">
        <f t="shared" si="23"/>
        <v>12</v>
      </c>
      <c r="D330">
        <f t="shared" si="24"/>
        <v>11</v>
      </c>
      <c r="E330">
        <f t="shared" si="25"/>
        <v>1</v>
      </c>
      <c r="G330" t="s">
        <v>742</v>
      </c>
      <c r="H330" t="s">
        <v>779</v>
      </c>
      <c r="M330" t="str">
        <f t="shared" si="26"/>
        <v>JOSE ANTONIO</v>
      </c>
    </row>
    <row r="331" spans="1:13" hidden="1" x14ac:dyDescent="0.25">
      <c r="A331" s="3" t="s">
        <v>1299</v>
      </c>
      <c r="C331">
        <f t="shared" si="23"/>
        <v>12</v>
      </c>
      <c r="D331">
        <f t="shared" si="24"/>
        <v>11</v>
      </c>
      <c r="E331">
        <f t="shared" si="25"/>
        <v>1</v>
      </c>
      <c r="G331" t="s">
        <v>742</v>
      </c>
      <c r="H331" t="s">
        <v>779</v>
      </c>
      <c r="M331" t="str">
        <f t="shared" si="26"/>
        <v>JOSE ANTONIO</v>
      </c>
    </row>
    <row r="332" spans="1:13" hidden="1" x14ac:dyDescent="0.25">
      <c r="A332" s="2" t="s">
        <v>1300</v>
      </c>
      <c r="C332">
        <f t="shared" si="23"/>
        <v>25</v>
      </c>
      <c r="D332">
        <f t="shared" si="24"/>
        <v>22</v>
      </c>
      <c r="E332">
        <f t="shared" si="25"/>
        <v>3</v>
      </c>
      <c r="G332" t="s">
        <v>438</v>
      </c>
      <c r="H332" t="s">
        <v>2086</v>
      </c>
      <c r="I332" t="s">
        <v>2070</v>
      </c>
      <c r="J332" t="s">
        <v>2109</v>
      </c>
      <c r="M332" t="str">
        <f t="shared" si="26"/>
        <v>Jose Antonio</v>
      </c>
    </row>
    <row r="333" spans="1:13" hidden="1" x14ac:dyDescent="0.25">
      <c r="A333" s="3" t="s">
        <v>1301</v>
      </c>
      <c r="C333">
        <f t="shared" si="23"/>
        <v>27</v>
      </c>
      <c r="D333">
        <f t="shared" si="24"/>
        <v>24</v>
      </c>
      <c r="E333">
        <f t="shared" si="25"/>
        <v>3</v>
      </c>
      <c r="G333" t="s">
        <v>742</v>
      </c>
      <c r="H333" t="s">
        <v>779</v>
      </c>
      <c r="I333" t="s">
        <v>607</v>
      </c>
      <c r="J333" t="s">
        <v>411</v>
      </c>
      <c r="M333" t="str">
        <f t="shared" si="26"/>
        <v>JOSE ANTONIO</v>
      </c>
    </row>
    <row r="334" spans="1:13" hidden="1" x14ac:dyDescent="0.25">
      <c r="A334" s="2" t="s">
        <v>1302</v>
      </c>
      <c r="C334">
        <f t="shared" si="23"/>
        <v>26</v>
      </c>
      <c r="D334">
        <f t="shared" si="24"/>
        <v>23</v>
      </c>
      <c r="E334">
        <f t="shared" si="25"/>
        <v>3</v>
      </c>
      <c r="G334" t="s">
        <v>742</v>
      </c>
      <c r="H334" t="s">
        <v>779</v>
      </c>
      <c r="I334" t="s">
        <v>484</v>
      </c>
      <c r="J334" t="s">
        <v>622</v>
      </c>
      <c r="M334" t="str">
        <f t="shared" si="26"/>
        <v>JOSE ANTONIO</v>
      </c>
    </row>
    <row r="335" spans="1:13" hidden="1" x14ac:dyDescent="0.25">
      <c r="A335" s="3" t="s">
        <v>1303</v>
      </c>
      <c r="C335">
        <f t="shared" si="23"/>
        <v>29</v>
      </c>
      <c r="D335">
        <f t="shared" si="24"/>
        <v>26</v>
      </c>
      <c r="E335">
        <f t="shared" si="25"/>
        <v>3</v>
      </c>
      <c r="G335" t="s">
        <v>760</v>
      </c>
      <c r="H335" t="s">
        <v>2106</v>
      </c>
      <c r="I335" t="s">
        <v>770</v>
      </c>
      <c r="J335" t="s">
        <v>2110</v>
      </c>
      <c r="M335" t="str">
        <f t="shared" si="26"/>
        <v>jose antonio</v>
      </c>
    </row>
    <row r="336" spans="1:13" hidden="1" x14ac:dyDescent="0.25">
      <c r="A336" s="2" t="s">
        <v>1304</v>
      </c>
      <c r="C336">
        <f t="shared" si="23"/>
        <v>25</v>
      </c>
      <c r="D336">
        <f t="shared" si="24"/>
        <v>22</v>
      </c>
      <c r="E336">
        <f t="shared" si="25"/>
        <v>3</v>
      </c>
      <c r="G336" t="s">
        <v>742</v>
      </c>
      <c r="H336" t="s">
        <v>779</v>
      </c>
      <c r="I336" t="s">
        <v>2078</v>
      </c>
      <c r="J336" t="s">
        <v>2111</v>
      </c>
      <c r="M336" t="str">
        <f t="shared" si="26"/>
        <v>JOSE ANTONIO</v>
      </c>
    </row>
    <row r="337" spans="1:13" hidden="1" x14ac:dyDescent="0.25">
      <c r="A337" s="3" t="s">
        <v>1305</v>
      </c>
      <c r="C337">
        <f t="shared" si="23"/>
        <v>29</v>
      </c>
      <c r="D337">
        <f t="shared" si="24"/>
        <v>26</v>
      </c>
      <c r="E337">
        <f t="shared" si="25"/>
        <v>3</v>
      </c>
      <c r="G337" t="s">
        <v>742</v>
      </c>
      <c r="H337" t="s">
        <v>779</v>
      </c>
      <c r="I337" t="s">
        <v>434</v>
      </c>
      <c r="J337" t="s">
        <v>2112</v>
      </c>
      <c r="M337" t="str">
        <f t="shared" si="26"/>
        <v>JOSE ANTONIO</v>
      </c>
    </row>
    <row r="338" spans="1:13" hidden="1" x14ac:dyDescent="0.25">
      <c r="A338" s="2" t="s">
        <v>1306</v>
      </c>
      <c r="C338">
        <f t="shared" si="23"/>
        <v>27</v>
      </c>
      <c r="D338">
        <f t="shared" si="24"/>
        <v>24</v>
      </c>
      <c r="E338">
        <f t="shared" si="25"/>
        <v>3</v>
      </c>
      <c r="G338" t="s">
        <v>742</v>
      </c>
      <c r="H338" t="s">
        <v>779</v>
      </c>
      <c r="I338" t="s">
        <v>584</v>
      </c>
      <c r="J338" t="s">
        <v>1929</v>
      </c>
      <c r="M338" t="str">
        <f t="shared" si="26"/>
        <v>JOSE ANTONIO</v>
      </c>
    </row>
    <row r="339" spans="1:13" hidden="1" x14ac:dyDescent="0.25">
      <c r="A339" s="3" t="s">
        <v>1307</v>
      </c>
      <c r="C339">
        <f t="shared" si="23"/>
        <v>24</v>
      </c>
      <c r="D339">
        <f t="shared" si="24"/>
        <v>21</v>
      </c>
      <c r="E339">
        <f t="shared" si="25"/>
        <v>3</v>
      </c>
      <c r="G339" t="s">
        <v>742</v>
      </c>
      <c r="H339" t="s">
        <v>779</v>
      </c>
      <c r="I339" t="s">
        <v>1854</v>
      </c>
      <c r="J339" t="s">
        <v>614</v>
      </c>
      <c r="M339" t="str">
        <f t="shared" si="26"/>
        <v>JOSE ANTONIO</v>
      </c>
    </row>
    <row r="340" spans="1:13" hidden="1" x14ac:dyDescent="0.25">
      <c r="A340" s="2" t="s">
        <v>1308</v>
      </c>
      <c r="C340">
        <f t="shared" si="23"/>
        <v>29</v>
      </c>
      <c r="D340">
        <f t="shared" si="24"/>
        <v>26</v>
      </c>
      <c r="E340">
        <f t="shared" si="25"/>
        <v>3</v>
      </c>
      <c r="G340" t="s">
        <v>742</v>
      </c>
      <c r="H340" t="s">
        <v>779</v>
      </c>
      <c r="I340" t="s">
        <v>2113</v>
      </c>
      <c r="J340" t="s">
        <v>365</v>
      </c>
      <c r="M340" t="str">
        <f t="shared" si="26"/>
        <v>JOSE ANTONIO</v>
      </c>
    </row>
    <row r="341" spans="1:13" hidden="1" x14ac:dyDescent="0.25">
      <c r="A341" s="3" t="s">
        <v>1309</v>
      </c>
      <c r="C341">
        <f t="shared" si="23"/>
        <v>25</v>
      </c>
      <c r="D341">
        <f t="shared" si="24"/>
        <v>22</v>
      </c>
      <c r="E341">
        <f t="shared" si="25"/>
        <v>3</v>
      </c>
      <c r="G341" t="s">
        <v>742</v>
      </c>
      <c r="H341" t="s">
        <v>779</v>
      </c>
      <c r="I341" t="s">
        <v>2114</v>
      </c>
      <c r="J341" t="s">
        <v>2115</v>
      </c>
      <c r="M341" t="str">
        <f t="shared" si="26"/>
        <v>JOSE ANTONIO</v>
      </c>
    </row>
    <row r="342" spans="1:13" hidden="1" x14ac:dyDescent="0.25">
      <c r="A342" s="2" t="s">
        <v>1310</v>
      </c>
      <c r="C342">
        <f t="shared" si="23"/>
        <v>26</v>
      </c>
      <c r="D342">
        <f t="shared" si="24"/>
        <v>23</v>
      </c>
      <c r="E342">
        <f t="shared" si="25"/>
        <v>3</v>
      </c>
      <c r="G342" t="s">
        <v>742</v>
      </c>
      <c r="H342" t="s">
        <v>779</v>
      </c>
      <c r="I342" t="s">
        <v>497</v>
      </c>
      <c r="J342" t="s">
        <v>656</v>
      </c>
      <c r="M342" t="str">
        <f t="shared" si="26"/>
        <v>JOSE ANTONIO</v>
      </c>
    </row>
    <row r="343" spans="1:13" hidden="1" x14ac:dyDescent="0.25">
      <c r="A343" s="3" t="s">
        <v>1311</v>
      </c>
      <c r="C343">
        <f t="shared" si="23"/>
        <v>25</v>
      </c>
      <c r="D343">
        <f t="shared" si="24"/>
        <v>22</v>
      </c>
      <c r="E343">
        <f t="shared" si="25"/>
        <v>3</v>
      </c>
      <c r="G343" t="s">
        <v>742</v>
      </c>
      <c r="H343" t="s">
        <v>396</v>
      </c>
      <c r="I343" t="s">
        <v>890</v>
      </c>
      <c r="J343" t="s">
        <v>745</v>
      </c>
      <c r="M343" t="str">
        <f t="shared" si="26"/>
        <v>JOSE DANIEL</v>
      </c>
    </row>
    <row r="344" spans="1:13" hidden="1" x14ac:dyDescent="0.25">
      <c r="A344" s="2" t="s">
        <v>1312</v>
      </c>
      <c r="C344">
        <f t="shared" si="23"/>
        <v>21</v>
      </c>
      <c r="D344">
        <f t="shared" si="24"/>
        <v>18</v>
      </c>
      <c r="E344">
        <f t="shared" si="25"/>
        <v>3</v>
      </c>
      <c r="G344" t="s">
        <v>742</v>
      </c>
      <c r="H344" t="s">
        <v>786</v>
      </c>
      <c r="I344" t="s">
        <v>785</v>
      </c>
      <c r="J344" t="s">
        <v>490</v>
      </c>
      <c r="M344" t="str">
        <f t="shared" si="26"/>
        <v>JOSE DE</v>
      </c>
    </row>
    <row r="345" spans="1:13" hidden="1" x14ac:dyDescent="0.25">
      <c r="A345" s="3" t="s">
        <v>1313</v>
      </c>
      <c r="C345">
        <f t="shared" si="23"/>
        <v>26</v>
      </c>
      <c r="D345">
        <f t="shared" si="24"/>
        <v>23</v>
      </c>
      <c r="E345">
        <f t="shared" si="25"/>
        <v>3</v>
      </c>
      <c r="G345" t="s">
        <v>742</v>
      </c>
      <c r="H345" t="s">
        <v>1984</v>
      </c>
      <c r="I345" t="s">
        <v>2116</v>
      </c>
      <c r="J345" t="s">
        <v>436</v>
      </c>
      <c r="M345" t="str">
        <f t="shared" si="26"/>
        <v>JOSE EMMANUEL</v>
      </c>
    </row>
    <row r="346" spans="1:13" hidden="1" x14ac:dyDescent="0.25">
      <c r="A346" s="2" t="s">
        <v>1314</v>
      </c>
      <c r="C346">
        <f t="shared" si="23"/>
        <v>26</v>
      </c>
      <c r="D346">
        <f t="shared" si="24"/>
        <v>23</v>
      </c>
      <c r="E346">
        <f t="shared" si="25"/>
        <v>3</v>
      </c>
      <c r="G346" t="s">
        <v>742</v>
      </c>
      <c r="H346" t="s">
        <v>422</v>
      </c>
      <c r="I346" t="s">
        <v>413</v>
      </c>
      <c r="J346" t="s">
        <v>363</v>
      </c>
      <c r="M346" t="str">
        <f t="shared" si="26"/>
        <v>JOSE FERNANDO</v>
      </c>
    </row>
    <row r="347" spans="1:13" hidden="1" x14ac:dyDescent="0.25">
      <c r="A347" s="3" t="s">
        <v>1315</v>
      </c>
      <c r="C347">
        <f t="shared" si="23"/>
        <v>22</v>
      </c>
      <c r="D347">
        <f t="shared" si="24"/>
        <v>20</v>
      </c>
      <c r="E347">
        <f t="shared" si="25"/>
        <v>2</v>
      </c>
      <c r="G347" t="s">
        <v>742</v>
      </c>
      <c r="H347" t="s">
        <v>425</v>
      </c>
      <c r="I347" t="s">
        <v>376</v>
      </c>
      <c r="M347" t="str">
        <f t="shared" si="26"/>
        <v>JOSE FRANCISCO</v>
      </c>
    </row>
    <row r="348" spans="1:13" hidden="1" x14ac:dyDescent="0.25">
      <c r="A348" s="2" t="s">
        <v>1316</v>
      </c>
      <c r="C348">
        <f t="shared" si="23"/>
        <v>24</v>
      </c>
      <c r="D348">
        <f t="shared" si="24"/>
        <v>22</v>
      </c>
      <c r="E348">
        <f t="shared" si="25"/>
        <v>2</v>
      </c>
      <c r="G348" t="s">
        <v>742</v>
      </c>
      <c r="H348" t="s">
        <v>2018</v>
      </c>
      <c r="I348" t="s">
        <v>416</v>
      </c>
      <c r="M348" t="str">
        <f t="shared" si="26"/>
        <v>JOSE GUILLERMO</v>
      </c>
    </row>
    <row r="349" spans="1:13" hidden="1" x14ac:dyDescent="0.25">
      <c r="A349" s="3" t="s">
        <v>1317</v>
      </c>
      <c r="C349">
        <f t="shared" si="23"/>
        <v>23</v>
      </c>
      <c r="D349">
        <f t="shared" si="24"/>
        <v>20</v>
      </c>
      <c r="E349">
        <f t="shared" si="25"/>
        <v>3</v>
      </c>
      <c r="G349" t="s">
        <v>742</v>
      </c>
      <c r="H349" t="s">
        <v>449</v>
      </c>
      <c r="I349" t="s">
        <v>2117</v>
      </c>
      <c r="J349" t="s">
        <v>2118</v>
      </c>
      <c r="M349" t="str">
        <f t="shared" si="26"/>
        <v>JOSE LUIS</v>
      </c>
    </row>
    <row r="350" spans="1:13" hidden="1" x14ac:dyDescent="0.25">
      <c r="A350" s="2" t="s">
        <v>1318</v>
      </c>
      <c r="C350">
        <f t="shared" si="23"/>
        <v>25</v>
      </c>
      <c r="D350">
        <f t="shared" si="24"/>
        <v>22</v>
      </c>
      <c r="E350">
        <f t="shared" si="25"/>
        <v>3</v>
      </c>
      <c r="G350" t="s">
        <v>742</v>
      </c>
      <c r="H350" t="s">
        <v>833</v>
      </c>
      <c r="I350" t="s">
        <v>2119</v>
      </c>
      <c r="J350" t="s">
        <v>400</v>
      </c>
      <c r="M350" t="str">
        <f t="shared" si="26"/>
        <v>JOSE MANUEL</v>
      </c>
    </row>
    <row r="351" spans="1:13" hidden="1" x14ac:dyDescent="0.25">
      <c r="A351" s="3" t="s">
        <v>1319</v>
      </c>
      <c r="C351">
        <f t="shared" si="23"/>
        <v>26</v>
      </c>
      <c r="D351">
        <f t="shared" si="24"/>
        <v>23</v>
      </c>
      <c r="E351">
        <f t="shared" si="25"/>
        <v>3</v>
      </c>
      <c r="G351" t="s">
        <v>742</v>
      </c>
      <c r="H351" t="s">
        <v>452</v>
      </c>
      <c r="I351" t="s">
        <v>2120</v>
      </c>
      <c r="J351" t="s">
        <v>363</v>
      </c>
      <c r="M351" t="str">
        <f t="shared" si="26"/>
        <v>JOSE MARIA</v>
      </c>
    </row>
    <row r="352" spans="1:13" hidden="1" x14ac:dyDescent="0.25">
      <c r="A352" s="2" t="s">
        <v>1320</v>
      </c>
      <c r="C352">
        <f t="shared" si="23"/>
        <v>19</v>
      </c>
      <c r="D352">
        <f t="shared" si="24"/>
        <v>17</v>
      </c>
      <c r="E352">
        <f t="shared" si="25"/>
        <v>2</v>
      </c>
      <c r="G352" t="s">
        <v>742</v>
      </c>
      <c r="H352" t="s">
        <v>452</v>
      </c>
      <c r="I352" t="s">
        <v>2121</v>
      </c>
      <c r="M352" t="str">
        <f t="shared" si="26"/>
        <v>JOSE MARIA</v>
      </c>
    </row>
    <row r="353" spans="1:14" hidden="1" x14ac:dyDescent="0.25">
      <c r="A353" s="3" t="s">
        <v>1321</v>
      </c>
      <c r="C353">
        <f t="shared" si="23"/>
        <v>30</v>
      </c>
      <c r="D353">
        <f t="shared" si="24"/>
        <v>27</v>
      </c>
      <c r="E353">
        <f t="shared" si="25"/>
        <v>3</v>
      </c>
      <c r="G353" t="s">
        <v>778</v>
      </c>
      <c r="H353" t="s">
        <v>659</v>
      </c>
      <c r="I353" t="s">
        <v>436</v>
      </c>
      <c r="J353" t="s">
        <v>400</v>
      </c>
      <c r="M353" t="str">
        <f t="shared" si="26"/>
        <v>JOSUE JONATHAN</v>
      </c>
    </row>
    <row r="354" spans="1:14" hidden="1" x14ac:dyDescent="0.25">
      <c r="A354" s="2" t="s">
        <v>1322</v>
      </c>
      <c r="C354">
        <f t="shared" si="23"/>
        <v>24</v>
      </c>
      <c r="D354">
        <f t="shared" si="24"/>
        <v>21</v>
      </c>
      <c r="E354">
        <f t="shared" si="25"/>
        <v>3</v>
      </c>
      <c r="G354" t="s">
        <v>440</v>
      </c>
      <c r="H354" t="s">
        <v>361</v>
      </c>
      <c r="I354" t="s">
        <v>2122</v>
      </c>
      <c r="J354" t="s">
        <v>2123</v>
      </c>
      <c r="M354" t="str">
        <f t="shared" si="26"/>
        <v>JUAN ALEJANDRO</v>
      </c>
    </row>
    <row r="355" spans="1:14" hidden="1" x14ac:dyDescent="0.25">
      <c r="A355" s="3" t="s">
        <v>1323</v>
      </c>
      <c r="C355">
        <f t="shared" si="23"/>
        <v>28</v>
      </c>
      <c r="D355">
        <f t="shared" si="24"/>
        <v>25</v>
      </c>
      <c r="E355">
        <f t="shared" si="25"/>
        <v>3</v>
      </c>
      <c r="G355" t="s">
        <v>440</v>
      </c>
      <c r="H355" t="s">
        <v>569</v>
      </c>
      <c r="I355" t="s">
        <v>2124</v>
      </c>
      <c r="J355" t="s">
        <v>534</v>
      </c>
      <c r="M355" t="str">
        <f t="shared" si="26"/>
        <v>JUAN EDUARDO</v>
      </c>
    </row>
    <row r="356" spans="1:14" hidden="1" x14ac:dyDescent="0.25">
      <c r="A356" s="2" t="s">
        <v>1324</v>
      </c>
      <c r="C356">
        <f t="shared" si="23"/>
        <v>16</v>
      </c>
      <c r="D356">
        <f t="shared" si="24"/>
        <v>14</v>
      </c>
      <c r="E356">
        <f t="shared" si="25"/>
        <v>2</v>
      </c>
      <c r="G356" t="s">
        <v>440</v>
      </c>
      <c r="H356" t="s">
        <v>742</v>
      </c>
      <c r="I356" t="s">
        <v>2125</v>
      </c>
      <c r="M356" t="str">
        <f t="shared" si="26"/>
        <v>JUAN JOSE</v>
      </c>
    </row>
    <row r="357" spans="1:14" hidden="1" x14ac:dyDescent="0.25">
      <c r="A357" s="3" t="s">
        <v>1325</v>
      </c>
      <c r="C357">
        <f t="shared" si="23"/>
        <v>26</v>
      </c>
      <c r="D357">
        <f t="shared" si="24"/>
        <v>23</v>
      </c>
      <c r="E357">
        <f t="shared" si="25"/>
        <v>3</v>
      </c>
      <c r="G357" t="s">
        <v>440</v>
      </c>
      <c r="H357" t="s">
        <v>742</v>
      </c>
      <c r="I357" t="s">
        <v>434</v>
      </c>
      <c r="J357" t="s">
        <v>436</v>
      </c>
      <c r="M357" t="str">
        <f t="shared" si="26"/>
        <v>JUAN JOSE</v>
      </c>
    </row>
    <row r="358" spans="1:14" hidden="1" x14ac:dyDescent="0.25">
      <c r="A358" s="2" t="s">
        <v>1326</v>
      </c>
      <c r="C358">
        <f t="shared" si="23"/>
        <v>17</v>
      </c>
      <c r="D358">
        <f t="shared" si="24"/>
        <v>15</v>
      </c>
      <c r="E358">
        <f t="shared" si="25"/>
        <v>2</v>
      </c>
      <c r="G358" t="s">
        <v>440</v>
      </c>
      <c r="H358" t="s">
        <v>2126</v>
      </c>
      <c r="I358" t="s">
        <v>2127</v>
      </c>
      <c r="M358" t="str">
        <f t="shared" si="26"/>
        <v>JUAN PABLO</v>
      </c>
    </row>
    <row r="359" spans="1:14" hidden="1" x14ac:dyDescent="0.25">
      <c r="A359" s="3" t="s">
        <v>1327</v>
      </c>
      <c r="C359">
        <f t="shared" si="23"/>
        <v>25</v>
      </c>
      <c r="D359">
        <f t="shared" si="24"/>
        <v>22</v>
      </c>
      <c r="E359">
        <f t="shared" si="25"/>
        <v>3</v>
      </c>
      <c r="G359" t="s">
        <v>440</v>
      </c>
      <c r="H359" t="s">
        <v>2128</v>
      </c>
      <c r="I359" t="s">
        <v>2129</v>
      </c>
      <c r="J359" t="s">
        <v>413</v>
      </c>
      <c r="M359" t="str">
        <f t="shared" si="26"/>
        <v>JUAN RAMON</v>
      </c>
    </row>
    <row r="360" spans="1:14" hidden="1" x14ac:dyDescent="0.25">
      <c r="A360" s="2" t="s">
        <v>1328</v>
      </c>
      <c r="C360">
        <f t="shared" si="23"/>
        <v>36</v>
      </c>
      <c r="D360">
        <f t="shared" si="24"/>
        <v>33</v>
      </c>
      <c r="E360">
        <f t="shared" si="25"/>
        <v>3</v>
      </c>
      <c r="G360" t="s">
        <v>2042</v>
      </c>
      <c r="H360" t="s">
        <v>2130</v>
      </c>
      <c r="I360" t="s">
        <v>400</v>
      </c>
      <c r="J360" t="s">
        <v>400</v>
      </c>
      <c r="M360" t="str">
        <f t="shared" si="26"/>
        <v>JUDITH ALEJANDRINA</v>
      </c>
    </row>
    <row r="361" spans="1:14" hidden="1" x14ac:dyDescent="0.25">
      <c r="A361" s="3" t="s">
        <v>1329</v>
      </c>
      <c r="C361">
        <f t="shared" si="23"/>
        <v>31</v>
      </c>
      <c r="D361">
        <f t="shared" si="24"/>
        <v>28</v>
      </c>
      <c r="E361">
        <f t="shared" si="25"/>
        <v>3</v>
      </c>
      <c r="G361" t="s">
        <v>795</v>
      </c>
      <c r="H361" t="s">
        <v>625</v>
      </c>
      <c r="I361" t="s">
        <v>2131</v>
      </c>
      <c r="J361" t="s">
        <v>1844</v>
      </c>
      <c r="M361" t="str">
        <f t="shared" si="26"/>
        <v>JULIO ALBERTO</v>
      </c>
    </row>
    <row r="362" spans="1:14" hidden="1" x14ac:dyDescent="0.25">
      <c r="A362" s="2" t="s">
        <v>1330</v>
      </c>
      <c r="C362">
        <f t="shared" si="23"/>
        <v>24</v>
      </c>
      <c r="D362">
        <f t="shared" si="24"/>
        <v>21</v>
      </c>
      <c r="E362">
        <f t="shared" si="25"/>
        <v>3</v>
      </c>
      <c r="G362" t="s">
        <v>795</v>
      </c>
      <c r="H362" t="s">
        <v>2132</v>
      </c>
      <c r="I362" t="s">
        <v>582</v>
      </c>
      <c r="J362" t="s">
        <v>464</v>
      </c>
      <c r="M362" t="str">
        <f t="shared" si="26"/>
        <v>JULIO ELLEAN</v>
      </c>
    </row>
    <row r="363" spans="1:14" hidden="1" x14ac:dyDescent="0.25">
      <c r="A363" s="3" t="s">
        <v>1331</v>
      </c>
      <c r="C363">
        <f t="shared" si="23"/>
        <v>28</v>
      </c>
      <c r="D363">
        <f t="shared" si="24"/>
        <v>24</v>
      </c>
      <c r="E363">
        <f t="shared" si="25"/>
        <v>4</v>
      </c>
      <c r="G363" t="s">
        <v>795</v>
      </c>
      <c r="H363" t="s">
        <v>453</v>
      </c>
      <c r="I363" t="s">
        <v>669</v>
      </c>
      <c r="J363" t="s">
        <v>786</v>
      </c>
      <c r="L363" t="s">
        <v>970</v>
      </c>
      <c r="M363" t="str">
        <f t="shared" si="26"/>
        <v>JULIO VELAZQUEZ</v>
      </c>
      <c r="N363" t="str">
        <f>CONCATENATE(J363," ",L363)</f>
        <v>DE LEON</v>
      </c>
    </row>
    <row r="364" spans="1:14" hidden="1" x14ac:dyDescent="0.25">
      <c r="A364" s="2" t="s">
        <v>1332</v>
      </c>
      <c r="C364">
        <f t="shared" si="23"/>
        <v>27</v>
      </c>
      <c r="D364">
        <f t="shared" si="24"/>
        <v>24</v>
      </c>
      <c r="E364">
        <f t="shared" si="25"/>
        <v>3</v>
      </c>
      <c r="G364" t="s">
        <v>2133</v>
      </c>
      <c r="H364" t="s">
        <v>2134</v>
      </c>
      <c r="I364" t="s">
        <v>774</v>
      </c>
      <c r="J364" t="s">
        <v>2135</v>
      </c>
      <c r="M364" t="str">
        <f t="shared" si="26"/>
        <v>KARED AYLIN</v>
      </c>
    </row>
    <row r="365" spans="1:14" hidden="1" x14ac:dyDescent="0.25">
      <c r="A365" s="3" t="s">
        <v>1333</v>
      </c>
      <c r="C365">
        <f t="shared" si="23"/>
        <v>23</v>
      </c>
      <c r="D365">
        <f t="shared" si="24"/>
        <v>21</v>
      </c>
      <c r="E365">
        <f t="shared" si="25"/>
        <v>2</v>
      </c>
      <c r="G365" t="s">
        <v>2136</v>
      </c>
      <c r="H365" t="s">
        <v>530</v>
      </c>
      <c r="I365" t="s">
        <v>2137</v>
      </c>
      <c r="M365" t="str">
        <f t="shared" si="26"/>
        <v>Karina Vargas</v>
      </c>
    </row>
    <row r="366" spans="1:14" hidden="1" x14ac:dyDescent="0.25">
      <c r="A366" s="2" t="s">
        <v>1334</v>
      </c>
      <c r="C366">
        <f t="shared" si="23"/>
        <v>29</v>
      </c>
      <c r="D366">
        <f t="shared" si="24"/>
        <v>26</v>
      </c>
      <c r="E366">
        <f t="shared" si="25"/>
        <v>3</v>
      </c>
      <c r="G366" t="s">
        <v>968</v>
      </c>
      <c r="H366" t="s">
        <v>2138</v>
      </c>
      <c r="I366" t="s">
        <v>2139</v>
      </c>
      <c r="J366" t="s">
        <v>2140</v>
      </c>
      <c r="M366" t="str">
        <f t="shared" si="26"/>
        <v>KARLA LLIANE</v>
      </c>
    </row>
    <row r="367" spans="1:14" hidden="1" x14ac:dyDescent="0.25">
      <c r="A367" s="3" t="s">
        <v>1335</v>
      </c>
      <c r="C367">
        <f t="shared" si="23"/>
        <v>18</v>
      </c>
      <c r="D367">
        <f t="shared" si="24"/>
        <v>16</v>
      </c>
      <c r="E367">
        <f t="shared" si="25"/>
        <v>2</v>
      </c>
      <c r="G367" t="s">
        <v>968</v>
      </c>
      <c r="H367" t="s">
        <v>411</v>
      </c>
      <c r="I367" t="s">
        <v>2141</v>
      </c>
      <c r="M367" t="str">
        <f t="shared" si="26"/>
        <v>KARLA LOPEZ</v>
      </c>
    </row>
    <row r="368" spans="1:14" hidden="1" x14ac:dyDescent="0.25">
      <c r="A368" s="2" t="s">
        <v>1336</v>
      </c>
      <c r="C368">
        <f t="shared" si="23"/>
        <v>28</v>
      </c>
      <c r="D368">
        <f t="shared" si="24"/>
        <v>25</v>
      </c>
      <c r="E368">
        <f t="shared" si="25"/>
        <v>3</v>
      </c>
      <c r="G368" t="s">
        <v>968</v>
      </c>
      <c r="H368" t="s">
        <v>2142</v>
      </c>
      <c r="I368" t="s">
        <v>376</v>
      </c>
      <c r="J368" t="s">
        <v>1988</v>
      </c>
      <c r="M368" t="str">
        <f t="shared" si="26"/>
        <v>KARLA MAGALY</v>
      </c>
    </row>
    <row r="369" spans="1:13" hidden="1" x14ac:dyDescent="0.25">
      <c r="A369" s="3" t="s">
        <v>1337</v>
      </c>
      <c r="C369">
        <f t="shared" si="23"/>
        <v>29</v>
      </c>
      <c r="D369">
        <f t="shared" si="24"/>
        <v>26</v>
      </c>
      <c r="E369">
        <f t="shared" si="25"/>
        <v>3</v>
      </c>
      <c r="G369" t="s">
        <v>968</v>
      </c>
      <c r="H369" t="s">
        <v>500</v>
      </c>
      <c r="I369" t="s">
        <v>400</v>
      </c>
      <c r="J369" t="s">
        <v>890</v>
      </c>
      <c r="M369" t="str">
        <f t="shared" si="26"/>
        <v>KARLA PAOLA</v>
      </c>
    </row>
    <row r="370" spans="1:13" hidden="1" x14ac:dyDescent="0.25">
      <c r="A370" s="2" t="s">
        <v>1338</v>
      </c>
      <c r="C370">
        <f t="shared" si="23"/>
        <v>23</v>
      </c>
      <c r="D370">
        <f t="shared" si="24"/>
        <v>21</v>
      </c>
      <c r="E370">
        <f t="shared" si="25"/>
        <v>2</v>
      </c>
      <c r="G370" t="s">
        <v>968</v>
      </c>
      <c r="H370" t="s">
        <v>1937</v>
      </c>
      <c r="I370" t="s">
        <v>2120</v>
      </c>
      <c r="M370" t="str">
        <f t="shared" si="26"/>
        <v>KARLA PATRICIA</v>
      </c>
    </row>
    <row r="371" spans="1:13" hidden="1" x14ac:dyDescent="0.25">
      <c r="A371" s="3" t="s">
        <v>1339</v>
      </c>
      <c r="C371">
        <f t="shared" si="23"/>
        <v>24</v>
      </c>
      <c r="D371">
        <f t="shared" si="24"/>
        <v>21</v>
      </c>
      <c r="E371">
        <f t="shared" si="25"/>
        <v>3</v>
      </c>
      <c r="G371" t="s">
        <v>2143</v>
      </c>
      <c r="H371" t="s">
        <v>2144</v>
      </c>
      <c r="I371" t="s">
        <v>457</v>
      </c>
      <c r="J371" t="s">
        <v>370</v>
      </c>
      <c r="M371" t="str">
        <f t="shared" si="26"/>
        <v>KENIA DALILA</v>
      </c>
    </row>
    <row r="372" spans="1:13" hidden="1" x14ac:dyDescent="0.25">
      <c r="A372" s="2" t="s">
        <v>1340</v>
      </c>
      <c r="C372">
        <f t="shared" si="23"/>
        <v>28</v>
      </c>
      <c r="D372">
        <f t="shared" si="24"/>
        <v>25</v>
      </c>
      <c r="E372">
        <f t="shared" si="25"/>
        <v>3</v>
      </c>
      <c r="G372" t="s">
        <v>2145</v>
      </c>
      <c r="H372" t="s">
        <v>450</v>
      </c>
      <c r="I372" t="s">
        <v>434</v>
      </c>
      <c r="J372" t="s">
        <v>366</v>
      </c>
      <c r="M372" t="str">
        <f t="shared" si="26"/>
        <v>KEVIN ALEXIS</v>
      </c>
    </row>
    <row r="373" spans="1:13" hidden="1" x14ac:dyDescent="0.25">
      <c r="A373" s="3" t="s">
        <v>1341</v>
      </c>
      <c r="C373">
        <f t="shared" si="23"/>
        <v>29</v>
      </c>
      <c r="D373">
        <f t="shared" si="24"/>
        <v>26</v>
      </c>
      <c r="E373">
        <f t="shared" si="25"/>
        <v>3</v>
      </c>
      <c r="G373" t="s">
        <v>2145</v>
      </c>
      <c r="H373" t="s">
        <v>2061</v>
      </c>
      <c r="I373" t="s">
        <v>416</v>
      </c>
      <c r="J373" t="s">
        <v>552</v>
      </c>
      <c r="M373" t="str">
        <f t="shared" si="26"/>
        <v>KEVIN JAIR</v>
      </c>
    </row>
    <row r="374" spans="1:13" hidden="1" x14ac:dyDescent="0.25">
      <c r="A374" s="2" t="s">
        <v>1342</v>
      </c>
      <c r="C374">
        <f t="shared" si="23"/>
        <v>29</v>
      </c>
      <c r="D374">
        <f t="shared" si="24"/>
        <v>26</v>
      </c>
      <c r="E374">
        <f t="shared" si="25"/>
        <v>3</v>
      </c>
      <c r="G374" t="s">
        <v>620</v>
      </c>
      <c r="H374" t="s">
        <v>1895</v>
      </c>
      <c r="I374" t="s">
        <v>527</v>
      </c>
      <c r="J374" t="s">
        <v>383</v>
      </c>
      <c r="M374" t="str">
        <f t="shared" si="26"/>
        <v>LAURA GABRIELA</v>
      </c>
    </row>
    <row r="375" spans="1:13" hidden="1" x14ac:dyDescent="0.25">
      <c r="A375" s="3" t="s">
        <v>1343</v>
      </c>
      <c r="C375">
        <f t="shared" si="23"/>
        <v>26</v>
      </c>
      <c r="D375">
        <f t="shared" si="24"/>
        <v>23</v>
      </c>
      <c r="E375">
        <f t="shared" si="25"/>
        <v>3</v>
      </c>
      <c r="G375" t="s">
        <v>620</v>
      </c>
      <c r="H375" t="s">
        <v>539</v>
      </c>
      <c r="I375" t="s">
        <v>981</v>
      </c>
      <c r="J375" t="s">
        <v>2146</v>
      </c>
      <c r="M375" t="str">
        <f t="shared" si="26"/>
        <v>LAURA MORENO</v>
      </c>
    </row>
    <row r="376" spans="1:13" hidden="1" x14ac:dyDescent="0.25">
      <c r="A376" s="2" t="s">
        <v>1344</v>
      </c>
      <c r="C376">
        <f t="shared" si="23"/>
        <v>31</v>
      </c>
      <c r="D376">
        <f t="shared" si="24"/>
        <v>28</v>
      </c>
      <c r="E376">
        <f t="shared" si="25"/>
        <v>3</v>
      </c>
      <c r="G376" t="s">
        <v>445</v>
      </c>
      <c r="H376" t="s">
        <v>1984</v>
      </c>
      <c r="I376" t="s">
        <v>411</v>
      </c>
      <c r="J376" t="s">
        <v>376</v>
      </c>
      <c r="M376" t="str">
        <f t="shared" si="26"/>
        <v>LEONARDO EMMANUEL</v>
      </c>
    </row>
    <row r="377" spans="1:13" hidden="1" x14ac:dyDescent="0.25">
      <c r="A377" s="3" t="s">
        <v>1345</v>
      </c>
      <c r="C377">
        <f t="shared" si="23"/>
        <v>33</v>
      </c>
      <c r="D377">
        <f t="shared" si="24"/>
        <v>30</v>
      </c>
      <c r="E377">
        <f t="shared" si="25"/>
        <v>3</v>
      </c>
      <c r="G377" t="s">
        <v>816</v>
      </c>
      <c r="H377" t="s">
        <v>398</v>
      </c>
      <c r="I377" t="s">
        <v>400</v>
      </c>
      <c r="J377" t="s">
        <v>416</v>
      </c>
      <c r="M377" t="str">
        <f t="shared" si="26"/>
        <v>LESLIE DANIELA</v>
      </c>
    </row>
    <row r="378" spans="1:13" hidden="1" x14ac:dyDescent="0.25">
      <c r="A378" s="2" t="s">
        <v>1346</v>
      </c>
      <c r="C378">
        <f t="shared" si="23"/>
        <v>26</v>
      </c>
      <c r="D378">
        <f t="shared" si="24"/>
        <v>23</v>
      </c>
      <c r="E378">
        <f t="shared" si="25"/>
        <v>3</v>
      </c>
      <c r="G378" t="s">
        <v>816</v>
      </c>
      <c r="H378" t="s">
        <v>2147</v>
      </c>
      <c r="I378" t="s">
        <v>759</v>
      </c>
      <c r="J378" t="s">
        <v>363</v>
      </c>
      <c r="M378" t="str">
        <f t="shared" si="26"/>
        <v>LESLIE DENISSE</v>
      </c>
    </row>
    <row r="379" spans="1:13" hidden="1" x14ac:dyDescent="0.25">
      <c r="A379" s="3" t="s">
        <v>1347</v>
      </c>
      <c r="C379">
        <f t="shared" si="23"/>
        <v>28</v>
      </c>
      <c r="D379">
        <f t="shared" si="24"/>
        <v>25</v>
      </c>
      <c r="E379">
        <f t="shared" si="25"/>
        <v>3</v>
      </c>
      <c r="G379" t="s">
        <v>816</v>
      </c>
      <c r="H379" t="s">
        <v>2055</v>
      </c>
      <c r="I379" t="s">
        <v>446</v>
      </c>
      <c r="J379" t="s">
        <v>415</v>
      </c>
      <c r="M379" t="str">
        <f t="shared" si="26"/>
        <v>LESLIE ITZEL</v>
      </c>
    </row>
    <row r="380" spans="1:13" hidden="1" x14ac:dyDescent="0.25">
      <c r="A380" s="2" t="s">
        <v>1348</v>
      </c>
      <c r="C380">
        <f t="shared" si="23"/>
        <v>20</v>
      </c>
      <c r="D380">
        <f t="shared" si="24"/>
        <v>18</v>
      </c>
      <c r="E380">
        <f t="shared" si="25"/>
        <v>2</v>
      </c>
      <c r="G380" t="s">
        <v>2148</v>
      </c>
      <c r="H380" t="s">
        <v>938</v>
      </c>
      <c r="I380" t="s">
        <v>362</v>
      </c>
      <c r="M380" t="str">
        <f t="shared" si="26"/>
        <v>LESLY YADIRA</v>
      </c>
    </row>
    <row r="381" spans="1:13" hidden="1" x14ac:dyDescent="0.25">
      <c r="A381" s="3" t="s">
        <v>1349</v>
      </c>
      <c r="C381">
        <f t="shared" si="23"/>
        <v>30</v>
      </c>
      <c r="D381">
        <f t="shared" si="24"/>
        <v>27</v>
      </c>
      <c r="E381">
        <f t="shared" si="25"/>
        <v>3</v>
      </c>
      <c r="G381" t="s">
        <v>977</v>
      </c>
      <c r="H381" t="s">
        <v>2149</v>
      </c>
      <c r="I381" t="s">
        <v>376</v>
      </c>
      <c r="J381" t="s">
        <v>365</v>
      </c>
      <c r="M381" t="str">
        <f t="shared" si="26"/>
        <v>LILIANA NATHALY</v>
      </c>
    </row>
    <row r="382" spans="1:13" hidden="1" x14ac:dyDescent="0.25">
      <c r="A382" s="2" t="s">
        <v>1350</v>
      </c>
      <c r="C382">
        <f t="shared" si="23"/>
        <v>19</v>
      </c>
      <c r="D382">
        <f t="shared" si="24"/>
        <v>17</v>
      </c>
      <c r="E382">
        <f t="shared" si="25"/>
        <v>2</v>
      </c>
      <c r="G382" t="s">
        <v>2150</v>
      </c>
      <c r="H382" t="s">
        <v>2151</v>
      </c>
      <c r="I382" t="s">
        <v>1876</v>
      </c>
      <c r="M382" t="str">
        <f t="shared" si="26"/>
        <v>LIZ CALVILLO</v>
      </c>
    </row>
    <row r="383" spans="1:13" hidden="1" x14ac:dyDescent="0.25">
      <c r="A383" s="3" t="s">
        <v>1351</v>
      </c>
      <c r="C383">
        <f t="shared" si="23"/>
        <v>16</v>
      </c>
      <c r="D383">
        <f t="shared" si="24"/>
        <v>15</v>
      </c>
      <c r="E383">
        <f t="shared" si="25"/>
        <v>1</v>
      </c>
      <c r="G383" t="s">
        <v>510</v>
      </c>
      <c r="H383" t="s">
        <v>2120</v>
      </c>
      <c r="M383" t="str">
        <f t="shared" si="26"/>
        <v>LIZBETH ALVARADO</v>
      </c>
    </row>
    <row r="384" spans="1:13" hidden="1" x14ac:dyDescent="0.25">
      <c r="A384" s="2" t="s">
        <v>1352</v>
      </c>
      <c r="C384">
        <f t="shared" si="23"/>
        <v>30</v>
      </c>
      <c r="D384">
        <f t="shared" si="24"/>
        <v>27</v>
      </c>
      <c r="E384">
        <f t="shared" si="25"/>
        <v>3</v>
      </c>
      <c r="G384" t="s">
        <v>2152</v>
      </c>
      <c r="H384" t="s">
        <v>2153</v>
      </c>
      <c r="I384" t="s">
        <v>379</v>
      </c>
      <c r="J384" t="s">
        <v>520</v>
      </c>
      <c r="M384" t="str">
        <f t="shared" si="26"/>
        <v>Lizbeth Maricela</v>
      </c>
    </row>
    <row r="385" spans="1:13" hidden="1" x14ac:dyDescent="0.25">
      <c r="A385" s="3" t="s">
        <v>1353</v>
      </c>
      <c r="C385">
        <f t="shared" si="23"/>
        <v>19</v>
      </c>
      <c r="D385">
        <f t="shared" si="24"/>
        <v>17</v>
      </c>
      <c r="E385">
        <f t="shared" si="25"/>
        <v>2</v>
      </c>
      <c r="G385" t="s">
        <v>448</v>
      </c>
      <c r="H385" t="s">
        <v>363</v>
      </c>
      <c r="I385" t="s">
        <v>584</v>
      </c>
      <c r="M385" t="str">
        <f t="shared" si="26"/>
        <v>LIZETH GARCIA</v>
      </c>
    </row>
    <row r="386" spans="1:13" hidden="1" x14ac:dyDescent="0.25">
      <c r="A386" s="2" t="s">
        <v>1354</v>
      </c>
      <c r="C386">
        <f t="shared" si="23"/>
        <v>23</v>
      </c>
      <c r="D386">
        <f t="shared" si="24"/>
        <v>21</v>
      </c>
      <c r="E386">
        <f t="shared" si="25"/>
        <v>2</v>
      </c>
      <c r="G386" t="s">
        <v>2154</v>
      </c>
      <c r="H386" t="s">
        <v>2155</v>
      </c>
      <c r="I386" t="s">
        <v>2156</v>
      </c>
      <c r="M386" t="str">
        <f t="shared" si="26"/>
        <v>LLUVIA ESCAMILLA</v>
      </c>
    </row>
    <row r="387" spans="1:13" hidden="1" x14ac:dyDescent="0.25">
      <c r="A387" s="3" t="s">
        <v>1355</v>
      </c>
      <c r="C387">
        <f t="shared" ref="C387:C450" si="27">LEN(A387)</f>
        <v>26</v>
      </c>
      <c r="D387">
        <f t="shared" ref="D387:D450" si="28">LEN(SUBSTITUTE(A387," ",""))</f>
        <v>24</v>
      </c>
      <c r="E387">
        <f t="shared" ref="E387:E450" si="29">C387-D387</f>
        <v>2</v>
      </c>
      <c r="G387" t="s">
        <v>2157</v>
      </c>
      <c r="H387" t="s">
        <v>1844</v>
      </c>
      <c r="I387" t="s">
        <v>2158</v>
      </c>
      <c r="M387" t="str">
        <f t="shared" ref="M387:M433" si="30">CONCATENATE(G387," ",H387)</f>
        <v>LORENZO MALDONADO</v>
      </c>
    </row>
    <row r="388" spans="1:13" hidden="1" x14ac:dyDescent="0.25">
      <c r="A388" s="2" t="s">
        <v>1356</v>
      </c>
      <c r="C388">
        <f t="shared" si="27"/>
        <v>13</v>
      </c>
      <c r="D388">
        <f t="shared" si="28"/>
        <v>12</v>
      </c>
      <c r="E388">
        <f t="shared" si="29"/>
        <v>1</v>
      </c>
      <c r="G388" t="s">
        <v>821</v>
      </c>
      <c r="H388" t="s">
        <v>436</v>
      </c>
      <c r="M388" t="str">
        <f t="shared" si="30"/>
        <v>LUCERO TORRES</v>
      </c>
    </row>
    <row r="389" spans="1:13" hidden="1" x14ac:dyDescent="0.25">
      <c r="A389" s="3" t="s">
        <v>1357</v>
      </c>
      <c r="C389">
        <f t="shared" si="27"/>
        <v>29</v>
      </c>
      <c r="D389">
        <f t="shared" si="28"/>
        <v>26</v>
      </c>
      <c r="E389">
        <f t="shared" si="29"/>
        <v>3</v>
      </c>
      <c r="G389" t="s">
        <v>449</v>
      </c>
      <c r="H389" t="s">
        <v>625</v>
      </c>
      <c r="I389" t="s">
        <v>2159</v>
      </c>
      <c r="J389" t="s">
        <v>2160</v>
      </c>
      <c r="M389" t="str">
        <f t="shared" si="30"/>
        <v>LUIS ALBERTO</v>
      </c>
    </row>
    <row r="390" spans="1:13" hidden="1" x14ac:dyDescent="0.25">
      <c r="A390" s="2" t="s">
        <v>1358</v>
      </c>
      <c r="C390">
        <f t="shared" si="27"/>
        <v>27</v>
      </c>
      <c r="D390">
        <f t="shared" si="28"/>
        <v>24</v>
      </c>
      <c r="E390">
        <f t="shared" si="29"/>
        <v>3</v>
      </c>
      <c r="G390" t="s">
        <v>449</v>
      </c>
      <c r="H390" t="s">
        <v>459</v>
      </c>
      <c r="I390" t="s">
        <v>400</v>
      </c>
      <c r="J390" t="s">
        <v>2161</v>
      </c>
      <c r="M390" t="str">
        <f t="shared" si="30"/>
        <v>LUIS ANGEL</v>
      </c>
    </row>
    <row r="391" spans="1:13" hidden="1" x14ac:dyDescent="0.25">
      <c r="A391" s="3" t="s">
        <v>1359</v>
      </c>
      <c r="C391">
        <f t="shared" si="27"/>
        <v>26</v>
      </c>
      <c r="D391">
        <f t="shared" si="28"/>
        <v>23</v>
      </c>
      <c r="E391">
        <f t="shared" si="29"/>
        <v>3</v>
      </c>
      <c r="G391" t="s">
        <v>449</v>
      </c>
      <c r="H391" t="s">
        <v>2162</v>
      </c>
      <c r="I391" t="s">
        <v>2163</v>
      </c>
      <c r="J391" t="s">
        <v>1944</v>
      </c>
      <c r="M391" t="str">
        <f t="shared" si="30"/>
        <v>LUIS ELIAS</v>
      </c>
    </row>
    <row r="392" spans="1:13" hidden="1" x14ac:dyDescent="0.25">
      <c r="A392" s="2" t="s">
        <v>1360</v>
      </c>
      <c r="C392">
        <f t="shared" si="27"/>
        <v>29</v>
      </c>
      <c r="D392">
        <f t="shared" si="28"/>
        <v>26</v>
      </c>
      <c r="E392">
        <f t="shared" si="29"/>
        <v>3</v>
      </c>
      <c r="G392" t="s">
        <v>449</v>
      </c>
      <c r="H392" t="s">
        <v>422</v>
      </c>
      <c r="I392" t="s">
        <v>481</v>
      </c>
      <c r="J392" t="s">
        <v>648</v>
      </c>
      <c r="M392" t="str">
        <f t="shared" si="30"/>
        <v>LUIS FERNANDO</v>
      </c>
    </row>
    <row r="393" spans="1:13" hidden="1" x14ac:dyDescent="0.25">
      <c r="A393" s="3" t="s">
        <v>1361</v>
      </c>
      <c r="C393">
        <f t="shared" si="27"/>
        <v>27</v>
      </c>
      <c r="D393">
        <f t="shared" si="28"/>
        <v>24</v>
      </c>
      <c r="E393">
        <f t="shared" si="29"/>
        <v>3</v>
      </c>
      <c r="G393" t="s">
        <v>449</v>
      </c>
      <c r="H393" t="s">
        <v>422</v>
      </c>
      <c r="I393" t="s">
        <v>2164</v>
      </c>
      <c r="J393" t="s">
        <v>2165</v>
      </c>
      <c r="M393" t="str">
        <f t="shared" si="30"/>
        <v>LUIS FERNANDO</v>
      </c>
    </row>
    <row r="394" spans="1:13" hidden="1" x14ac:dyDescent="0.25">
      <c r="A394" s="2" t="s">
        <v>1362</v>
      </c>
      <c r="C394">
        <f t="shared" si="27"/>
        <v>22</v>
      </c>
      <c r="D394">
        <f t="shared" si="28"/>
        <v>20</v>
      </c>
      <c r="E394">
        <f t="shared" si="29"/>
        <v>2</v>
      </c>
      <c r="G394" t="s">
        <v>449</v>
      </c>
      <c r="H394" t="s">
        <v>422</v>
      </c>
      <c r="I394" t="s">
        <v>592</v>
      </c>
      <c r="M394" t="str">
        <f t="shared" si="30"/>
        <v>LUIS FERNANDO</v>
      </c>
    </row>
    <row r="395" spans="1:13" hidden="1" x14ac:dyDescent="0.25">
      <c r="A395" s="3" t="s">
        <v>1363</v>
      </c>
      <c r="C395">
        <f t="shared" si="27"/>
        <v>18</v>
      </c>
      <c r="D395">
        <f t="shared" si="28"/>
        <v>16</v>
      </c>
      <c r="E395">
        <f t="shared" si="29"/>
        <v>2</v>
      </c>
      <c r="G395" t="s">
        <v>449</v>
      </c>
      <c r="H395" t="s">
        <v>400</v>
      </c>
      <c r="I395" t="s">
        <v>2166</v>
      </c>
      <c r="M395" t="str">
        <f t="shared" si="30"/>
        <v>LUIS MARTINEZ</v>
      </c>
    </row>
    <row r="396" spans="1:13" hidden="1" x14ac:dyDescent="0.25">
      <c r="A396" s="2" t="s">
        <v>1364</v>
      </c>
      <c r="C396">
        <f t="shared" si="27"/>
        <v>23</v>
      </c>
      <c r="D396">
        <f t="shared" si="28"/>
        <v>21</v>
      </c>
      <c r="E396">
        <f t="shared" si="29"/>
        <v>2</v>
      </c>
      <c r="G396" t="s">
        <v>449</v>
      </c>
      <c r="H396" t="s">
        <v>400</v>
      </c>
      <c r="I396" t="s">
        <v>2167</v>
      </c>
      <c r="M396" t="str">
        <f t="shared" si="30"/>
        <v>LUIS MARTINEZ</v>
      </c>
    </row>
    <row r="397" spans="1:13" hidden="1" x14ac:dyDescent="0.25">
      <c r="A397" s="3" t="s">
        <v>1365</v>
      </c>
      <c r="C397">
        <f t="shared" si="27"/>
        <v>21</v>
      </c>
      <c r="D397">
        <f t="shared" si="28"/>
        <v>19</v>
      </c>
      <c r="E397">
        <f t="shared" si="29"/>
        <v>2</v>
      </c>
      <c r="G397" t="s">
        <v>449</v>
      </c>
      <c r="H397" t="s">
        <v>400</v>
      </c>
      <c r="I397" t="s">
        <v>2168</v>
      </c>
      <c r="M397" t="str">
        <f t="shared" si="30"/>
        <v>LUIS MARTINEZ</v>
      </c>
    </row>
    <row r="398" spans="1:13" hidden="1" x14ac:dyDescent="0.25">
      <c r="A398" s="2" t="s">
        <v>1366</v>
      </c>
      <c r="C398">
        <f t="shared" si="27"/>
        <v>20</v>
      </c>
      <c r="D398">
        <f t="shared" si="28"/>
        <v>18</v>
      </c>
      <c r="E398">
        <f t="shared" si="29"/>
        <v>2</v>
      </c>
      <c r="G398" t="s">
        <v>449</v>
      </c>
      <c r="H398" t="s">
        <v>400</v>
      </c>
      <c r="I398" t="s">
        <v>2112</v>
      </c>
      <c r="M398" t="str">
        <f t="shared" si="30"/>
        <v>LUIS MARTINEZ</v>
      </c>
    </row>
    <row r="399" spans="1:13" hidden="1" x14ac:dyDescent="0.25">
      <c r="A399" s="3" t="s">
        <v>1367</v>
      </c>
      <c r="C399">
        <f t="shared" si="27"/>
        <v>22</v>
      </c>
      <c r="D399">
        <f t="shared" si="28"/>
        <v>20</v>
      </c>
      <c r="E399">
        <f t="shared" si="29"/>
        <v>2</v>
      </c>
      <c r="G399" t="s">
        <v>449</v>
      </c>
      <c r="H399" t="s">
        <v>400</v>
      </c>
      <c r="I399" t="s">
        <v>854</v>
      </c>
      <c r="M399" t="str">
        <f t="shared" si="30"/>
        <v>LUIS MARTINEZ</v>
      </c>
    </row>
    <row r="400" spans="1:13" hidden="1" x14ac:dyDescent="0.25">
      <c r="A400" s="2" t="s">
        <v>1368</v>
      </c>
      <c r="C400">
        <f t="shared" si="27"/>
        <v>23</v>
      </c>
      <c r="D400">
        <f t="shared" si="28"/>
        <v>21</v>
      </c>
      <c r="E400">
        <f t="shared" si="29"/>
        <v>2</v>
      </c>
      <c r="G400" t="s">
        <v>754</v>
      </c>
      <c r="H400" t="s">
        <v>427</v>
      </c>
      <c r="I400" t="s">
        <v>636</v>
      </c>
      <c r="M400" t="str">
        <f t="shared" si="30"/>
        <v>Luis Martinez</v>
      </c>
    </row>
    <row r="401" spans="1:13" hidden="1" x14ac:dyDescent="0.25">
      <c r="A401" s="3" t="s">
        <v>1369</v>
      </c>
      <c r="C401">
        <f t="shared" si="27"/>
        <v>23</v>
      </c>
      <c r="D401">
        <f t="shared" si="28"/>
        <v>21</v>
      </c>
      <c r="E401">
        <f t="shared" si="29"/>
        <v>2</v>
      </c>
      <c r="G401" t="s">
        <v>449</v>
      </c>
      <c r="H401" t="s">
        <v>400</v>
      </c>
      <c r="I401" t="s">
        <v>1972</v>
      </c>
      <c r="M401" t="str">
        <f t="shared" si="30"/>
        <v>LUIS MARTINEZ</v>
      </c>
    </row>
    <row r="402" spans="1:13" hidden="1" x14ac:dyDescent="0.25">
      <c r="A402" s="2" t="s">
        <v>1370</v>
      </c>
      <c r="C402">
        <f t="shared" si="27"/>
        <v>20</v>
      </c>
      <c r="D402">
        <f t="shared" si="28"/>
        <v>18</v>
      </c>
      <c r="E402">
        <f t="shared" si="29"/>
        <v>2</v>
      </c>
      <c r="G402" t="s">
        <v>449</v>
      </c>
      <c r="H402" t="s">
        <v>400</v>
      </c>
      <c r="I402" t="s">
        <v>475</v>
      </c>
      <c r="M402" t="str">
        <f t="shared" si="30"/>
        <v>LUIS MARTINEZ</v>
      </c>
    </row>
    <row r="403" spans="1:13" hidden="1" x14ac:dyDescent="0.25">
      <c r="A403" s="3" t="s">
        <v>1371</v>
      </c>
      <c r="C403">
        <f t="shared" si="27"/>
        <v>20</v>
      </c>
      <c r="D403">
        <f t="shared" si="28"/>
        <v>18</v>
      </c>
      <c r="E403">
        <f t="shared" si="29"/>
        <v>2</v>
      </c>
      <c r="G403" t="s">
        <v>449</v>
      </c>
      <c r="H403" t="s">
        <v>400</v>
      </c>
      <c r="I403" t="s">
        <v>365</v>
      </c>
      <c r="M403" t="str">
        <f t="shared" si="30"/>
        <v>LUIS MARTINEZ</v>
      </c>
    </row>
    <row r="404" spans="1:13" hidden="1" x14ac:dyDescent="0.25">
      <c r="A404" s="2" t="s">
        <v>1372</v>
      </c>
      <c r="C404">
        <f t="shared" si="27"/>
        <v>18</v>
      </c>
      <c r="D404">
        <f t="shared" si="28"/>
        <v>16</v>
      </c>
      <c r="E404">
        <f t="shared" si="29"/>
        <v>2</v>
      </c>
      <c r="G404" t="s">
        <v>449</v>
      </c>
      <c r="H404" t="s">
        <v>400</v>
      </c>
      <c r="I404" t="s">
        <v>457</v>
      </c>
      <c r="M404" t="str">
        <f t="shared" si="30"/>
        <v>LUIS MARTINEZ</v>
      </c>
    </row>
    <row r="405" spans="1:13" hidden="1" x14ac:dyDescent="0.25">
      <c r="A405" s="3" t="s">
        <v>1373</v>
      </c>
      <c r="C405">
        <f t="shared" si="27"/>
        <v>20</v>
      </c>
      <c r="D405">
        <f t="shared" si="28"/>
        <v>18</v>
      </c>
      <c r="E405">
        <f t="shared" si="29"/>
        <v>2</v>
      </c>
      <c r="G405" t="s">
        <v>449</v>
      </c>
      <c r="H405" t="s">
        <v>400</v>
      </c>
      <c r="I405" t="s">
        <v>2169</v>
      </c>
      <c r="M405" t="str">
        <f t="shared" si="30"/>
        <v>LUIS MARTINEZ</v>
      </c>
    </row>
    <row r="406" spans="1:13" hidden="1" x14ac:dyDescent="0.25">
      <c r="A406" s="2" t="s">
        <v>1374</v>
      </c>
      <c r="C406">
        <f t="shared" si="27"/>
        <v>19</v>
      </c>
      <c r="D406">
        <f t="shared" si="28"/>
        <v>17</v>
      </c>
      <c r="E406">
        <f t="shared" si="29"/>
        <v>2</v>
      </c>
      <c r="G406" t="s">
        <v>449</v>
      </c>
      <c r="H406" t="s">
        <v>400</v>
      </c>
      <c r="I406" t="s">
        <v>2170</v>
      </c>
      <c r="M406" t="str">
        <f t="shared" si="30"/>
        <v>LUIS MARTINEZ</v>
      </c>
    </row>
    <row r="407" spans="1:13" hidden="1" x14ac:dyDescent="0.25">
      <c r="A407" s="3" t="s">
        <v>1375</v>
      </c>
      <c r="C407">
        <f t="shared" si="27"/>
        <v>20</v>
      </c>
      <c r="D407">
        <f t="shared" si="28"/>
        <v>18</v>
      </c>
      <c r="E407">
        <f t="shared" si="29"/>
        <v>2</v>
      </c>
      <c r="G407" t="s">
        <v>449</v>
      </c>
      <c r="H407" t="s">
        <v>400</v>
      </c>
      <c r="I407" t="s">
        <v>363</v>
      </c>
      <c r="M407" t="str">
        <f t="shared" si="30"/>
        <v>LUIS MARTINEZ</v>
      </c>
    </row>
    <row r="408" spans="1:13" hidden="1" x14ac:dyDescent="0.25">
      <c r="A408" s="2" t="s">
        <v>1376</v>
      </c>
      <c r="C408">
        <f t="shared" si="27"/>
        <v>21</v>
      </c>
      <c r="D408">
        <f t="shared" si="28"/>
        <v>19</v>
      </c>
      <c r="E408">
        <f t="shared" si="29"/>
        <v>2</v>
      </c>
      <c r="G408" t="s">
        <v>449</v>
      </c>
      <c r="H408" t="s">
        <v>400</v>
      </c>
      <c r="I408" t="s">
        <v>386</v>
      </c>
      <c r="M408" t="str">
        <f t="shared" si="30"/>
        <v>LUIS MARTINEZ</v>
      </c>
    </row>
    <row r="409" spans="1:13" hidden="1" x14ac:dyDescent="0.25">
      <c r="A409" s="3" t="s">
        <v>1377</v>
      </c>
      <c r="C409">
        <f t="shared" si="27"/>
        <v>20</v>
      </c>
      <c r="D409">
        <f t="shared" si="28"/>
        <v>18</v>
      </c>
      <c r="E409">
        <f t="shared" si="29"/>
        <v>2</v>
      </c>
      <c r="G409" t="s">
        <v>449</v>
      </c>
      <c r="H409" t="s">
        <v>400</v>
      </c>
      <c r="I409" t="s">
        <v>370</v>
      </c>
      <c r="M409" t="str">
        <f t="shared" si="30"/>
        <v>LUIS MARTINEZ</v>
      </c>
    </row>
    <row r="410" spans="1:13" hidden="1" x14ac:dyDescent="0.25">
      <c r="A410" s="2" t="s">
        <v>1378</v>
      </c>
      <c r="C410">
        <f t="shared" si="27"/>
        <v>18</v>
      </c>
      <c r="D410">
        <f t="shared" si="28"/>
        <v>16</v>
      </c>
      <c r="E410">
        <f t="shared" si="29"/>
        <v>2</v>
      </c>
      <c r="G410" t="s">
        <v>754</v>
      </c>
      <c r="H410" t="s">
        <v>427</v>
      </c>
      <c r="I410" t="s">
        <v>2171</v>
      </c>
      <c r="M410" t="str">
        <f t="shared" si="30"/>
        <v>Luis Martinez</v>
      </c>
    </row>
    <row r="411" spans="1:13" hidden="1" x14ac:dyDescent="0.25">
      <c r="A411" s="3" t="s">
        <v>1379</v>
      </c>
      <c r="C411">
        <f t="shared" si="27"/>
        <v>23</v>
      </c>
      <c r="D411">
        <f t="shared" si="28"/>
        <v>21</v>
      </c>
      <c r="E411">
        <f t="shared" si="29"/>
        <v>2</v>
      </c>
      <c r="G411" t="s">
        <v>449</v>
      </c>
      <c r="H411" t="s">
        <v>400</v>
      </c>
      <c r="I411" t="s">
        <v>2172</v>
      </c>
      <c r="M411" t="str">
        <f t="shared" si="30"/>
        <v>LUIS MARTINEZ</v>
      </c>
    </row>
    <row r="412" spans="1:13" hidden="1" x14ac:dyDescent="0.25">
      <c r="A412" s="2" t="s">
        <v>1380</v>
      </c>
      <c r="C412">
        <f t="shared" si="27"/>
        <v>23</v>
      </c>
      <c r="D412">
        <f t="shared" si="28"/>
        <v>21</v>
      </c>
      <c r="E412">
        <f t="shared" si="29"/>
        <v>2</v>
      </c>
      <c r="G412" t="s">
        <v>451</v>
      </c>
      <c r="H412" t="s">
        <v>717</v>
      </c>
      <c r="I412" t="s">
        <v>2173</v>
      </c>
      <c r="M412" t="str">
        <f t="shared" si="30"/>
        <v>luis martinez</v>
      </c>
    </row>
    <row r="413" spans="1:13" hidden="1" x14ac:dyDescent="0.25">
      <c r="A413" s="3" t="s">
        <v>1381</v>
      </c>
      <c r="C413">
        <f t="shared" si="27"/>
        <v>20</v>
      </c>
      <c r="D413">
        <f t="shared" si="28"/>
        <v>18</v>
      </c>
      <c r="E413">
        <f t="shared" si="29"/>
        <v>2</v>
      </c>
      <c r="G413" t="s">
        <v>449</v>
      </c>
      <c r="H413" t="s">
        <v>400</v>
      </c>
      <c r="I413" t="s">
        <v>2122</v>
      </c>
      <c r="M413" t="str">
        <f t="shared" si="30"/>
        <v>LUIS MARTINEZ</v>
      </c>
    </row>
    <row r="414" spans="1:13" hidden="1" x14ac:dyDescent="0.25">
      <c r="A414" s="2" t="s">
        <v>1382</v>
      </c>
      <c r="C414">
        <f t="shared" si="27"/>
        <v>21</v>
      </c>
      <c r="D414">
        <f t="shared" si="28"/>
        <v>19</v>
      </c>
      <c r="E414">
        <f t="shared" si="29"/>
        <v>2</v>
      </c>
      <c r="G414" t="s">
        <v>449</v>
      </c>
      <c r="H414" t="s">
        <v>400</v>
      </c>
      <c r="I414" t="s">
        <v>671</v>
      </c>
      <c r="M414" t="str">
        <f t="shared" si="30"/>
        <v>LUIS MARTINEZ</v>
      </c>
    </row>
    <row r="415" spans="1:13" hidden="1" x14ac:dyDescent="0.25">
      <c r="A415" s="3" t="s">
        <v>1383</v>
      </c>
      <c r="C415">
        <f t="shared" si="27"/>
        <v>20</v>
      </c>
      <c r="D415">
        <f t="shared" si="28"/>
        <v>18</v>
      </c>
      <c r="E415">
        <f t="shared" si="29"/>
        <v>2</v>
      </c>
      <c r="G415" t="s">
        <v>451</v>
      </c>
      <c r="H415" t="s">
        <v>717</v>
      </c>
      <c r="I415" t="s">
        <v>1979</v>
      </c>
      <c r="M415" t="str">
        <f t="shared" si="30"/>
        <v>luis martinez</v>
      </c>
    </row>
    <row r="416" spans="1:13" hidden="1" x14ac:dyDescent="0.25">
      <c r="A416" s="2" t="s">
        <v>1384</v>
      </c>
      <c r="C416">
        <f t="shared" si="27"/>
        <v>20</v>
      </c>
      <c r="D416">
        <f t="shared" si="28"/>
        <v>18</v>
      </c>
      <c r="E416">
        <f t="shared" si="29"/>
        <v>2</v>
      </c>
      <c r="G416" t="s">
        <v>449</v>
      </c>
      <c r="H416" t="s">
        <v>400</v>
      </c>
      <c r="I416" t="s">
        <v>2099</v>
      </c>
      <c r="M416" t="str">
        <f t="shared" si="30"/>
        <v>LUIS MARTINEZ</v>
      </c>
    </row>
    <row r="417" spans="1:13" hidden="1" x14ac:dyDescent="0.25">
      <c r="A417" s="3" t="s">
        <v>1385</v>
      </c>
      <c r="C417">
        <f t="shared" si="27"/>
        <v>19</v>
      </c>
      <c r="D417">
        <f t="shared" si="28"/>
        <v>17</v>
      </c>
      <c r="E417">
        <f t="shared" si="29"/>
        <v>2</v>
      </c>
      <c r="G417" t="s">
        <v>449</v>
      </c>
      <c r="H417" t="s">
        <v>400</v>
      </c>
      <c r="I417" t="s">
        <v>2174</v>
      </c>
      <c r="M417" t="str">
        <f t="shared" si="30"/>
        <v>LUIS MARTINEZ</v>
      </c>
    </row>
    <row r="418" spans="1:13" hidden="1" x14ac:dyDescent="0.25">
      <c r="A418" s="2" t="s">
        <v>1386</v>
      </c>
      <c r="C418">
        <f t="shared" si="27"/>
        <v>19</v>
      </c>
      <c r="D418">
        <f t="shared" si="28"/>
        <v>17</v>
      </c>
      <c r="E418">
        <f t="shared" si="29"/>
        <v>2</v>
      </c>
      <c r="G418" t="s">
        <v>449</v>
      </c>
      <c r="H418" t="s">
        <v>400</v>
      </c>
      <c r="I418" t="s">
        <v>366</v>
      </c>
      <c r="M418" t="str">
        <f t="shared" si="30"/>
        <v>LUIS MARTINEZ</v>
      </c>
    </row>
    <row r="419" spans="1:13" hidden="1" x14ac:dyDescent="0.25">
      <c r="A419" s="3" t="s">
        <v>1387</v>
      </c>
      <c r="C419">
        <f t="shared" si="27"/>
        <v>18</v>
      </c>
      <c r="D419">
        <f t="shared" si="28"/>
        <v>16</v>
      </c>
      <c r="E419">
        <f t="shared" si="29"/>
        <v>2</v>
      </c>
      <c r="G419" t="s">
        <v>449</v>
      </c>
      <c r="H419" t="s">
        <v>400</v>
      </c>
      <c r="I419" t="s">
        <v>2175</v>
      </c>
      <c r="M419" t="str">
        <f t="shared" si="30"/>
        <v>LUIS MARTINEZ</v>
      </c>
    </row>
    <row r="420" spans="1:13" hidden="1" x14ac:dyDescent="0.25">
      <c r="A420" s="2" t="s">
        <v>1388</v>
      </c>
      <c r="C420">
        <f t="shared" si="27"/>
        <v>23</v>
      </c>
      <c r="D420">
        <f t="shared" si="28"/>
        <v>21</v>
      </c>
      <c r="E420">
        <f t="shared" si="29"/>
        <v>2</v>
      </c>
      <c r="G420" t="s">
        <v>451</v>
      </c>
      <c r="H420" t="s">
        <v>717</v>
      </c>
      <c r="I420" t="s">
        <v>437</v>
      </c>
      <c r="M420" t="str">
        <f t="shared" si="30"/>
        <v>luis martinez</v>
      </c>
    </row>
    <row r="421" spans="1:13" hidden="1" x14ac:dyDescent="0.25">
      <c r="A421" s="3" t="s">
        <v>1389</v>
      </c>
      <c r="C421">
        <f t="shared" si="27"/>
        <v>21</v>
      </c>
      <c r="D421">
        <f t="shared" si="28"/>
        <v>19</v>
      </c>
      <c r="E421">
        <f t="shared" si="29"/>
        <v>2</v>
      </c>
      <c r="G421" t="s">
        <v>449</v>
      </c>
      <c r="H421" t="s">
        <v>400</v>
      </c>
      <c r="I421" t="s">
        <v>377</v>
      </c>
      <c r="M421" t="str">
        <f t="shared" si="30"/>
        <v>LUIS MARTINEZ</v>
      </c>
    </row>
    <row r="422" spans="1:13" hidden="1" x14ac:dyDescent="0.25">
      <c r="A422" s="2" t="s">
        <v>1390</v>
      </c>
      <c r="C422">
        <f t="shared" si="27"/>
        <v>20</v>
      </c>
      <c r="D422">
        <f t="shared" si="28"/>
        <v>18</v>
      </c>
      <c r="E422">
        <f t="shared" si="29"/>
        <v>2</v>
      </c>
      <c r="G422" t="s">
        <v>449</v>
      </c>
      <c r="H422" t="s">
        <v>400</v>
      </c>
      <c r="I422" t="s">
        <v>2176</v>
      </c>
      <c r="M422" t="str">
        <f t="shared" si="30"/>
        <v>LUIS MARTINEZ</v>
      </c>
    </row>
    <row r="423" spans="1:13" hidden="1" x14ac:dyDescent="0.25">
      <c r="A423" s="3" t="s">
        <v>1391</v>
      </c>
      <c r="C423">
        <f t="shared" si="27"/>
        <v>11</v>
      </c>
      <c r="D423">
        <f t="shared" si="28"/>
        <v>10</v>
      </c>
      <c r="E423">
        <f t="shared" si="29"/>
        <v>1</v>
      </c>
      <c r="G423" t="s">
        <v>449</v>
      </c>
      <c r="H423" t="s">
        <v>2122</v>
      </c>
      <c r="M423" t="str">
        <f t="shared" si="30"/>
        <v>LUIS MONTES</v>
      </c>
    </row>
    <row r="424" spans="1:13" hidden="1" x14ac:dyDescent="0.25">
      <c r="A424" s="2" t="s">
        <v>1392</v>
      </c>
      <c r="C424">
        <f t="shared" si="27"/>
        <v>23</v>
      </c>
      <c r="D424">
        <f t="shared" si="28"/>
        <v>20</v>
      </c>
      <c r="E424">
        <f t="shared" si="29"/>
        <v>3</v>
      </c>
      <c r="G424" t="s">
        <v>449</v>
      </c>
      <c r="H424" t="s">
        <v>2177</v>
      </c>
      <c r="I424" t="s">
        <v>446</v>
      </c>
      <c r="J424" t="s">
        <v>2178</v>
      </c>
      <c r="M424" t="str">
        <f t="shared" si="30"/>
        <v>LUIS RUBEN</v>
      </c>
    </row>
    <row r="425" spans="1:13" hidden="1" x14ac:dyDescent="0.25">
      <c r="A425" s="3" t="s">
        <v>1393</v>
      </c>
      <c r="C425">
        <f t="shared" si="27"/>
        <v>27</v>
      </c>
      <c r="D425">
        <f t="shared" si="28"/>
        <v>24</v>
      </c>
      <c r="E425">
        <f t="shared" si="29"/>
        <v>3</v>
      </c>
      <c r="G425" t="s">
        <v>832</v>
      </c>
      <c r="H425" t="s">
        <v>2179</v>
      </c>
      <c r="I425" t="s">
        <v>2180</v>
      </c>
      <c r="J425" t="s">
        <v>400</v>
      </c>
      <c r="M425" t="str">
        <f t="shared" si="30"/>
        <v>LUZ ALEIDA</v>
      </c>
    </row>
    <row r="426" spans="1:13" hidden="1" x14ac:dyDescent="0.25">
      <c r="A426" s="2" t="s">
        <v>1394</v>
      </c>
      <c r="C426">
        <f t="shared" si="27"/>
        <v>19</v>
      </c>
      <c r="D426">
        <f t="shared" si="28"/>
        <v>17</v>
      </c>
      <c r="E426">
        <f t="shared" si="29"/>
        <v>2</v>
      </c>
      <c r="G426" t="s">
        <v>832</v>
      </c>
      <c r="H426" t="s">
        <v>452</v>
      </c>
      <c r="I426" t="s">
        <v>1844</v>
      </c>
      <c r="M426" t="str">
        <f t="shared" si="30"/>
        <v>LUZ MARIA</v>
      </c>
    </row>
    <row r="427" spans="1:13" hidden="1" x14ac:dyDescent="0.25">
      <c r="A427" s="3" t="s">
        <v>1395</v>
      </c>
      <c r="C427">
        <f t="shared" si="27"/>
        <v>16</v>
      </c>
      <c r="D427">
        <f t="shared" si="28"/>
        <v>14</v>
      </c>
      <c r="E427">
        <f t="shared" si="29"/>
        <v>2</v>
      </c>
      <c r="G427" t="s">
        <v>2181</v>
      </c>
      <c r="H427" t="s">
        <v>2182</v>
      </c>
      <c r="I427" t="s">
        <v>669</v>
      </c>
      <c r="M427" t="str">
        <f t="shared" si="30"/>
        <v>MA. EUSENIA</v>
      </c>
    </row>
    <row r="428" spans="1:13" hidden="1" x14ac:dyDescent="0.25">
      <c r="A428" s="2" t="s">
        <v>1396</v>
      </c>
      <c r="C428">
        <f t="shared" si="27"/>
        <v>28</v>
      </c>
      <c r="D428">
        <f t="shared" si="28"/>
        <v>25</v>
      </c>
      <c r="E428">
        <f t="shared" si="29"/>
        <v>3</v>
      </c>
      <c r="G428" t="s">
        <v>2181</v>
      </c>
      <c r="H428" t="s">
        <v>2183</v>
      </c>
      <c r="I428" t="s">
        <v>893</v>
      </c>
      <c r="J428" t="s">
        <v>481</v>
      </c>
      <c r="M428" t="str">
        <f t="shared" si="30"/>
        <v>MA. MAGDALENA</v>
      </c>
    </row>
    <row r="429" spans="1:13" hidden="1" x14ac:dyDescent="0.25">
      <c r="A429" s="3" t="s">
        <v>1397</v>
      </c>
      <c r="C429">
        <f t="shared" si="27"/>
        <v>24</v>
      </c>
      <c r="D429">
        <f t="shared" si="28"/>
        <v>22</v>
      </c>
      <c r="E429">
        <f t="shared" si="29"/>
        <v>2</v>
      </c>
      <c r="G429" t="s">
        <v>833</v>
      </c>
      <c r="H429" t="s">
        <v>361</v>
      </c>
      <c r="I429" t="s">
        <v>2184</v>
      </c>
      <c r="M429" t="str">
        <f t="shared" si="30"/>
        <v>MANUEL ALEJANDRO</v>
      </c>
    </row>
    <row r="430" spans="1:13" hidden="1" x14ac:dyDescent="0.25">
      <c r="A430" s="2" t="s">
        <v>1398</v>
      </c>
      <c r="C430">
        <f t="shared" si="27"/>
        <v>21</v>
      </c>
      <c r="D430">
        <f t="shared" si="28"/>
        <v>19</v>
      </c>
      <c r="E430">
        <f t="shared" si="29"/>
        <v>2</v>
      </c>
      <c r="G430" t="s">
        <v>833</v>
      </c>
      <c r="H430" t="s">
        <v>475</v>
      </c>
      <c r="I430" t="s">
        <v>2185</v>
      </c>
      <c r="M430" t="str">
        <f t="shared" si="30"/>
        <v>MANUEL CASTRO</v>
      </c>
    </row>
    <row r="431" spans="1:13" hidden="1" x14ac:dyDescent="0.25">
      <c r="A431" s="3" t="s">
        <v>1399</v>
      </c>
      <c r="C431">
        <f t="shared" si="27"/>
        <v>30</v>
      </c>
      <c r="D431">
        <f t="shared" si="28"/>
        <v>27</v>
      </c>
      <c r="E431">
        <f t="shared" si="29"/>
        <v>3</v>
      </c>
      <c r="G431" t="s">
        <v>2186</v>
      </c>
      <c r="H431" t="s">
        <v>2187</v>
      </c>
      <c r="I431" t="s">
        <v>2188</v>
      </c>
      <c r="J431" t="s">
        <v>2189</v>
      </c>
      <c r="M431" t="str">
        <f t="shared" si="30"/>
        <v>MARCO GIOVANNI</v>
      </c>
    </row>
    <row r="432" spans="1:13" hidden="1" x14ac:dyDescent="0.25">
      <c r="A432" s="2" t="s">
        <v>1400</v>
      </c>
      <c r="C432">
        <f t="shared" si="27"/>
        <v>25</v>
      </c>
      <c r="D432">
        <f t="shared" si="28"/>
        <v>22</v>
      </c>
      <c r="E432">
        <f t="shared" si="29"/>
        <v>3</v>
      </c>
      <c r="G432" t="s">
        <v>2190</v>
      </c>
      <c r="H432" t="s">
        <v>433</v>
      </c>
      <c r="I432" t="s">
        <v>2191</v>
      </c>
      <c r="J432" t="s">
        <v>861</v>
      </c>
      <c r="M432" t="str">
        <f t="shared" si="30"/>
        <v>MARCOS IVAN</v>
      </c>
    </row>
    <row r="433" spans="1:14" hidden="1" x14ac:dyDescent="0.25">
      <c r="A433" s="3" t="s">
        <v>1401</v>
      </c>
      <c r="C433">
        <f t="shared" si="27"/>
        <v>25</v>
      </c>
      <c r="D433">
        <f t="shared" si="28"/>
        <v>22</v>
      </c>
      <c r="E433">
        <f t="shared" si="29"/>
        <v>3</v>
      </c>
      <c r="G433" t="s">
        <v>452</v>
      </c>
      <c r="H433" t="s">
        <v>2192</v>
      </c>
      <c r="I433" t="s">
        <v>582</v>
      </c>
      <c r="J433" t="s">
        <v>759</v>
      </c>
      <c r="M433" t="str">
        <f t="shared" si="30"/>
        <v>MARIA CELESTE</v>
      </c>
    </row>
    <row r="434" spans="1:14" x14ac:dyDescent="0.25">
      <c r="A434" s="2" t="s">
        <v>1402</v>
      </c>
      <c r="C434">
        <f t="shared" si="27"/>
        <v>36</v>
      </c>
      <c r="D434">
        <f t="shared" si="28"/>
        <v>31</v>
      </c>
      <c r="E434">
        <f t="shared" si="29"/>
        <v>5</v>
      </c>
      <c r="G434" t="s">
        <v>452</v>
      </c>
      <c r="H434" t="s">
        <v>786</v>
      </c>
      <c r="I434" t="s">
        <v>2193</v>
      </c>
      <c r="J434" t="s">
        <v>1871</v>
      </c>
      <c r="L434" t="s">
        <v>416</v>
      </c>
      <c r="M434" t="str">
        <f>CONCATENATE(G434," ",H434," ",I434," ",J434)</f>
        <v>MARIA DE LOS ANGELES</v>
      </c>
      <c r="N434" t="s">
        <v>416</v>
      </c>
    </row>
    <row r="435" spans="1:14" hidden="1" x14ac:dyDescent="0.25">
      <c r="A435" s="3" t="s">
        <v>1403</v>
      </c>
      <c r="C435">
        <f t="shared" si="27"/>
        <v>30</v>
      </c>
      <c r="D435">
        <f t="shared" si="28"/>
        <v>27</v>
      </c>
      <c r="E435">
        <f t="shared" si="29"/>
        <v>3</v>
      </c>
      <c r="G435" t="s">
        <v>452</v>
      </c>
      <c r="H435" t="s">
        <v>417</v>
      </c>
      <c r="I435" t="s">
        <v>1953</v>
      </c>
      <c r="J435" t="s">
        <v>400</v>
      </c>
      <c r="M435" t="str">
        <f t="shared" ref="M435:M450" si="31">CONCATENATE(G435," ",H435)</f>
        <v>MARIA FERNANDA</v>
      </c>
    </row>
    <row r="436" spans="1:14" hidden="1" x14ac:dyDescent="0.25">
      <c r="A436" s="2" t="s">
        <v>1404</v>
      </c>
      <c r="C436">
        <f t="shared" si="27"/>
        <v>32</v>
      </c>
      <c r="D436">
        <f t="shared" si="28"/>
        <v>29</v>
      </c>
      <c r="E436">
        <f t="shared" si="29"/>
        <v>3</v>
      </c>
      <c r="G436" t="s">
        <v>452</v>
      </c>
      <c r="H436" t="s">
        <v>417</v>
      </c>
      <c r="I436" t="s">
        <v>400</v>
      </c>
      <c r="J436" t="s">
        <v>481</v>
      </c>
      <c r="M436" t="str">
        <f t="shared" si="31"/>
        <v>MARIA FERNANDA</v>
      </c>
    </row>
    <row r="437" spans="1:14" hidden="1" x14ac:dyDescent="0.25">
      <c r="A437" s="3" t="s">
        <v>1405</v>
      </c>
      <c r="C437">
        <f t="shared" si="27"/>
        <v>30</v>
      </c>
      <c r="D437">
        <f t="shared" si="28"/>
        <v>27</v>
      </c>
      <c r="E437">
        <f t="shared" si="29"/>
        <v>3</v>
      </c>
      <c r="G437" t="s">
        <v>452</v>
      </c>
      <c r="H437" t="s">
        <v>606</v>
      </c>
      <c r="I437" t="s">
        <v>370</v>
      </c>
      <c r="J437" t="s">
        <v>1988</v>
      </c>
      <c r="M437" t="str">
        <f t="shared" si="31"/>
        <v>MARIA GUADALUPE</v>
      </c>
    </row>
    <row r="438" spans="1:14" hidden="1" x14ac:dyDescent="0.25">
      <c r="A438" s="2" t="s">
        <v>1406</v>
      </c>
      <c r="C438">
        <f t="shared" si="27"/>
        <v>24</v>
      </c>
      <c r="D438">
        <f t="shared" si="28"/>
        <v>21</v>
      </c>
      <c r="E438">
        <f t="shared" si="29"/>
        <v>3</v>
      </c>
      <c r="G438" t="s">
        <v>452</v>
      </c>
      <c r="H438" t="s">
        <v>742</v>
      </c>
      <c r="I438" t="s">
        <v>855</v>
      </c>
      <c r="J438" t="s">
        <v>389</v>
      </c>
      <c r="M438" t="str">
        <f t="shared" si="31"/>
        <v>MARIA JOSE</v>
      </c>
    </row>
    <row r="439" spans="1:14" hidden="1" x14ac:dyDescent="0.25">
      <c r="A439" s="3" t="s">
        <v>1407</v>
      </c>
      <c r="C439">
        <f t="shared" si="27"/>
        <v>23</v>
      </c>
      <c r="D439">
        <f t="shared" si="28"/>
        <v>20</v>
      </c>
      <c r="E439">
        <f t="shared" si="29"/>
        <v>3</v>
      </c>
      <c r="G439" t="s">
        <v>452</v>
      </c>
      <c r="H439" t="s">
        <v>742</v>
      </c>
      <c r="I439" t="s">
        <v>362</v>
      </c>
      <c r="J439" t="s">
        <v>2194</v>
      </c>
      <c r="M439" t="str">
        <f t="shared" si="31"/>
        <v>MARIA JOSE</v>
      </c>
    </row>
    <row r="440" spans="1:14" hidden="1" x14ac:dyDescent="0.25">
      <c r="A440" s="2" t="s">
        <v>1408</v>
      </c>
      <c r="C440">
        <f t="shared" si="27"/>
        <v>28</v>
      </c>
      <c r="D440">
        <f t="shared" si="28"/>
        <v>25</v>
      </c>
      <c r="E440">
        <f t="shared" si="29"/>
        <v>3</v>
      </c>
      <c r="G440" t="s">
        <v>452</v>
      </c>
      <c r="H440" t="s">
        <v>742</v>
      </c>
      <c r="I440" t="s">
        <v>915</v>
      </c>
      <c r="J440" t="s">
        <v>400</v>
      </c>
      <c r="M440" t="str">
        <f t="shared" si="31"/>
        <v>MARIA JOSE</v>
      </c>
    </row>
    <row r="441" spans="1:14" hidden="1" x14ac:dyDescent="0.25">
      <c r="A441" s="3" t="s">
        <v>1409</v>
      </c>
      <c r="C441">
        <f t="shared" si="27"/>
        <v>25</v>
      </c>
      <c r="D441">
        <f t="shared" si="28"/>
        <v>22</v>
      </c>
      <c r="E441">
        <f t="shared" si="29"/>
        <v>3</v>
      </c>
      <c r="G441" t="s">
        <v>452</v>
      </c>
      <c r="H441" t="s">
        <v>742</v>
      </c>
      <c r="I441" t="s">
        <v>436</v>
      </c>
      <c r="J441" t="s">
        <v>473</v>
      </c>
      <c r="M441" t="str">
        <f t="shared" si="31"/>
        <v>MARIA JOSE</v>
      </c>
    </row>
    <row r="442" spans="1:14" hidden="1" x14ac:dyDescent="0.25">
      <c r="A442" s="2" t="s">
        <v>1410</v>
      </c>
      <c r="C442">
        <f t="shared" si="27"/>
        <v>29</v>
      </c>
      <c r="D442">
        <f t="shared" si="28"/>
        <v>26</v>
      </c>
      <c r="E442">
        <f t="shared" si="29"/>
        <v>3</v>
      </c>
      <c r="G442" t="s">
        <v>452</v>
      </c>
      <c r="H442" t="s">
        <v>448</v>
      </c>
      <c r="I442" t="s">
        <v>400</v>
      </c>
      <c r="J442" t="s">
        <v>2047</v>
      </c>
      <c r="M442" t="str">
        <f t="shared" si="31"/>
        <v>MARIA LIZETH</v>
      </c>
    </row>
    <row r="443" spans="1:14" hidden="1" x14ac:dyDescent="0.25">
      <c r="A443" s="3" t="s">
        <v>1411</v>
      </c>
      <c r="C443">
        <f t="shared" si="27"/>
        <v>31</v>
      </c>
      <c r="D443">
        <f t="shared" si="28"/>
        <v>28</v>
      </c>
      <c r="E443">
        <f t="shared" si="29"/>
        <v>3</v>
      </c>
      <c r="G443" t="s">
        <v>452</v>
      </c>
      <c r="H443" t="s">
        <v>844</v>
      </c>
      <c r="I443" t="s">
        <v>2195</v>
      </c>
      <c r="J443" t="s">
        <v>2196</v>
      </c>
      <c r="M443" t="str">
        <f t="shared" si="31"/>
        <v>MARIA TERESA</v>
      </c>
    </row>
    <row r="444" spans="1:14" hidden="1" x14ac:dyDescent="0.25">
      <c r="A444" s="2" t="s">
        <v>1412</v>
      </c>
      <c r="C444">
        <f t="shared" si="27"/>
        <v>25</v>
      </c>
      <c r="D444">
        <f t="shared" si="28"/>
        <v>22</v>
      </c>
      <c r="E444">
        <f t="shared" si="29"/>
        <v>3</v>
      </c>
      <c r="G444" t="s">
        <v>2197</v>
      </c>
      <c r="H444" t="s">
        <v>1874</v>
      </c>
      <c r="I444" t="s">
        <v>2198</v>
      </c>
      <c r="J444" t="s">
        <v>2123</v>
      </c>
      <c r="M444" t="str">
        <f t="shared" si="31"/>
        <v>MARIANA NICOLE</v>
      </c>
    </row>
    <row r="445" spans="1:14" hidden="1" x14ac:dyDescent="0.25">
      <c r="A445" s="3" t="s">
        <v>1413</v>
      </c>
      <c r="C445">
        <f t="shared" si="27"/>
        <v>25</v>
      </c>
      <c r="D445">
        <f t="shared" si="28"/>
        <v>23</v>
      </c>
      <c r="E445">
        <f t="shared" si="29"/>
        <v>2</v>
      </c>
      <c r="G445" t="s">
        <v>2199</v>
      </c>
      <c r="H445" t="s">
        <v>622</v>
      </c>
      <c r="I445" t="s">
        <v>434</v>
      </c>
      <c r="M445" t="str">
        <f t="shared" si="31"/>
        <v>MARIBEL MORALES</v>
      </c>
    </row>
    <row r="446" spans="1:14" hidden="1" x14ac:dyDescent="0.25">
      <c r="A446" s="2" t="s">
        <v>1414</v>
      </c>
      <c r="C446">
        <f t="shared" si="27"/>
        <v>25</v>
      </c>
      <c r="D446">
        <f t="shared" si="28"/>
        <v>23</v>
      </c>
      <c r="E446">
        <f t="shared" si="29"/>
        <v>2</v>
      </c>
      <c r="G446" t="s">
        <v>2200</v>
      </c>
      <c r="H446" t="s">
        <v>481</v>
      </c>
      <c r="I446" t="s">
        <v>511</v>
      </c>
      <c r="M446" t="str">
        <f t="shared" si="31"/>
        <v>MARICARMEN GONZALEZ</v>
      </c>
    </row>
    <row r="447" spans="1:14" hidden="1" x14ac:dyDescent="0.25">
      <c r="A447" s="3" t="s">
        <v>1415</v>
      </c>
      <c r="C447">
        <f t="shared" si="27"/>
        <v>15</v>
      </c>
      <c r="D447">
        <f t="shared" si="28"/>
        <v>14</v>
      </c>
      <c r="E447">
        <f t="shared" si="29"/>
        <v>1</v>
      </c>
      <c r="G447" t="s">
        <v>853</v>
      </c>
      <c r="H447" t="s">
        <v>629</v>
      </c>
      <c r="M447" t="str">
        <f t="shared" si="31"/>
        <v>MARIO CERVANTES</v>
      </c>
    </row>
    <row r="448" spans="1:14" hidden="1" x14ac:dyDescent="0.25">
      <c r="A448" s="2" t="s">
        <v>1416</v>
      </c>
      <c r="C448">
        <f t="shared" si="27"/>
        <v>18</v>
      </c>
      <c r="D448">
        <f t="shared" si="28"/>
        <v>16</v>
      </c>
      <c r="E448">
        <f t="shared" si="29"/>
        <v>2</v>
      </c>
      <c r="G448" t="s">
        <v>853</v>
      </c>
      <c r="H448" t="s">
        <v>584</v>
      </c>
      <c r="I448" t="s">
        <v>363</v>
      </c>
      <c r="M448" t="str">
        <f t="shared" si="31"/>
        <v>MARIO JASSO</v>
      </c>
    </row>
    <row r="449" spans="1:13" hidden="1" x14ac:dyDescent="0.25">
      <c r="A449" s="3" t="s">
        <v>1417</v>
      </c>
      <c r="C449">
        <f t="shared" si="27"/>
        <v>22</v>
      </c>
      <c r="D449">
        <f t="shared" si="28"/>
        <v>20</v>
      </c>
      <c r="E449">
        <f t="shared" si="29"/>
        <v>2</v>
      </c>
      <c r="G449" t="s">
        <v>853</v>
      </c>
      <c r="H449" t="s">
        <v>400</v>
      </c>
      <c r="I449" t="s">
        <v>2201</v>
      </c>
      <c r="M449" t="str">
        <f t="shared" si="31"/>
        <v>MARIO MARTINEZ</v>
      </c>
    </row>
    <row r="450" spans="1:13" hidden="1" x14ac:dyDescent="0.25">
      <c r="A450" s="2" t="s">
        <v>1418</v>
      </c>
      <c r="C450">
        <f t="shared" si="27"/>
        <v>22</v>
      </c>
      <c r="D450">
        <f t="shared" si="28"/>
        <v>19</v>
      </c>
      <c r="E450">
        <f t="shared" si="29"/>
        <v>3</v>
      </c>
      <c r="G450" t="s">
        <v>853</v>
      </c>
      <c r="H450" t="s">
        <v>400</v>
      </c>
      <c r="I450" t="s">
        <v>786</v>
      </c>
      <c r="J450" t="s">
        <v>2202</v>
      </c>
      <c r="M450" t="str">
        <f t="shared" si="31"/>
        <v>MARIO MARTINEZ</v>
      </c>
    </row>
    <row r="451" spans="1:13" hidden="1" x14ac:dyDescent="0.25">
      <c r="A451" s="3" t="s">
        <v>1419</v>
      </c>
      <c r="C451">
        <f t="shared" ref="C451:C514" si="32">LEN(A451)</f>
        <v>21</v>
      </c>
      <c r="D451">
        <f t="shared" ref="D451:D514" si="33">LEN(SUBSTITUTE(A451," ",""))</f>
        <v>19</v>
      </c>
      <c r="E451">
        <f t="shared" ref="E451:E514" si="34">C451-D451</f>
        <v>2</v>
      </c>
      <c r="G451" t="s">
        <v>853</v>
      </c>
      <c r="H451" t="s">
        <v>400</v>
      </c>
      <c r="I451" t="s">
        <v>582</v>
      </c>
      <c r="M451" t="str">
        <f t="shared" ref="M451:M514" si="35">CONCATENATE(G451," ",H451)</f>
        <v>MARIO MARTINEZ</v>
      </c>
    </row>
    <row r="452" spans="1:13" hidden="1" x14ac:dyDescent="0.25">
      <c r="A452" s="2" t="s">
        <v>1420</v>
      </c>
      <c r="C452">
        <f t="shared" si="32"/>
        <v>22</v>
      </c>
      <c r="D452">
        <f t="shared" si="33"/>
        <v>20</v>
      </c>
      <c r="E452">
        <f t="shared" si="34"/>
        <v>2</v>
      </c>
      <c r="G452" t="s">
        <v>856</v>
      </c>
      <c r="H452" t="s">
        <v>717</v>
      </c>
      <c r="I452" t="s">
        <v>2106</v>
      </c>
      <c r="M452" t="str">
        <f t="shared" si="35"/>
        <v>mario martinez</v>
      </c>
    </row>
    <row r="453" spans="1:13" hidden="1" x14ac:dyDescent="0.25">
      <c r="A453" s="3" t="s">
        <v>1421</v>
      </c>
      <c r="C453">
        <f t="shared" si="32"/>
        <v>21</v>
      </c>
      <c r="D453">
        <f t="shared" si="33"/>
        <v>19</v>
      </c>
      <c r="E453">
        <f t="shared" si="34"/>
        <v>2</v>
      </c>
      <c r="G453" t="s">
        <v>853</v>
      </c>
      <c r="H453" t="s">
        <v>400</v>
      </c>
      <c r="I453" t="s">
        <v>2203</v>
      </c>
      <c r="M453" t="str">
        <f t="shared" si="35"/>
        <v>MARIO MARTINEZ</v>
      </c>
    </row>
    <row r="454" spans="1:13" hidden="1" x14ac:dyDescent="0.25">
      <c r="A454" s="2" t="s">
        <v>1422</v>
      </c>
      <c r="C454">
        <f t="shared" si="32"/>
        <v>22</v>
      </c>
      <c r="D454">
        <f t="shared" si="33"/>
        <v>20</v>
      </c>
      <c r="E454">
        <f t="shared" si="34"/>
        <v>2</v>
      </c>
      <c r="G454" t="s">
        <v>856</v>
      </c>
      <c r="H454" t="s">
        <v>717</v>
      </c>
      <c r="I454" t="s">
        <v>2204</v>
      </c>
      <c r="M454" t="str">
        <f t="shared" si="35"/>
        <v>mario martinez</v>
      </c>
    </row>
    <row r="455" spans="1:13" hidden="1" x14ac:dyDescent="0.25">
      <c r="A455" s="3" t="s">
        <v>1423</v>
      </c>
      <c r="C455">
        <f t="shared" si="32"/>
        <v>24</v>
      </c>
      <c r="D455">
        <f t="shared" si="33"/>
        <v>22</v>
      </c>
      <c r="E455">
        <f t="shared" si="34"/>
        <v>2</v>
      </c>
      <c r="G455" t="s">
        <v>2205</v>
      </c>
      <c r="H455" t="s">
        <v>427</v>
      </c>
      <c r="I455" t="s">
        <v>2206</v>
      </c>
      <c r="M455" t="str">
        <f t="shared" si="35"/>
        <v>Mario Martinez</v>
      </c>
    </row>
    <row r="456" spans="1:13" hidden="1" x14ac:dyDescent="0.25">
      <c r="A456" s="2" t="s">
        <v>1424</v>
      </c>
      <c r="C456">
        <f t="shared" si="32"/>
        <v>21</v>
      </c>
      <c r="D456">
        <f t="shared" si="33"/>
        <v>19</v>
      </c>
      <c r="E456">
        <f t="shared" si="34"/>
        <v>2</v>
      </c>
      <c r="G456" t="s">
        <v>853</v>
      </c>
      <c r="H456" t="s">
        <v>400</v>
      </c>
      <c r="I456" t="s">
        <v>1953</v>
      </c>
      <c r="M456" t="str">
        <f t="shared" si="35"/>
        <v>MARIO MARTINEZ</v>
      </c>
    </row>
    <row r="457" spans="1:13" hidden="1" x14ac:dyDescent="0.25">
      <c r="A457" s="3" t="s">
        <v>1424</v>
      </c>
      <c r="C457">
        <f t="shared" si="32"/>
        <v>21</v>
      </c>
      <c r="D457">
        <f t="shared" si="33"/>
        <v>19</v>
      </c>
      <c r="E457">
        <f t="shared" si="34"/>
        <v>2</v>
      </c>
      <c r="G457" t="s">
        <v>853</v>
      </c>
      <c r="H457" t="s">
        <v>400</v>
      </c>
      <c r="I457" t="s">
        <v>1953</v>
      </c>
      <c r="M457" t="str">
        <f t="shared" si="35"/>
        <v>MARIO MARTINEZ</v>
      </c>
    </row>
    <row r="458" spans="1:13" hidden="1" x14ac:dyDescent="0.25">
      <c r="A458" s="2" t="s">
        <v>1425</v>
      </c>
      <c r="C458">
        <f t="shared" si="32"/>
        <v>21</v>
      </c>
      <c r="D458">
        <f t="shared" si="33"/>
        <v>19</v>
      </c>
      <c r="E458">
        <f t="shared" si="34"/>
        <v>2</v>
      </c>
      <c r="G458" t="s">
        <v>853</v>
      </c>
      <c r="H458" t="s">
        <v>400</v>
      </c>
      <c r="I458" t="s">
        <v>363</v>
      </c>
      <c r="M458" t="str">
        <f t="shared" si="35"/>
        <v>MARIO MARTINEZ</v>
      </c>
    </row>
    <row r="459" spans="1:13" hidden="1" x14ac:dyDescent="0.25">
      <c r="A459" s="3" t="s">
        <v>1426</v>
      </c>
      <c r="C459">
        <f t="shared" si="32"/>
        <v>21</v>
      </c>
      <c r="D459">
        <f t="shared" si="33"/>
        <v>19</v>
      </c>
      <c r="E459">
        <f t="shared" si="34"/>
        <v>2</v>
      </c>
      <c r="G459" t="s">
        <v>853</v>
      </c>
      <c r="H459" t="s">
        <v>400</v>
      </c>
      <c r="I459" t="s">
        <v>2207</v>
      </c>
      <c r="M459" t="str">
        <f t="shared" si="35"/>
        <v>MARIO MARTINEZ</v>
      </c>
    </row>
    <row r="460" spans="1:13" hidden="1" x14ac:dyDescent="0.25">
      <c r="A460" s="2" t="s">
        <v>1427</v>
      </c>
      <c r="C460">
        <f t="shared" si="32"/>
        <v>23</v>
      </c>
      <c r="D460">
        <f t="shared" si="33"/>
        <v>21</v>
      </c>
      <c r="E460">
        <f t="shared" si="34"/>
        <v>2</v>
      </c>
      <c r="G460" t="s">
        <v>853</v>
      </c>
      <c r="H460" t="s">
        <v>400</v>
      </c>
      <c r="I460" t="s">
        <v>380</v>
      </c>
      <c r="M460" t="str">
        <f t="shared" si="35"/>
        <v>MARIO MARTINEZ</v>
      </c>
    </row>
    <row r="461" spans="1:13" hidden="1" x14ac:dyDescent="0.25">
      <c r="A461" s="3" t="s">
        <v>1428</v>
      </c>
      <c r="C461">
        <f t="shared" si="32"/>
        <v>24</v>
      </c>
      <c r="D461">
        <f t="shared" si="33"/>
        <v>22</v>
      </c>
      <c r="E461">
        <f t="shared" si="34"/>
        <v>2</v>
      </c>
      <c r="G461" t="s">
        <v>853</v>
      </c>
      <c r="H461" t="s">
        <v>400</v>
      </c>
      <c r="I461" t="s">
        <v>434</v>
      </c>
      <c r="M461" t="str">
        <f t="shared" si="35"/>
        <v>MARIO MARTINEZ</v>
      </c>
    </row>
    <row r="462" spans="1:13" hidden="1" x14ac:dyDescent="0.25">
      <c r="A462" s="2" t="s">
        <v>1429</v>
      </c>
      <c r="C462">
        <f t="shared" si="32"/>
        <v>23</v>
      </c>
      <c r="D462">
        <f t="shared" si="33"/>
        <v>21</v>
      </c>
      <c r="E462">
        <f t="shared" si="34"/>
        <v>2</v>
      </c>
      <c r="G462" t="s">
        <v>853</v>
      </c>
      <c r="H462" t="s">
        <v>400</v>
      </c>
      <c r="I462" t="s">
        <v>2208</v>
      </c>
      <c r="M462" t="str">
        <f t="shared" si="35"/>
        <v>MARIO MARTINEZ</v>
      </c>
    </row>
    <row r="463" spans="1:13" hidden="1" x14ac:dyDescent="0.25">
      <c r="A463" s="3" t="s">
        <v>1429</v>
      </c>
      <c r="C463">
        <f t="shared" si="32"/>
        <v>23</v>
      </c>
      <c r="D463">
        <f t="shared" si="33"/>
        <v>21</v>
      </c>
      <c r="E463">
        <f t="shared" si="34"/>
        <v>2</v>
      </c>
      <c r="G463" t="s">
        <v>853</v>
      </c>
      <c r="H463" t="s">
        <v>400</v>
      </c>
      <c r="I463" t="s">
        <v>2208</v>
      </c>
      <c r="M463" t="str">
        <f t="shared" si="35"/>
        <v>MARIO MARTINEZ</v>
      </c>
    </row>
    <row r="464" spans="1:13" hidden="1" x14ac:dyDescent="0.25">
      <c r="A464" s="2" t="s">
        <v>1430</v>
      </c>
      <c r="C464">
        <f t="shared" si="32"/>
        <v>21</v>
      </c>
      <c r="D464">
        <f t="shared" si="33"/>
        <v>19</v>
      </c>
      <c r="E464">
        <f t="shared" si="34"/>
        <v>2</v>
      </c>
      <c r="G464" t="s">
        <v>853</v>
      </c>
      <c r="H464" t="s">
        <v>400</v>
      </c>
      <c r="I464" t="s">
        <v>1876</v>
      </c>
      <c r="M464" t="str">
        <f t="shared" si="35"/>
        <v>MARIO MARTINEZ</v>
      </c>
    </row>
    <row r="465" spans="1:13" hidden="1" x14ac:dyDescent="0.25">
      <c r="A465" s="3" t="s">
        <v>1431</v>
      </c>
      <c r="C465">
        <f t="shared" si="32"/>
        <v>23</v>
      </c>
      <c r="D465">
        <f t="shared" si="33"/>
        <v>21</v>
      </c>
      <c r="E465">
        <f t="shared" si="34"/>
        <v>2</v>
      </c>
      <c r="G465" t="s">
        <v>853</v>
      </c>
      <c r="H465" t="s">
        <v>400</v>
      </c>
      <c r="I465" t="s">
        <v>400</v>
      </c>
      <c r="M465" t="str">
        <f t="shared" si="35"/>
        <v>MARIO MARTINEZ</v>
      </c>
    </row>
    <row r="466" spans="1:13" hidden="1" x14ac:dyDescent="0.25">
      <c r="A466" s="2" t="s">
        <v>1432</v>
      </c>
      <c r="C466">
        <f t="shared" si="32"/>
        <v>20</v>
      </c>
      <c r="D466">
        <f t="shared" si="33"/>
        <v>18</v>
      </c>
      <c r="E466">
        <f t="shared" si="34"/>
        <v>2</v>
      </c>
      <c r="G466" t="s">
        <v>2205</v>
      </c>
      <c r="H466" t="s">
        <v>427</v>
      </c>
      <c r="I466" t="s">
        <v>2209</v>
      </c>
      <c r="M466" t="str">
        <f t="shared" si="35"/>
        <v>Mario Martinez</v>
      </c>
    </row>
    <row r="467" spans="1:13" hidden="1" x14ac:dyDescent="0.25">
      <c r="A467" s="3" t="s">
        <v>1433</v>
      </c>
      <c r="C467">
        <f t="shared" si="32"/>
        <v>22</v>
      </c>
      <c r="D467">
        <f t="shared" si="33"/>
        <v>20</v>
      </c>
      <c r="E467">
        <f t="shared" si="34"/>
        <v>2</v>
      </c>
      <c r="G467" t="s">
        <v>853</v>
      </c>
      <c r="H467" t="s">
        <v>400</v>
      </c>
      <c r="I467" t="s">
        <v>2210</v>
      </c>
      <c r="M467" t="str">
        <f t="shared" si="35"/>
        <v>MARIO MARTINEZ</v>
      </c>
    </row>
    <row r="468" spans="1:13" hidden="1" x14ac:dyDescent="0.25">
      <c r="A468" s="2" t="s">
        <v>1434</v>
      </c>
      <c r="C468">
        <f t="shared" si="32"/>
        <v>20</v>
      </c>
      <c r="D468">
        <f t="shared" si="33"/>
        <v>18</v>
      </c>
      <c r="E468">
        <f t="shared" si="34"/>
        <v>2</v>
      </c>
      <c r="G468" t="s">
        <v>853</v>
      </c>
      <c r="H468" t="s">
        <v>400</v>
      </c>
      <c r="I468" t="s">
        <v>366</v>
      </c>
      <c r="M468" t="str">
        <f t="shared" si="35"/>
        <v>MARIO MARTINEZ</v>
      </c>
    </row>
    <row r="469" spans="1:13" hidden="1" x14ac:dyDescent="0.25">
      <c r="A469" s="3" t="s">
        <v>1434</v>
      </c>
      <c r="C469">
        <f t="shared" si="32"/>
        <v>20</v>
      </c>
      <c r="D469">
        <f t="shared" si="33"/>
        <v>18</v>
      </c>
      <c r="E469">
        <f t="shared" si="34"/>
        <v>2</v>
      </c>
      <c r="G469" t="s">
        <v>853</v>
      </c>
      <c r="H469" t="s">
        <v>400</v>
      </c>
      <c r="I469" t="s">
        <v>366</v>
      </c>
      <c r="M469" t="str">
        <f t="shared" si="35"/>
        <v>MARIO MARTINEZ</v>
      </c>
    </row>
    <row r="470" spans="1:13" hidden="1" x14ac:dyDescent="0.25">
      <c r="A470" s="2" t="s">
        <v>1435</v>
      </c>
      <c r="C470">
        <f t="shared" si="32"/>
        <v>21</v>
      </c>
      <c r="D470">
        <f t="shared" si="33"/>
        <v>19</v>
      </c>
      <c r="E470">
        <f t="shared" si="34"/>
        <v>2</v>
      </c>
      <c r="G470" t="s">
        <v>856</v>
      </c>
      <c r="H470" t="s">
        <v>717</v>
      </c>
      <c r="I470" t="s">
        <v>2110</v>
      </c>
      <c r="M470" t="str">
        <f t="shared" si="35"/>
        <v>mario martinez</v>
      </c>
    </row>
    <row r="471" spans="1:13" hidden="1" x14ac:dyDescent="0.25">
      <c r="A471" s="3" t="s">
        <v>1436</v>
      </c>
      <c r="C471">
        <f t="shared" si="32"/>
        <v>24</v>
      </c>
      <c r="D471">
        <f t="shared" si="33"/>
        <v>22</v>
      </c>
      <c r="E471">
        <f t="shared" si="34"/>
        <v>2</v>
      </c>
      <c r="G471" t="s">
        <v>853</v>
      </c>
      <c r="H471" t="s">
        <v>400</v>
      </c>
      <c r="I471" t="s">
        <v>416</v>
      </c>
      <c r="M471" t="str">
        <f t="shared" si="35"/>
        <v>MARIO MARTINEZ</v>
      </c>
    </row>
    <row r="472" spans="1:13" hidden="1" x14ac:dyDescent="0.25">
      <c r="A472" s="2" t="s">
        <v>1437</v>
      </c>
      <c r="C472">
        <f t="shared" si="32"/>
        <v>20</v>
      </c>
      <c r="D472">
        <f t="shared" si="33"/>
        <v>18</v>
      </c>
      <c r="E472">
        <f t="shared" si="34"/>
        <v>2</v>
      </c>
      <c r="G472" t="s">
        <v>853</v>
      </c>
      <c r="H472" t="s">
        <v>400</v>
      </c>
      <c r="I472" t="s">
        <v>397</v>
      </c>
      <c r="M472" t="str">
        <f t="shared" si="35"/>
        <v>MARIO MARTINEZ</v>
      </c>
    </row>
    <row r="473" spans="1:13" hidden="1" x14ac:dyDescent="0.25">
      <c r="A473" s="3" t="s">
        <v>1438</v>
      </c>
      <c r="C473">
        <f t="shared" si="32"/>
        <v>22</v>
      </c>
      <c r="D473">
        <f t="shared" si="33"/>
        <v>20</v>
      </c>
      <c r="E473">
        <f t="shared" si="34"/>
        <v>2</v>
      </c>
      <c r="G473" t="s">
        <v>2205</v>
      </c>
      <c r="H473" t="s">
        <v>427</v>
      </c>
      <c r="I473" t="s">
        <v>2211</v>
      </c>
      <c r="M473" t="str">
        <f t="shared" si="35"/>
        <v>Mario Martinez</v>
      </c>
    </row>
    <row r="474" spans="1:13" hidden="1" x14ac:dyDescent="0.25">
      <c r="A474" s="2" t="s">
        <v>1439</v>
      </c>
      <c r="C474">
        <f t="shared" si="32"/>
        <v>20</v>
      </c>
      <c r="D474">
        <f t="shared" si="33"/>
        <v>18</v>
      </c>
      <c r="E474">
        <f t="shared" si="34"/>
        <v>2</v>
      </c>
      <c r="G474" t="s">
        <v>853</v>
      </c>
      <c r="H474" t="s">
        <v>400</v>
      </c>
      <c r="I474" t="s">
        <v>2212</v>
      </c>
      <c r="M474" t="str">
        <f t="shared" si="35"/>
        <v>MARIO MARTINEZ</v>
      </c>
    </row>
    <row r="475" spans="1:13" hidden="1" x14ac:dyDescent="0.25">
      <c r="A475" s="3" t="s">
        <v>1439</v>
      </c>
      <c r="C475">
        <f t="shared" si="32"/>
        <v>20</v>
      </c>
      <c r="D475">
        <f t="shared" si="33"/>
        <v>18</v>
      </c>
      <c r="E475">
        <f t="shared" si="34"/>
        <v>2</v>
      </c>
      <c r="G475" t="s">
        <v>853</v>
      </c>
      <c r="H475" t="s">
        <v>400</v>
      </c>
      <c r="I475" t="s">
        <v>2212</v>
      </c>
      <c r="M475" t="str">
        <f t="shared" si="35"/>
        <v>MARIO MARTINEZ</v>
      </c>
    </row>
    <row r="476" spans="1:13" hidden="1" x14ac:dyDescent="0.25">
      <c r="A476" s="2" t="s">
        <v>1439</v>
      </c>
      <c r="C476">
        <f t="shared" si="32"/>
        <v>20</v>
      </c>
      <c r="D476">
        <f t="shared" si="33"/>
        <v>18</v>
      </c>
      <c r="E476">
        <f t="shared" si="34"/>
        <v>2</v>
      </c>
      <c r="G476" t="s">
        <v>853</v>
      </c>
      <c r="H476" t="s">
        <v>400</v>
      </c>
      <c r="I476" t="s">
        <v>2212</v>
      </c>
      <c r="M476" t="str">
        <f t="shared" si="35"/>
        <v>MARIO MARTINEZ</v>
      </c>
    </row>
    <row r="477" spans="1:13" hidden="1" x14ac:dyDescent="0.25">
      <c r="A477" s="3" t="s">
        <v>1440</v>
      </c>
      <c r="C477">
        <f t="shared" si="32"/>
        <v>23</v>
      </c>
      <c r="D477">
        <f t="shared" si="33"/>
        <v>21</v>
      </c>
      <c r="E477">
        <f t="shared" si="34"/>
        <v>2</v>
      </c>
      <c r="G477" t="s">
        <v>2213</v>
      </c>
      <c r="H477" t="s">
        <v>566</v>
      </c>
      <c r="I477" t="s">
        <v>436</v>
      </c>
      <c r="M477" t="str">
        <f t="shared" si="35"/>
        <v>MARTHA ELIZABETH</v>
      </c>
    </row>
    <row r="478" spans="1:13" hidden="1" x14ac:dyDescent="0.25">
      <c r="A478" s="2" t="s">
        <v>1441</v>
      </c>
      <c r="C478">
        <f t="shared" si="32"/>
        <v>33</v>
      </c>
      <c r="D478">
        <f t="shared" si="33"/>
        <v>30</v>
      </c>
      <c r="E478">
        <f t="shared" si="34"/>
        <v>3</v>
      </c>
      <c r="G478" t="s">
        <v>2213</v>
      </c>
      <c r="H478" t="s">
        <v>1895</v>
      </c>
      <c r="I478" t="s">
        <v>658</v>
      </c>
      <c r="J478" t="s">
        <v>527</v>
      </c>
      <c r="M478" t="str">
        <f t="shared" si="35"/>
        <v>MARTHA GABRIELA</v>
      </c>
    </row>
    <row r="479" spans="1:13" hidden="1" x14ac:dyDescent="0.25">
      <c r="A479" s="3" t="s">
        <v>1442</v>
      </c>
      <c r="C479">
        <f t="shared" si="32"/>
        <v>17</v>
      </c>
      <c r="D479">
        <f t="shared" si="33"/>
        <v>15</v>
      </c>
      <c r="E479">
        <f t="shared" si="34"/>
        <v>2</v>
      </c>
      <c r="G479" t="s">
        <v>2213</v>
      </c>
      <c r="H479" t="s">
        <v>564</v>
      </c>
      <c r="I479" t="s">
        <v>759</v>
      </c>
      <c r="M479" t="str">
        <f t="shared" si="35"/>
        <v>MARTHA LABRA</v>
      </c>
    </row>
    <row r="480" spans="1:13" hidden="1" x14ac:dyDescent="0.25">
      <c r="A480" s="2" t="s">
        <v>1443</v>
      </c>
      <c r="C480">
        <f t="shared" si="32"/>
        <v>30</v>
      </c>
      <c r="D480">
        <f t="shared" si="33"/>
        <v>27</v>
      </c>
      <c r="E480">
        <f t="shared" si="34"/>
        <v>3</v>
      </c>
      <c r="G480" t="s">
        <v>2213</v>
      </c>
      <c r="H480" t="s">
        <v>1860</v>
      </c>
      <c r="I480" t="s">
        <v>915</v>
      </c>
      <c r="J480" t="s">
        <v>400</v>
      </c>
      <c r="M480" t="str">
        <f t="shared" si="35"/>
        <v>MARTHA SOFIA</v>
      </c>
    </row>
    <row r="481" spans="1:13" hidden="1" x14ac:dyDescent="0.25">
      <c r="A481" s="3" t="s">
        <v>1444</v>
      </c>
      <c r="C481">
        <f t="shared" si="32"/>
        <v>26</v>
      </c>
      <c r="D481">
        <f t="shared" si="33"/>
        <v>24</v>
      </c>
      <c r="E481">
        <f t="shared" si="34"/>
        <v>2</v>
      </c>
      <c r="G481" t="s">
        <v>454</v>
      </c>
      <c r="H481" t="s">
        <v>380</v>
      </c>
      <c r="I481" t="s">
        <v>400</v>
      </c>
      <c r="M481" t="str">
        <f t="shared" si="35"/>
        <v>MAURICIO GUERRERO</v>
      </c>
    </row>
    <row r="482" spans="1:13" hidden="1" x14ac:dyDescent="0.25">
      <c r="A482" s="2" t="s">
        <v>1445</v>
      </c>
      <c r="C482">
        <f t="shared" si="32"/>
        <v>19</v>
      </c>
      <c r="D482">
        <f t="shared" si="33"/>
        <v>17</v>
      </c>
      <c r="E482">
        <f t="shared" si="34"/>
        <v>2</v>
      </c>
      <c r="G482" t="s">
        <v>2214</v>
      </c>
      <c r="H482" t="s">
        <v>2215</v>
      </c>
      <c r="I482" t="s">
        <v>382</v>
      </c>
      <c r="M482" t="str">
        <f t="shared" si="35"/>
        <v>MAX VIZCAYA</v>
      </c>
    </row>
    <row r="483" spans="1:13" hidden="1" x14ac:dyDescent="0.25">
      <c r="A483" s="3" t="s">
        <v>1446</v>
      </c>
      <c r="C483">
        <f t="shared" si="32"/>
        <v>19</v>
      </c>
      <c r="D483">
        <f t="shared" si="33"/>
        <v>17</v>
      </c>
      <c r="E483">
        <f t="shared" si="34"/>
        <v>2</v>
      </c>
      <c r="G483" t="s">
        <v>2216</v>
      </c>
      <c r="H483" t="s">
        <v>434</v>
      </c>
      <c r="I483" t="s">
        <v>385</v>
      </c>
      <c r="M483" t="str">
        <f t="shared" si="35"/>
        <v>MAYE HERNANDEZ</v>
      </c>
    </row>
    <row r="484" spans="1:13" hidden="1" x14ac:dyDescent="0.25">
      <c r="A484" s="2" t="s">
        <v>1447</v>
      </c>
      <c r="C484">
        <f t="shared" si="32"/>
        <v>20</v>
      </c>
      <c r="D484">
        <f t="shared" si="33"/>
        <v>18</v>
      </c>
      <c r="E484">
        <f t="shared" si="34"/>
        <v>2</v>
      </c>
      <c r="G484" t="s">
        <v>2217</v>
      </c>
      <c r="H484" t="s">
        <v>418</v>
      </c>
      <c r="I484" t="s">
        <v>540</v>
      </c>
      <c r="M484" t="str">
        <f t="shared" si="35"/>
        <v>MELISSA ROSAS</v>
      </c>
    </row>
    <row r="485" spans="1:13" hidden="1" x14ac:dyDescent="0.25">
      <c r="A485" s="3" t="s">
        <v>1448</v>
      </c>
      <c r="C485">
        <f t="shared" si="32"/>
        <v>31</v>
      </c>
      <c r="D485">
        <f t="shared" si="33"/>
        <v>28</v>
      </c>
      <c r="E485">
        <f t="shared" si="34"/>
        <v>3</v>
      </c>
      <c r="G485" t="s">
        <v>2218</v>
      </c>
      <c r="H485" t="s">
        <v>815</v>
      </c>
      <c r="I485" t="s">
        <v>2219</v>
      </c>
      <c r="J485" t="s">
        <v>416</v>
      </c>
      <c r="M485" t="str">
        <f t="shared" si="35"/>
        <v>MERARY ABIGAIL</v>
      </c>
    </row>
    <row r="486" spans="1:13" hidden="1" x14ac:dyDescent="0.25">
      <c r="A486" s="2" t="s">
        <v>1449</v>
      </c>
      <c r="C486">
        <f t="shared" si="32"/>
        <v>11</v>
      </c>
      <c r="D486">
        <f t="shared" si="33"/>
        <v>10</v>
      </c>
      <c r="E486">
        <f t="shared" si="34"/>
        <v>1</v>
      </c>
      <c r="G486" t="s">
        <v>2220</v>
      </c>
      <c r="H486" t="s">
        <v>517</v>
      </c>
      <c r="M486" t="str">
        <f t="shared" si="35"/>
        <v>MICHEL LUNA</v>
      </c>
    </row>
    <row r="487" spans="1:13" hidden="1" x14ac:dyDescent="0.25">
      <c r="A487" s="3" t="s">
        <v>1450</v>
      </c>
      <c r="C487">
        <f t="shared" si="32"/>
        <v>22</v>
      </c>
      <c r="D487">
        <f t="shared" si="33"/>
        <v>20</v>
      </c>
      <c r="E487">
        <f t="shared" si="34"/>
        <v>2</v>
      </c>
      <c r="G487" t="s">
        <v>616</v>
      </c>
      <c r="H487" t="s">
        <v>436</v>
      </c>
      <c r="I487" t="s">
        <v>2221</v>
      </c>
      <c r="M487" t="str">
        <f t="shared" si="35"/>
        <v>MICHELLE TORRES</v>
      </c>
    </row>
    <row r="488" spans="1:13" hidden="1" x14ac:dyDescent="0.25">
      <c r="A488" s="2" t="s">
        <v>1451</v>
      </c>
      <c r="C488">
        <f t="shared" si="32"/>
        <v>35</v>
      </c>
      <c r="D488">
        <f t="shared" si="33"/>
        <v>32</v>
      </c>
      <c r="E488">
        <f t="shared" si="34"/>
        <v>3</v>
      </c>
      <c r="G488" t="s">
        <v>616</v>
      </c>
      <c r="H488" t="s">
        <v>606</v>
      </c>
      <c r="I488" t="s">
        <v>363</v>
      </c>
      <c r="J488" t="s">
        <v>416</v>
      </c>
      <c r="M488" t="str">
        <f t="shared" si="35"/>
        <v>MICHELLE GUADALUPE</v>
      </c>
    </row>
    <row r="489" spans="1:13" hidden="1" x14ac:dyDescent="0.25">
      <c r="A489" s="3" t="s">
        <v>1452</v>
      </c>
      <c r="C489">
        <f t="shared" si="32"/>
        <v>21</v>
      </c>
      <c r="D489">
        <f t="shared" si="33"/>
        <v>19</v>
      </c>
      <c r="E489">
        <f t="shared" si="34"/>
        <v>2</v>
      </c>
      <c r="G489" t="s">
        <v>458</v>
      </c>
      <c r="H489" t="s">
        <v>459</v>
      </c>
      <c r="I489" t="s">
        <v>2222</v>
      </c>
      <c r="M489" t="str">
        <f t="shared" si="35"/>
        <v>MIGUEL ANGEL</v>
      </c>
    </row>
    <row r="490" spans="1:13" hidden="1" x14ac:dyDescent="0.25">
      <c r="A490" s="2" t="s">
        <v>1453</v>
      </c>
      <c r="C490">
        <f t="shared" si="32"/>
        <v>20</v>
      </c>
      <c r="D490">
        <f t="shared" si="33"/>
        <v>18</v>
      </c>
      <c r="E490">
        <f t="shared" si="34"/>
        <v>2</v>
      </c>
      <c r="G490" t="s">
        <v>458</v>
      </c>
      <c r="H490" t="s">
        <v>459</v>
      </c>
      <c r="I490" t="s">
        <v>376</v>
      </c>
      <c r="M490" t="str">
        <f t="shared" si="35"/>
        <v>MIGUEL ANGEL</v>
      </c>
    </row>
    <row r="491" spans="1:13" hidden="1" x14ac:dyDescent="0.25">
      <c r="A491" s="3" t="s">
        <v>1454</v>
      </c>
      <c r="C491">
        <f t="shared" si="32"/>
        <v>26</v>
      </c>
      <c r="D491">
        <f t="shared" si="33"/>
        <v>23</v>
      </c>
      <c r="E491">
        <f t="shared" si="34"/>
        <v>3</v>
      </c>
      <c r="G491" t="s">
        <v>458</v>
      </c>
      <c r="H491" t="s">
        <v>459</v>
      </c>
      <c r="I491" t="s">
        <v>496</v>
      </c>
      <c r="J491" t="s">
        <v>1938</v>
      </c>
      <c r="M491" t="str">
        <f t="shared" si="35"/>
        <v>MIGUEL ANGEL</v>
      </c>
    </row>
    <row r="492" spans="1:13" hidden="1" x14ac:dyDescent="0.25">
      <c r="A492" s="2" t="s">
        <v>1455</v>
      </c>
      <c r="C492">
        <f t="shared" si="32"/>
        <v>23</v>
      </c>
      <c r="D492">
        <f t="shared" si="33"/>
        <v>21</v>
      </c>
      <c r="E492">
        <f t="shared" si="34"/>
        <v>2</v>
      </c>
      <c r="G492" t="s">
        <v>458</v>
      </c>
      <c r="H492" t="s">
        <v>400</v>
      </c>
      <c r="I492" t="s">
        <v>424</v>
      </c>
      <c r="M492" t="str">
        <f t="shared" si="35"/>
        <v>MIGUEL MARTINEZ</v>
      </c>
    </row>
    <row r="493" spans="1:13" hidden="1" x14ac:dyDescent="0.25">
      <c r="A493" s="3" t="s">
        <v>1456</v>
      </c>
      <c r="C493">
        <f t="shared" si="32"/>
        <v>22</v>
      </c>
      <c r="D493">
        <f t="shared" si="33"/>
        <v>20</v>
      </c>
      <c r="E493">
        <f t="shared" si="34"/>
        <v>2</v>
      </c>
      <c r="G493" t="s">
        <v>458</v>
      </c>
      <c r="H493" t="s">
        <v>400</v>
      </c>
      <c r="I493" t="s">
        <v>2078</v>
      </c>
      <c r="M493" t="str">
        <f t="shared" si="35"/>
        <v>MIGUEL MARTINEZ</v>
      </c>
    </row>
    <row r="494" spans="1:13" hidden="1" x14ac:dyDescent="0.25">
      <c r="A494" s="2" t="s">
        <v>1457</v>
      </c>
      <c r="C494">
        <f t="shared" si="32"/>
        <v>23</v>
      </c>
      <c r="D494">
        <f t="shared" si="33"/>
        <v>21</v>
      </c>
      <c r="E494">
        <f t="shared" si="34"/>
        <v>2</v>
      </c>
      <c r="G494" t="s">
        <v>458</v>
      </c>
      <c r="H494" t="s">
        <v>400</v>
      </c>
      <c r="I494" t="s">
        <v>750</v>
      </c>
      <c r="M494" t="str">
        <f t="shared" si="35"/>
        <v>MIGUEL MARTINEZ</v>
      </c>
    </row>
    <row r="495" spans="1:13" hidden="1" x14ac:dyDescent="0.25">
      <c r="A495" s="3" t="s">
        <v>1458</v>
      </c>
      <c r="C495">
        <f t="shared" si="32"/>
        <v>15</v>
      </c>
      <c r="D495">
        <f t="shared" si="33"/>
        <v>14</v>
      </c>
      <c r="E495">
        <f t="shared" si="34"/>
        <v>1</v>
      </c>
      <c r="G495" t="s">
        <v>2223</v>
      </c>
      <c r="H495" t="s">
        <v>717</v>
      </c>
      <c r="M495" t="str">
        <f t="shared" si="35"/>
        <v>miguel martinez</v>
      </c>
    </row>
    <row r="496" spans="1:13" hidden="1" x14ac:dyDescent="0.25">
      <c r="A496" s="2" t="s">
        <v>1459</v>
      </c>
      <c r="C496">
        <f t="shared" si="32"/>
        <v>25</v>
      </c>
      <c r="D496">
        <f t="shared" si="33"/>
        <v>23</v>
      </c>
      <c r="E496">
        <f t="shared" si="34"/>
        <v>2</v>
      </c>
      <c r="G496" t="s">
        <v>2224</v>
      </c>
      <c r="H496" t="s">
        <v>427</v>
      </c>
      <c r="I496" t="s">
        <v>2225</v>
      </c>
      <c r="M496" t="str">
        <f t="shared" si="35"/>
        <v>Miguel Martinez</v>
      </c>
    </row>
    <row r="497" spans="1:14" hidden="1" x14ac:dyDescent="0.25">
      <c r="A497" s="3" t="s">
        <v>1460</v>
      </c>
      <c r="C497">
        <f t="shared" si="32"/>
        <v>23</v>
      </c>
      <c r="D497">
        <f t="shared" si="33"/>
        <v>21</v>
      </c>
      <c r="E497">
        <f t="shared" si="34"/>
        <v>2</v>
      </c>
      <c r="G497" t="s">
        <v>2224</v>
      </c>
      <c r="H497" t="s">
        <v>427</v>
      </c>
      <c r="I497" t="s">
        <v>2226</v>
      </c>
      <c r="M497" t="str">
        <f t="shared" si="35"/>
        <v>Miguel Martinez</v>
      </c>
    </row>
    <row r="498" spans="1:14" hidden="1" x14ac:dyDescent="0.25">
      <c r="A498" s="2" t="s">
        <v>1461</v>
      </c>
      <c r="C498">
        <f t="shared" si="32"/>
        <v>23</v>
      </c>
      <c r="D498">
        <f t="shared" si="33"/>
        <v>21</v>
      </c>
      <c r="E498">
        <f t="shared" si="34"/>
        <v>2</v>
      </c>
      <c r="G498" t="s">
        <v>458</v>
      </c>
      <c r="H498" t="s">
        <v>400</v>
      </c>
      <c r="I498" t="s">
        <v>2227</v>
      </c>
      <c r="M498" t="str">
        <f t="shared" si="35"/>
        <v>MIGUEL MARTINEZ</v>
      </c>
    </row>
    <row r="499" spans="1:14" hidden="1" x14ac:dyDescent="0.25">
      <c r="A499" s="3" t="s">
        <v>1462</v>
      </c>
      <c r="C499">
        <f t="shared" si="32"/>
        <v>23</v>
      </c>
      <c r="D499">
        <f t="shared" si="33"/>
        <v>21</v>
      </c>
      <c r="E499">
        <f t="shared" si="34"/>
        <v>2</v>
      </c>
      <c r="G499" t="s">
        <v>2223</v>
      </c>
      <c r="H499" t="s">
        <v>717</v>
      </c>
      <c r="I499" t="s">
        <v>2228</v>
      </c>
      <c r="M499" t="str">
        <f t="shared" si="35"/>
        <v>miguel martinez</v>
      </c>
    </row>
    <row r="500" spans="1:14" hidden="1" x14ac:dyDescent="0.25">
      <c r="A500" s="2" t="s">
        <v>1463</v>
      </c>
      <c r="C500">
        <f t="shared" si="32"/>
        <v>24</v>
      </c>
      <c r="D500">
        <f t="shared" si="33"/>
        <v>22</v>
      </c>
      <c r="E500">
        <f t="shared" si="34"/>
        <v>2</v>
      </c>
      <c r="G500" t="s">
        <v>2224</v>
      </c>
      <c r="H500" t="s">
        <v>427</v>
      </c>
      <c r="I500" t="s">
        <v>2229</v>
      </c>
      <c r="M500" t="str">
        <f t="shared" si="35"/>
        <v>Miguel Martinez</v>
      </c>
    </row>
    <row r="501" spans="1:14" hidden="1" x14ac:dyDescent="0.25">
      <c r="A501" s="3" t="s">
        <v>1464</v>
      </c>
      <c r="C501">
        <f t="shared" si="32"/>
        <v>23</v>
      </c>
      <c r="D501">
        <f t="shared" si="33"/>
        <v>21</v>
      </c>
      <c r="E501">
        <f t="shared" si="34"/>
        <v>2</v>
      </c>
      <c r="G501" t="s">
        <v>458</v>
      </c>
      <c r="H501" t="s">
        <v>400</v>
      </c>
      <c r="I501" t="s">
        <v>2230</v>
      </c>
      <c r="M501" t="str">
        <f t="shared" si="35"/>
        <v>MIGUEL MARTINEZ</v>
      </c>
    </row>
    <row r="502" spans="1:14" hidden="1" x14ac:dyDescent="0.25">
      <c r="A502" s="2" t="s">
        <v>1465</v>
      </c>
      <c r="C502">
        <f t="shared" si="32"/>
        <v>22</v>
      </c>
      <c r="D502">
        <f t="shared" si="33"/>
        <v>20</v>
      </c>
      <c r="E502">
        <f t="shared" si="34"/>
        <v>2</v>
      </c>
      <c r="G502" t="s">
        <v>458</v>
      </c>
      <c r="H502" t="s">
        <v>400</v>
      </c>
      <c r="I502" t="s">
        <v>2231</v>
      </c>
      <c r="M502" t="str">
        <f t="shared" si="35"/>
        <v>MIGUEL MARTINEZ</v>
      </c>
    </row>
    <row r="503" spans="1:14" hidden="1" x14ac:dyDescent="0.25">
      <c r="A503" s="3" t="s">
        <v>1455</v>
      </c>
      <c r="C503">
        <f t="shared" si="32"/>
        <v>23</v>
      </c>
      <c r="D503">
        <f t="shared" si="33"/>
        <v>21</v>
      </c>
      <c r="E503">
        <f t="shared" si="34"/>
        <v>2</v>
      </c>
      <c r="G503" t="s">
        <v>458</v>
      </c>
      <c r="H503" t="s">
        <v>400</v>
      </c>
      <c r="I503" t="s">
        <v>424</v>
      </c>
      <c r="M503" t="str">
        <f t="shared" si="35"/>
        <v>MIGUEL MARTINEZ</v>
      </c>
    </row>
    <row r="504" spans="1:14" hidden="1" x14ac:dyDescent="0.25">
      <c r="A504" s="2" t="s">
        <v>1466</v>
      </c>
      <c r="C504">
        <f t="shared" si="32"/>
        <v>26</v>
      </c>
      <c r="D504">
        <f t="shared" si="33"/>
        <v>22</v>
      </c>
      <c r="E504">
        <f t="shared" si="34"/>
        <v>4</v>
      </c>
      <c r="G504" t="s">
        <v>2223</v>
      </c>
      <c r="H504" t="s">
        <v>717</v>
      </c>
      <c r="I504" t="s">
        <v>957</v>
      </c>
      <c r="J504" t="s">
        <v>974</v>
      </c>
      <c r="L504" t="s">
        <v>2232</v>
      </c>
      <c r="M504" t="str">
        <f t="shared" si="35"/>
        <v>miguel martinez</v>
      </c>
      <c r="N504" t="str">
        <f>CONCATENATE(J504," ",L504)</f>
        <v>la rosa</v>
      </c>
    </row>
    <row r="505" spans="1:14" hidden="1" x14ac:dyDescent="0.25">
      <c r="A505" s="3" t="s">
        <v>1467</v>
      </c>
      <c r="C505">
        <f t="shared" si="32"/>
        <v>22</v>
      </c>
      <c r="D505">
        <f t="shared" si="33"/>
        <v>20</v>
      </c>
      <c r="E505">
        <f t="shared" si="34"/>
        <v>2</v>
      </c>
      <c r="G505" t="s">
        <v>458</v>
      </c>
      <c r="H505" t="s">
        <v>400</v>
      </c>
      <c r="I505" t="s">
        <v>2233</v>
      </c>
      <c r="M505" t="str">
        <f t="shared" si="35"/>
        <v>MIGUEL MARTINEZ</v>
      </c>
    </row>
    <row r="506" spans="1:14" hidden="1" x14ac:dyDescent="0.25">
      <c r="A506" s="2" t="s">
        <v>1468</v>
      </c>
      <c r="C506">
        <f t="shared" si="32"/>
        <v>23</v>
      </c>
      <c r="D506">
        <f t="shared" si="33"/>
        <v>21</v>
      </c>
      <c r="E506">
        <f t="shared" si="34"/>
        <v>2</v>
      </c>
      <c r="G506" t="s">
        <v>2223</v>
      </c>
      <c r="H506" t="s">
        <v>717</v>
      </c>
      <c r="I506" t="s">
        <v>2234</v>
      </c>
      <c r="M506" t="str">
        <f t="shared" si="35"/>
        <v>miguel martinez</v>
      </c>
    </row>
    <row r="507" spans="1:14" hidden="1" x14ac:dyDescent="0.25">
      <c r="A507" s="3" t="s">
        <v>1469</v>
      </c>
      <c r="C507">
        <f t="shared" si="32"/>
        <v>24</v>
      </c>
      <c r="D507">
        <f t="shared" si="33"/>
        <v>22</v>
      </c>
      <c r="E507">
        <f t="shared" si="34"/>
        <v>2</v>
      </c>
      <c r="G507" t="s">
        <v>458</v>
      </c>
      <c r="H507" t="s">
        <v>400</v>
      </c>
      <c r="I507" t="s">
        <v>914</v>
      </c>
      <c r="M507" t="str">
        <f t="shared" si="35"/>
        <v>MIGUEL MARTINEZ</v>
      </c>
    </row>
    <row r="508" spans="1:14" hidden="1" x14ac:dyDescent="0.25">
      <c r="A508" s="2" t="s">
        <v>1470</v>
      </c>
      <c r="C508">
        <f t="shared" si="32"/>
        <v>22</v>
      </c>
      <c r="D508">
        <f t="shared" si="33"/>
        <v>20</v>
      </c>
      <c r="E508">
        <f t="shared" si="34"/>
        <v>2</v>
      </c>
      <c r="G508" t="s">
        <v>458</v>
      </c>
      <c r="H508" t="s">
        <v>400</v>
      </c>
      <c r="I508" t="s">
        <v>363</v>
      </c>
      <c r="M508" t="str">
        <f t="shared" si="35"/>
        <v>MIGUEL MARTINEZ</v>
      </c>
    </row>
    <row r="509" spans="1:14" hidden="1" x14ac:dyDescent="0.25">
      <c r="A509" s="3" t="s">
        <v>1470</v>
      </c>
      <c r="C509">
        <f t="shared" si="32"/>
        <v>22</v>
      </c>
      <c r="D509">
        <f t="shared" si="33"/>
        <v>20</v>
      </c>
      <c r="E509">
        <f t="shared" si="34"/>
        <v>2</v>
      </c>
      <c r="G509" t="s">
        <v>458</v>
      </c>
      <c r="H509" t="s">
        <v>400</v>
      </c>
      <c r="I509" t="s">
        <v>363</v>
      </c>
      <c r="M509" t="str">
        <f t="shared" si="35"/>
        <v>MIGUEL MARTINEZ</v>
      </c>
    </row>
    <row r="510" spans="1:14" hidden="1" x14ac:dyDescent="0.25">
      <c r="A510" s="2" t="s">
        <v>1470</v>
      </c>
      <c r="C510">
        <f t="shared" si="32"/>
        <v>22</v>
      </c>
      <c r="D510">
        <f t="shared" si="33"/>
        <v>20</v>
      </c>
      <c r="E510">
        <f t="shared" si="34"/>
        <v>2</v>
      </c>
      <c r="G510" t="s">
        <v>458</v>
      </c>
      <c r="H510" t="s">
        <v>400</v>
      </c>
      <c r="I510" t="s">
        <v>363</v>
      </c>
      <c r="M510" t="str">
        <f t="shared" si="35"/>
        <v>MIGUEL MARTINEZ</v>
      </c>
    </row>
    <row r="511" spans="1:14" hidden="1" x14ac:dyDescent="0.25">
      <c r="A511" s="3" t="s">
        <v>1471</v>
      </c>
      <c r="C511">
        <f t="shared" si="32"/>
        <v>24</v>
      </c>
      <c r="D511">
        <f t="shared" si="33"/>
        <v>22</v>
      </c>
      <c r="E511">
        <f t="shared" si="34"/>
        <v>2</v>
      </c>
      <c r="G511" t="s">
        <v>458</v>
      </c>
      <c r="H511" t="s">
        <v>400</v>
      </c>
      <c r="I511" t="s">
        <v>481</v>
      </c>
      <c r="M511" t="str">
        <f t="shared" si="35"/>
        <v>MIGUEL MARTINEZ</v>
      </c>
    </row>
    <row r="512" spans="1:14" hidden="1" x14ac:dyDescent="0.25">
      <c r="A512" s="2" t="s">
        <v>1472</v>
      </c>
      <c r="C512">
        <f t="shared" si="32"/>
        <v>25</v>
      </c>
      <c r="D512">
        <f t="shared" si="33"/>
        <v>23</v>
      </c>
      <c r="E512">
        <f t="shared" si="34"/>
        <v>2</v>
      </c>
      <c r="G512" t="s">
        <v>2223</v>
      </c>
      <c r="H512" t="s">
        <v>717</v>
      </c>
      <c r="I512" t="s">
        <v>405</v>
      </c>
      <c r="M512" t="str">
        <f t="shared" si="35"/>
        <v>miguel martinez</v>
      </c>
    </row>
    <row r="513" spans="1:13" hidden="1" x14ac:dyDescent="0.25">
      <c r="A513" s="3" t="s">
        <v>1473</v>
      </c>
      <c r="C513">
        <f t="shared" si="32"/>
        <v>23</v>
      </c>
      <c r="D513">
        <f t="shared" si="33"/>
        <v>21</v>
      </c>
      <c r="E513">
        <f t="shared" si="34"/>
        <v>2</v>
      </c>
      <c r="G513" t="s">
        <v>2224</v>
      </c>
      <c r="H513" t="s">
        <v>684</v>
      </c>
      <c r="I513" t="s">
        <v>2235</v>
      </c>
      <c r="M513" t="str">
        <f t="shared" si="35"/>
        <v>Miguel Martínez</v>
      </c>
    </row>
    <row r="514" spans="1:13" hidden="1" x14ac:dyDescent="0.25">
      <c r="A514" s="2" t="s">
        <v>1474</v>
      </c>
      <c r="C514">
        <f t="shared" si="32"/>
        <v>23</v>
      </c>
      <c r="D514">
        <f t="shared" si="33"/>
        <v>21</v>
      </c>
      <c r="E514">
        <f t="shared" si="34"/>
        <v>2</v>
      </c>
      <c r="G514" t="s">
        <v>458</v>
      </c>
      <c r="H514" t="s">
        <v>400</v>
      </c>
      <c r="I514" t="s">
        <v>473</v>
      </c>
      <c r="M514" t="str">
        <f t="shared" si="35"/>
        <v>MIGUEL MARTINEZ</v>
      </c>
    </row>
    <row r="515" spans="1:13" hidden="1" x14ac:dyDescent="0.25">
      <c r="A515" s="3" t="s">
        <v>1475</v>
      </c>
      <c r="C515">
        <f t="shared" ref="C515:C578" si="36">LEN(A515)</f>
        <v>24</v>
      </c>
      <c r="D515">
        <f t="shared" ref="D515:D578" si="37">LEN(SUBSTITUTE(A515," ",""))</f>
        <v>22</v>
      </c>
      <c r="E515">
        <f t="shared" ref="E515:E578" si="38">C515-D515</f>
        <v>2</v>
      </c>
      <c r="G515" t="s">
        <v>2223</v>
      </c>
      <c r="H515" t="s">
        <v>717</v>
      </c>
      <c r="I515" t="s">
        <v>717</v>
      </c>
      <c r="M515" t="str">
        <f t="shared" ref="M515:M578" si="39">CONCATENATE(G515," ",H515)</f>
        <v>miguel martinez</v>
      </c>
    </row>
    <row r="516" spans="1:13" hidden="1" x14ac:dyDescent="0.25">
      <c r="A516" s="2" t="s">
        <v>1476</v>
      </c>
      <c r="C516">
        <f t="shared" si="36"/>
        <v>17</v>
      </c>
      <c r="D516">
        <f t="shared" si="37"/>
        <v>15</v>
      </c>
      <c r="E516">
        <f t="shared" si="38"/>
        <v>2</v>
      </c>
      <c r="G516" t="s">
        <v>458</v>
      </c>
      <c r="H516" t="s">
        <v>376</v>
      </c>
      <c r="I516" t="s">
        <v>2236</v>
      </c>
      <c r="M516" t="str">
        <f t="shared" si="39"/>
        <v>MIGUEL RAMIREZ</v>
      </c>
    </row>
    <row r="517" spans="1:13" hidden="1" x14ac:dyDescent="0.25">
      <c r="A517" s="3" t="s">
        <v>1477</v>
      </c>
      <c r="C517">
        <f t="shared" si="36"/>
        <v>22</v>
      </c>
      <c r="D517">
        <f t="shared" si="37"/>
        <v>19</v>
      </c>
      <c r="E517">
        <f t="shared" si="38"/>
        <v>3</v>
      </c>
      <c r="G517" t="s">
        <v>881</v>
      </c>
      <c r="H517" t="s">
        <v>537</v>
      </c>
      <c r="I517" t="s">
        <v>2174</v>
      </c>
      <c r="J517" t="s">
        <v>2237</v>
      </c>
      <c r="M517" t="str">
        <f t="shared" si="39"/>
        <v>MIRIAM ANDREA</v>
      </c>
    </row>
    <row r="518" spans="1:13" hidden="1" x14ac:dyDescent="0.25">
      <c r="A518" s="2" t="s">
        <v>1478</v>
      </c>
      <c r="C518">
        <f t="shared" si="36"/>
        <v>20</v>
      </c>
      <c r="D518">
        <f t="shared" si="37"/>
        <v>18</v>
      </c>
      <c r="E518">
        <f t="shared" si="38"/>
        <v>2</v>
      </c>
      <c r="G518" t="s">
        <v>551</v>
      </c>
      <c r="H518" t="s">
        <v>411</v>
      </c>
      <c r="I518" t="s">
        <v>534</v>
      </c>
      <c r="M518" t="str">
        <f t="shared" si="39"/>
        <v>MISAEL LOPEZ</v>
      </c>
    </row>
    <row r="519" spans="1:13" hidden="1" x14ac:dyDescent="0.25">
      <c r="A519" s="3" t="s">
        <v>1479</v>
      </c>
      <c r="C519">
        <f t="shared" si="36"/>
        <v>19</v>
      </c>
      <c r="D519">
        <f t="shared" si="37"/>
        <v>17</v>
      </c>
      <c r="E519">
        <f t="shared" si="38"/>
        <v>2</v>
      </c>
      <c r="G519" t="s">
        <v>551</v>
      </c>
      <c r="H519" t="s">
        <v>411</v>
      </c>
      <c r="I519" t="s">
        <v>2078</v>
      </c>
      <c r="M519" t="str">
        <f t="shared" si="39"/>
        <v>MISAEL LOPEZ</v>
      </c>
    </row>
    <row r="520" spans="1:13" hidden="1" x14ac:dyDescent="0.25">
      <c r="A520" s="2" t="s">
        <v>1478</v>
      </c>
      <c r="C520">
        <f t="shared" si="36"/>
        <v>20</v>
      </c>
      <c r="D520">
        <f t="shared" si="37"/>
        <v>18</v>
      </c>
      <c r="E520">
        <f t="shared" si="38"/>
        <v>2</v>
      </c>
      <c r="G520" t="s">
        <v>551</v>
      </c>
      <c r="H520" t="s">
        <v>411</v>
      </c>
      <c r="I520" t="s">
        <v>534</v>
      </c>
      <c r="M520" t="str">
        <f t="shared" si="39"/>
        <v>MISAEL LOPEZ</v>
      </c>
    </row>
    <row r="521" spans="1:13" hidden="1" x14ac:dyDescent="0.25">
      <c r="A521" s="3" t="s">
        <v>1480</v>
      </c>
      <c r="C521">
        <f t="shared" si="36"/>
        <v>21</v>
      </c>
      <c r="D521">
        <f t="shared" si="37"/>
        <v>19</v>
      </c>
      <c r="E521">
        <f t="shared" si="38"/>
        <v>2</v>
      </c>
      <c r="G521" t="s">
        <v>551</v>
      </c>
      <c r="H521" t="s">
        <v>411</v>
      </c>
      <c r="I521" t="s">
        <v>2120</v>
      </c>
      <c r="M521" t="str">
        <f t="shared" si="39"/>
        <v>MISAEL LOPEZ</v>
      </c>
    </row>
    <row r="522" spans="1:13" hidden="1" x14ac:dyDescent="0.25">
      <c r="A522" s="2" t="s">
        <v>1481</v>
      </c>
      <c r="C522">
        <f t="shared" si="36"/>
        <v>20</v>
      </c>
      <c r="D522">
        <f t="shared" si="37"/>
        <v>18</v>
      </c>
      <c r="E522">
        <f t="shared" si="38"/>
        <v>2</v>
      </c>
      <c r="G522" t="s">
        <v>551</v>
      </c>
      <c r="H522" t="s">
        <v>411</v>
      </c>
      <c r="I522" t="s">
        <v>2238</v>
      </c>
      <c r="M522" t="str">
        <f t="shared" si="39"/>
        <v>MISAEL LOPEZ</v>
      </c>
    </row>
    <row r="523" spans="1:13" hidden="1" x14ac:dyDescent="0.25">
      <c r="A523" s="3" t="s">
        <v>1482</v>
      </c>
      <c r="C523">
        <f t="shared" si="36"/>
        <v>21</v>
      </c>
      <c r="D523">
        <f t="shared" si="37"/>
        <v>19</v>
      </c>
      <c r="E523">
        <f t="shared" si="38"/>
        <v>2</v>
      </c>
      <c r="G523" t="s">
        <v>2239</v>
      </c>
      <c r="H523" t="s">
        <v>2240</v>
      </c>
      <c r="I523" t="s">
        <v>2241</v>
      </c>
      <c r="M523" t="str">
        <f t="shared" si="39"/>
        <v>Misael Lopez</v>
      </c>
    </row>
    <row r="524" spans="1:13" hidden="1" x14ac:dyDescent="0.25">
      <c r="A524" s="2" t="s">
        <v>1483</v>
      </c>
      <c r="C524">
        <f t="shared" si="36"/>
        <v>23</v>
      </c>
      <c r="D524">
        <f t="shared" si="37"/>
        <v>21</v>
      </c>
      <c r="E524">
        <f t="shared" si="38"/>
        <v>2</v>
      </c>
      <c r="G524" t="s">
        <v>551</v>
      </c>
      <c r="H524" t="s">
        <v>411</v>
      </c>
      <c r="I524" t="s">
        <v>2242</v>
      </c>
      <c r="M524" t="str">
        <f t="shared" si="39"/>
        <v>MISAEL LOPEZ</v>
      </c>
    </row>
    <row r="525" spans="1:13" hidden="1" x14ac:dyDescent="0.25">
      <c r="A525" s="3" t="s">
        <v>1484</v>
      </c>
      <c r="C525">
        <f t="shared" si="36"/>
        <v>20</v>
      </c>
      <c r="D525">
        <f t="shared" si="37"/>
        <v>18</v>
      </c>
      <c r="E525">
        <f t="shared" si="38"/>
        <v>2</v>
      </c>
      <c r="G525" t="s">
        <v>551</v>
      </c>
      <c r="H525" t="s">
        <v>411</v>
      </c>
      <c r="I525" t="s">
        <v>362</v>
      </c>
      <c r="M525" t="str">
        <f t="shared" si="39"/>
        <v>MISAEL LOPEZ</v>
      </c>
    </row>
    <row r="526" spans="1:13" hidden="1" x14ac:dyDescent="0.25">
      <c r="A526" s="2" t="s">
        <v>1485</v>
      </c>
      <c r="C526">
        <f t="shared" si="36"/>
        <v>21</v>
      </c>
      <c r="D526">
        <f t="shared" si="37"/>
        <v>19</v>
      </c>
      <c r="E526">
        <f t="shared" si="38"/>
        <v>2</v>
      </c>
      <c r="G526" t="s">
        <v>551</v>
      </c>
      <c r="H526" t="s">
        <v>411</v>
      </c>
      <c r="I526" t="s">
        <v>2243</v>
      </c>
      <c r="M526" t="str">
        <f t="shared" si="39"/>
        <v>MISAEL LOPEZ</v>
      </c>
    </row>
    <row r="527" spans="1:13" hidden="1" x14ac:dyDescent="0.25">
      <c r="A527" s="3" t="s">
        <v>1486</v>
      </c>
      <c r="C527">
        <f t="shared" si="36"/>
        <v>19</v>
      </c>
      <c r="D527">
        <f t="shared" si="37"/>
        <v>17</v>
      </c>
      <c r="E527">
        <f t="shared" si="38"/>
        <v>2</v>
      </c>
      <c r="G527" t="s">
        <v>551</v>
      </c>
      <c r="H527" t="s">
        <v>411</v>
      </c>
      <c r="I527" t="s">
        <v>2244</v>
      </c>
      <c r="M527" t="str">
        <f t="shared" si="39"/>
        <v>MISAEL LOPEZ</v>
      </c>
    </row>
    <row r="528" spans="1:13" hidden="1" x14ac:dyDescent="0.25">
      <c r="A528" s="2" t="s">
        <v>1487</v>
      </c>
      <c r="C528">
        <f t="shared" si="36"/>
        <v>22</v>
      </c>
      <c r="D528">
        <f t="shared" si="37"/>
        <v>20</v>
      </c>
      <c r="E528">
        <f t="shared" si="38"/>
        <v>2</v>
      </c>
      <c r="G528" t="s">
        <v>551</v>
      </c>
      <c r="H528" t="s">
        <v>411</v>
      </c>
      <c r="I528" t="s">
        <v>416</v>
      </c>
      <c r="M528" t="str">
        <f t="shared" si="39"/>
        <v>MISAEL LOPEZ</v>
      </c>
    </row>
    <row r="529" spans="1:13" hidden="1" x14ac:dyDescent="0.25">
      <c r="A529" s="3" t="s">
        <v>1488</v>
      </c>
      <c r="C529">
        <f t="shared" si="36"/>
        <v>22</v>
      </c>
      <c r="D529">
        <f t="shared" si="37"/>
        <v>20</v>
      </c>
      <c r="E529">
        <f t="shared" si="38"/>
        <v>2</v>
      </c>
      <c r="G529" t="s">
        <v>2239</v>
      </c>
      <c r="H529" t="s">
        <v>2240</v>
      </c>
      <c r="I529" t="s">
        <v>2137</v>
      </c>
      <c r="M529" t="str">
        <f t="shared" si="39"/>
        <v>Misael Lopez</v>
      </c>
    </row>
    <row r="530" spans="1:13" hidden="1" x14ac:dyDescent="0.25">
      <c r="A530" s="2" t="s">
        <v>1489</v>
      </c>
      <c r="C530">
        <f t="shared" si="36"/>
        <v>18</v>
      </c>
      <c r="D530">
        <f t="shared" si="37"/>
        <v>16</v>
      </c>
      <c r="E530">
        <f t="shared" si="38"/>
        <v>2</v>
      </c>
      <c r="G530" t="s">
        <v>2245</v>
      </c>
      <c r="H530" t="s">
        <v>443</v>
      </c>
      <c r="I530" t="s">
        <v>2246</v>
      </c>
      <c r="M530" t="str">
        <f t="shared" si="39"/>
        <v>misael lopez</v>
      </c>
    </row>
    <row r="531" spans="1:13" hidden="1" x14ac:dyDescent="0.25">
      <c r="A531" s="3" t="s">
        <v>1490</v>
      </c>
      <c r="C531">
        <f t="shared" si="36"/>
        <v>20</v>
      </c>
      <c r="D531">
        <f t="shared" si="37"/>
        <v>18</v>
      </c>
      <c r="E531">
        <f t="shared" si="38"/>
        <v>2</v>
      </c>
      <c r="G531" t="s">
        <v>551</v>
      </c>
      <c r="H531" t="s">
        <v>411</v>
      </c>
      <c r="I531" t="s">
        <v>377</v>
      </c>
      <c r="M531" t="str">
        <f t="shared" si="39"/>
        <v>MISAEL LOPEZ</v>
      </c>
    </row>
    <row r="532" spans="1:13" hidden="1" x14ac:dyDescent="0.25">
      <c r="A532" s="2" t="s">
        <v>1491</v>
      </c>
      <c r="C532">
        <f t="shared" si="36"/>
        <v>19</v>
      </c>
      <c r="D532">
        <f t="shared" si="37"/>
        <v>17</v>
      </c>
      <c r="E532">
        <f t="shared" si="38"/>
        <v>2</v>
      </c>
      <c r="G532" t="s">
        <v>2239</v>
      </c>
      <c r="H532" t="s">
        <v>2240</v>
      </c>
      <c r="I532" t="s">
        <v>2247</v>
      </c>
      <c r="M532" t="str">
        <f t="shared" si="39"/>
        <v>Misael Lopez</v>
      </c>
    </row>
    <row r="533" spans="1:13" hidden="1" x14ac:dyDescent="0.25">
      <c r="A533" s="3" t="s">
        <v>1492</v>
      </c>
      <c r="C533">
        <f t="shared" si="36"/>
        <v>22</v>
      </c>
      <c r="D533">
        <f t="shared" si="37"/>
        <v>20</v>
      </c>
      <c r="E533">
        <f t="shared" si="38"/>
        <v>2</v>
      </c>
      <c r="G533" t="s">
        <v>2239</v>
      </c>
      <c r="H533" t="s">
        <v>791</v>
      </c>
      <c r="I533" t="s">
        <v>2248</v>
      </c>
      <c r="M533" t="str">
        <f t="shared" si="39"/>
        <v>Misael Marquez</v>
      </c>
    </row>
    <row r="534" spans="1:13" hidden="1" x14ac:dyDescent="0.25">
      <c r="A534" s="2" t="s">
        <v>1493</v>
      </c>
      <c r="C534">
        <f t="shared" si="36"/>
        <v>22</v>
      </c>
      <c r="D534">
        <f t="shared" si="37"/>
        <v>20</v>
      </c>
      <c r="E534">
        <f t="shared" si="38"/>
        <v>2</v>
      </c>
      <c r="G534" t="s">
        <v>551</v>
      </c>
      <c r="H534" t="s">
        <v>400</v>
      </c>
      <c r="I534" t="s">
        <v>2249</v>
      </c>
      <c r="M534" t="str">
        <f t="shared" si="39"/>
        <v>MISAEL MARTINEZ</v>
      </c>
    </row>
    <row r="535" spans="1:13" hidden="1" x14ac:dyDescent="0.25">
      <c r="A535" s="3" t="s">
        <v>1494</v>
      </c>
      <c r="C535">
        <f t="shared" si="36"/>
        <v>15</v>
      </c>
      <c r="D535">
        <f t="shared" si="37"/>
        <v>14</v>
      </c>
      <c r="E535">
        <f t="shared" si="38"/>
        <v>1</v>
      </c>
      <c r="G535" t="s">
        <v>551</v>
      </c>
      <c r="H535" t="s">
        <v>400</v>
      </c>
      <c r="M535" t="str">
        <f t="shared" si="39"/>
        <v>MISAEL MARTINEZ</v>
      </c>
    </row>
    <row r="536" spans="1:13" hidden="1" x14ac:dyDescent="0.25">
      <c r="A536" s="2" t="s">
        <v>1495</v>
      </c>
      <c r="C536">
        <f t="shared" si="36"/>
        <v>22</v>
      </c>
      <c r="D536">
        <f t="shared" si="37"/>
        <v>20</v>
      </c>
      <c r="E536">
        <f t="shared" si="38"/>
        <v>2</v>
      </c>
      <c r="G536" t="s">
        <v>2239</v>
      </c>
      <c r="H536" t="s">
        <v>427</v>
      </c>
      <c r="I536" t="s">
        <v>2250</v>
      </c>
      <c r="M536" t="str">
        <f t="shared" si="39"/>
        <v>Misael Martinez</v>
      </c>
    </row>
    <row r="537" spans="1:13" hidden="1" x14ac:dyDescent="0.25">
      <c r="A537" s="3" t="s">
        <v>1496</v>
      </c>
      <c r="C537">
        <f t="shared" si="36"/>
        <v>23</v>
      </c>
      <c r="D537">
        <f t="shared" si="37"/>
        <v>21</v>
      </c>
      <c r="E537">
        <f t="shared" si="38"/>
        <v>2</v>
      </c>
      <c r="G537" t="s">
        <v>2245</v>
      </c>
      <c r="H537" t="s">
        <v>717</v>
      </c>
      <c r="I537" t="s">
        <v>2251</v>
      </c>
      <c r="M537" t="str">
        <f t="shared" si="39"/>
        <v>misael martinez</v>
      </c>
    </row>
    <row r="538" spans="1:13" hidden="1" x14ac:dyDescent="0.25">
      <c r="A538" s="2" t="s">
        <v>1497</v>
      </c>
      <c r="C538">
        <f t="shared" si="36"/>
        <v>20</v>
      </c>
      <c r="D538">
        <f t="shared" si="37"/>
        <v>18</v>
      </c>
      <c r="E538">
        <f t="shared" si="38"/>
        <v>2</v>
      </c>
      <c r="G538" t="s">
        <v>2245</v>
      </c>
      <c r="H538" t="s">
        <v>717</v>
      </c>
      <c r="I538" t="s">
        <v>1924</v>
      </c>
      <c r="M538" t="str">
        <f t="shared" si="39"/>
        <v>misael martinez</v>
      </c>
    </row>
    <row r="539" spans="1:13" hidden="1" x14ac:dyDescent="0.25">
      <c r="A539" s="3" t="s">
        <v>1498</v>
      </c>
      <c r="C539">
        <f t="shared" si="36"/>
        <v>21</v>
      </c>
      <c r="D539">
        <f t="shared" si="37"/>
        <v>19</v>
      </c>
      <c r="E539">
        <f t="shared" si="38"/>
        <v>2</v>
      </c>
      <c r="G539" t="s">
        <v>551</v>
      </c>
      <c r="H539" t="s">
        <v>400</v>
      </c>
      <c r="I539" t="s">
        <v>2252</v>
      </c>
      <c r="M539" t="str">
        <f t="shared" si="39"/>
        <v>MISAEL MARTINEZ</v>
      </c>
    </row>
    <row r="540" spans="1:13" hidden="1" x14ac:dyDescent="0.25">
      <c r="A540" s="2" t="s">
        <v>1499</v>
      </c>
      <c r="C540">
        <f t="shared" si="36"/>
        <v>22</v>
      </c>
      <c r="D540">
        <f t="shared" si="37"/>
        <v>20</v>
      </c>
      <c r="E540">
        <f t="shared" si="38"/>
        <v>2</v>
      </c>
      <c r="G540" t="s">
        <v>551</v>
      </c>
      <c r="H540" t="s">
        <v>400</v>
      </c>
      <c r="I540" t="s">
        <v>363</v>
      </c>
      <c r="M540" t="str">
        <f t="shared" si="39"/>
        <v>MISAEL MARTINEZ</v>
      </c>
    </row>
    <row r="541" spans="1:13" hidden="1" x14ac:dyDescent="0.25">
      <c r="A541" s="3" t="s">
        <v>1500</v>
      </c>
      <c r="C541">
        <f t="shared" si="36"/>
        <v>20</v>
      </c>
      <c r="D541">
        <f t="shared" si="37"/>
        <v>18</v>
      </c>
      <c r="E541">
        <f t="shared" si="38"/>
        <v>2</v>
      </c>
      <c r="G541" t="s">
        <v>2239</v>
      </c>
      <c r="H541" t="s">
        <v>427</v>
      </c>
      <c r="I541" t="s">
        <v>2253</v>
      </c>
      <c r="M541" t="str">
        <f t="shared" si="39"/>
        <v>Misael Martinez</v>
      </c>
    </row>
    <row r="542" spans="1:13" hidden="1" x14ac:dyDescent="0.25">
      <c r="A542" s="2" t="s">
        <v>1501</v>
      </c>
      <c r="C542">
        <f t="shared" si="36"/>
        <v>21</v>
      </c>
      <c r="D542">
        <f t="shared" si="37"/>
        <v>19</v>
      </c>
      <c r="E542">
        <f t="shared" si="38"/>
        <v>2</v>
      </c>
      <c r="G542" t="s">
        <v>2239</v>
      </c>
      <c r="H542" t="s">
        <v>427</v>
      </c>
      <c r="I542" t="s">
        <v>2240</v>
      </c>
      <c r="M542" t="str">
        <f t="shared" si="39"/>
        <v>Misael Martinez</v>
      </c>
    </row>
    <row r="543" spans="1:13" hidden="1" x14ac:dyDescent="0.25">
      <c r="A543" s="3" t="s">
        <v>1502</v>
      </c>
      <c r="C543">
        <f t="shared" si="36"/>
        <v>24</v>
      </c>
      <c r="D543">
        <f t="shared" si="37"/>
        <v>22</v>
      </c>
      <c r="E543">
        <f t="shared" si="38"/>
        <v>2</v>
      </c>
      <c r="G543" t="s">
        <v>551</v>
      </c>
      <c r="H543" t="s">
        <v>400</v>
      </c>
      <c r="I543" t="s">
        <v>400</v>
      </c>
      <c r="M543" t="str">
        <f t="shared" si="39"/>
        <v>MISAEL MARTINEZ</v>
      </c>
    </row>
    <row r="544" spans="1:13" hidden="1" x14ac:dyDescent="0.25">
      <c r="A544" s="2" t="s">
        <v>1503</v>
      </c>
      <c r="C544">
        <f t="shared" si="36"/>
        <v>24</v>
      </c>
      <c r="D544">
        <f t="shared" si="37"/>
        <v>22</v>
      </c>
      <c r="E544">
        <f t="shared" si="38"/>
        <v>2</v>
      </c>
      <c r="G544" t="s">
        <v>2245</v>
      </c>
      <c r="H544" t="s">
        <v>717</v>
      </c>
      <c r="I544" t="s">
        <v>717</v>
      </c>
      <c r="M544" t="str">
        <f t="shared" si="39"/>
        <v>misael martinez</v>
      </c>
    </row>
    <row r="545" spans="1:13" hidden="1" x14ac:dyDescent="0.25">
      <c r="A545" s="3" t="s">
        <v>1502</v>
      </c>
      <c r="C545">
        <f t="shared" si="36"/>
        <v>24</v>
      </c>
      <c r="D545">
        <f t="shared" si="37"/>
        <v>22</v>
      </c>
      <c r="E545">
        <f t="shared" si="38"/>
        <v>2</v>
      </c>
      <c r="G545" t="s">
        <v>551</v>
      </c>
      <c r="H545" t="s">
        <v>400</v>
      </c>
      <c r="I545" t="s">
        <v>400</v>
      </c>
      <c r="M545" t="str">
        <f t="shared" si="39"/>
        <v>MISAEL MARTINEZ</v>
      </c>
    </row>
    <row r="546" spans="1:13" hidden="1" x14ac:dyDescent="0.25">
      <c r="A546" s="2" t="s">
        <v>1504</v>
      </c>
      <c r="C546">
        <f t="shared" si="36"/>
        <v>24</v>
      </c>
      <c r="D546">
        <f t="shared" si="37"/>
        <v>22</v>
      </c>
      <c r="E546">
        <f t="shared" si="38"/>
        <v>2</v>
      </c>
      <c r="G546" t="s">
        <v>551</v>
      </c>
      <c r="H546" t="s">
        <v>400</v>
      </c>
      <c r="I546" t="s">
        <v>2254</v>
      </c>
      <c r="M546" t="str">
        <f t="shared" si="39"/>
        <v>MISAEL MARTINEZ</v>
      </c>
    </row>
    <row r="547" spans="1:13" hidden="1" x14ac:dyDescent="0.25">
      <c r="A547" s="3" t="s">
        <v>1505</v>
      </c>
      <c r="C547">
        <f t="shared" si="36"/>
        <v>22</v>
      </c>
      <c r="D547">
        <f t="shared" si="37"/>
        <v>20</v>
      </c>
      <c r="E547">
        <f t="shared" si="38"/>
        <v>2</v>
      </c>
      <c r="G547" t="s">
        <v>551</v>
      </c>
      <c r="H547" t="s">
        <v>400</v>
      </c>
      <c r="I547" t="s">
        <v>539</v>
      </c>
      <c r="M547" t="str">
        <f t="shared" si="39"/>
        <v>MISAEL MARTINEZ</v>
      </c>
    </row>
    <row r="548" spans="1:13" hidden="1" x14ac:dyDescent="0.25">
      <c r="A548" s="2" t="s">
        <v>1506</v>
      </c>
      <c r="C548">
        <f t="shared" si="36"/>
        <v>23</v>
      </c>
      <c r="D548">
        <f t="shared" si="37"/>
        <v>21</v>
      </c>
      <c r="E548">
        <f t="shared" si="38"/>
        <v>2</v>
      </c>
      <c r="G548" t="s">
        <v>2245</v>
      </c>
      <c r="H548" t="s">
        <v>717</v>
      </c>
      <c r="I548" t="s">
        <v>2255</v>
      </c>
      <c r="M548" t="str">
        <f t="shared" si="39"/>
        <v>misael martinez</v>
      </c>
    </row>
    <row r="549" spans="1:13" hidden="1" x14ac:dyDescent="0.25">
      <c r="A549" s="3" t="s">
        <v>1507</v>
      </c>
      <c r="C549">
        <f t="shared" si="36"/>
        <v>23</v>
      </c>
      <c r="D549">
        <f t="shared" si="37"/>
        <v>21</v>
      </c>
      <c r="E549">
        <f t="shared" si="38"/>
        <v>2</v>
      </c>
      <c r="G549" t="s">
        <v>551</v>
      </c>
      <c r="H549" t="s">
        <v>400</v>
      </c>
      <c r="I549" t="s">
        <v>479</v>
      </c>
      <c r="M549" t="str">
        <f t="shared" si="39"/>
        <v>MISAEL MARTINEZ</v>
      </c>
    </row>
    <row r="550" spans="1:13" hidden="1" x14ac:dyDescent="0.25">
      <c r="A550" s="2" t="s">
        <v>1508</v>
      </c>
      <c r="C550">
        <f t="shared" si="36"/>
        <v>22</v>
      </c>
      <c r="D550">
        <f t="shared" si="37"/>
        <v>20</v>
      </c>
      <c r="E550">
        <f t="shared" si="38"/>
        <v>2</v>
      </c>
      <c r="G550" t="s">
        <v>551</v>
      </c>
      <c r="H550" t="s">
        <v>400</v>
      </c>
      <c r="I550" t="s">
        <v>907</v>
      </c>
      <c r="M550" t="str">
        <f t="shared" si="39"/>
        <v>MISAEL MARTINEZ</v>
      </c>
    </row>
    <row r="551" spans="1:13" hidden="1" x14ac:dyDescent="0.25">
      <c r="A551" s="3" t="s">
        <v>1509</v>
      </c>
      <c r="C551">
        <f t="shared" si="36"/>
        <v>21</v>
      </c>
      <c r="D551">
        <f t="shared" si="37"/>
        <v>19</v>
      </c>
      <c r="E551">
        <f t="shared" si="38"/>
        <v>2</v>
      </c>
      <c r="G551" t="s">
        <v>2239</v>
      </c>
      <c r="H551" t="s">
        <v>684</v>
      </c>
      <c r="I551" t="s">
        <v>2098</v>
      </c>
      <c r="M551" t="str">
        <f t="shared" si="39"/>
        <v>Misael Martínez</v>
      </c>
    </row>
    <row r="552" spans="1:13" hidden="1" x14ac:dyDescent="0.25">
      <c r="A552" s="2" t="s">
        <v>1510</v>
      </c>
      <c r="C552">
        <f t="shared" si="36"/>
        <v>23</v>
      </c>
      <c r="D552">
        <f t="shared" si="37"/>
        <v>21</v>
      </c>
      <c r="E552">
        <f t="shared" si="38"/>
        <v>2</v>
      </c>
      <c r="G552" t="s">
        <v>551</v>
      </c>
      <c r="H552" t="s">
        <v>400</v>
      </c>
      <c r="I552" t="s">
        <v>376</v>
      </c>
      <c r="M552" t="str">
        <f t="shared" si="39"/>
        <v>MISAEL MARTINEZ</v>
      </c>
    </row>
    <row r="553" spans="1:13" hidden="1" x14ac:dyDescent="0.25">
      <c r="A553" s="3" t="s">
        <v>1511</v>
      </c>
      <c r="C553">
        <f t="shared" si="36"/>
        <v>21</v>
      </c>
      <c r="D553">
        <f t="shared" si="37"/>
        <v>19</v>
      </c>
      <c r="E553">
        <f t="shared" si="38"/>
        <v>2</v>
      </c>
      <c r="G553" t="s">
        <v>2245</v>
      </c>
      <c r="H553" t="s">
        <v>717</v>
      </c>
      <c r="I553" t="s">
        <v>2256</v>
      </c>
      <c r="M553" t="str">
        <f t="shared" si="39"/>
        <v>misael martinez</v>
      </c>
    </row>
    <row r="554" spans="1:13" hidden="1" x14ac:dyDescent="0.25">
      <c r="A554" s="2" t="s">
        <v>1512</v>
      </c>
      <c r="C554">
        <f t="shared" si="36"/>
        <v>20</v>
      </c>
      <c r="D554">
        <f t="shared" si="37"/>
        <v>18</v>
      </c>
      <c r="E554">
        <f t="shared" si="38"/>
        <v>2</v>
      </c>
      <c r="G554" t="s">
        <v>551</v>
      </c>
      <c r="H554" t="s">
        <v>400</v>
      </c>
      <c r="I554" t="s">
        <v>2257</v>
      </c>
      <c r="M554" t="str">
        <f t="shared" si="39"/>
        <v>MISAEL MARTINEZ</v>
      </c>
    </row>
    <row r="555" spans="1:13" hidden="1" x14ac:dyDescent="0.25">
      <c r="A555" s="3" t="s">
        <v>1513</v>
      </c>
      <c r="C555">
        <f t="shared" si="36"/>
        <v>22</v>
      </c>
      <c r="D555">
        <f t="shared" si="37"/>
        <v>20</v>
      </c>
      <c r="E555">
        <f t="shared" si="38"/>
        <v>2</v>
      </c>
      <c r="G555" t="s">
        <v>551</v>
      </c>
      <c r="H555" t="s">
        <v>400</v>
      </c>
      <c r="I555" t="s">
        <v>2258</v>
      </c>
      <c r="M555" t="str">
        <f t="shared" si="39"/>
        <v>MISAEL MARTINEZ</v>
      </c>
    </row>
    <row r="556" spans="1:13" hidden="1" x14ac:dyDescent="0.25">
      <c r="A556" s="2" t="s">
        <v>1514</v>
      </c>
      <c r="C556">
        <f t="shared" si="36"/>
        <v>33</v>
      </c>
      <c r="D556">
        <f t="shared" si="37"/>
        <v>30</v>
      </c>
      <c r="E556">
        <f t="shared" si="38"/>
        <v>3</v>
      </c>
      <c r="G556" t="s">
        <v>981</v>
      </c>
      <c r="H556" t="s">
        <v>803</v>
      </c>
      <c r="I556" t="s">
        <v>915</v>
      </c>
      <c r="J556" t="s">
        <v>400</v>
      </c>
      <c r="M556" t="str">
        <f t="shared" si="39"/>
        <v>MONICA LISSETTE</v>
      </c>
    </row>
    <row r="557" spans="1:13" hidden="1" x14ac:dyDescent="0.25">
      <c r="A557" s="3" t="s">
        <v>1515</v>
      </c>
      <c r="C557">
        <f t="shared" si="36"/>
        <v>23</v>
      </c>
      <c r="D557">
        <f t="shared" si="37"/>
        <v>21</v>
      </c>
      <c r="E557">
        <f t="shared" si="38"/>
        <v>2</v>
      </c>
      <c r="G557" t="s">
        <v>981</v>
      </c>
      <c r="H557" t="s">
        <v>416</v>
      </c>
      <c r="I557" t="s">
        <v>861</v>
      </c>
      <c r="M557" t="str">
        <f t="shared" si="39"/>
        <v>MONICA RODRIGUEZ</v>
      </c>
    </row>
    <row r="558" spans="1:13" hidden="1" x14ac:dyDescent="0.25">
      <c r="A558" s="2" t="s">
        <v>1516</v>
      </c>
      <c r="C558">
        <f t="shared" si="36"/>
        <v>27</v>
      </c>
      <c r="D558">
        <f t="shared" si="37"/>
        <v>25</v>
      </c>
      <c r="E558">
        <f t="shared" si="38"/>
        <v>2</v>
      </c>
      <c r="G558" t="s">
        <v>461</v>
      </c>
      <c r="H558" t="s">
        <v>2259</v>
      </c>
      <c r="I558" t="s">
        <v>2260</v>
      </c>
      <c r="M558" t="str">
        <f t="shared" si="39"/>
        <v>MONSERRAT QUINTERO</v>
      </c>
    </row>
    <row r="559" spans="1:13" hidden="1" x14ac:dyDescent="0.25">
      <c r="A559" s="3" t="s">
        <v>1517</v>
      </c>
      <c r="C559">
        <f t="shared" si="36"/>
        <v>36</v>
      </c>
      <c r="D559">
        <f t="shared" si="37"/>
        <v>33</v>
      </c>
      <c r="E559">
        <f t="shared" si="38"/>
        <v>3</v>
      </c>
      <c r="G559" t="s">
        <v>461</v>
      </c>
      <c r="H559" t="s">
        <v>815</v>
      </c>
      <c r="I559" t="s">
        <v>2261</v>
      </c>
      <c r="J559" t="s">
        <v>2168</v>
      </c>
      <c r="M559" t="str">
        <f t="shared" si="39"/>
        <v>MONSERRAT ABIGAIL</v>
      </c>
    </row>
    <row r="560" spans="1:13" hidden="1" x14ac:dyDescent="0.25">
      <c r="A560" s="2" t="s">
        <v>1518</v>
      </c>
      <c r="C560">
        <f t="shared" si="36"/>
        <v>26</v>
      </c>
      <c r="D560">
        <f t="shared" si="37"/>
        <v>24</v>
      </c>
      <c r="E560">
        <f t="shared" si="38"/>
        <v>2</v>
      </c>
      <c r="G560" t="s">
        <v>461</v>
      </c>
      <c r="H560" t="s">
        <v>402</v>
      </c>
      <c r="I560" t="s">
        <v>416</v>
      </c>
      <c r="M560" t="str">
        <f t="shared" si="39"/>
        <v>MONSERRAT LOREDO</v>
      </c>
    </row>
    <row r="561" spans="1:15" hidden="1" x14ac:dyDescent="0.25">
      <c r="A561" s="3" t="s">
        <v>1519</v>
      </c>
      <c r="C561">
        <f t="shared" si="36"/>
        <v>24</v>
      </c>
      <c r="D561">
        <f t="shared" si="37"/>
        <v>21</v>
      </c>
      <c r="E561">
        <f t="shared" si="38"/>
        <v>3</v>
      </c>
      <c r="G561" t="s">
        <v>2262</v>
      </c>
      <c r="H561" t="s">
        <v>2263</v>
      </c>
      <c r="I561" t="s">
        <v>446</v>
      </c>
      <c r="J561" t="s">
        <v>2264</v>
      </c>
      <c r="M561" t="str">
        <f t="shared" si="39"/>
        <v>NADIA MARIANELA</v>
      </c>
    </row>
    <row r="562" spans="1:15" hidden="1" x14ac:dyDescent="0.25">
      <c r="A562" s="2" t="s">
        <v>1520</v>
      </c>
      <c r="C562">
        <f t="shared" si="36"/>
        <v>29</v>
      </c>
      <c r="D562">
        <f t="shared" si="37"/>
        <v>26</v>
      </c>
      <c r="E562">
        <f t="shared" si="38"/>
        <v>3</v>
      </c>
      <c r="G562" t="s">
        <v>2265</v>
      </c>
      <c r="H562" t="s">
        <v>480</v>
      </c>
      <c r="I562" t="s">
        <v>2266</v>
      </c>
      <c r="J562" t="s">
        <v>2267</v>
      </c>
      <c r="M562" t="str">
        <f t="shared" si="39"/>
        <v>NANCY VERONICA</v>
      </c>
    </row>
    <row r="563" spans="1:15" ht="24" x14ac:dyDescent="0.25">
      <c r="A563" s="3" t="s">
        <v>1521</v>
      </c>
      <c r="C563">
        <f t="shared" si="36"/>
        <v>39</v>
      </c>
      <c r="D563">
        <f t="shared" si="37"/>
        <v>34</v>
      </c>
      <c r="E563">
        <f t="shared" si="38"/>
        <v>5</v>
      </c>
      <c r="G563" t="s">
        <v>2268</v>
      </c>
      <c r="H563" t="s">
        <v>606</v>
      </c>
      <c r="I563" t="s">
        <v>786</v>
      </c>
      <c r="J563" t="s">
        <v>953</v>
      </c>
      <c r="K563" t="s">
        <v>1889</v>
      </c>
      <c r="L563" t="s">
        <v>658</v>
      </c>
      <c r="M563" t="str">
        <f t="shared" si="39"/>
        <v>NASABI GUADALUPE</v>
      </c>
      <c r="N563" t="str">
        <f>CONCATENATE(I563," ",J563," ",K563)</f>
        <v>DE LA TORRE</v>
      </c>
      <c r="O563" t="s">
        <v>658</v>
      </c>
    </row>
    <row r="564" spans="1:15" hidden="1" x14ac:dyDescent="0.25">
      <c r="A564" s="2" t="s">
        <v>1522</v>
      </c>
      <c r="C564">
        <f t="shared" si="36"/>
        <v>22</v>
      </c>
      <c r="D564">
        <f t="shared" si="37"/>
        <v>20</v>
      </c>
      <c r="E564">
        <f t="shared" si="38"/>
        <v>2</v>
      </c>
      <c r="G564" t="s">
        <v>2269</v>
      </c>
      <c r="H564" t="s">
        <v>484</v>
      </c>
      <c r="I564" t="s">
        <v>415</v>
      </c>
      <c r="M564" t="str">
        <f t="shared" si="39"/>
        <v>NATALIA GOMEZ</v>
      </c>
    </row>
    <row r="565" spans="1:15" hidden="1" x14ac:dyDescent="0.25">
      <c r="A565" s="3" t="s">
        <v>1523</v>
      </c>
      <c r="C565">
        <f t="shared" si="36"/>
        <v>30</v>
      </c>
      <c r="D565">
        <f t="shared" si="37"/>
        <v>27</v>
      </c>
      <c r="E565">
        <f t="shared" si="38"/>
        <v>3</v>
      </c>
      <c r="G565" t="s">
        <v>2044</v>
      </c>
      <c r="H565" t="s">
        <v>925</v>
      </c>
      <c r="I565" t="s">
        <v>1953</v>
      </c>
      <c r="J565" t="s">
        <v>400</v>
      </c>
      <c r="M565" t="str">
        <f t="shared" si="39"/>
        <v>NATALY VANESSA</v>
      </c>
    </row>
    <row r="566" spans="1:15" hidden="1" x14ac:dyDescent="0.25">
      <c r="A566" s="2" t="s">
        <v>1524</v>
      </c>
      <c r="C566">
        <f t="shared" si="36"/>
        <v>25</v>
      </c>
      <c r="D566">
        <f t="shared" si="37"/>
        <v>23</v>
      </c>
      <c r="E566">
        <f t="shared" si="38"/>
        <v>2</v>
      </c>
      <c r="G566" t="s">
        <v>463</v>
      </c>
      <c r="H566" t="s">
        <v>455</v>
      </c>
      <c r="I566" t="s">
        <v>481</v>
      </c>
      <c r="M566" t="str">
        <f t="shared" si="39"/>
        <v>NAYELI CONTRERAS</v>
      </c>
    </row>
    <row r="567" spans="1:15" hidden="1" x14ac:dyDescent="0.25">
      <c r="A567" s="3" t="s">
        <v>1525</v>
      </c>
      <c r="C567">
        <f t="shared" si="36"/>
        <v>31</v>
      </c>
      <c r="D567">
        <f t="shared" si="37"/>
        <v>28</v>
      </c>
      <c r="E567">
        <f t="shared" si="38"/>
        <v>3</v>
      </c>
      <c r="G567" t="s">
        <v>2270</v>
      </c>
      <c r="H567" t="s">
        <v>1860</v>
      </c>
      <c r="I567" t="s">
        <v>416</v>
      </c>
      <c r="J567" t="s">
        <v>434</v>
      </c>
      <c r="M567" t="str">
        <f t="shared" si="39"/>
        <v>NAZLI SOFIA</v>
      </c>
    </row>
    <row r="568" spans="1:15" hidden="1" x14ac:dyDescent="0.25">
      <c r="A568" s="2" t="s">
        <v>1526</v>
      </c>
      <c r="C568">
        <f t="shared" si="36"/>
        <v>20</v>
      </c>
      <c r="D568">
        <f t="shared" si="37"/>
        <v>18</v>
      </c>
      <c r="E568">
        <f t="shared" si="38"/>
        <v>2</v>
      </c>
      <c r="G568" t="s">
        <v>2046</v>
      </c>
      <c r="H568" t="s">
        <v>370</v>
      </c>
      <c r="I568" t="s">
        <v>2271</v>
      </c>
      <c r="M568" t="str">
        <f t="shared" si="39"/>
        <v>NOHEMI JUAREZ</v>
      </c>
    </row>
    <row r="569" spans="1:15" hidden="1" x14ac:dyDescent="0.25">
      <c r="A569" s="3" t="s">
        <v>1527</v>
      </c>
      <c r="C569">
        <f t="shared" si="36"/>
        <v>29</v>
      </c>
      <c r="D569">
        <f t="shared" si="37"/>
        <v>26</v>
      </c>
      <c r="E569">
        <f t="shared" si="38"/>
        <v>3</v>
      </c>
      <c r="G569" t="s">
        <v>2272</v>
      </c>
      <c r="H569" t="s">
        <v>2273</v>
      </c>
      <c r="I569" t="s">
        <v>416</v>
      </c>
      <c r="J569" t="s">
        <v>399</v>
      </c>
      <c r="M569" t="str">
        <f t="shared" si="39"/>
        <v>NORMA ILIANA</v>
      </c>
    </row>
    <row r="570" spans="1:15" hidden="1" x14ac:dyDescent="0.25">
      <c r="A570" s="2" t="s">
        <v>1528</v>
      </c>
      <c r="C570">
        <f t="shared" si="36"/>
        <v>14</v>
      </c>
      <c r="D570">
        <f t="shared" si="37"/>
        <v>13</v>
      </c>
      <c r="E570">
        <f t="shared" si="38"/>
        <v>1</v>
      </c>
      <c r="G570" t="s">
        <v>2274</v>
      </c>
      <c r="H570" t="s">
        <v>363</v>
      </c>
      <c r="M570" t="str">
        <f t="shared" si="39"/>
        <v>OCTAVIO GARCIA</v>
      </c>
    </row>
    <row r="571" spans="1:15" hidden="1" x14ac:dyDescent="0.25">
      <c r="A571" s="3" t="s">
        <v>1529</v>
      </c>
      <c r="C571">
        <f t="shared" si="36"/>
        <v>23</v>
      </c>
      <c r="D571">
        <f t="shared" si="37"/>
        <v>21</v>
      </c>
      <c r="E571">
        <f t="shared" si="38"/>
        <v>2</v>
      </c>
      <c r="G571" t="s">
        <v>2275</v>
      </c>
      <c r="H571" t="s">
        <v>903</v>
      </c>
      <c r="I571" t="s">
        <v>455</v>
      </c>
      <c r="M571" t="str">
        <f t="shared" si="39"/>
        <v>ORALIA CURIEL</v>
      </c>
    </row>
    <row r="572" spans="1:15" hidden="1" x14ac:dyDescent="0.25">
      <c r="A572" s="2" t="s">
        <v>1530</v>
      </c>
      <c r="C572">
        <f t="shared" si="36"/>
        <v>21</v>
      </c>
      <c r="D572">
        <f t="shared" si="37"/>
        <v>19</v>
      </c>
      <c r="E572">
        <f t="shared" si="38"/>
        <v>2</v>
      </c>
      <c r="G572" t="s">
        <v>2276</v>
      </c>
      <c r="H572" t="s">
        <v>2277</v>
      </c>
      <c r="I572" t="s">
        <v>386</v>
      </c>
      <c r="M572" t="str">
        <f t="shared" si="39"/>
        <v>ORLANDO OCHOA</v>
      </c>
    </row>
    <row r="573" spans="1:15" hidden="1" x14ac:dyDescent="0.25">
      <c r="A573" s="3" t="s">
        <v>1531</v>
      </c>
      <c r="C573">
        <f t="shared" si="36"/>
        <v>20</v>
      </c>
      <c r="D573">
        <f t="shared" si="37"/>
        <v>18</v>
      </c>
      <c r="E573">
        <f t="shared" si="38"/>
        <v>2</v>
      </c>
      <c r="G573" t="s">
        <v>2278</v>
      </c>
      <c r="H573" t="s">
        <v>2279</v>
      </c>
      <c r="I573" t="s">
        <v>363</v>
      </c>
      <c r="M573" t="str">
        <f t="shared" si="39"/>
        <v>OSCAR ESPARZA</v>
      </c>
    </row>
    <row r="574" spans="1:15" hidden="1" x14ac:dyDescent="0.25">
      <c r="A574" s="2" t="s">
        <v>1532</v>
      </c>
      <c r="C574">
        <f t="shared" si="36"/>
        <v>29</v>
      </c>
      <c r="D574">
        <f t="shared" si="37"/>
        <v>26</v>
      </c>
      <c r="E574">
        <f t="shared" si="38"/>
        <v>3</v>
      </c>
      <c r="G574" t="s">
        <v>2278</v>
      </c>
      <c r="H574" t="s">
        <v>2280</v>
      </c>
      <c r="I574" t="s">
        <v>416</v>
      </c>
      <c r="J574" t="s">
        <v>436</v>
      </c>
      <c r="M574" t="str">
        <f t="shared" si="39"/>
        <v>OSCAR JOVANY</v>
      </c>
    </row>
    <row r="575" spans="1:15" hidden="1" x14ac:dyDescent="0.25">
      <c r="A575" s="3" t="s">
        <v>1533</v>
      </c>
      <c r="C575">
        <f t="shared" si="36"/>
        <v>21</v>
      </c>
      <c r="D575">
        <f t="shared" si="37"/>
        <v>19</v>
      </c>
      <c r="E575">
        <f t="shared" si="38"/>
        <v>2</v>
      </c>
      <c r="G575" t="s">
        <v>2278</v>
      </c>
      <c r="H575" t="s">
        <v>2281</v>
      </c>
      <c r="I575" t="s">
        <v>656</v>
      </c>
      <c r="M575" t="str">
        <f t="shared" si="39"/>
        <v>OSCAR SAAVEDRA</v>
      </c>
    </row>
    <row r="576" spans="1:15" hidden="1" x14ac:dyDescent="0.25">
      <c r="A576" s="2" t="s">
        <v>1534</v>
      </c>
      <c r="C576">
        <f t="shared" si="36"/>
        <v>19</v>
      </c>
      <c r="D576">
        <f t="shared" si="37"/>
        <v>17</v>
      </c>
      <c r="E576">
        <f t="shared" si="38"/>
        <v>2</v>
      </c>
      <c r="G576" t="s">
        <v>2278</v>
      </c>
      <c r="H576" t="s">
        <v>436</v>
      </c>
      <c r="I576" t="s">
        <v>365</v>
      </c>
      <c r="M576" t="str">
        <f t="shared" si="39"/>
        <v>OSCAR TORRES</v>
      </c>
    </row>
    <row r="577" spans="1:13" hidden="1" x14ac:dyDescent="0.25">
      <c r="A577" s="3" t="s">
        <v>1535</v>
      </c>
      <c r="C577">
        <f t="shared" si="36"/>
        <v>17</v>
      </c>
      <c r="D577">
        <f t="shared" si="37"/>
        <v>15</v>
      </c>
      <c r="E577">
        <f t="shared" si="38"/>
        <v>2</v>
      </c>
      <c r="G577" t="s">
        <v>2278</v>
      </c>
      <c r="H577" t="s">
        <v>1870</v>
      </c>
      <c r="I577" t="s">
        <v>366</v>
      </c>
      <c r="M577" t="str">
        <f t="shared" si="39"/>
        <v>OSCAR URIEL</v>
      </c>
    </row>
    <row r="578" spans="1:13" hidden="1" x14ac:dyDescent="0.25">
      <c r="A578" s="2" t="s">
        <v>1536</v>
      </c>
      <c r="C578">
        <f t="shared" si="36"/>
        <v>26</v>
      </c>
      <c r="D578">
        <f t="shared" si="37"/>
        <v>23</v>
      </c>
      <c r="E578">
        <f t="shared" si="38"/>
        <v>3</v>
      </c>
      <c r="G578" t="s">
        <v>2282</v>
      </c>
      <c r="H578" t="s">
        <v>2026</v>
      </c>
      <c r="I578" t="s">
        <v>589</v>
      </c>
      <c r="J578" t="s">
        <v>656</v>
      </c>
      <c r="M578" t="str">
        <f t="shared" si="39"/>
        <v>OSWART ISRAEL</v>
      </c>
    </row>
    <row r="579" spans="1:13" hidden="1" x14ac:dyDescent="0.25">
      <c r="A579" s="3" t="s">
        <v>1537</v>
      </c>
      <c r="C579">
        <f t="shared" ref="C579:C642" si="40">LEN(A579)</f>
        <v>20</v>
      </c>
      <c r="D579">
        <f t="shared" ref="D579:D642" si="41">LEN(SUBSTITUTE(A579," ",""))</f>
        <v>18</v>
      </c>
      <c r="E579">
        <f t="shared" ref="E579:E642" si="42">C579-D579</f>
        <v>2</v>
      </c>
      <c r="G579" t="s">
        <v>2283</v>
      </c>
      <c r="H579" t="s">
        <v>2284</v>
      </c>
      <c r="I579" t="s">
        <v>436</v>
      </c>
      <c r="M579" t="str">
        <f t="shared" ref="M579:M642" si="43">CONCATENATE(G579," ",H579)</f>
        <v>OZIEL REYNAGA</v>
      </c>
    </row>
    <row r="580" spans="1:13" hidden="1" x14ac:dyDescent="0.25">
      <c r="A580" s="2" t="s">
        <v>1538</v>
      </c>
      <c r="C580">
        <f t="shared" si="40"/>
        <v>30</v>
      </c>
      <c r="D580">
        <f t="shared" si="41"/>
        <v>27</v>
      </c>
      <c r="E580">
        <f t="shared" si="42"/>
        <v>3</v>
      </c>
      <c r="G580" t="s">
        <v>666</v>
      </c>
      <c r="H580" t="s">
        <v>2217</v>
      </c>
      <c r="I580" t="s">
        <v>411</v>
      </c>
      <c r="J580" t="s">
        <v>416</v>
      </c>
      <c r="M580" t="str">
        <f t="shared" si="43"/>
        <v>PAMELA MELISSA</v>
      </c>
    </row>
    <row r="581" spans="1:13" hidden="1" x14ac:dyDescent="0.25">
      <c r="A581" s="3" t="s">
        <v>1539</v>
      </c>
      <c r="C581">
        <f t="shared" si="40"/>
        <v>28</v>
      </c>
      <c r="D581">
        <f t="shared" si="41"/>
        <v>25</v>
      </c>
      <c r="E581">
        <f t="shared" si="42"/>
        <v>3</v>
      </c>
      <c r="G581" t="s">
        <v>500</v>
      </c>
      <c r="H581" t="s">
        <v>606</v>
      </c>
      <c r="I581" t="s">
        <v>622</v>
      </c>
      <c r="J581" t="s">
        <v>669</v>
      </c>
      <c r="M581" t="str">
        <f t="shared" si="43"/>
        <v>PAOLA GUADALUPE</v>
      </c>
    </row>
    <row r="582" spans="1:13" hidden="1" x14ac:dyDescent="0.25">
      <c r="A582" s="2" t="s">
        <v>1540</v>
      </c>
      <c r="C582">
        <f t="shared" si="40"/>
        <v>23</v>
      </c>
      <c r="D582">
        <f t="shared" si="41"/>
        <v>21</v>
      </c>
      <c r="E582">
        <f t="shared" si="42"/>
        <v>2</v>
      </c>
      <c r="G582" t="s">
        <v>500</v>
      </c>
      <c r="H582" t="s">
        <v>1963</v>
      </c>
      <c r="I582" t="s">
        <v>794</v>
      </c>
      <c r="M582" t="str">
        <f t="shared" si="43"/>
        <v>PAOLA MONSIVAIS</v>
      </c>
    </row>
    <row r="583" spans="1:13" hidden="1" x14ac:dyDescent="0.25">
      <c r="A583" s="3" t="s">
        <v>1541</v>
      </c>
      <c r="C583">
        <f t="shared" si="40"/>
        <v>23</v>
      </c>
      <c r="D583">
        <f t="shared" si="41"/>
        <v>21</v>
      </c>
      <c r="E583">
        <f t="shared" si="42"/>
        <v>2</v>
      </c>
      <c r="G583" t="s">
        <v>2285</v>
      </c>
      <c r="H583" t="s">
        <v>534</v>
      </c>
      <c r="I583" t="s">
        <v>768</v>
      </c>
      <c r="M583" t="str">
        <f t="shared" si="43"/>
        <v>PATRICIO AGUILAR</v>
      </c>
    </row>
    <row r="584" spans="1:13" hidden="1" x14ac:dyDescent="0.25">
      <c r="A584" s="2" t="s">
        <v>1542</v>
      </c>
      <c r="C584">
        <f t="shared" si="40"/>
        <v>20</v>
      </c>
      <c r="D584">
        <f t="shared" si="41"/>
        <v>18</v>
      </c>
      <c r="E584">
        <f t="shared" si="42"/>
        <v>2</v>
      </c>
      <c r="G584" t="s">
        <v>2285</v>
      </c>
      <c r="H584" t="s">
        <v>2286</v>
      </c>
      <c r="I584" t="s">
        <v>669</v>
      </c>
      <c r="M584" t="str">
        <f t="shared" si="43"/>
        <v>PATRICIO FARFAN</v>
      </c>
    </row>
    <row r="585" spans="1:13" hidden="1" x14ac:dyDescent="0.25">
      <c r="A585" s="3" t="s">
        <v>1543</v>
      </c>
      <c r="C585">
        <f t="shared" si="40"/>
        <v>24</v>
      </c>
      <c r="D585">
        <f t="shared" si="41"/>
        <v>21</v>
      </c>
      <c r="E585">
        <f t="shared" si="42"/>
        <v>3</v>
      </c>
      <c r="G585" t="s">
        <v>2285</v>
      </c>
      <c r="H585" t="s">
        <v>2287</v>
      </c>
      <c r="I585" t="s">
        <v>2288</v>
      </c>
      <c r="J585" t="s">
        <v>2289</v>
      </c>
      <c r="M585" t="str">
        <f t="shared" si="43"/>
        <v>PATRICIO HAZEL</v>
      </c>
    </row>
    <row r="586" spans="1:13" hidden="1" x14ac:dyDescent="0.25">
      <c r="A586" s="2" t="s">
        <v>1544</v>
      </c>
      <c r="C586">
        <f t="shared" si="40"/>
        <v>23</v>
      </c>
      <c r="D586">
        <f t="shared" si="41"/>
        <v>21</v>
      </c>
      <c r="E586">
        <f t="shared" si="42"/>
        <v>2</v>
      </c>
      <c r="G586" t="s">
        <v>2290</v>
      </c>
      <c r="H586" t="s">
        <v>797</v>
      </c>
      <c r="I586" t="s">
        <v>434</v>
      </c>
      <c r="M586" t="str">
        <f t="shared" si="43"/>
        <v>PAULINA ROMAN</v>
      </c>
    </row>
    <row r="587" spans="1:13" hidden="1" x14ac:dyDescent="0.25">
      <c r="A587" s="3" t="s">
        <v>1545</v>
      </c>
      <c r="C587">
        <f t="shared" si="40"/>
        <v>28</v>
      </c>
      <c r="D587">
        <f t="shared" si="41"/>
        <v>25</v>
      </c>
      <c r="E587">
        <f t="shared" si="42"/>
        <v>3</v>
      </c>
      <c r="G587" t="s">
        <v>2291</v>
      </c>
      <c r="H587" t="s">
        <v>657</v>
      </c>
      <c r="I587" t="s">
        <v>2292</v>
      </c>
      <c r="J587" t="s">
        <v>408</v>
      </c>
      <c r="M587" t="str">
        <f t="shared" si="43"/>
        <v>PAULO ENRIQUE</v>
      </c>
    </row>
    <row r="588" spans="1:13" hidden="1" x14ac:dyDescent="0.25">
      <c r="A588" s="2" t="s">
        <v>1546</v>
      </c>
      <c r="C588">
        <f t="shared" si="40"/>
        <v>19</v>
      </c>
      <c r="D588">
        <f t="shared" si="41"/>
        <v>17</v>
      </c>
      <c r="E588">
        <f t="shared" si="42"/>
        <v>2</v>
      </c>
      <c r="G588" t="s">
        <v>2291</v>
      </c>
      <c r="H588" t="s">
        <v>479</v>
      </c>
      <c r="I588" t="s">
        <v>932</v>
      </c>
      <c r="M588" t="str">
        <f t="shared" si="43"/>
        <v>PAULO NAVARRO</v>
      </c>
    </row>
    <row r="589" spans="1:13" hidden="1" x14ac:dyDescent="0.25">
      <c r="A589" s="3" t="s">
        <v>1547</v>
      </c>
      <c r="C589">
        <f t="shared" si="40"/>
        <v>30</v>
      </c>
      <c r="D589">
        <f t="shared" si="41"/>
        <v>27</v>
      </c>
      <c r="E589">
        <f t="shared" si="42"/>
        <v>3</v>
      </c>
      <c r="G589" t="s">
        <v>897</v>
      </c>
      <c r="H589" t="s">
        <v>501</v>
      </c>
      <c r="I589" t="s">
        <v>400</v>
      </c>
      <c r="J589" t="s">
        <v>867</v>
      </c>
      <c r="M589" t="str">
        <f t="shared" si="43"/>
        <v>PERLA ALONDRA</v>
      </c>
    </row>
    <row r="590" spans="1:13" hidden="1" x14ac:dyDescent="0.25">
      <c r="A590" s="2" t="s">
        <v>1548</v>
      </c>
      <c r="C590">
        <f t="shared" si="40"/>
        <v>10</v>
      </c>
      <c r="D590">
        <f t="shared" si="41"/>
        <v>9</v>
      </c>
      <c r="E590">
        <f t="shared" si="42"/>
        <v>1</v>
      </c>
      <c r="G590" t="s">
        <v>897</v>
      </c>
      <c r="H590" t="s">
        <v>2293</v>
      </c>
      <c r="M590" t="str">
        <f t="shared" si="43"/>
        <v>PERLA TOLL</v>
      </c>
    </row>
    <row r="591" spans="1:13" hidden="1" x14ac:dyDescent="0.25">
      <c r="A591" s="3" t="s">
        <v>1549</v>
      </c>
      <c r="C591">
        <f t="shared" si="40"/>
        <v>16</v>
      </c>
      <c r="D591">
        <f t="shared" si="41"/>
        <v>15</v>
      </c>
      <c r="E591">
        <f t="shared" si="42"/>
        <v>1</v>
      </c>
      <c r="G591" t="s">
        <v>2294</v>
      </c>
      <c r="H591" t="s">
        <v>2295</v>
      </c>
      <c r="M591" t="str">
        <f t="shared" si="43"/>
        <v>RAFAEL MACHINENA</v>
      </c>
    </row>
    <row r="592" spans="1:13" hidden="1" x14ac:dyDescent="0.25">
      <c r="A592" s="2" t="s">
        <v>1550</v>
      </c>
      <c r="C592">
        <f t="shared" si="40"/>
        <v>19</v>
      </c>
      <c r="D592">
        <f t="shared" si="41"/>
        <v>17</v>
      </c>
      <c r="E592">
        <f t="shared" si="42"/>
        <v>2</v>
      </c>
      <c r="G592" t="s">
        <v>2294</v>
      </c>
      <c r="H592" t="s">
        <v>555</v>
      </c>
      <c r="I592" t="s">
        <v>785</v>
      </c>
      <c r="M592" t="str">
        <f t="shared" si="43"/>
        <v>RAFAEL NIÑO</v>
      </c>
    </row>
    <row r="593" spans="1:13" hidden="1" x14ac:dyDescent="0.25">
      <c r="A593" s="3" t="s">
        <v>1551</v>
      </c>
      <c r="C593">
        <f t="shared" si="40"/>
        <v>18</v>
      </c>
      <c r="D593">
        <f t="shared" si="41"/>
        <v>16</v>
      </c>
      <c r="E593">
        <f t="shared" si="42"/>
        <v>2</v>
      </c>
      <c r="G593" t="s">
        <v>2296</v>
      </c>
      <c r="H593" t="s">
        <v>2297</v>
      </c>
      <c r="I593" t="s">
        <v>364</v>
      </c>
      <c r="M593" t="str">
        <f t="shared" si="43"/>
        <v>RAUL LONGORIA</v>
      </c>
    </row>
    <row r="594" spans="1:13" hidden="1" x14ac:dyDescent="0.25">
      <c r="A594" s="2" t="s">
        <v>1552</v>
      </c>
      <c r="C594">
        <f t="shared" si="40"/>
        <v>21</v>
      </c>
      <c r="D594">
        <f t="shared" si="41"/>
        <v>19</v>
      </c>
      <c r="E594">
        <f t="shared" si="42"/>
        <v>2</v>
      </c>
      <c r="G594" t="s">
        <v>2296</v>
      </c>
      <c r="H594" t="s">
        <v>400</v>
      </c>
      <c r="I594" t="s">
        <v>383</v>
      </c>
      <c r="M594" t="str">
        <f t="shared" si="43"/>
        <v>RAUL MARTINEZ</v>
      </c>
    </row>
    <row r="595" spans="1:13" hidden="1" x14ac:dyDescent="0.25">
      <c r="A595" s="3" t="s">
        <v>1553</v>
      </c>
      <c r="C595">
        <f t="shared" si="40"/>
        <v>21</v>
      </c>
      <c r="D595">
        <f t="shared" si="41"/>
        <v>19</v>
      </c>
      <c r="E595">
        <f t="shared" si="42"/>
        <v>2</v>
      </c>
      <c r="G595" t="s">
        <v>2298</v>
      </c>
      <c r="H595" t="s">
        <v>717</v>
      </c>
      <c r="I595" t="s">
        <v>2299</v>
      </c>
      <c r="M595" t="str">
        <f t="shared" si="43"/>
        <v>raul martinez</v>
      </c>
    </row>
    <row r="596" spans="1:13" hidden="1" x14ac:dyDescent="0.25">
      <c r="A596" s="2" t="s">
        <v>1554</v>
      </c>
      <c r="C596">
        <f t="shared" si="40"/>
        <v>13</v>
      </c>
      <c r="D596">
        <f t="shared" si="41"/>
        <v>12</v>
      </c>
      <c r="E596">
        <f t="shared" si="42"/>
        <v>1</v>
      </c>
      <c r="G596" t="s">
        <v>2300</v>
      </c>
      <c r="H596" t="s">
        <v>427</v>
      </c>
      <c r="M596" t="str">
        <f t="shared" si="43"/>
        <v>Raul Martinez</v>
      </c>
    </row>
    <row r="597" spans="1:13" hidden="1" x14ac:dyDescent="0.25">
      <c r="A597" s="3" t="s">
        <v>1555</v>
      </c>
      <c r="C597">
        <f t="shared" si="40"/>
        <v>18</v>
      </c>
      <c r="D597">
        <f t="shared" si="41"/>
        <v>16</v>
      </c>
      <c r="E597">
        <f t="shared" si="42"/>
        <v>2</v>
      </c>
      <c r="G597" t="s">
        <v>2296</v>
      </c>
      <c r="H597" t="s">
        <v>400</v>
      </c>
      <c r="I597" t="s">
        <v>759</v>
      </c>
      <c r="M597" t="str">
        <f t="shared" si="43"/>
        <v>RAUL MARTINEZ</v>
      </c>
    </row>
    <row r="598" spans="1:13" hidden="1" x14ac:dyDescent="0.25">
      <c r="A598" s="2" t="s">
        <v>1556</v>
      </c>
      <c r="C598">
        <f t="shared" si="40"/>
        <v>22</v>
      </c>
      <c r="D598">
        <f t="shared" si="41"/>
        <v>20</v>
      </c>
      <c r="E598">
        <f t="shared" si="42"/>
        <v>2</v>
      </c>
      <c r="G598" t="s">
        <v>2296</v>
      </c>
      <c r="H598" t="s">
        <v>400</v>
      </c>
      <c r="I598" t="s">
        <v>2120</v>
      </c>
      <c r="M598" t="str">
        <f t="shared" si="43"/>
        <v>RAUL MARTINEZ</v>
      </c>
    </row>
    <row r="599" spans="1:13" hidden="1" x14ac:dyDescent="0.25">
      <c r="A599" s="3" t="s">
        <v>1557</v>
      </c>
      <c r="C599">
        <f t="shared" si="40"/>
        <v>21</v>
      </c>
      <c r="D599">
        <f t="shared" si="41"/>
        <v>19</v>
      </c>
      <c r="E599">
        <f t="shared" si="42"/>
        <v>2</v>
      </c>
      <c r="G599" t="s">
        <v>2301</v>
      </c>
      <c r="H599" t="s">
        <v>1929</v>
      </c>
      <c r="I599" t="s">
        <v>460</v>
      </c>
      <c r="M599" t="str">
        <f t="shared" si="43"/>
        <v>RAÚL MARTÍNEZ</v>
      </c>
    </row>
    <row r="600" spans="1:13" hidden="1" x14ac:dyDescent="0.25">
      <c r="A600" s="2" t="s">
        <v>1558</v>
      </c>
      <c r="C600">
        <f t="shared" si="40"/>
        <v>21</v>
      </c>
      <c r="D600">
        <f t="shared" si="41"/>
        <v>19</v>
      </c>
      <c r="E600">
        <f t="shared" si="42"/>
        <v>2</v>
      </c>
      <c r="G600" t="s">
        <v>2296</v>
      </c>
      <c r="H600" t="s">
        <v>400</v>
      </c>
      <c r="I600" t="s">
        <v>2302</v>
      </c>
      <c r="M600" t="str">
        <f t="shared" si="43"/>
        <v>RAUL MARTINEZ</v>
      </c>
    </row>
    <row r="601" spans="1:13" hidden="1" x14ac:dyDescent="0.25">
      <c r="A601" s="3" t="s">
        <v>1559</v>
      </c>
      <c r="C601">
        <f t="shared" si="40"/>
        <v>15</v>
      </c>
      <c r="D601">
        <f t="shared" si="41"/>
        <v>13</v>
      </c>
      <c r="E601">
        <f t="shared" si="42"/>
        <v>2</v>
      </c>
      <c r="G601" t="s">
        <v>2296</v>
      </c>
      <c r="H601" t="s">
        <v>400</v>
      </c>
      <c r="I601" t="s">
        <v>2303</v>
      </c>
      <c r="M601" t="str">
        <f t="shared" si="43"/>
        <v>RAUL MARTINEZ</v>
      </c>
    </row>
    <row r="602" spans="1:13" hidden="1" x14ac:dyDescent="0.25">
      <c r="A602" s="2" t="s">
        <v>1560</v>
      </c>
      <c r="C602">
        <f t="shared" si="40"/>
        <v>22</v>
      </c>
      <c r="D602">
        <f t="shared" si="41"/>
        <v>20</v>
      </c>
      <c r="E602">
        <f t="shared" si="42"/>
        <v>2</v>
      </c>
      <c r="G602" t="s">
        <v>2296</v>
      </c>
      <c r="H602" t="s">
        <v>400</v>
      </c>
      <c r="I602" t="s">
        <v>2304</v>
      </c>
      <c r="M602" t="str">
        <f t="shared" si="43"/>
        <v>RAUL MARTINEZ</v>
      </c>
    </row>
    <row r="603" spans="1:13" hidden="1" x14ac:dyDescent="0.25">
      <c r="A603" s="3" t="s">
        <v>1561</v>
      </c>
      <c r="C603">
        <f t="shared" si="40"/>
        <v>20</v>
      </c>
      <c r="D603">
        <f t="shared" si="41"/>
        <v>18</v>
      </c>
      <c r="E603">
        <f t="shared" si="42"/>
        <v>2</v>
      </c>
      <c r="G603" t="s">
        <v>2298</v>
      </c>
      <c r="H603" t="s">
        <v>717</v>
      </c>
      <c r="I603" t="s">
        <v>2305</v>
      </c>
      <c r="M603" t="str">
        <f t="shared" si="43"/>
        <v>raul martinez</v>
      </c>
    </row>
    <row r="604" spans="1:13" hidden="1" x14ac:dyDescent="0.25">
      <c r="A604" s="2" t="s">
        <v>1562</v>
      </c>
      <c r="C604">
        <f t="shared" si="40"/>
        <v>20</v>
      </c>
      <c r="D604">
        <f t="shared" si="41"/>
        <v>18</v>
      </c>
      <c r="E604">
        <f t="shared" si="42"/>
        <v>2</v>
      </c>
      <c r="G604" t="s">
        <v>2296</v>
      </c>
      <c r="H604" t="s">
        <v>400</v>
      </c>
      <c r="I604" t="s">
        <v>446</v>
      </c>
      <c r="M604" t="str">
        <f t="shared" si="43"/>
        <v>RAUL MARTINEZ</v>
      </c>
    </row>
    <row r="605" spans="1:13" hidden="1" x14ac:dyDescent="0.25">
      <c r="A605" s="3" t="s">
        <v>1562</v>
      </c>
      <c r="C605">
        <f t="shared" si="40"/>
        <v>20</v>
      </c>
      <c r="D605">
        <f t="shared" si="41"/>
        <v>18</v>
      </c>
      <c r="E605">
        <f t="shared" si="42"/>
        <v>2</v>
      </c>
      <c r="G605" t="s">
        <v>2296</v>
      </c>
      <c r="H605" t="s">
        <v>400</v>
      </c>
      <c r="I605" t="s">
        <v>446</v>
      </c>
      <c r="M605" t="str">
        <f t="shared" si="43"/>
        <v>RAUL MARTINEZ</v>
      </c>
    </row>
    <row r="606" spans="1:13" hidden="1" x14ac:dyDescent="0.25">
      <c r="A606" s="2" t="s">
        <v>1563</v>
      </c>
      <c r="C606">
        <f t="shared" si="40"/>
        <v>23</v>
      </c>
      <c r="D606">
        <f t="shared" si="41"/>
        <v>21</v>
      </c>
      <c r="E606">
        <f t="shared" si="42"/>
        <v>2</v>
      </c>
      <c r="G606" t="s">
        <v>2296</v>
      </c>
      <c r="H606" t="s">
        <v>400</v>
      </c>
      <c r="I606" t="s">
        <v>679</v>
      </c>
      <c r="M606" t="str">
        <f t="shared" si="43"/>
        <v>RAUL MARTINEZ</v>
      </c>
    </row>
    <row r="607" spans="1:13" hidden="1" x14ac:dyDescent="0.25">
      <c r="A607" s="3" t="s">
        <v>1564</v>
      </c>
      <c r="C607">
        <f t="shared" si="40"/>
        <v>22</v>
      </c>
      <c r="D607">
        <f t="shared" si="41"/>
        <v>20</v>
      </c>
      <c r="E607">
        <f t="shared" si="42"/>
        <v>2</v>
      </c>
      <c r="G607" t="s">
        <v>2298</v>
      </c>
      <c r="H607" t="s">
        <v>717</v>
      </c>
      <c r="I607" t="s">
        <v>2306</v>
      </c>
      <c r="M607" t="str">
        <f t="shared" si="43"/>
        <v>raul martinez</v>
      </c>
    </row>
    <row r="608" spans="1:13" hidden="1" x14ac:dyDescent="0.25">
      <c r="A608" s="2" t="s">
        <v>1565</v>
      </c>
      <c r="C608">
        <f t="shared" si="40"/>
        <v>22</v>
      </c>
      <c r="D608">
        <f t="shared" si="41"/>
        <v>20</v>
      </c>
      <c r="E608">
        <f t="shared" si="42"/>
        <v>2</v>
      </c>
      <c r="G608" t="s">
        <v>2296</v>
      </c>
      <c r="H608" t="s">
        <v>400</v>
      </c>
      <c r="I608" t="s">
        <v>481</v>
      </c>
      <c r="M608" t="str">
        <f t="shared" si="43"/>
        <v>RAUL MARTINEZ</v>
      </c>
    </row>
    <row r="609" spans="1:13" hidden="1" x14ac:dyDescent="0.25">
      <c r="A609" s="3" t="s">
        <v>1566</v>
      </c>
      <c r="C609">
        <f t="shared" si="40"/>
        <v>23</v>
      </c>
      <c r="D609">
        <f t="shared" si="41"/>
        <v>21</v>
      </c>
      <c r="E609">
        <f t="shared" si="42"/>
        <v>2</v>
      </c>
      <c r="G609" t="s">
        <v>2296</v>
      </c>
      <c r="H609" t="s">
        <v>400</v>
      </c>
      <c r="I609" t="s">
        <v>408</v>
      </c>
      <c r="M609" t="str">
        <f t="shared" si="43"/>
        <v>RAUL MARTINEZ</v>
      </c>
    </row>
    <row r="610" spans="1:13" hidden="1" x14ac:dyDescent="0.25">
      <c r="A610" s="2" t="s">
        <v>1567</v>
      </c>
      <c r="C610">
        <f t="shared" si="40"/>
        <v>23</v>
      </c>
      <c r="D610">
        <f t="shared" si="41"/>
        <v>21</v>
      </c>
      <c r="E610">
        <f t="shared" si="42"/>
        <v>2</v>
      </c>
      <c r="G610" t="s">
        <v>2298</v>
      </c>
      <c r="H610" t="s">
        <v>717</v>
      </c>
      <c r="I610" t="s">
        <v>405</v>
      </c>
      <c r="M610" t="str">
        <f t="shared" si="43"/>
        <v>raul martinez</v>
      </c>
    </row>
    <row r="611" spans="1:13" hidden="1" x14ac:dyDescent="0.25">
      <c r="A611" s="3" t="s">
        <v>1568</v>
      </c>
      <c r="C611">
        <f t="shared" si="40"/>
        <v>21</v>
      </c>
      <c r="D611">
        <f t="shared" si="41"/>
        <v>19</v>
      </c>
      <c r="E611">
        <f t="shared" si="42"/>
        <v>2</v>
      </c>
      <c r="G611" t="s">
        <v>2296</v>
      </c>
      <c r="H611" t="s">
        <v>400</v>
      </c>
      <c r="I611" t="s">
        <v>386</v>
      </c>
      <c r="M611" t="str">
        <f t="shared" si="43"/>
        <v>RAUL MARTINEZ</v>
      </c>
    </row>
    <row r="612" spans="1:13" hidden="1" x14ac:dyDescent="0.25">
      <c r="A612" s="2" t="s">
        <v>1569</v>
      </c>
      <c r="C612">
        <f t="shared" si="40"/>
        <v>20</v>
      </c>
      <c r="D612">
        <f t="shared" si="41"/>
        <v>18</v>
      </c>
      <c r="E612">
        <f t="shared" si="42"/>
        <v>2</v>
      </c>
      <c r="G612" t="s">
        <v>2298</v>
      </c>
      <c r="H612" t="s">
        <v>717</v>
      </c>
      <c r="I612" t="s">
        <v>2307</v>
      </c>
      <c r="M612" t="str">
        <f t="shared" si="43"/>
        <v>raul martinez</v>
      </c>
    </row>
    <row r="613" spans="1:13" hidden="1" x14ac:dyDescent="0.25">
      <c r="A613" s="3" t="s">
        <v>1555</v>
      </c>
      <c r="C613">
        <f t="shared" si="40"/>
        <v>18</v>
      </c>
      <c r="D613">
        <f t="shared" si="41"/>
        <v>16</v>
      </c>
      <c r="E613">
        <f t="shared" si="42"/>
        <v>2</v>
      </c>
      <c r="G613" t="s">
        <v>2296</v>
      </c>
      <c r="H613" t="s">
        <v>400</v>
      </c>
      <c r="I613" t="s">
        <v>759</v>
      </c>
      <c r="M613" t="str">
        <f t="shared" si="43"/>
        <v>RAUL MARTINEZ</v>
      </c>
    </row>
    <row r="614" spans="1:13" hidden="1" x14ac:dyDescent="0.25">
      <c r="A614" s="2" t="s">
        <v>1555</v>
      </c>
      <c r="C614">
        <f t="shared" si="40"/>
        <v>18</v>
      </c>
      <c r="D614">
        <f t="shared" si="41"/>
        <v>16</v>
      </c>
      <c r="E614">
        <f t="shared" si="42"/>
        <v>2</v>
      </c>
      <c r="G614" t="s">
        <v>2296</v>
      </c>
      <c r="H614" t="s">
        <v>400</v>
      </c>
      <c r="I614" t="s">
        <v>759</v>
      </c>
      <c r="M614" t="str">
        <f t="shared" si="43"/>
        <v>RAUL MARTINEZ</v>
      </c>
    </row>
    <row r="615" spans="1:13" hidden="1" x14ac:dyDescent="0.25">
      <c r="A615" s="3" t="s">
        <v>1555</v>
      </c>
      <c r="C615">
        <f t="shared" si="40"/>
        <v>18</v>
      </c>
      <c r="D615">
        <f t="shared" si="41"/>
        <v>16</v>
      </c>
      <c r="E615">
        <f t="shared" si="42"/>
        <v>2</v>
      </c>
      <c r="G615" t="s">
        <v>2296</v>
      </c>
      <c r="H615" t="s">
        <v>400</v>
      </c>
      <c r="I615" t="s">
        <v>759</v>
      </c>
      <c r="M615" t="str">
        <f t="shared" si="43"/>
        <v>RAUL MARTINEZ</v>
      </c>
    </row>
    <row r="616" spans="1:13" hidden="1" x14ac:dyDescent="0.25">
      <c r="A616" s="2" t="s">
        <v>1570</v>
      </c>
      <c r="C616">
        <f t="shared" si="40"/>
        <v>19</v>
      </c>
      <c r="D616">
        <f t="shared" si="41"/>
        <v>17</v>
      </c>
      <c r="E616">
        <f t="shared" si="42"/>
        <v>2</v>
      </c>
      <c r="G616" t="s">
        <v>2296</v>
      </c>
      <c r="H616" t="s">
        <v>400</v>
      </c>
      <c r="I616" t="s">
        <v>2308</v>
      </c>
      <c r="M616" t="str">
        <f t="shared" si="43"/>
        <v>RAUL MARTINEZ</v>
      </c>
    </row>
    <row r="617" spans="1:13" hidden="1" x14ac:dyDescent="0.25">
      <c r="A617" s="3" t="s">
        <v>1571</v>
      </c>
      <c r="C617">
        <f t="shared" si="40"/>
        <v>19</v>
      </c>
      <c r="D617">
        <f t="shared" si="41"/>
        <v>17</v>
      </c>
      <c r="E617">
        <f t="shared" si="42"/>
        <v>2</v>
      </c>
      <c r="G617" t="s">
        <v>2296</v>
      </c>
      <c r="H617" t="s">
        <v>400</v>
      </c>
      <c r="I617" t="s">
        <v>411</v>
      </c>
      <c r="M617" t="str">
        <f t="shared" si="43"/>
        <v>RAUL MARTINEZ</v>
      </c>
    </row>
    <row r="618" spans="1:13" hidden="1" x14ac:dyDescent="0.25">
      <c r="A618" s="2" t="s">
        <v>1572</v>
      </c>
      <c r="C618">
        <f t="shared" si="40"/>
        <v>19</v>
      </c>
      <c r="D618">
        <f t="shared" si="41"/>
        <v>17</v>
      </c>
      <c r="E618">
        <f t="shared" si="42"/>
        <v>2</v>
      </c>
      <c r="G618" t="s">
        <v>2300</v>
      </c>
      <c r="H618" t="s">
        <v>427</v>
      </c>
      <c r="I618" t="s">
        <v>2240</v>
      </c>
      <c r="M618" t="str">
        <f t="shared" si="43"/>
        <v>Raul Martinez</v>
      </c>
    </row>
    <row r="619" spans="1:13" hidden="1" x14ac:dyDescent="0.25">
      <c r="A619" s="3" t="s">
        <v>1573</v>
      </c>
      <c r="C619">
        <f t="shared" si="40"/>
        <v>20</v>
      </c>
      <c r="D619">
        <f t="shared" si="41"/>
        <v>18</v>
      </c>
      <c r="E619">
        <f t="shared" si="42"/>
        <v>2</v>
      </c>
      <c r="G619" t="s">
        <v>2298</v>
      </c>
      <c r="H619" t="s">
        <v>717</v>
      </c>
      <c r="I619" t="s">
        <v>2309</v>
      </c>
      <c r="M619" t="str">
        <f t="shared" si="43"/>
        <v>raul martinez</v>
      </c>
    </row>
    <row r="620" spans="1:13" hidden="1" x14ac:dyDescent="0.25">
      <c r="A620" s="2" t="s">
        <v>1574</v>
      </c>
      <c r="C620">
        <f t="shared" si="40"/>
        <v>20</v>
      </c>
      <c r="D620">
        <f t="shared" si="41"/>
        <v>18</v>
      </c>
      <c r="E620">
        <f t="shared" si="42"/>
        <v>2</v>
      </c>
      <c r="G620" t="s">
        <v>2296</v>
      </c>
      <c r="H620" t="s">
        <v>400</v>
      </c>
      <c r="I620" t="s">
        <v>2310</v>
      </c>
      <c r="M620" t="str">
        <f t="shared" si="43"/>
        <v>RAUL MARTINEZ</v>
      </c>
    </row>
    <row r="621" spans="1:13" hidden="1" x14ac:dyDescent="0.25">
      <c r="A621" s="3" t="s">
        <v>1575</v>
      </c>
      <c r="C621">
        <f t="shared" si="40"/>
        <v>18</v>
      </c>
      <c r="D621">
        <f t="shared" si="41"/>
        <v>16</v>
      </c>
      <c r="E621">
        <f t="shared" si="42"/>
        <v>2</v>
      </c>
      <c r="G621" t="s">
        <v>2296</v>
      </c>
      <c r="H621" t="s">
        <v>400</v>
      </c>
      <c r="I621" t="s">
        <v>2115</v>
      </c>
      <c r="M621" t="str">
        <f t="shared" si="43"/>
        <v>RAUL MARTINEZ</v>
      </c>
    </row>
    <row r="622" spans="1:13" hidden="1" x14ac:dyDescent="0.25">
      <c r="A622" s="2" t="s">
        <v>1576</v>
      </c>
      <c r="C622">
        <f t="shared" si="40"/>
        <v>19</v>
      </c>
      <c r="D622">
        <f t="shared" si="41"/>
        <v>17</v>
      </c>
      <c r="E622">
        <f t="shared" si="42"/>
        <v>2</v>
      </c>
      <c r="G622" t="s">
        <v>2296</v>
      </c>
      <c r="H622" t="s">
        <v>400</v>
      </c>
      <c r="I622" t="s">
        <v>369</v>
      </c>
      <c r="M622" t="str">
        <f t="shared" si="43"/>
        <v>RAUL MARTINEZ</v>
      </c>
    </row>
    <row r="623" spans="1:13" hidden="1" x14ac:dyDescent="0.25">
      <c r="A623" s="3" t="s">
        <v>1577</v>
      </c>
      <c r="C623">
        <f t="shared" si="40"/>
        <v>18</v>
      </c>
      <c r="D623">
        <f t="shared" si="41"/>
        <v>16</v>
      </c>
      <c r="E623">
        <f t="shared" si="42"/>
        <v>2</v>
      </c>
      <c r="G623" t="s">
        <v>2296</v>
      </c>
      <c r="H623" t="s">
        <v>400</v>
      </c>
      <c r="I623" t="s">
        <v>555</v>
      </c>
      <c r="M623" t="str">
        <f t="shared" si="43"/>
        <v>RAUL MARTINEZ</v>
      </c>
    </row>
    <row r="624" spans="1:13" hidden="1" x14ac:dyDescent="0.25">
      <c r="A624" s="2" t="s">
        <v>1578</v>
      </c>
      <c r="C624">
        <f t="shared" si="40"/>
        <v>20</v>
      </c>
      <c r="D624">
        <f t="shared" si="41"/>
        <v>18</v>
      </c>
      <c r="E624">
        <f t="shared" si="42"/>
        <v>2</v>
      </c>
      <c r="G624" t="s">
        <v>2311</v>
      </c>
      <c r="H624" t="s">
        <v>2115</v>
      </c>
      <c r="I624" t="s">
        <v>927</v>
      </c>
      <c r="M624" t="str">
        <f t="shared" si="43"/>
        <v>REYMUNDO NAVA</v>
      </c>
    </row>
    <row r="625" spans="1:13" hidden="1" x14ac:dyDescent="0.25">
      <c r="A625" s="3" t="s">
        <v>1579</v>
      </c>
      <c r="C625">
        <f t="shared" si="40"/>
        <v>21</v>
      </c>
      <c r="D625">
        <f t="shared" si="41"/>
        <v>19</v>
      </c>
      <c r="E625">
        <f t="shared" si="42"/>
        <v>2</v>
      </c>
      <c r="G625" t="s">
        <v>1985</v>
      </c>
      <c r="H625" t="s">
        <v>434</v>
      </c>
      <c r="I625" t="s">
        <v>2312</v>
      </c>
      <c r="M625" t="str">
        <f t="shared" si="43"/>
        <v>REYNA HERNANDEZ</v>
      </c>
    </row>
    <row r="626" spans="1:13" hidden="1" x14ac:dyDescent="0.25">
      <c r="A626" s="2" t="s">
        <v>1580</v>
      </c>
      <c r="C626">
        <f t="shared" si="40"/>
        <v>21</v>
      </c>
      <c r="D626">
        <f t="shared" si="41"/>
        <v>19</v>
      </c>
      <c r="E626">
        <f t="shared" si="42"/>
        <v>2</v>
      </c>
      <c r="G626" t="s">
        <v>471</v>
      </c>
      <c r="H626" t="s">
        <v>411</v>
      </c>
      <c r="I626" t="s">
        <v>2313</v>
      </c>
      <c r="M626" t="str">
        <f t="shared" si="43"/>
        <v>RICARDO LOPEZ</v>
      </c>
    </row>
    <row r="627" spans="1:13" hidden="1" x14ac:dyDescent="0.25">
      <c r="A627" s="3" t="s">
        <v>1581</v>
      </c>
      <c r="C627">
        <f t="shared" si="40"/>
        <v>21</v>
      </c>
      <c r="D627">
        <f t="shared" si="41"/>
        <v>18</v>
      </c>
      <c r="E627">
        <f t="shared" si="42"/>
        <v>3</v>
      </c>
      <c r="G627" t="s">
        <v>471</v>
      </c>
      <c r="H627" t="s">
        <v>411</v>
      </c>
      <c r="I627" t="s">
        <v>786</v>
      </c>
      <c r="J627" t="s">
        <v>2202</v>
      </c>
      <c r="M627" t="str">
        <f t="shared" si="43"/>
        <v>RICARDO LOPEZ</v>
      </c>
    </row>
    <row r="628" spans="1:13" hidden="1" x14ac:dyDescent="0.25">
      <c r="A628" s="2" t="s">
        <v>1582</v>
      </c>
      <c r="C628">
        <f t="shared" si="40"/>
        <v>25</v>
      </c>
      <c r="D628">
        <f t="shared" si="41"/>
        <v>22</v>
      </c>
      <c r="E628">
        <f t="shared" si="42"/>
        <v>3</v>
      </c>
      <c r="G628" t="s">
        <v>471</v>
      </c>
      <c r="H628" t="s">
        <v>411</v>
      </c>
      <c r="I628" t="s">
        <v>786</v>
      </c>
      <c r="J628" t="s">
        <v>1977</v>
      </c>
      <c r="M628" t="str">
        <f t="shared" si="43"/>
        <v>RICARDO LOPEZ</v>
      </c>
    </row>
    <row r="629" spans="1:13" hidden="1" x14ac:dyDescent="0.25">
      <c r="A629" s="3" t="s">
        <v>1583</v>
      </c>
      <c r="C629">
        <f t="shared" si="40"/>
        <v>21</v>
      </c>
      <c r="D629">
        <f t="shared" si="41"/>
        <v>19</v>
      </c>
      <c r="E629">
        <f t="shared" si="42"/>
        <v>2</v>
      </c>
      <c r="G629" t="s">
        <v>469</v>
      </c>
      <c r="H629" t="s">
        <v>443</v>
      </c>
      <c r="I629" t="s">
        <v>2314</v>
      </c>
      <c r="M629" t="str">
        <f t="shared" si="43"/>
        <v>ricardo lopez</v>
      </c>
    </row>
    <row r="630" spans="1:13" hidden="1" x14ac:dyDescent="0.25">
      <c r="A630" s="2" t="s">
        <v>1584</v>
      </c>
      <c r="C630">
        <f t="shared" si="40"/>
        <v>18</v>
      </c>
      <c r="D630">
        <f t="shared" si="41"/>
        <v>16</v>
      </c>
      <c r="E630">
        <f t="shared" si="42"/>
        <v>2</v>
      </c>
      <c r="G630" t="s">
        <v>469</v>
      </c>
      <c r="H630" t="s">
        <v>443</v>
      </c>
      <c r="I630" t="s">
        <v>2315</v>
      </c>
      <c r="M630" t="str">
        <f t="shared" si="43"/>
        <v>ricardo lopez</v>
      </c>
    </row>
    <row r="631" spans="1:13" hidden="1" x14ac:dyDescent="0.25">
      <c r="A631" s="3" t="s">
        <v>1585</v>
      </c>
      <c r="C631">
        <f t="shared" si="40"/>
        <v>20</v>
      </c>
      <c r="D631">
        <f t="shared" si="41"/>
        <v>18</v>
      </c>
      <c r="E631">
        <f t="shared" si="42"/>
        <v>2</v>
      </c>
      <c r="G631" t="s">
        <v>471</v>
      </c>
      <c r="H631" t="s">
        <v>411</v>
      </c>
      <c r="I631" t="s">
        <v>729</v>
      </c>
      <c r="M631" t="str">
        <f t="shared" si="43"/>
        <v>RICARDO LOPEZ</v>
      </c>
    </row>
    <row r="632" spans="1:13" hidden="1" x14ac:dyDescent="0.25">
      <c r="A632" s="2" t="s">
        <v>1586</v>
      </c>
      <c r="C632">
        <f t="shared" si="40"/>
        <v>23</v>
      </c>
      <c r="D632">
        <f t="shared" si="41"/>
        <v>21</v>
      </c>
      <c r="E632">
        <f t="shared" si="42"/>
        <v>2</v>
      </c>
      <c r="G632" t="s">
        <v>471</v>
      </c>
      <c r="H632" t="s">
        <v>2316</v>
      </c>
      <c r="I632" t="s">
        <v>2167</v>
      </c>
      <c r="M632" t="str">
        <f t="shared" si="43"/>
        <v>RICARDO LOPÉZ</v>
      </c>
    </row>
    <row r="633" spans="1:13" hidden="1" x14ac:dyDescent="0.25">
      <c r="A633" s="3" t="s">
        <v>1587</v>
      </c>
      <c r="C633">
        <f t="shared" si="40"/>
        <v>18</v>
      </c>
      <c r="D633">
        <f t="shared" si="41"/>
        <v>16</v>
      </c>
      <c r="E633">
        <f t="shared" si="42"/>
        <v>2</v>
      </c>
      <c r="G633" t="s">
        <v>471</v>
      </c>
      <c r="H633" t="s">
        <v>411</v>
      </c>
      <c r="I633" t="s">
        <v>389</v>
      </c>
      <c r="M633" t="str">
        <f t="shared" si="43"/>
        <v>RICARDO LOPEZ</v>
      </c>
    </row>
    <row r="634" spans="1:13" hidden="1" x14ac:dyDescent="0.25">
      <c r="A634" s="2" t="s">
        <v>1588</v>
      </c>
      <c r="C634">
        <f t="shared" si="40"/>
        <v>21</v>
      </c>
      <c r="D634">
        <f t="shared" si="41"/>
        <v>19</v>
      </c>
      <c r="E634">
        <f t="shared" si="42"/>
        <v>2</v>
      </c>
      <c r="G634" t="s">
        <v>471</v>
      </c>
      <c r="H634" t="s">
        <v>411</v>
      </c>
      <c r="I634" t="s">
        <v>2317</v>
      </c>
      <c r="M634" t="str">
        <f t="shared" si="43"/>
        <v>RICARDO LOPEZ</v>
      </c>
    </row>
    <row r="635" spans="1:13" hidden="1" x14ac:dyDescent="0.25">
      <c r="A635" s="3" t="s">
        <v>1589</v>
      </c>
      <c r="C635">
        <f t="shared" si="40"/>
        <v>21</v>
      </c>
      <c r="D635">
        <f t="shared" si="41"/>
        <v>19</v>
      </c>
      <c r="E635">
        <f t="shared" si="42"/>
        <v>2</v>
      </c>
      <c r="G635" t="s">
        <v>471</v>
      </c>
      <c r="H635" t="s">
        <v>411</v>
      </c>
      <c r="I635" t="s">
        <v>383</v>
      </c>
      <c r="M635" t="str">
        <f t="shared" si="43"/>
        <v>RICARDO LOPEZ</v>
      </c>
    </row>
    <row r="636" spans="1:13" hidden="1" x14ac:dyDescent="0.25">
      <c r="A636" s="2" t="s">
        <v>1590</v>
      </c>
      <c r="C636">
        <f t="shared" si="40"/>
        <v>20</v>
      </c>
      <c r="D636">
        <f t="shared" si="41"/>
        <v>18</v>
      </c>
      <c r="E636">
        <f t="shared" si="42"/>
        <v>2</v>
      </c>
      <c r="G636" t="s">
        <v>471</v>
      </c>
      <c r="H636" t="s">
        <v>411</v>
      </c>
      <c r="I636" t="s">
        <v>441</v>
      </c>
      <c r="M636" t="str">
        <f t="shared" si="43"/>
        <v>RICARDO LOPEZ</v>
      </c>
    </row>
    <row r="637" spans="1:13" hidden="1" x14ac:dyDescent="0.25">
      <c r="A637" s="3" t="s">
        <v>1591</v>
      </c>
      <c r="C637">
        <f t="shared" si="40"/>
        <v>23</v>
      </c>
      <c r="D637">
        <f t="shared" si="41"/>
        <v>21</v>
      </c>
      <c r="E637">
        <f t="shared" si="42"/>
        <v>2</v>
      </c>
      <c r="G637" t="s">
        <v>469</v>
      </c>
      <c r="H637" t="s">
        <v>443</v>
      </c>
      <c r="I637" t="s">
        <v>2318</v>
      </c>
      <c r="M637" t="str">
        <f t="shared" si="43"/>
        <v>ricardo lopez</v>
      </c>
    </row>
    <row r="638" spans="1:13" hidden="1" x14ac:dyDescent="0.25">
      <c r="A638" s="2" t="s">
        <v>1592</v>
      </c>
      <c r="C638">
        <f t="shared" si="40"/>
        <v>20</v>
      </c>
      <c r="D638">
        <f t="shared" si="41"/>
        <v>18</v>
      </c>
      <c r="E638">
        <f t="shared" si="42"/>
        <v>2</v>
      </c>
      <c r="G638" t="s">
        <v>471</v>
      </c>
      <c r="H638" t="s">
        <v>411</v>
      </c>
      <c r="I638" t="s">
        <v>401</v>
      </c>
      <c r="M638" t="str">
        <f t="shared" si="43"/>
        <v>RICARDO LOPEZ</v>
      </c>
    </row>
    <row r="639" spans="1:13" hidden="1" x14ac:dyDescent="0.25">
      <c r="A639" s="3" t="s">
        <v>1593</v>
      </c>
      <c r="C639">
        <f t="shared" si="40"/>
        <v>22</v>
      </c>
      <c r="D639">
        <f t="shared" si="41"/>
        <v>20</v>
      </c>
      <c r="E639">
        <f t="shared" si="42"/>
        <v>2</v>
      </c>
      <c r="G639" t="s">
        <v>471</v>
      </c>
      <c r="H639" t="s">
        <v>411</v>
      </c>
      <c r="I639" t="s">
        <v>415</v>
      </c>
      <c r="M639" t="str">
        <f t="shared" si="43"/>
        <v>RICARDO LOPEZ</v>
      </c>
    </row>
    <row r="640" spans="1:13" hidden="1" x14ac:dyDescent="0.25">
      <c r="A640" s="2" t="s">
        <v>1594</v>
      </c>
      <c r="C640">
        <f t="shared" si="40"/>
        <v>20</v>
      </c>
      <c r="D640">
        <f t="shared" si="41"/>
        <v>18</v>
      </c>
      <c r="E640">
        <f t="shared" si="42"/>
        <v>2</v>
      </c>
      <c r="G640" t="s">
        <v>471</v>
      </c>
      <c r="H640" t="s">
        <v>411</v>
      </c>
      <c r="I640" t="s">
        <v>475</v>
      </c>
      <c r="M640" t="str">
        <f t="shared" si="43"/>
        <v>RICARDO LOPEZ</v>
      </c>
    </row>
    <row r="641" spans="1:14" hidden="1" x14ac:dyDescent="0.25">
      <c r="A641" s="3" t="s">
        <v>1595</v>
      </c>
      <c r="C641">
        <f t="shared" si="40"/>
        <v>23</v>
      </c>
      <c r="D641">
        <f t="shared" si="41"/>
        <v>21</v>
      </c>
      <c r="E641">
        <f t="shared" si="42"/>
        <v>2</v>
      </c>
      <c r="G641" t="s">
        <v>471</v>
      </c>
      <c r="H641" t="s">
        <v>411</v>
      </c>
      <c r="I641" t="s">
        <v>629</v>
      </c>
      <c r="M641" t="str">
        <f t="shared" si="43"/>
        <v>RICARDO LOPEZ</v>
      </c>
    </row>
    <row r="642" spans="1:14" hidden="1" x14ac:dyDescent="0.25">
      <c r="A642" s="2" t="s">
        <v>1596</v>
      </c>
      <c r="C642">
        <f t="shared" si="40"/>
        <v>23</v>
      </c>
      <c r="D642">
        <f t="shared" si="41"/>
        <v>21</v>
      </c>
      <c r="E642">
        <f t="shared" si="42"/>
        <v>2</v>
      </c>
      <c r="G642" t="s">
        <v>469</v>
      </c>
      <c r="H642" t="s">
        <v>443</v>
      </c>
      <c r="I642" t="s">
        <v>2319</v>
      </c>
      <c r="M642" t="str">
        <f t="shared" si="43"/>
        <v>ricardo lopez</v>
      </c>
    </row>
    <row r="643" spans="1:14" hidden="1" x14ac:dyDescent="0.25">
      <c r="A643" s="3" t="s">
        <v>1597</v>
      </c>
      <c r="C643">
        <f t="shared" ref="C643:C706" si="44">LEN(A643)</f>
        <v>20</v>
      </c>
      <c r="D643">
        <f t="shared" ref="D643:D706" si="45">LEN(SUBSTITUTE(A643," ",""))</f>
        <v>18</v>
      </c>
      <c r="E643">
        <f t="shared" ref="E643:E706" si="46">C643-D643</f>
        <v>2</v>
      </c>
      <c r="G643" t="s">
        <v>734</v>
      </c>
      <c r="H643" t="s">
        <v>2240</v>
      </c>
      <c r="I643" t="s">
        <v>2320</v>
      </c>
      <c r="M643" t="str">
        <f t="shared" ref="M643:M674" si="47">CONCATENATE(G643," ",H643)</f>
        <v>Ricardo Lopez</v>
      </c>
    </row>
    <row r="644" spans="1:14" hidden="1" x14ac:dyDescent="0.25">
      <c r="A644" s="2" t="s">
        <v>1598</v>
      </c>
      <c r="C644">
        <f t="shared" si="44"/>
        <v>23</v>
      </c>
      <c r="D644">
        <f t="shared" si="45"/>
        <v>21</v>
      </c>
      <c r="E644">
        <f t="shared" si="46"/>
        <v>2</v>
      </c>
      <c r="G644" t="s">
        <v>471</v>
      </c>
      <c r="H644" t="s">
        <v>411</v>
      </c>
      <c r="I644" t="s">
        <v>455</v>
      </c>
      <c r="M644" t="str">
        <f t="shared" si="47"/>
        <v>RICARDO LOPEZ</v>
      </c>
    </row>
    <row r="645" spans="1:14" hidden="1" x14ac:dyDescent="0.25">
      <c r="A645" s="3" t="s">
        <v>1599</v>
      </c>
      <c r="C645">
        <f t="shared" si="44"/>
        <v>19</v>
      </c>
      <c r="D645">
        <f t="shared" si="45"/>
        <v>17</v>
      </c>
      <c r="E645">
        <f t="shared" si="46"/>
        <v>2</v>
      </c>
      <c r="G645" t="s">
        <v>734</v>
      </c>
      <c r="H645" t="s">
        <v>818</v>
      </c>
      <c r="I645" t="s">
        <v>2321</v>
      </c>
      <c r="M645" t="str">
        <f t="shared" si="47"/>
        <v>Ricardo López</v>
      </c>
    </row>
    <row r="646" spans="1:14" hidden="1" x14ac:dyDescent="0.25">
      <c r="A646" s="2" t="s">
        <v>1600</v>
      </c>
      <c r="C646">
        <f t="shared" si="44"/>
        <v>18</v>
      </c>
      <c r="D646">
        <f t="shared" si="45"/>
        <v>16</v>
      </c>
      <c r="E646">
        <f t="shared" si="46"/>
        <v>2</v>
      </c>
      <c r="G646" t="s">
        <v>471</v>
      </c>
      <c r="H646" t="s">
        <v>411</v>
      </c>
      <c r="I646" t="s">
        <v>457</v>
      </c>
      <c r="M646" t="str">
        <f t="shared" si="47"/>
        <v>RICARDO LOPEZ</v>
      </c>
    </row>
    <row r="647" spans="1:14" hidden="1" x14ac:dyDescent="0.25">
      <c r="A647" s="3" t="s">
        <v>1601</v>
      </c>
      <c r="C647">
        <f t="shared" si="44"/>
        <v>23</v>
      </c>
      <c r="D647">
        <f t="shared" si="45"/>
        <v>19</v>
      </c>
      <c r="E647">
        <f t="shared" si="46"/>
        <v>4</v>
      </c>
      <c r="G647" t="s">
        <v>469</v>
      </c>
      <c r="H647" t="s">
        <v>443</v>
      </c>
      <c r="I647" t="s">
        <v>957</v>
      </c>
      <c r="J647" t="s">
        <v>974</v>
      </c>
      <c r="L647" t="s">
        <v>2322</v>
      </c>
      <c r="M647" t="str">
        <f t="shared" si="47"/>
        <v>ricardo lopez</v>
      </c>
      <c r="N647" t="str">
        <f>CONCATENATE(J647," ",L647)</f>
        <v>la luz</v>
      </c>
    </row>
    <row r="648" spans="1:14" hidden="1" x14ac:dyDescent="0.25">
      <c r="A648" s="2" t="s">
        <v>1602</v>
      </c>
      <c r="C648">
        <f t="shared" si="44"/>
        <v>20</v>
      </c>
      <c r="D648">
        <f t="shared" si="45"/>
        <v>18</v>
      </c>
      <c r="E648">
        <f t="shared" si="46"/>
        <v>2</v>
      </c>
      <c r="G648" t="s">
        <v>471</v>
      </c>
      <c r="H648" t="s">
        <v>411</v>
      </c>
      <c r="I648" t="s">
        <v>410</v>
      </c>
      <c r="M648" t="str">
        <f t="shared" si="47"/>
        <v>RICARDO LOPEZ</v>
      </c>
    </row>
    <row r="649" spans="1:14" hidden="1" x14ac:dyDescent="0.25">
      <c r="A649" s="3" t="s">
        <v>1603</v>
      </c>
      <c r="C649">
        <f t="shared" si="44"/>
        <v>22</v>
      </c>
      <c r="D649">
        <f t="shared" si="45"/>
        <v>20</v>
      </c>
      <c r="E649">
        <f t="shared" si="46"/>
        <v>2</v>
      </c>
      <c r="G649" t="s">
        <v>471</v>
      </c>
      <c r="H649" t="s">
        <v>411</v>
      </c>
      <c r="I649" t="s">
        <v>2323</v>
      </c>
      <c r="M649" t="str">
        <f t="shared" si="47"/>
        <v>RICARDO LOPEZ</v>
      </c>
    </row>
    <row r="650" spans="1:14" hidden="1" x14ac:dyDescent="0.25">
      <c r="A650" s="2" t="s">
        <v>1604</v>
      </c>
      <c r="C650">
        <f t="shared" si="44"/>
        <v>18</v>
      </c>
      <c r="D650">
        <f t="shared" si="45"/>
        <v>16</v>
      </c>
      <c r="E650">
        <f t="shared" si="46"/>
        <v>2</v>
      </c>
      <c r="G650" t="s">
        <v>471</v>
      </c>
      <c r="H650" t="s">
        <v>411</v>
      </c>
      <c r="I650" t="s">
        <v>2324</v>
      </c>
      <c r="M650" t="str">
        <f t="shared" si="47"/>
        <v>RICARDO LOPEZ</v>
      </c>
    </row>
    <row r="651" spans="1:14" hidden="1" x14ac:dyDescent="0.25">
      <c r="A651" s="3" t="s">
        <v>1605</v>
      </c>
      <c r="C651">
        <f t="shared" si="44"/>
        <v>20</v>
      </c>
      <c r="D651">
        <f t="shared" si="45"/>
        <v>18</v>
      </c>
      <c r="E651">
        <f t="shared" si="46"/>
        <v>2</v>
      </c>
      <c r="G651" t="s">
        <v>471</v>
      </c>
      <c r="H651" t="s">
        <v>411</v>
      </c>
      <c r="I651" t="s">
        <v>363</v>
      </c>
      <c r="M651" t="str">
        <f t="shared" si="47"/>
        <v>RICARDO LOPEZ</v>
      </c>
    </row>
    <row r="652" spans="1:14" hidden="1" x14ac:dyDescent="0.25">
      <c r="A652" s="2" t="s">
        <v>1606</v>
      </c>
      <c r="C652">
        <f t="shared" si="44"/>
        <v>21</v>
      </c>
      <c r="D652">
        <f t="shared" si="45"/>
        <v>19</v>
      </c>
      <c r="E652">
        <f t="shared" si="46"/>
        <v>2</v>
      </c>
      <c r="G652" t="s">
        <v>471</v>
      </c>
      <c r="H652" t="s">
        <v>411</v>
      </c>
      <c r="I652" t="s">
        <v>2325</v>
      </c>
      <c r="M652" t="str">
        <f t="shared" si="47"/>
        <v>RICARDO LOPEZ</v>
      </c>
    </row>
    <row r="653" spans="1:14" hidden="1" x14ac:dyDescent="0.25">
      <c r="A653" s="3" t="s">
        <v>1607</v>
      </c>
      <c r="C653">
        <f t="shared" si="44"/>
        <v>17</v>
      </c>
      <c r="D653">
        <f t="shared" si="45"/>
        <v>15</v>
      </c>
      <c r="E653">
        <f t="shared" si="46"/>
        <v>2</v>
      </c>
      <c r="G653" t="s">
        <v>471</v>
      </c>
      <c r="H653" t="s">
        <v>411</v>
      </c>
      <c r="I653" t="s">
        <v>2326</v>
      </c>
      <c r="M653" t="str">
        <f t="shared" si="47"/>
        <v>RICARDO LOPEZ</v>
      </c>
    </row>
    <row r="654" spans="1:14" hidden="1" x14ac:dyDescent="0.25">
      <c r="A654" s="2" t="s">
        <v>1608</v>
      </c>
      <c r="C654">
        <f t="shared" si="44"/>
        <v>19</v>
      </c>
      <c r="D654">
        <f t="shared" si="45"/>
        <v>17</v>
      </c>
      <c r="E654">
        <f t="shared" si="46"/>
        <v>2</v>
      </c>
      <c r="G654" t="s">
        <v>471</v>
      </c>
      <c r="H654" t="s">
        <v>411</v>
      </c>
      <c r="I654" t="s">
        <v>484</v>
      </c>
      <c r="M654" t="str">
        <f t="shared" si="47"/>
        <v>RICARDO LOPEZ</v>
      </c>
    </row>
    <row r="655" spans="1:14" hidden="1" x14ac:dyDescent="0.25">
      <c r="A655" s="3" t="s">
        <v>1609</v>
      </c>
      <c r="C655">
        <f t="shared" si="44"/>
        <v>22</v>
      </c>
      <c r="D655">
        <f t="shared" si="45"/>
        <v>20</v>
      </c>
      <c r="E655">
        <f t="shared" si="46"/>
        <v>2</v>
      </c>
      <c r="G655" t="s">
        <v>469</v>
      </c>
      <c r="H655" t="s">
        <v>2327</v>
      </c>
      <c r="I655" t="s">
        <v>628</v>
      </c>
      <c r="M655" t="str">
        <f t="shared" si="47"/>
        <v>ricardo marquez</v>
      </c>
    </row>
    <row r="656" spans="1:14" hidden="1" x14ac:dyDescent="0.25">
      <c r="A656" s="2" t="s">
        <v>1610</v>
      </c>
      <c r="C656">
        <f t="shared" si="44"/>
        <v>22</v>
      </c>
      <c r="D656">
        <f t="shared" si="45"/>
        <v>20</v>
      </c>
      <c r="E656">
        <f t="shared" si="46"/>
        <v>2</v>
      </c>
      <c r="G656" t="s">
        <v>471</v>
      </c>
      <c r="H656" t="s">
        <v>393</v>
      </c>
      <c r="I656" t="s">
        <v>370</v>
      </c>
      <c r="M656" t="str">
        <f t="shared" si="47"/>
        <v>RICARDO MARQUEZ</v>
      </c>
    </row>
    <row r="657" spans="1:13" hidden="1" x14ac:dyDescent="0.25">
      <c r="A657" s="3" t="s">
        <v>1611</v>
      </c>
      <c r="C657">
        <f t="shared" si="44"/>
        <v>25</v>
      </c>
      <c r="D657">
        <f t="shared" si="45"/>
        <v>23</v>
      </c>
      <c r="E657">
        <f t="shared" si="46"/>
        <v>2</v>
      </c>
      <c r="G657" t="s">
        <v>734</v>
      </c>
      <c r="H657" t="s">
        <v>791</v>
      </c>
      <c r="I657" t="s">
        <v>2328</v>
      </c>
      <c r="M657" t="str">
        <f t="shared" si="47"/>
        <v>Ricardo Marquez</v>
      </c>
    </row>
    <row r="658" spans="1:13" hidden="1" x14ac:dyDescent="0.25">
      <c r="A658" s="2" t="s">
        <v>1612</v>
      </c>
      <c r="C658">
        <f t="shared" si="44"/>
        <v>21</v>
      </c>
      <c r="D658">
        <f t="shared" si="45"/>
        <v>19</v>
      </c>
      <c r="E658">
        <f t="shared" si="46"/>
        <v>2</v>
      </c>
      <c r="G658" t="s">
        <v>471</v>
      </c>
      <c r="H658" t="s">
        <v>393</v>
      </c>
      <c r="I658" t="s">
        <v>2329</v>
      </c>
      <c r="M658" t="str">
        <f t="shared" si="47"/>
        <v>RICARDO MARQUEZ</v>
      </c>
    </row>
    <row r="659" spans="1:13" hidden="1" x14ac:dyDescent="0.25">
      <c r="A659" s="3" t="s">
        <v>1613</v>
      </c>
      <c r="C659">
        <f t="shared" si="44"/>
        <v>22</v>
      </c>
      <c r="D659">
        <f t="shared" si="45"/>
        <v>20</v>
      </c>
      <c r="E659">
        <f t="shared" si="46"/>
        <v>2</v>
      </c>
      <c r="G659" t="s">
        <v>471</v>
      </c>
      <c r="H659" t="s">
        <v>393</v>
      </c>
      <c r="I659" t="s">
        <v>363</v>
      </c>
      <c r="M659" t="str">
        <f t="shared" si="47"/>
        <v>RICARDO MARQUEZ</v>
      </c>
    </row>
    <row r="660" spans="1:13" hidden="1" x14ac:dyDescent="0.25">
      <c r="A660" s="2" t="s">
        <v>1614</v>
      </c>
      <c r="C660">
        <f t="shared" si="44"/>
        <v>20</v>
      </c>
      <c r="D660">
        <f t="shared" si="45"/>
        <v>18</v>
      </c>
      <c r="E660">
        <f t="shared" si="46"/>
        <v>2</v>
      </c>
      <c r="G660" t="s">
        <v>471</v>
      </c>
      <c r="H660" t="s">
        <v>393</v>
      </c>
      <c r="I660" t="s">
        <v>2330</v>
      </c>
      <c r="M660" t="str">
        <f t="shared" si="47"/>
        <v>RICARDO MARQUEZ</v>
      </c>
    </row>
    <row r="661" spans="1:13" hidden="1" x14ac:dyDescent="0.25">
      <c r="A661" s="3" t="s">
        <v>1615</v>
      </c>
      <c r="C661">
        <f t="shared" si="44"/>
        <v>20</v>
      </c>
      <c r="D661">
        <f t="shared" si="45"/>
        <v>18</v>
      </c>
      <c r="E661">
        <f t="shared" si="46"/>
        <v>2</v>
      </c>
      <c r="G661" t="s">
        <v>469</v>
      </c>
      <c r="H661" t="s">
        <v>2327</v>
      </c>
      <c r="I661" t="s">
        <v>2331</v>
      </c>
      <c r="M661" t="str">
        <f t="shared" si="47"/>
        <v>ricardo marquez</v>
      </c>
    </row>
    <row r="662" spans="1:13" hidden="1" x14ac:dyDescent="0.25">
      <c r="A662" s="2" t="s">
        <v>1616</v>
      </c>
      <c r="C662">
        <f t="shared" si="44"/>
        <v>21</v>
      </c>
      <c r="D662">
        <f t="shared" si="45"/>
        <v>19</v>
      </c>
      <c r="E662">
        <f t="shared" si="46"/>
        <v>2</v>
      </c>
      <c r="G662" t="s">
        <v>471</v>
      </c>
      <c r="H662" t="s">
        <v>400</v>
      </c>
      <c r="I662" t="s">
        <v>2330</v>
      </c>
      <c r="M662" t="str">
        <f t="shared" si="47"/>
        <v>RICARDO MARTINEZ</v>
      </c>
    </row>
    <row r="663" spans="1:13" hidden="1" x14ac:dyDescent="0.25">
      <c r="A663" s="3" t="s">
        <v>1617</v>
      </c>
      <c r="C663">
        <f t="shared" si="44"/>
        <v>24</v>
      </c>
      <c r="D663">
        <f t="shared" si="45"/>
        <v>22</v>
      </c>
      <c r="E663">
        <f t="shared" si="46"/>
        <v>2</v>
      </c>
      <c r="G663" t="s">
        <v>469</v>
      </c>
      <c r="H663" t="s">
        <v>717</v>
      </c>
      <c r="I663" t="s">
        <v>374</v>
      </c>
      <c r="M663" t="str">
        <f t="shared" si="47"/>
        <v>ricardo martinez</v>
      </c>
    </row>
    <row r="664" spans="1:13" hidden="1" x14ac:dyDescent="0.25">
      <c r="A664" s="2" t="s">
        <v>1618</v>
      </c>
      <c r="C664">
        <f t="shared" si="44"/>
        <v>16</v>
      </c>
      <c r="D664">
        <f t="shared" si="45"/>
        <v>15</v>
      </c>
      <c r="E664">
        <f t="shared" si="46"/>
        <v>1</v>
      </c>
      <c r="G664" t="s">
        <v>471</v>
      </c>
      <c r="H664" t="s">
        <v>400</v>
      </c>
      <c r="M664" t="str">
        <f t="shared" si="47"/>
        <v>RICARDO MARTINEZ</v>
      </c>
    </row>
    <row r="665" spans="1:13" hidden="1" x14ac:dyDescent="0.25">
      <c r="A665" s="3" t="s">
        <v>1618</v>
      </c>
      <c r="C665">
        <f t="shared" si="44"/>
        <v>16</v>
      </c>
      <c r="D665">
        <f t="shared" si="45"/>
        <v>15</v>
      </c>
      <c r="E665">
        <f t="shared" si="46"/>
        <v>1</v>
      </c>
      <c r="G665" t="s">
        <v>471</v>
      </c>
      <c r="H665" t="s">
        <v>400</v>
      </c>
      <c r="M665" t="str">
        <f t="shared" si="47"/>
        <v>RICARDO MARTINEZ</v>
      </c>
    </row>
    <row r="666" spans="1:13" hidden="1" x14ac:dyDescent="0.25">
      <c r="A666" s="2" t="s">
        <v>1619</v>
      </c>
      <c r="C666">
        <f t="shared" si="44"/>
        <v>16</v>
      </c>
      <c r="D666">
        <f t="shared" si="45"/>
        <v>15</v>
      </c>
      <c r="E666">
        <f t="shared" si="46"/>
        <v>1</v>
      </c>
      <c r="G666" t="s">
        <v>471</v>
      </c>
      <c r="H666" t="s">
        <v>1929</v>
      </c>
      <c r="M666" t="str">
        <f t="shared" si="47"/>
        <v>RICARDO MARTÍNEZ</v>
      </c>
    </row>
    <row r="667" spans="1:13" hidden="1" x14ac:dyDescent="0.25">
      <c r="A667" s="3" t="s">
        <v>1620</v>
      </c>
      <c r="C667">
        <f t="shared" si="44"/>
        <v>16</v>
      </c>
      <c r="D667">
        <f t="shared" si="45"/>
        <v>15</v>
      </c>
      <c r="E667">
        <f t="shared" si="46"/>
        <v>1</v>
      </c>
      <c r="G667" t="s">
        <v>734</v>
      </c>
      <c r="H667" t="s">
        <v>427</v>
      </c>
      <c r="M667" t="str">
        <f t="shared" si="47"/>
        <v>Ricardo Martinez</v>
      </c>
    </row>
    <row r="668" spans="1:13" hidden="1" x14ac:dyDescent="0.25">
      <c r="A668" s="2" t="s">
        <v>1621</v>
      </c>
      <c r="C668">
        <f t="shared" si="44"/>
        <v>23</v>
      </c>
      <c r="D668">
        <f t="shared" si="45"/>
        <v>21</v>
      </c>
      <c r="E668">
        <f t="shared" si="46"/>
        <v>2</v>
      </c>
      <c r="G668" t="s">
        <v>471</v>
      </c>
      <c r="H668" t="s">
        <v>400</v>
      </c>
      <c r="I668" t="s">
        <v>861</v>
      </c>
      <c r="M668" t="str">
        <f t="shared" si="47"/>
        <v>RICARDO MARTINEZ</v>
      </c>
    </row>
    <row r="669" spans="1:13" hidden="1" x14ac:dyDescent="0.25">
      <c r="A669" s="3" t="s">
        <v>1622</v>
      </c>
      <c r="C669">
        <f t="shared" si="44"/>
        <v>22</v>
      </c>
      <c r="D669">
        <f t="shared" si="45"/>
        <v>20</v>
      </c>
      <c r="E669">
        <f t="shared" si="46"/>
        <v>2</v>
      </c>
      <c r="G669" t="s">
        <v>471</v>
      </c>
      <c r="H669" t="s">
        <v>400</v>
      </c>
      <c r="I669" t="s">
        <v>2332</v>
      </c>
      <c r="M669" t="str">
        <f t="shared" si="47"/>
        <v>RICARDO MARTINEZ</v>
      </c>
    </row>
    <row r="670" spans="1:13" hidden="1" x14ac:dyDescent="0.25">
      <c r="A670" s="2" t="s">
        <v>1623</v>
      </c>
      <c r="C670">
        <f t="shared" si="44"/>
        <v>21</v>
      </c>
      <c r="D670">
        <f t="shared" si="45"/>
        <v>19</v>
      </c>
      <c r="E670">
        <f t="shared" si="46"/>
        <v>2</v>
      </c>
      <c r="G670" t="s">
        <v>471</v>
      </c>
      <c r="H670" t="s">
        <v>400</v>
      </c>
      <c r="I670" t="s">
        <v>773</v>
      </c>
      <c r="M670" t="str">
        <f t="shared" si="47"/>
        <v>RICARDO MARTINEZ</v>
      </c>
    </row>
    <row r="671" spans="1:13" hidden="1" x14ac:dyDescent="0.25">
      <c r="A671" s="3" t="s">
        <v>1624</v>
      </c>
      <c r="C671">
        <f t="shared" si="44"/>
        <v>24</v>
      </c>
      <c r="D671">
        <f t="shared" si="45"/>
        <v>22</v>
      </c>
      <c r="E671">
        <f t="shared" si="46"/>
        <v>2</v>
      </c>
      <c r="G671" t="s">
        <v>471</v>
      </c>
      <c r="H671" t="s">
        <v>400</v>
      </c>
      <c r="I671" t="s">
        <v>534</v>
      </c>
      <c r="M671" t="str">
        <f t="shared" si="47"/>
        <v>RICARDO MARTINEZ</v>
      </c>
    </row>
    <row r="672" spans="1:13" hidden="1" x14ac:dyDescent="0.25">
      <c r="A672" s="2" t="s">
        <v>1624</v>
      </c>
      <c r="C672">
        <f t="shared" si="44"/>
        <v>24</v>
      </c>
      <c r="D672">
        <f t="shared" si="45"/>
        <v>22</v>
      </c>
      <c r="E672">
        <f t="shared" si="46"/>
        <v>2</v>
      </c>
      <c r="G672" t="s">
        <v>471</v>
      </c>
      <c r="H672" t="s">
        <v>400</v>
      </c>
      <c r="I672" t="s">
        <v>534</v>
      </c>
      <c r="M672" t="str">
        <f t="shared" si="47"/>
        <v>RICARDO MARTINEZ</v>
      </c>
    </row>
    <row r="673" spans="1:13" hidden="1" x14ac:dyDescent="0.25">
      <c r="A673" s="3" t="s">
        <v>1625</v>
      </c>
      <c r="C673">
        <f t="shared" si="44"/>
        <v>25</v>
      </c>
      <c r="D673">
        <f t="shared" si="45"/>
        <v>23</v>
      </c>
      <c r="E673">
        <f t="shared" si="46"/>
        <v>2</v>
      </c>
      <c r="G673" t="s">
        <v>471</v>
      </c>
      <c r="H673" t="s">
        <v>400</v>
      </c>
      <c r="I673" t="s">
        <v>2120</v>
      </c>
      <c r="M673" t="str">
        <f t="shared" si="47"/>
        <v>RICARDO MARTINEZ</v>
      </c>
    </row>
    <row r="674" spans="1:13" hidden="1" x14ac:dyDescent="0.25">
      <c r="A674" s="2" t="s">
        <v>1625</v>
      </c>
      <c r="C674">
        <f t="shared" si="44"/>
        <v>25</v>
      </c>
      <c r="D674">
        <f t="shared" si="45"/>
        <v>23</v>
      </c>
      <c r="E674">
        <f t="shared" si="46"/>
        <v>2</v>
      </c>
      <c r="G674" t="s">
        <v>471</v>
      </c>
      <c r="H674" t="s">
        <v>400</v>
      </c>
      <c r="I674" t="s">
        <v>2120</v>
      </c>
      <c r="M674" t="str">
        <f t="shared" si="47"/>
        <v>RICARDO MARTINEZ</v>
      </c>
    </row>
    <row r="675" spans="1:13" hidden="1" x14ac:dyDescent="0.25">
      <c r="A675" s="3" t="s">
        <v>1626</v>
      </c>
      <c r="C675">
        <f t="shared" si="44"/>
        <v>24</v>
      </c>
      <c r="D675">
        <f t="shared" si="45"/>
        <v>22</v>
      </c>
      <c r="E675">
        <f t="shared" si="46"/>
        <v>2</v>
      </c>
      <c r="G675" t="s">
        <v>471</v>
      </c>
      <c r="H675" t="s">
        <v>400</v>
      </c>
      <c r="I675" t="s">
        <v>2333</v>
      </c>
      <c r="M675" t="str">
        <f t="shared" ref="M675:M699" si="48">CONCATENATE(G675," ",H675)</f>
        <v>RICARDO MARTINEZ</v>
      </c>
    </row>
    <row r="676" spans="1:13" hidden="1" x14ac:dyDescent="0.25">
      <c r="A676" s="2" t="s">
        <v>1627</v>
      </c>
      <c r="C676">
        <f t="shared" si="44"/>
        <v>22</v>
      </c>
      <c r="D676">
        <f t="shared" si="45"/>
        <v>20</v>
      </c>
      <c r="E676">
        <f t="shared" si="46"/>
        <v>2</v>
      </c>
      <c r="G676" t="s">
        <v>471</v>
      </c>
      <c r="H676" t="s">
        <v>400</v>
      </c>
      <c r="I676" t="s">
        <v>614</v>
      </c>
      <c r="M676" t="str">
        <f t="shared" si="48"/>
        <v>RICARDO MARTINEZ</v>
      </c>
    </row>
    <row r="677" spans="1:13" hidden="1" x14ac:dyDescent="0.25">
      <c r="A677" s="3" t="s">
        <v>1628</v>
      </c>
      <c r="C677">
        <f t="shared" si="44"/>
        <v>23</v>
      </c>
      <c r="D677">
        <f t="shared" si="45"/>
        <v>21</v>
      </c>
      <c r="E677">
        <f t="shared" si="46"/>
        <v>2</v>
      </c>
      <c r="G677" t="s">
        <v>469</v>
      </c>
      <c r="H677" t="s">
        <v>717</v>
      </c>
      <c r="I677" t="s">
        <v>412</v>
      </c>
      <c r="M677" t="str">
        <f t="shared" si="48"/>
        <v>ricardo martinez</v>
      </c>
    </row>
    <row r="678" spans="1:13" hidden="1" x14ac:dyDescent="0.25">
      <c r="A678" s="2" t="s">
        <v>1629</v>
      </c>
      <c r="C678">
        <f t="shared" si="44"/>
        <v>22</v>
      </c>
      <c r="D678">
        <f t="shared" si="45"/>
        <v>20</v>
      </c>
      <c r="E678">
        <f t="shared" si="46"/>
        <v>2</v>
      </c>
      <c r="G678" t="s">
        <v>469</v>
      </c>
      <c r="H678" t="s">
        <v>717</v>
      </c>
      <c r="I678" t="s">
        <v>2334</v>
      </c>
      <c r="M678" t="str">
        <f t="shared" si="48"/>
        <v>ricardo martinez</v>
      </c>
    </row>
    <row r="679" spans="1:13" hidden="1" x14ac:dyDescent="0.25">
      <c r="A679" s="3" t="s">
        <v>1630</v>
      </c>
      <c r="C679">
        <f t="shared" si="44"/>
        <v>23</v>
      </c>
      <c r="D679">
        <f t="shared" si="45"/>
        <v>21</v>
      </c>
      <c r="E679">
        <f t="shared" si="46"/>
        <v>2</v>
      </c>
      <c r="G679" t="s">
        <v>734</v>
      </c>
      <c r="H679" t="s">
        <v>684</v>
      </c>
      <c r="I679" t="s">
        <v>2335</v>
      </c>
      <c r="M679" t="str">
        <f t="shared" si="48"/>
        <v>Ricardo Martínez</v>
      </c>
    </row>
    <row r="680" spans="1:13" hidden="1" x14ac:dyDescent="0.25">
      <c r="A680" s="2" t="s">
        <v>1631</v>
      </c>
      <c r="C680">
        <f t="shared" si="44"/>
        <v>23</v>
      </c>
      <c r="D680">
        <f t="shared" si="45"/>
        <v>21</v>
      </c>
      <c r="E680">
        <f t="shared" si="46"/>
        <v>2</v>
      </c>
      <c r="G680" t="s">
        <v>469</v>
      </c>
      <c r="H680" t="s">
        <v>717</v>
      </c>
      <c r="I680" t="s">
        <v>2336</v>
      </c>
      <c r="M680" t="str">
        <f t="shared" si="48"/>
        <v>ricardo martinez</v>
      </c>
    </row>
    <row r="681" spans="1:13" hidden="1" x14ac:dyDescent="0.25">
      <c r="A681" s="3" t="s">
        <v>1632</v>
      </c>
      <c r="C681">
        <f t="shared" si="44"/>
        <v>25</v>
      </c>
      <c r="D681">
        <f t="shared" si="45"/>
        <v>23</v>
      </c>
      <c r="E681">
        <f t="shared" si="46"/>
        <v>2</v>
      </c>
      <c r="G681" t="s">
        <v>471</v>
      </c>
      <c r="H681" t="s">
        <v>400</v>
      </c>
      <c r="I681" t="s">
        <v>2337</v>
      </c>
      <c r="M681" t="str">
        <f t="shared" si="48"/>
        <v>RICARDO MARTINEZ</v>
      </c>
    </row>
    <row r="682" spans="1:13" hidden="1" x14ac:dyDescent="0.25">
      <c r="A682" s="2" t="s">
        <v>1633</v>
      </c>
      <c r="C682">
        <f t="shared" si="44"/>
        <v>24</v>
      </c>
      <c r="D682">
        <f t="shared" si="45"/>
        <v>22</v>
      </c>
      <c r="E682">
        <f t="shared" si="46"/>
        <v>2</v>
      </c>
      <c r="G682" t="s">
        <v>734</v>
      </c>
      <c r="H682" t="s">
        <v>427</v>
      </c>
      <c r="I682" t="s">
        <v>634</v>
      </c>
      <c r="M682" t="str">
        <f t="shared" si="48"/>
        <v>Ricardo Martinez</v>
      </c>
    </row>
    <row r="683" spans="1:13" hidden="1" x14ac:dyDescent="0.25">
      <c r="A683" s="3" t="s">
        <v>1634</v>
      </c>
      <c r="C683">
        <f t="shared" si="44"/>
        <v>24</v>
      </c>
      <c r="D683">
        <f t="shared" si="45"/>
        <v>22</v>
      </c>
      <c r="E683">
        <f t="shared" si="46"/>
        <v>2</v>
      </c>
      <c r="G683" t="s">
        <v>471</v>
      </c>
      <c r="H683" t="s">
        <v>400</v>
      </c>
      <c r="I683" t="s">
        <v>2338</v>
      </c>
      <c r="M683" t="str">
        <f t="shared" si="48"/>
        <v>RICARDO MARTINEZ</v>
      </c>
    </row>
    <row r="684" spans="1:13" hidden="1" x14ac:dyDescent="0.25">
      <c r="A684" s="2" t="s">
        <v>1635</v>
      </c>
      <c r="C684">
        <f t="shared" si="44"/>
        <v>23</v>
      </c>
      <c r="D684">
        <f t="shared" si="45"/>
        <v>21</v>
      </c>
      <c r="E684">
        <f t="shared" si="46"/>
        <v>2</v>
      </c>
      <c r="G684" t="s">
        <v>734</v>
      </c>
      <c r="H684" t="s">
        <v>427</v>
      </c>
      <c r="I684" t="s">
        <v>2339</v>
      </c>
      <c r="M684" t="str">
        <f t="shared" si="48"/>
        <v>Ricardo Martinez</v>
      </c>
    </row>
    <row r="685" spans="1:13" hidden="1" x14ac:dyDescent="0.25">
      <c r="A685" s="3" t="s">
        <v>1636</v>
      </c>
      <c r="C685">
        <f t="shared" si="44"/>
        <v>23</v>
      </c>
      <c r="D685">
        <f t="shared" si="45"/>
        <v>21</v>
      </c>
      <c r="E685">
        <f t="shared" si="46"/>
        <v>2</v>
      </c>
      <c r="G685" t="s">
        <v>471</v>
      </c>
      <c r="H685" t="s">
        <v>400</v>
      </c>
      <c r="I685" t="s">
        <v>2112</v>
      </c>
      <c r="M685" t="str">
        <f t="shared" si="48"/>
        <v>RICARDO MARTINEZ</v>
      </c>
    </row>
    <row r="686" spans="1:13" hidden="1" x14ac:dyDescent="0.25">
      <c r="A686" s="2" t="s">
        <v>1637</v>
      </c>
      <c r="C686">
        <f t="shared" si="44"/>
        <v>24</v>
      </c>
      <c r="D686">
        <f t="shared" si="45"/>
        <v>22</v>
      </c>
      <c r="E686">
        <f t="shared" si="46"/>
        <v>2</v>
      </c>
      <c r="G686" t="s">
        <v>471</v>
      </c>
      <c r="H686" t="s">
        <v>400</v>
      </c>
      <c r="I686" t="s">
        <v>2340</v>
      </c>
      <c r="M686" t="str">
        <f t="shared" si="48"/>
        <v>RICARDO MARTINEZ</v>
      </c>
    </row>
    <row r="687" spans="1:13" hidden="1" x14ac:dyDescent="0.25">
      <c r="A687" s="3" t="s">
        <v>1638</v>
      </c>
      <c r="C687">
        <f t="shared" si="44"/>
        <v>24</v>
      </c>
      <c r="D687">
        <f t="shared" si="45"/>
        <v>22</v>
      </c>
      <c r="E687">
        <f t="shared" si="46"/>
        <v>2</v>
      </c>
      <c r="G687" t="s">
        <v>471</v>
      </c>
      <c r="H687" t="s">
        <v>400</v>
      </c>
      <c r="I687" t="s">
        <v>424</v>
      </c>
      <c r="M687" t="str">
        <f t="shared" si="48"/>
        <v>RICARDO MARTINEZ</v>
      </c>
    </row>
    <row r="688" spans="1:13" hidden="1" x14ac:dyDescent="0.25">
      <c r="A688" s="2" t="s">
        <v>1639</v>
      </c>
      <c r="C688">
        <f t="shared" si="44"/>
        <v>25</v>
      </c>
      <c r="D688">
        <f t="shared" si="45"/>
        <v>23</v>
      </c>
      <c r="E688">
        <f t="shared" si="46"/>
        <v>2</v>
      </c>
      <c r="G688" t="s">
        <v>734</v>
      </c>
      <c r="H688" t="s">
        <v>684</v>
      </c>
      <c r="I688" t="s">
        <v>2341</v>
      </c>
      <c r="M688" t="str">
        <f t="shared" si="48"/>
        <v>Ricardo Martínez</v>
      </c>
    </row>
    <row r="689" spans="1:15" hidden="1" x14ac:dyDescent="0.25">
      <c r="A689" s="3" t="s">
        <v>1640</v>
      </c>
      <c r="C689">
        <f t="shared" si="44"/>
        <v>26</v>
      </c>
      <c r="D689">
        <f t="shared" si="45"/>
        <v>24</v>
      </c>
      <c r="E689">
        <f t="shared" si="46"/>
        <v>2</v>
      </c>
      <c r="G689" t="s">
        <v>471</v>
      </c>
      <c r="H689" t="s">
        <v>400</v>
      </c>
      <c r="I689" t="s">
        <v>629</v>
      </c>
      <c r="M689" t="str">
        <f t="shared" si="48"/>
        <v>RICARDO MARTINEZ</v>
      </c>
    </row>
    <row r="690" spans="1:15" hidden="1" x14ac:dyDescent="0.25">
      <c r="A690" s="2" t="s">
        <v>1641</v>
      </c>
      <c r="C690">
        <f t="shared" si="44"/>
        <v>23</v>
      </c>
      <c r="D690">
        <f t="shared" si="45"/>
        <v>21</v>
      </c>
      <c r="E690">
        <f t="shared" si="46"/>
        <v>2</v>
      </c>
      <c r="G690" t="s">
        <v>471</v>
      </c>
      <c r="H690" t="s">
        <v>400</v>
      </c>
      <c r="I690" t="s">
        <v>2342</v>
      </c>
      <c r="M690" t="str">
        <f t="shared" si="48"/>
        <v>RICARDO MARTINEZ</v>
      </c>
    </row>
    <row r="691" spans="1:15" hidden="1" x14ac:dyDescent="0.25">
      <c r="A691" s="3" t="s">
        <v>1642</v>
      </c>
      <c r="C691">
        <f t="shared" si="44"/>
        <v>21</v>
      </c>
      <c r="D691">
        <f t="shared" si="45"/>
        <v>19</v>
      </c>
      <c r="E691">
        <f t="shared" si="46"/>
        <v>2</v>
      </c>
      <c r="G691" t="s">
        <v>471</v>
      </c>
      <c r="H691" t="s">
        <v>539</v>
      </c>
      <c r="I691" t="s">
        <v>436</v>
      </c>
      <c r="M691" t="str">
        <f t="shared" si="48"/>
        <v>RICARDO MORENO</v>
      </c>
    </row>
    <row r="692" spans="1:15" hidden="1" x14ac:dyDescent="0.25">
      <c r="A692" s="2" t="s">
        <v>1643</v>
      </c>
      <c r="C692">
        <f t="shared" si="44"/>
        <v>19</v>
      </c>
      <c r="D692">
        <f t="shared" si="45"/>
        <v>17</v>
      </c>
      <c r="E692">
        <f t="shared" si="46"/>
        <v>2</v>
      </c>
      <c r="G692" t="s">
        <v>469</v>
      </c>
      <c r="H692" t="s">
        <v>627</v>
      </c>
      <c r="I692" t="s">
        <v>2343</v>
      </c>
      <c r="M692" t="str">
        <f t="shared" si="48"/>
        <v>ricardo nuñez</v>
      </c>
    </row>
    <row r="693" spans="1:15" hidden="1" x14ac:dyDescent="0.25">
      <c r="A693" s="3" t="s">
        <v>1644</v>
      </c>
      <c r="C693">
        <f t="shared" si="44"/>
        <v>21</v>
      </c>
      <c r="D693">
        <f t="shared" si="45"/>
        <v>19</v>
      </c>
      <c r="E693">
        <f t="shared" si="46"/>
        <v>2</v>
      </c>
      <c r="G693" t="s">
        <v>471</v>
      </c>
      <c r="H693" t="s">
        <v>472</v>
      </c>
      <c r="I693" t="s">
        <v>429</v>
      </c>
      <c r="M693" t="str">
        <f t="shared" si="48"/>
        <v>RICARDO NUÑEZ</v>
      </c>
    </row>
    <row r="694" spans="1:15" hidden="1" x14ac:dyDescent="0.25">
      <c r="A694" s="2" t="s">
        <v>1645</v>
      </c>
      <c r="C694">
        <f t="shared" si="44"/>
        <v>23</v>
      </c>
      <c r="D694">
        <f t="shared" si="45"/>
        <v>21</v>
      </c>
      <c r="E694">
        <f t="shared" si="46"/>
        <v>2</v>
      </c>
      <c r="G694" t="s">
        <v>469</v>
      </c>
      <c r="H694" t="s">
        <v>627</v>
      </c>
      <c r="I694" t="s">
        <v>405</v>
      </c>
      <c r="M694" t="str">
        <f t="shared" si="48"/>
        <v>ricardo nuñez</v>
      </c>
    </row>
    <row r="695" spans="1:15" hidden="1" x14ac:dyDescent="0.25">
      <c r="A695" s="3" t="s">
        <v>323</v>
      </c>
      <c r="C695">
        <f t="shared" si="44"/>
        <v>21</v>
      </c>
      <c r="D695">
        <f t="shared" si="45"/>
        <v>19</v>
      </c>
      <c r="E695">
        <f t="shared" si="46"/>
        <v>2</v>
      </c>
      <c r="G695" t="s">
        <v>471</v>
      </c>
      <c r="H695" t="s">
        <v>472</v>
      </c>
      <c r="I695" t="s">
        <v>473</v>
      </c>
      <c r="M695" t="str">
        <f t="shared" si="48"/>
        <v>RICARDO NUÑEZ</v>
      </c>
    </row>
    <row r="696" spans="1:15" hidden="1" x14ac:dyDescent="0.25">
      <c r="A696" s="2" t="s">
        <v>1646</v>
      </c>
      <c r="C696">
        <f t="shared" si="44"/>
        <v>19</v>
      </c>
      <c r="D696">
        <f t="shared" si="45"/>
        <v>17</v>
      </c>
      <c r="E696">
        <f t="shared" si="46"/>
        <v>2</v>
      </c>
      <c r="G696" t="s">
        <v>471</v>
      </c>
      <c r="H696" t="s">
        <v>472</v>
      </c>
      <c r="I696" t="s">
        <v>366</v>
      </c>
      <c r="M696" t="str">
        <f t="shared" si="48"/>
        <v>RICARDO NUÑEZ</v>
      </c>
    </row>
    <row r="697" spans="1:15" hidden="1" x14ac:dyDescent="0.25">
      <c r="A697" s="3" t="s">
        <v>1647</v>
      </c>
      <c r="C697">
        <f t="shared" si="44"/>
        <v>32</v>
      </c>
      <c r="D697">
        <f t="shared" si="45"/>
        <v>29</v>
      </c>
      <c r="E697">
        <f t="shared" si="46"/>
        <v>3</v>
      </c>
      <c r="G697" t="s">
        <v>471</v>
      </c>
      <c r="H697" t="s">
        <v>468</v>
      </c>
      <c r="I697" t="s">
        <v>400</v>
      </c>
      <c r="J697" t="s">
        <v>2161</v>
      </c>
      <c r="M697" t="str">
        <f t="shared" si="48"/>
        <v>RICARDO OSVALDO</v>
      </c>
    </row>
    <row r="698" spans="1:15" hidden="1" x14ac:dyDescent="0.25">
      <c r="A698" s="2" t="s">
        <v>1648</v>
      </c>
      <c r="C698">
        <f t="shared" si="44"/>
        <v>22</v>
      </c>
      <c r="D698">
        <f t="shared" si="45"/>
        <v>20</v>
      </c>
      <c r="E698">
        <f t="shared" si="46"/>
        <v>2</v>
      </c>
      <c r="G698" t="s">
        <v>471</v>
      </c>
      <c r="H698" t="s">
        <v>2344</v>
      </c>
      <c r="I698" t="s">
        <v>2345</v>
      </c>
      <c r="M698" t="str">
        <f t="shared" si="48"/>
        <v>RICARDO ZAMUDIO</v>
      </c>
    </row>
    <row r="699" spans="1:15" hidden="1" x14ac:dyDescent="0.25">
      <c r="A699" s="3" t="s">
        <v>1649</v>
      </c>
      <c r="C699">
        <f t="shared" si="44"/>
        <v>30</v>
      </c>
      <c r="D699">
        <f t="shared" si="45"/>
        <v>27</v>
      </c>
      <c r="E699">
        <f t="shared" si="46"/>
        <v>3</v>
      </c>
      <c r="G699" t="s">
        <v>2346</v>
      </c>
      <c r="H699" t="s">
        <v>384</v>
      </c>
      <c r="I699" t="s">
        <v>481</v>
      </c>
      <c r="J699" t="s">
        <v>2347</v>
      </c>
      <c r="M699" t="str">
        <f t="shared" si="48"/>
        <v>ROBERTO CARLOS</v>
      </c>
    </row>
    <row r="700" spans="1:15" hidden="1" x14ac:dyDescent="0.25">
      <c r="A700" s="2" t="s">
        <v>1650</v>
      </c>
      <c r="C700">
        <f t="shared" si="44"/>
        <v>33</v>
      </c>
      <c r="D700">
        <f t="shared" si="45"/>
        <v>29</v>
      </c>
      <c r="E700">
        <f t="shared" si="46"/>
        <v>4</v>
      </c>
      <c r="G700" t="s">
        <v>2346</v>
      </c>
      <c r="H700" t="s">
        <v>786</v>
      </c>
      <c r="I700" t="s">
        <v>722</v>
      </c>
      <c r="J700" t="s">
        <v>2120</v>
      </c>
      <c r="M700" t="str">
        <f>CONCATENATE(G700," ",H700," ",I700)</f>
        <v>ROBERTO DE JESUS</v>
      </c>
      <c r="N700" t="s">
        <v>2120</v>
      </c>
      <c r="O700" t="s">
        <v>2348</v>
      </c>
    </row>
    <row r="701" spans="1:15" hidden="1" x14ac:dyDescent="0.25">
      <c r="A701" s="3" t="s">
        <v>1651</v>
      </c>
      <c r="C701">
        <f t="shared" si="44"/>
        <v>23</v>
      </c>
      <c r="D701">
        <f t="shared" si="45"/>
        <v>21</v>
      </c>
      <c r="E701">
        <f t="shared" si="46"/>
        <v>2</v>
      </c>
      <c r="G701" t="s">
        <v>2346</v>
      </c>
      <c r="H701" t="s">
        <v>2349</v>
      </c>
      <c r="I701" t="s">
        <v>867</v>
      </c>
      <c r="M701" t="str">
        <f t="shared" ref="M701:M712" si="49">CONCATENATE(G701," ",H701)</f>
        <v>ROBERTO VALLEJO</v>
      </c>
      <c r="N701" t="s">
        <v>880</v>
      </c>
    </row>
    <row r="702" spans="1:15" hidden="1" x14ac:dyDescent="0.25">
      <c r="A702" s="2" t="s">
        <v>1652</v>
      </c>
      <c r="C702">
        <f t="shared" si="44"/>
        <v>14</v>
      </c>
      <c r="D702">
        <f t="shared" si="45"/>
        <v>13</v>
      </c>
      <c r="E702">
        <f t="shared" si="46"/>
        <v>1</v>
      </c>
      <c r="G702" t="s">
        <v>474</v>
      </c>
      <c r="H702" t="s">
        <v>2350</v>
      </c>
      <c r="M702" t="str">
        <f t="shared" si="49"/>
        <v>ROCIO AGUIÑAGA</v>
      </c>
    </row>
    <row r="703" spans="1:15" hidden="1" x14ac:dyDescent="0.25">
      <c r="A703" s="3" t="s">
        <v>1653</v>
      </c>
      <c r="C703">
        <f t="shared" si="44"/>
        <v>10</v>
      </c>
      <c r="D703">
        <f t="shared" si="45"/>
        <v>9</v>
      </c>
      <c r="E703">
        <f t="shared" si="46"/>
        <v>1</v>
      </c>
      <c r="G703" t="s">
        <v>474</v>
      </c>
      <c r="H703" t="s">
        <v>766</v>
      </c>
      <c r="M703" t="str">
        <f t="shared" si="49"/>
        <v>ROCIO PIÑA</v>
      </c>
    </row>
    <row r="704" spans="1:15" hidden="1" x14ac:dyDescent="0.25">
      <c r="A704" s="2" t="s">
        <v>1654</v>
      </c>
      <c r="C704">
        <f t="shared" si="44"/>
        <v>21</v>
      </c>
      <c r="D704">
        <f t="shared" si="45"/>
        <v>18</v>
      </c>
      <c r="E704">
        <f t="shared" si="46"/>
        <v>3</v>
      </c>
      <c r="G704" t="s">
        <v>2351</v>
      </c>
      <c r="H704" t="s">
        <v>786</v>
      </c>
      <c r="I704" t="s">
        <v>2041</v>
      </c>
      <c r="J704" t="s">
        <v>397</v>
      </c>
      <c r="M704" t="str">
        <f t="shared" si="49"/>
        <v>RODRIGO DE</v>
      </c>
    </row>
    <row r="705" spans="1:15" hidden="1" x14ac:dyDescent="0.25">
      <c r="A705" s="3" t="s">
        <v>1655</v>
      </c>
      <c r="C705">
        <f t="shared" si="44"/>
        <v>25</v>
      </c>
      <c r="D705">
        <f t="shared" si="45"/>
        <v>23</v>
      </c>
      <c r="E705">
        <f t="shared" si="46"/>
        <v>2</v>
      </c>
      <c r="G705" t="s">
        <v>2351</v>
      </c>
      <c r="H705" t="s">
        <v>2352</v>
      </c>
      <c r="I705" t="s">
        <v>408</v>
      </c>
      <c r="M705" t="str">
        <f t="shared" si="49"/>
        <v>RODRIGO GEOVANI</v>
      </c>
    </row>
    <row r="706" spans="1:15" hidden="1" x14ac:dyDescent="0.25">
      <c r="A706" s="2" t="s">
        <v>1656</v>
      </c>
      <c r="C706">
        <f t="shared" si="44"/>
        <v>21</v>
      </c>
      <c r="D706">
        <f t="shared" si="45"/>
        <v>19</v>
      </c>
      <c r="E706">
        <f t="shared" si="46"/>
        <v>2</v>
      </c>
      <c r="G706" t="s">
        <v>2353</v>
      </c>
      <c r="H706" t="s">
        <v>582</v>
      </c>
      <c r="I706" t="s">
        <v>363</v>
      </c>
      <c r="M706" t="str">
        <f t="shared" si="49"/>
        <v>ROGELIO RIVERA</v>
      </c>
    </row>
    <row r="707" spans="1:15" hidden="1" x14ac:dyDescent="0.25">
      <c r="A707" s="3" t="s">
        <v>1657</v>
      </c>
      <c r="C707">
        <f t="shared" ref="C707:C770" si="50">LEN(A707)</f>
        <v>24</v>
      </c>
      <c r="D707">
        <f t="shared" ref="D707:D770" si="51">LEN(SUBSTITUTE(A707," ",""))</f>
        <v>22</v>
      </c>
      <c r="E707">
        <f t="shared" ref="E707:E770" si="52">C707-D707</f>
        <v>2</v>
      </c>
      <c r="G707" t="s">
        <v>797</v>
      </c>
      <c r="H707" t="s">
        <v>2354</v>
      </c>
      <c r="I707" t="s">
        <v>455</v>
      </c>
      <c r="M707" t="str">
        <f t="shared" si="49"/>
        <v>ROMAN GONZALES</v>
      </c>
    </row>
    <row r="708" spans="1:15" hidden="1" x14ac:dyDescent="0.25">
      <c r="A708" s="2" t="s">
        <v>1658</v>
      </c>
      <c r="C708">
        <f t="shared" si="50"/>
        <v>27</v>
      </c>
      <c r="D708">
        <f t="shared" si="51"/>
        <v>24</v>
      </c>
      <c r="E708">
        <f t="shared" si="52"/>
        <v>3</v>
      </c>
      <c r="G708" t="s">
        <v>902</v>
      </c>
      <c r="H708" t="s">
        <v>2355</v>
      </c>
      <c r="I708" t="s">
        <v>400</v>
      </c>
      <c r="J708" t="s">
        <v>2168</v>
      </c>
      <c r="M708" t="str">
        <f t="shared" si="49"/>
        <v>ROSA OLIVA</v>
      </c>
    </row>
    <row r="709" spans="1:15" hidden="1" x14ac:dyDescent="0.25">
      <c r="A709" s="3" t="s">
        <v>1659</v>
      </c>
      <c r="C709">
        <f t="shared" si="50"/>
        <v>23</v>
      </c>
      <c r="D709">
        <f t="shared" si="51"/>
        <v>21</v>
      </c>
      <c r="E709">
        <f t="shared" si="52"/>
        <v>2</v>
      </c>
      <c r="G709" t="s">
        <v>2356</v>
      </c>
      <c r="H709" t="s">
        <v>2357</v>
      </c>
      <c r="I709" t="s">
        <v>2358</v>
      </c>
      <c r="M709" t="str">
        <f t="shared" si="49"/>
        <v>ROSENDO PECINA</v>
      </c>
    </row>
    <row r="710" spans="1:15" hidden="1" x14ac:dyDescent="0.25">
      <c r="A710" s="2" t="s">
        <v>1660</v>
      </c>
      <c r="C710">
        <f t="shared" si="50"/>
        <v>28</v>
      </c>
      <c r="D710">
        <f t="shared" si="51"/>
        <v>25</v>
      </c>
      <c r="E710">
        <f t="shared" si="52"/>
        <v>3</v>
      </c>
      <c r="G710" t="s">
        <v>2359</v>
      </c>
      <c r="H710" t="s">
        <v>2046</v>
      </c>
      <c r="I710" t="s">
        <v>475</v>
      </c>
      <c r="J710" t="s">
        <v>2360</v>
      </c>
      <c r="M710" t="str">
        <f t="shared" si="49"/>
        <v>ROXANA NOHEMI</v>
      </c>
    </row>
    <row r="711" spans="1:15" hidden="1" x14ac:dyDescent="0.25">
      <c r="A711" s="3" t="s">
        <v>1661</v>
      </c>
      <c r="C711">
        <f t="shared" si="50"/>
        <v>14</v>
      </c>
      <c r="D711">
        <f t="shared" si="51"/>
        <v>13</v>
      </c>
      <c r="E711">
        <f t="shared" si="52"/>
        <v>1</v>
      </c>
      <c r="G711" t="s">
        <v>2177</v>
      </c>
      <c r="H711" t="s">
        <v>2361</v>
      </c>
      <c r="M711" t="str">
        <f t="shared" si="49"/>
        <v>RUBEN SANDOVAL</v>
      </c>
    </row>
    <row r="712" spans="1:15" hidden="1" x14ac:dyDescent="0.25">
      <c r="A712" s="2" t="s">
        <v>1662</v>
      </c>
      <c r="C712">
        <f t="shared" si="50"/>
        <v>11</v>
      </c>
      <c r="D712">
        <f t="shared" si="51"/>
        <v>10</v>
      </c>
      <c r="E712">
        <f t="shared" si="52"/>
        <v>1</v>
      </c>
      <c r="G712" t="s">
        <v>906</v>
      </c>
      <c r="H712" t="s">
        <v>723</v>
      </c>
      <c r="M712" t="str">
        <f t="shared" si="49"/>
        <v>RUTH ZAVALA</v>
      </c>
    </row>
    <row r="713" spans="1:15" hidden="1" x14ac:dyDescent="0.25">
      <c r="A713" s="3" t="s">
        <v>1663</v>
      </c>
      <c r="C713">
        <f t="shared" si="50"/>
        <v>35</v>
      </c>
      <c r="D713">
        <f t="shared" si="51"/>
        <v>31</v>
      </c>
      <c r="E713">
        <f t="shared" si="52"/>
        <v>4</v>
      </c>
      <c r="G713" t="s">
        <v>2362</v>
      </c>
      <c r="H713" t="s">
        <v>978</v>
      </c>
      <c r="I713" t="s">
        <v>474</v>
      </c>
      <c r="J713" t="s">
        <v>880</v>
      </c>
      <c r="M713" t="str">
        <f>CONCATENATE(G713," ",H713," ",I713)</f>
        <v>SAMANTHA DEL ROCIO</v>
      </c>
      <c r="N713" t="s">
        <v>880</v>
      </c>
      <c r="O713" t="s">
        <v>1938</v>
      </c>
    </row>
    <row r="714" spans="1:15" hidden="1" x14ac:dyDescent="0.25">
      <c r="A714" s="2" t="s">
        <v>1664</v>
      </c>
      <c r="C714">
        <f t="shared" si="50"/>
        <v>26</v>
      </c>
      <c r="D714">
        <f t="shared" si="51"/>
        <v>23</v>
      </c>
      <c r="E714">
        <f t="shared" si="52"/>
        <v>3</v>
      </c>
      <c r="G714" t="s">
        <v>2362</v>
      </c>
      <c r="H714" t="s">
        <v>2363</v>
      </c>
      <c r="I714" t="s">
        <v>411</v>
      </c>
      <c r="J714" t="s">
        <v>378</v>
      </c>
      <c r="M714" t="str">
        <f t="shared" ref="M714:M745" si="53">CONCATENATE(G714," ",H714)</f>
        <v>SAMANTHA HAYLIN</v>
      </c>
    </row>
    <row r="715" spans="1:15" hidden="1" x14ac:dyDescent="0.25">
      <c r="A715" s="3" t="s">
        <v>1665</v>
      </c>
      <c r="C715">
        <f t="shared" si="50"/>
        <v>29</v>
      </c>
      <c r="D715">
        <f t="shared" si="51"/>
        <v>26</v>
      </c>
      <c r="E715">
        <f t="shared" si="52"/>
        <v>3</v>
      </c>
      <c r="G715" t="s">
        <v>2364</v>
      </c>
      <c r="H715" t="s">
        <v>2365</v>
      </c>
      <c r="I715" t="s">
        <v>622</v>
      </c>
      <c r="J715" t="s">
        <v>2222</v>
      </c>
      <c r="M715" t="str">
        <f t="shared" si="53"/>
        <v>SAMUEL ISAAC</v>
      </c>
    </row>
    <row r="716" spans="1:15" hidden="1" x14ac:dyDescent="0.25">
      <c r="A716" s="2" t="s">
        <v>1666</v>
      </c>
      <c r="C716">
        <f t="shared" si="50"/>
        <v>29</v>
      </c>
      <c r="D716">
        <f t="shared" si="51"/>
        <v>26</v>
      </c>
      <c r="E716">
        <f t="shared" si="52"/>
        <v>3</v>
      </c>
      <c r="G716" t="s">
        <v>2364</v>
      </c>
      <c r="H716" t="s">
        <v>2365</v>
      </c>
      <c r="I716" t="s">
        <v>622</v>
      </c>
      <c r="J716" t="s">
        <v>2366</v>
      </c>
      <c r="M716" t="str">
        <f t="shared" si="53"/>
        <v>SAMUEL ISAAC</v>
      </c>
    </row>
    <row r="717" spans="1:15" hidden="1" x14ac:dyDescent="0.25">
      <c r="A717" s="3" t="s">
        <v>1667</v>
      </c>
      <c r="C717">
        <f t="shared" si="50"/>
        <v>20</v>
      </c>
      <c r="D717">
        <f t="shared" si="51"/>
        <v>18</v>
      </c>
      <c r="E717">
        <f t="shared" si="52"/>
        <v>2</v>
      </c>
      <c r="G717" t="s">
        <v>2364</v>
      </c>
      <c r="H717" t="s">
        <v>366</v>
      </c>
      <c r="I717" t="s">
        <v>376</v>
      </c>
      <c r="M717" t="str">
        <f t="shared" si="53"/>
        <v>SAMUEL PEREZ</v>
      </c>
    </row>
    <row r="718" spans="1:15" hidden="1" x14ac:dyDescent="0.25">
      <c r="A718" s="2" t="s">
        <v>1668</v>
      </c>
      <c r="C718">
        <f t="shared" si="50"/>
        <v>26</v>
      </c>
      <c r="D718">
        <f t="shared" si="51"/>
        <v>22</v>
      </c>
      <c r="E718">
        <f t="shared" si="52"/>
        <v>4</v>
      </c>
      <c r="G718" t="s">
        <v>477</v>
      </c>
      <c r="H718" t="s">
        <v>2367</v>
      </c>
      <c r="I718" t="s">
        <v>786</v>
      </c>
      <c r="J718" t="s">
        <v>953</v>
      </c>
      <c r="L718" t="s">
        <v>902</v>
      </c>
      <c r="M718" t="str">
        <f t="shared" si="53"/>
        <v>SANDRA MILDREND</v>
      </c>
      <c r="N718" t="str">
        <f>CONCATENATE(I718," ",J718," ",L718)</f>
        <v>DE LA ROSA</v>
      </c>
    </row>
    <row r="719" spans="1:15" hidden="1" x14ac:dyDescent="0.25">
      <c r="A719" s="3" t="s">
        <v>1669</v>
      </c>
      <c r="C719">
        <f t="shared" si="50"/>
        <v>14</v>
      </c>
      <c r="D719">
        <f t="shared" si="51"/>
        <v>13</v>
      </c>
      <c r="E719">
        <f t="shared" si="52"/>
        <v>1</v>
      </c>
      <c r="G719" t="s">
        <v>477</v>
      </c>
      <c r="H719" t="s">
        <v>393</v>
      </c>
      <c r="M719" t="str">
        <f t="shared" si="53"/>
        <v>SANDRA MARQUEZ</v>
      </c>
    </row>
    <row r="720" spans="1:15" hidden="1" x14ac:dyDescent="0.25">
      <c r="A720" s="2" t="s">
        <v>1670</v>
      </c>
      <c r="C720">
        <f t="shared" si="50"/>
        <v>19</v>
      </c>
      <c r="D720">
        <f t="shared" si="51"/>
        <v>17</v>
      </c>
      <c r="E720">
        <f t="shared" si="52"/>
        <v>2</v>
      </c>
      <c r="G720" t="s">
        <v>1977</v>
      </c>
      <c r="H720" t="s">
        <v>2368</v>
      </c>
      <c r="I720" t="s">
        <v>669</v>
      </c>
      <c r="M720" t="str">
        <f t="shared" si="53"/>
        <v>SANTIAGO MITRE</v>
      </c>
    </row>
    <row r="721" spans="1:13" hidden="1" x14ac:dyDescent="0.25">
      <c r="A721" s="3" t="s">
        <v>1671</v>
      </c>
      <c r="C721">
        <f t="shared" si="50"/>
        <v>22</v>
      </c>
      <c r="D721">
        <f t="shared" si="51"/>
        <v>20</v>
      </c>
      <c r="E721">
        <f t="shared" si="52"/>
        <v>2</v>
      </c>
      <c r="G721" t="s">
        <v>2369</v>
      </c>
      <c r="H721" t="s">
        <v>400</v>
      </c>
      <c r="I721" t="s">
        <v>1977</v>
      </c>
      <c r="M721" t="str">
        <f t="shared" si="53"/>
        <v>SAUL MARTINEZ</v>
      </c>
    </row>
    <row r="722" spans="1:13" hidden="1" x14ac:dyDescent="0.25">
      <c r="A722" s="2" t="s">
        <v>1672</v>
      </c>
      <c r="C722">
        <f t="shared" si="50"/>
        <v>19</v>
      </c>
      <c r="D722">
        <f t="shared" si="51"/>
        <v>17</v>
      </c>
      <c r="E722">
        <f t="shared" si="52"/>
        <v>2</v>
      </c>
      <c r="G722" t="s">
        <v>2370</v>
      </c>
      <c r="H722" t="s">
        <v>717</v>
      </c>
      <c r="I722" t="s">
        <v>2371</v>
      </c>
      <c r="M722" t="str">
        <f t="shared" si="53"/>
        <v>saul martinez</v>
      </c>
    </row>
    <row r="723" spans="1:13" hidden="1" x14ac:dyDescent="0.25">
      <c r="A723" s="3" t="s">
        <v>1673</v>
      </c>
      <c r="C723">
        <f t="shared" si="50"/>
        <v>13</v>
      </c>
      <c r="D723">
        <f t="shared" si="51"/>
        <v>12</v>
      </c>
      <c r="E723">
        <f t="shared" si="52"/>
        <v>1</v>
      </c>
      <c r="G723" t="s">
        <v>2370</v>
      </c>
      <c r="H723" t="s">
        <v>717</v>
      </c>
      <c r="M723" t="str">
        <f t="shared" si="53"/>
        <v>saul martinez</v>
      </c>
    </row>
    <row r="724" spans="1:13" hidden="1" x14ac:dyDescent="0.25">
      <c r="A724" s="2" t="s">
        <v>1674</v>
      </c>
      <c r="C724">
        <f t="shared" si="50"/>
        <v>13</v>
      </c>
      <c r="D724">
        <f t="shared" si="51"/>
        <v>12</v>
      </c>
      <c r="E724">
        <f t="shared" si="52"/>
        <v>1</v>
      </c>
      <c r="G724" t="s">
        <v>2369</v>
      </c>
      <c r="H724" t="s">
        <v>400</v>
      </c>
      <c r="M724" t="str">
        <f t="shared" si="53"/>
        <v>SAUL MARTINEZ</v>
      </c>
    </row>
    <row r="725" spans="1:13" hidden="1" x14ac:dyDescent="0.25">
      <c r="A725" s="3" t="s">
        <v>1675</v>
      </c>
      <c r="C725">
        <f t="shared" si="50"/>
        <v>21</v>
      </c>
      <c r="D725">
        <f t="shared" si="51"/>
        <v>19</v>
      </c>
      <c r="E725">
        <f t="shared" si="52"/>
        <v>2</v>
      </c>
      <c r="G725" t="s">
        <v>2372</v>
      </c>
      <c r="H725" t="s">
        <v>427</v>
      </c>
      <c r="I725" t="s">
        <v>430</v>
      </c>
      <c r="M725" t="str">
        <f t="shared" si="53"/>
        <v>Saul Martinez</v>
      </c>
    </row>
    <row r="726" spans="1:13" hidden="1" x14ac:dyDescent="0.25">
      <c r="A726" s="2" t="s">
        <v>1676</v>
      </c>
      <c r="C726">
        <f t="shared" si="50"/>
        <v>18</v>
      </c>
      <c r="D726">
        <f t="shared" si="51"/>
        <v>16</v>
      </c>
      <c r="E726">
        <f t="shared" si="52"/>
        <v>2</v>
      </c>
      <c r="G726" t="s">
        <v>2369</v>
      </c>
      <c r="H726" t="s">
        <v>400</v>
      </c>
      <c r="I726" t="s">
        <v>744</v>
      </c>
      <c r="M726" t="str">
        <f t="shared" si="53"/>
        <v>SAUL MARTINEZ</v>
      </c>
    </row>
    <row r="727" spans="1:13" hidden="1" x14ac:dyDescent="0.25">
      <c r="A727" s="3" t="s">
        <v>1677</v>
      </c>
      <c r="C727">
        <f t="shared" si="50"/>
        <v>23</v>
      </c>
      <c r="D727">
        <f t="shared" si="51"/>
        <v>21</v>
      </c>
      <c r="E727">
        <f t="shared" si="52"/>
        <v>2</v>
      </c>
      <c r="G727" t="s">
        <v>2369</v>
      </c>
      <c r="H727" t="s">
        <v>400</v>
      </c>
      <c r="I727" t="s">
        <v>416</v>
      </c>
      <c r="M727" t="str">
        <f t="shared" si="53"/>
        <v>SAUL MARTINEZ</v>
      </c>
    </row>
    <row r="728" spans="1:13" hidden="1" x14ac:dyDescent="0.25">
      <c r="A728" s="2" t="s">
        <v>1678</v>
      </c>
      <c r="C728">
        <f t="shared" si="50"/>
        <v>20</v>
      </c>
      <c r="D728">
        <f t="shared" si="51"/>
        <v>18</v>
      </c>
      <c r="E728">
        <f t="shared" si="52"/>
        <v>2</v>
      </c>
      <c r="G728" t="s">
        <v>2370</v>
      </c>
      <c r="H728" t="s">
        <v>717</v>
      </c>
      <c r="I728" t="s">
        <v>2373</v>
      </c>
      <c r="M728" t="str">
        <f t="shared" si="53"/>
        <v>saul martinez</v>
      </c>
    </row>
    <row r="729" spans="1:13" hidden="1" x14ac:dyDescent="0.25">
      <c r="A729" s="3" t="s">
        <v>1679</v>
      </c>
      <c r="C729">
        <f t="shared" si="50"/>
        <v>20</v>
      </c>
      <c r="D729">
        <f t="shared" si="51"/>
        <v>18</v>
      </c>
      <c r="E729">
        <f t="shared" si="52"/>
        <v>2</v>
      </c>
      <c r="G729" t="s">
        <v>2369</v>
      </c>
      <c r="H729" t="s">
        <v>400</v>
      </c>
      <c r="I729" t="s">
        <v>1949</v>
      </c>
      <c r="M729" t="str">
        <f t="shared" si="53"/>
        <v>SAUL MARTINEZ</v>
      </c>
    </row>
    <row r="730" spans="1:13" hidden="1" x14ac:dyDescent="0.25">
      <c r="A730" s="2" t="s">
        <v>1680</v>
      </c>
      <c r="C730">
        <f t="shared" si="50"/>
        <v>21</v>
      </c>
      <c r="D730">
        <f t="shared" si="51"/>
        <v>19</v>
      </c>
      <c r="E730">
        <f t="shared" si="52"/>
        <v>2</v>
      </c>
      <c r="G730" t="s">
        <v>2370</v>
      </c>
      <c r="H730" t="s">
        <v>717</v>
      </c>
      <c r="I730" t="s">
        <v>2204</v>
      </c>
      <c r="M730" t="str">
        <f t="shared" si="53"/>
        <v>saul martinez</v>
      </c>
    </row>
    <row r="731" spans="1:13" hidden="1" x14ac:dyDescent="0.25">
      <c r="A731" s="3" t="s">
        <v>1681</v>
      </c>
      <c r="C731">
        <f t="shared" si="50"/>
        <v>20</v>
      </c>
      <c r="D731">
        <f t="shared" si="51"/>
        <v>18</v>
      </c>
      <c r="E731">
        <f t="shared" si="52"/>
        <v>2</v>
      </c>
      <c r="G731" t="s">
        <v>2369</v>
      </c>
      <c r="H731" t="s">
        <v>400</v>
      </c>
      <c r="I731" t="s">
        <v>365</v>
      </c>
      <c r="M731" t="str">
        <f t="shared" si="53"/>
        <v>SAUL MARTINEZ</v>
      </c>
    </row>
    <row r="732" spans="1:13" hidden="1" x14ac:dyDescent="0.25">
      <c r="A732" s="2" t="s">
        <v>1682</v>
      </c>
      <c r="C732">
        <f t="shared" si="50"/>
        <v>20</v>
      </c>
      <c r="D732">
        <f t="shared" si="51"/>
        <v>18</v>
      </c>
      <c r="E732">
        <f t="shared" si="52"/>
        <v>2</v>
      </c>
      <c r="G732" t="s">
        <v>2372</v>
      </c>
      <c r="H732" t="s">
        <v>427</v>
      </c>
      <c r="I732" t="s">
        <v>2320</v>
      </c>
      <c r="M732" t="str">
        <f t="shared" si="53"/>
        <v>Saul Martinez</v>
      </c>
    </row>
    <row r="733" spans="1:13" hidden="1" x14ac:dyDescent="0.25">
      <c r="A733" s="3" t="s">
        <v>1683</v>
      </c>
      <c r="C733">
        <f t="shared" si="50"/>
        <v>20</v>
      </c>
      <c r="D733">
        <f t="shared" si="51"/>
        <v>18</v>
      </c>
      <c r="E733">
        <f t="shared" si="52"/>
        <v>2</v>
      </c>
      <c r="G733" t="s">
        <v>2369</v>
      </c>
      <c r="H733" t="s">
        <v>400</v>
      </c>
      <c r="I733" t="s">
        <v>2374</v>
      </c>
      <c r="M733" t="str">
        <f t="shared" si="53"/>
        <v>SAUL MARTINEZ</v>
      </c>
    </row>
    <row r="734" spans="1:13" hidden="1" x14ac:dyDescent="0.25">
      <c r="A734" s="2" t="s">
        <v>1684</v>
      </c>
      <c r="C734">
        <f t="shared" si="50"/>
        <v>20</v>
      </c>
      <c r="D734">
        <f t="shared" si="51"/>
        <v>18</v>
      </c>
      <c r="E734">
        <f t="shared" si="52"/>
        <v>2</v>
      </c>
      <c r="G734" t="s">
        <v>2369</v>
      </c>
      <c r="H734" t="s">
        <v>400</v>
      </c>
      <c r="I734" t="s">
        <v>1942</v>
      </c>
      <c r="M734" t="str">
        <f t="shared" si="53"/>
        <v>SAUL MARTINEZ</v>
      </c>
    </row>
    <row r="735" spans="1:13" hidden="1" x14ac:dyDescent="0.25">
      <c r="A735" s="3" t="s">
        <v>1685</v>
      </c>
      <c r="C735">
        <f t="shared" si="50"/>
        <v>15</v>
      </c>
      <c r="D735">
        <f t="shared" si="51"/>
        <v>13</v>
      </c>
      <c r="E735">
        <f t="shared" si="52"/>
        <v>2</v>
      </c>
      <c r="G735" t="s">
        <v>2369</v>
      </c>
      <c r="H735" t="s">
        <v>400</v>
      </c>
      <c r="I735" t="s">
        <v>2375</v>
      </c>
      <c r="M735" t="str">
        <f t="shared" si="53"/>
        <v>SAUL MARTINEZ</v>
      </c>
    </row>
    <row r="736" spans="1:13" hidden="1" x14ac:dyDescent="0.25">
      <c r="A736" s="2" t="s">
        <v>1686</v>
      </c>
      <c r="C736">
        <f t="shared" si="50"/>
        <v>20</v>
      </c>
      <c r="D736">
        <f t="shared" si="51"/>
        <v>18</v>
      </c>
      <c r="E736">
        <f t="shared" si="52"/>
        <v>2</v>
      </c>
      <c r="G736" t="s">
        <v>2369</v>
      </c>
      <c r="H736" t="s">
        <v>400</v>
      </c>
      <c r="I736" t="s">
        <v>363</v>
      </c>
      <c r="M736" t="str">
        <f t="shared" si="53"/>
        <v>SAUL MARTINEZ</v>
      </c>
    </row>
    <row r="737" spans="1:13" hidden="1" x14ac:dyDescent="0.25">
      <c r="A737" s="3" t="s">
        <v>1687</v>
      </c>
      <c r="C737">
        <f t="shared" si="50"/>
        <v>22</v>
      </c>
      <c r="D737">
        <f t="shared" si="51"/>
        <v>20</v>
      </c>
      <c r="E737">
        <f t="shared" si="52"/>
        <v>2</v>
      </c>
      <c r="G737" t="s">
        <v>2369</v>
      </c>
      <c r="H737" t="s">
        <v>400</v>
      </c>
      <c r="I737" t="s">
        <v>2376</v>
      </c>
      <c r="M737" t="str">
        <f t="shared" si="53"/>
        <v>SAUL MARTINEZ</v>
      </c>
    </row>
    <row r="738" spans="1:13" hidden="1" x14ac:dyDescent="0.25">
      <c r="A738" s="2" t="s">
        <v>1688</v>
      </c>
      <c r="C738">
        <f t="shared" si="50"/>
        <v>19</v>
      </c>
      <c r="D738">
        <f t="shared" si="51"/>
        <v>17</v>
      </c>
      <c r="E738">
        <f t="shared" si="52"/>
        <v>2</v>
      </c>
      <c r="G738" t="s">
        <v>2369</v>
      </c>
      <c r="H738" t="s">
        <v>400</v>
      </c>
      <c r="I738" t="s">
        <v>2377</v>
      </c>
      <c r="M738" t="str">
        <f t="shared" si="53"/>
        <v>SAUL MARTINEZ</v>
      </c>
    </row>
    <row r="739" spans="1:13" hidden="1" x14ac:dyDescent="0.25">
      <c r="A739" s="3" t="s">
        <v>1689</v>
      </c>
      <c r="C739">
        <f t="shared" si="50"/>
        <v>23</v>
      </c>
      <c r="D739">
        <f t="shared" si="51"/>
        <v>21</v>
      </c>
      <c r="E739">
        <f t="shared" si="52"/>
        <v>2</v>
      </c>
      <c r="G739" t="s">
        <v>2378</v>
      </c>
      <c r="H739" t="s">
        <v>1929</v>
      </c>
      <c r="I739" t="s">
        <v>406</v>
      </c>
      <c r="M739" t="str">
        <f t="shared" si="53"/>
        <v>SAÚL MARTÍNEZ</v>
      </c>
    </row>
    <row r="740" spans="1:13" hidden="1" x14ac:dyDescent="0.25">
      <c r="A740" s="2" t="s">
        <v>1690</v>
      </c>
      <c r="C740">
        <f t="shared" si="50"/>
        <v>22</v>
      </c>
      <c r="D740">
        <f t="shared" si="51"/>
        <v>20</v>
      </c>
      <c r="E740">
        <f t="shared" si="52"/>
        <v>2</v>
      </c>
      <c r="G740" t="s">
        <v>2370</v>
      </c>
      <c r="H740" t="s">
        <v>717</v>
      </c>
      <c r="I740" t="s">
        <v>717</v>
      </c>
      <c r="M740" t="str">
        <f t="shared" si="53"/>
        <v>saul martinez</v>
      </c>
    </row>
    <row r="741" spans="1:13" hidden="1" x14ac:dyDescent="0.25">
      <c r="A741" s="3" t="s">
        <v>1691</v>
      </c>
      <c r="C741">
        <f t="shared" si="50"/>
        <v>21</v>
      </c>
      <c r="D741">
        <f t="shared" si="51"/>
        <v>19</v>
      </c>
      <c r="E741">
        <f t="shared" si="52"/>
        <v>2</v>
      </c>
      <c r="G741" t="s">
        <v>2369</v>
      </c>
      <c r="H741" t="s">
        <v>400</v>
      </c>
      <c r="I741" t="s">
        <v>479</v>
      </c>
      <c r="M741" t="str">
        <f t="shared" si="53"/>
        <v>SAUL MARTINEZ</v>
      </c>
    </row>
    <row r="742" spans="1:13" hidden="1" x14ac:dyDescent="0.25">
      <c r="A742" s="2" t="s">
        <v>1692</v>
      </c>
      <c r="C742">
        <f t="shared" si="50"/>
        <v>19</v>
      </c>
      <c r="D742">
        <f t="shared" si="51"/>
        <v>17</v>
      </c>
      <c r="E742">
        <f t="shared" si="52"/>
        <v>2</v>
      </c>
      <c r="G742" t="s">
        <v>2369</v>
      </c>
      <c r="H742" t="s">
        <v>400</v>
      </c>
      <c r="I742" t="s">
        <v>394</v>
      </c>
      <c r="M742" t="str">
        <f t="shared" si="53"/>
        <v>SAUL MARTINEZ</v>
      </c>
    </row>
    <row r="743" spans="1:13" hidden="1" x14ac:dyDescent="0.25">
      <c r="A743" s="3" t="s">
        <v>1692</v>
      </c>
      <c r="C743">
        <f t="shared" si="50"/>
        <v>19</v>
      </c>
      <c r="D743">
        <f t="shared" si="51"/>
        <v>17</v>
      </c>
      <c r="E743">
        <f t="shared" si="52"/>
        <v>2</v>
      </c>
      <c r="G743" t="s">
        <v>2369</v>
      </c>
      <c r="H743" t="s">
        <v>400</v>
      </c>
      <c r="I743" t="s">
        <v>394</v>
      </c>
      <c r="M743" t="str">
        <f t="shared" si="53"/>
        <v>SAUL MARTINEZ</v>
      </c>
    </row>
    <row r="744" spans="1:13" hidden="1" x14ac:dyDescent="0.25">
      <c r="A744" s="2" t="s">
        <v>1693</v>
      </c>
      <c r="C744">
        <f t="shared" si="50"/>
        <v>21</v>
      </c>
      <c r="D744">
        <f t="shared" si="51"/>
        <v>19</v>
      </c>
      <c r="E744">
        <f t="shared" si="52"/>
        <v>2</v>
      </c>
      <c r="G744" t="s">
        <v>2369</v>
      </c>
      <c r="H744" t="s">
        <v>400</v>
      </c>
      <c r="I744" t="s">
        <v>376</v>
      </c>
      <c r="M744" t="str">
        <f t="shared" si="53"/>
        <v>SAUL MARTINEZ</v>
      </c>
    </row>
    <row r="745" spans="1:13" hidden="1" x14ac:dyDescent="0.25">
      <c r="A745" s="3" t="s">
        <v>1694</v>
      </c>
      <c r="C745">
        <f t="shared" si="50"/>
        <v>20</v>
      </c>
      <c r="D745">
        <f t="shared" si="51"/>
        <v>18</v>
      </c>
      <c r="E745">
        <f t="shared" si="52"/>
        <v>2</v>
      </c>
      <c r="G745" t="s">
        <v>2372</v>
      </c>
      <c r="H745" t="s">
        <v>427</v>
      </c>
      <c r="I745" t="s">
        <v>2379</v>
      </c>
      <c r="M745" t="str">
        <f t="shared" si="53"/>
        <v>Saul Martinez</v>
      </c>
    </row>
    <row r="746" spans="1:13" hidden="1" x14ac:dyDescent="0.25">
      <c r="A746" s="2" t="s">
        <v>1695</v>
      </c>
      <c r="C746">
        <f t="shared" si="50"/>
        <v>20</v>
      </c>
      <c r="D746">
        <f t="shared" si="51"/>
        <v>18</v>
      </c>
      <c r="E746">
        <f t="shared" si="52"/>
        <v>2</v>
      </c>
      <c r="G746" t="s">
        <v>2369</v>
      </c>
      <c r="H746" t="s">
        <v>400</v>
      </c>
      <c r="I746" t="s">
        <v>504</v>
      </c>
      <c r="M746" t="str">
        <f t="shared" ref="M746:M770" si="54">CONCATENATE(G746," ",H746)</f>
        <v>SAUL MARTINEZ</v>
      </c>
    </row>
    <row r="747" spans="1:13" hidden="1" x14ac:dyDescent="0.25">
      <c r="A747" s="3" t="s">
        <v>1696</v>
      </c>
      <c r="C747">
        <f t="shared" si="50"/>
        <v>21</v>
      </c>
      <c r="D747">
        <f t="shared" si="51"/>
        <v>19</v>
      </c>
      <c r="E747">
        <f t="shared" si="52"/>
        <v>2</v>
      </c>
      <c r="G747" t="s">
        <v>2369</v>
      </c>
      <c r="H747" t="s">
        <v>400</v>
      </c>
      <c r="I747" t="s">
        <v>382</v>
      </c>
      <c r="M747" t="str">
        <f t="shared" si="54"/>
        <v>SAUL MARTINEZ</v>
      </c>
    </row>
    <row r="748" spans="1:13" hidden="1" x14ac:dyDescent="0.25">
      <c r="A748" s="2" t="s">
        <v>1697</v>
      </c>
      <c r="C748">
        <f t="shared" si="50"/>
        <v>23</v>
      </c>
      <c r="D748">
        <f t="shared" si="51"/>
        <v>21</v>
      </c>
      <c r="E748">
        <f t="shared" si="52"/>
        <v>2</v>
      </c>
      <c r="G748" t="s">
        <v>2369</v>
      </c>
      <c r="H748" t="s">
        <v>400</v>
      </c>
      <c r="I748" t="s">
        <v>453</v>
      </c>
      <c r="M748" t="str">
        <f t="shared" si="54"/>
        <v>SAUL MARTINEZ</v>
      </c>
    </row>
    <row r="749" spans="1:13" hidden="1" x14ac:dyDescent="0.25">
      <c r="A749" s="3" t="s">
        <v>1698</v>
      </c>
      <c r="C749">
        <f t="shared" si="50"/>
        <v>21</v>
      </c>
      <c r="D749">
        <f t="shared" si="51"/>
        <v>19</v>
      </c>
      <c r="E749">
        <f t="shared" si="52"/>
        <v>2</v>
      </c>
      <c r="G749" t="s">
        <v>2369</v>
      </c>
      <c r="H749" t="s">
        <v>400</v>
      </c>
      <c r="I749" t="s">
        <v>2344</v>
      </c>
      <c r="M749" t="str">
        <f t="shared" si="54"/>
        <v>SAUL MARTINEZ</v>
      </c>
    </row>
    <row r="750" spans="1:13" hidden="1" x14ac:dyDescent="0.25">
      <c r="A750" s="2" t="s">
        <v>1699</v>
      </c>
      <c r="C750">
        <f t="shared" si="50"/>
        <v>20</v>
      </c>
      <c r="D750">
        <f t="shared" si="51"/>
        <v>18</v>
      </c>
      <c r="E750">
        <f t="shared" si="52"/>
        <v>2</v>
      </c>
      <c r="G750" t="s">
        <v>2370</v>
      </c>
      <c r="H750" t="s">
        <v>717</v>
      </c>
      <c r="I750" t="s">
        <v>2380</v>
      </c>
      <c r="M750" t="str">
        <f t="shared" si="54"/>
        <v>saul martinez</v>
      </c>
    </row>
    <row r="751" spans="1:13" hidden="1" x14ac:dyDescent="0.25">
      <c r="A751" s="3" t="s">
        <v>1700</v>
      </c>
      <c r="C751">
        <f t="shared" si="50"/>
        <v>23</v>
      </c>
      <c r="D751">
        <f t="shared" si="51"/>
        <v>21</v>
      </c>
      <c r="E751">
        <f t="shared" si="52"/>
        <v>2</v>
      </c>
      <c r="G751" t="s">
        <v>2381</v>
      </c>
      <c r="H751" t="s">
        <v>400</v>
      </c>
      <c r="I751" t="s">
        <v>2382</v>
      </c>
      <c r="M751" t="str">
        <f t="shared" si="54"/>
        <v>SELENE MARTINEZ</v>
      </c>
    </row>
    <row r="752" spans="1:13" hidden="1" x14ac:dyDescent="0.25">
      <c r="A752" s="2" t="s">
        <v>1701</v>
      </c>
      <c r="C752">
        <f t="shared" si="50"/>
        <v>15</v>
      </c>
      <c r="D752">
        <f t="shared" si="51"/>
        <v>13</v>
      </c>
      <c r="E752">
        <f t="shared" si="52"/>
        <v>2</v>
      </c>
      <c r="G752" t="s">
        <v>2383</v>
      </c>
      <c r="H752" t="s">
        <v>1950</v>
      </c>
      <c r="I752" t="s">
        <v>1951</v>
      </c>
      <c r="M752" t="str">
        <f t="shared" si="54"/>
        <v>SELIM DIPP</v>
      </c>
    </row>
    <row r="753" spans="1:13" hidden="1" x14ac:dyDescent="0.25">
      <c r="A753" s="3" t="s">
        <v>1702</v>
      </c>
      <c r="C753">
        <f t="shared" si="50"/>
        <v>17</v>
      </c>
      <c r="D753">
        <f t="shared" si="51"/>
        <v>15</v>
      </c>
      <c r="E753">
        <f t="shared" si="52"/>
        <v>2</v>
      </c>
      <c r="G753" t="s">
        <v>2384</v>
      </c>
      <c r="H753" t="s">
        <v>464</v>
      </c>
      <c r="I753" t="s">
        <v>370</v>
      </c>
      <c r="M753" t="str">
        <f t="shared" si="54"/>
        <v>SELYN VEGA</v>
      </c>
    </row>
    <row r="754" spans="1:13" hidden="1" x14ac:dyDescent="0.25">
      <c r="A754" s="2" t="s">
        <v>1703</v>
      </c>
      <c r="C754">
        <f t="shared" si="50"/>
        <v>18</v>
      </c>
      <c r="D754">
        <f t="shared" si="51"/>
        <v>15</v>
      </c>
      <c r="E754">
        <f t="shared" si="52"/>
        <v>3</v>
      </c>
      <c r="G754" t="s">
        <v>913</v>
      </c>
      <c r="H754" t="s">
        <v>786</v>
      </c>
      <c r="I754" t="s">
        <v>2193</v>
      </c>
      <c r="J754" t="s">
        <v>744</v>
      </c>
      <c r="M754" t="str">
        <f t="shared" si="54"/>
        <v>SERGIO DE</v>
      </c>
    </row>
    <row r="755" spans="1:13" hidden="1" x14ac:dyDescent="0.25">
      <c r="A755" s="3" t="s">
        <v>1704</v>
      </c>
      <c r="C755">
        <f t="shared" si="50"/>
        <v>20</v>
      </c>
      <c r="D755">
        <f t="shared" si="51"/>
        <v>18</v>
      </c>
      <c r="E755">
        <f t="shared" si="52"/>
        <v>2</v>
      </c>
      <c r="G755" t="s">
        <v>913</v>
      </c>
      <c r="H755" t="s">
        <v>363</v>
      </c>
      <c r="I755" t="s">
        <v>927</v>
      </c>
      <c r="M755" t="str">
        <f t="shared" si="54"/>
        <v>SERGIO GARCIA</v>
      </c>
    </row>
    <row r="756" spans="1:13" hidden="1" x14ac:dyDescent="0.25">
      <c r="A756" s="2" t="s">
        <v>1705</v>
      </c>
      <c r="C756">
        <f t="shared" si="50"/>
        <v>28</v>
      </c>
      <c r="D756">
        <f t="shared" si="51"/>
        <v>25</v>
      </c>
      <c r="E756">
        <f t="shared" si="52"/>
        <v>3</v>
      </c>
      <c r="G756" t="s">
        <v>913</v>
      </c>
      <c r="H756" t="s">
        <v>778</v>
      </c>
      <c r="I756" t="s">
        <v>2049</v>
      </c>
      <c r="J756" t="s">
        <v>415</v>
      </c>
      <c r="M756" t="str">
        <f t="shared" si="54"/>
        <v>SERGIO JOSUE</v>
      </c>
    </row>
    <row r="757" spans="1:13" hidden="1" x14ac:dyDescent="0.25">
      <c r="A757" s="3" t="s">
        <v>1706</v>
      </c>
      <c r="C757">
        <f t="shared" si="50"/>
        <v>22</v>
      </c>
      <c r="D757">
        <f t="shared" si="51"/>
        <v>20</v>
      </c>
      <c r="E757">
        <f t="shared" si="52"/>
        <v>2</v>
      </c>
      <c r="G757" t="s">
        <v>917</v>
      </c>
      <c r="H757" t="s">
        <v>443</v>
      </c>
      <c r="I757" t="s">
        <v>405</v>
      </c>
      <c r="M757" t="str">
        <f t="shared" si="54"/>
        <v>sergio lopez</v>
      </c>
    </row>
    <row r="758" spans="1:13" hidden="1" x14ac:dyDescent="0.25">
      <c r="A758" s="2" t="s">
        <v>1707</v>
      </c>
      <c r="C758">
        <f t="shared" si="50"/>
        <v>12</v>
      </c>
      <c r="D758">
        <f t="shared" si="51"/>
        <v>11</v>
      </c>
      <c r="E758">
        <f t="shared" si="52"/>
        <v>1</v>
      </c>
      <c r="G758" t="s">
        <v>913</v>
      </c>
      <c r="H758" t="s">
        <v>411</v>
      </c>
      <c r="M758" t="str">
        <f t="shared" si="54"/>
        <v>SERGIO LOPEZ</v>
      </c>
    </row>
    <row r="759" spans="1:13" hidden="1" x14ac:dyDescent="0.25">
      <c r="A759" s="3" t="s">
        <v>1708</v>
      </c>
      <c r="C759">
        <f t="shared" si="50"/>
        <v>12</v>
      </c>
      <c r="D759">
        <f t="shared" si="51"/>
        <v>11</v>
      </c>
      <c r="E759">
        <f t="shared" si="52"/>
        <v>1</v>
      </c>
      <c r="G759" t="s">
        <v>917</v>
      </c>
      <c r="H759" t="s">
        <v>443</v>
      </c>
      <c r="M759" t="str">
        <f t="shared" si="54"/>
        <v>sergio lopez</v>
      </c>
    </row>
    <row r="760" spans="1:13" hidden="1" x14ac:dyDescent="0.25">
      <c r="A760" s="2" t="s">
        <v>1709</v>
      </c>
      <c r="C760">
        <f t="shared" si="50"/>
        <v>19</v>
      </c>
      <c r="D760">
        <f t="shared" si="51"/>
        <v>17</v>
      </c>
      <c r="E760">
        <f t="shared" si="52"/>
        <v>2</v>
      </c>
      <c r="G760" t="s">
        <v>913</v>
      </c>
      <c r="H760" t="s">
        <v>411</v>
      </c>
      <c r="I760" t="s">
        <v>656</v>
      </c>
      <c r="M760" t="str">
        <f t="shared" si="54"/>
        <v>SERGIO LOPEZ</v>
      </c>
    </row>
    <row r="761" spans="1:13" hidden="1" x14ac:dyDescent="0.25">
      <c r="A761" s="3" t="s">
        <v>1710</v>
      </c>
      <c r="C761">
        <f t="shared" si="50"/>
        <v>20</v>
      </c>
      <c r="D761">
        <f t="shared" si="51"/>
        <v>18</v>
      </c>
      <c r="E761">
        <f t="shared" si="52"/>
        <v>2</v>
      </c>
      <c r="G761" t="s">
        <v>917</v>
      </c>
      <c r="H761" t="s">
        <v>443</v>
      </c>
      <c r="I761" t="s">
        <v>2385</v>
      </c>
      <c r="M761" t="str">
        <f t="shared" si="54"/>
        <v>sergio lopez</v>
      </c>
    </row>
    <row r="762" spans="1:13" hidden="1" x14ac:dyDescent="0.25">
      <c r="A762" s="2" t="s">
        <v>1711</v>
      </c>
      <c r="C762">
        <f t="shared" si="50"/>
        <v>23</v>
      </c>
      <c r="D762">
        <f t="shared" si="51"/>
        <v>21</v>
      </c>
      <c r="E762">
        <f t="shared" si="52"/>
        <v>2</v>
      </c>
      <c r="G762" t="s">
        <v>913</v>
      </c>
      <c r="H762" t="s">
        <v>411</v>
      </c>
      <c r="I762" t="s">
        <v>2386</v>
      </c>
      <c r="M762" t="str">
        <f t="shared" si="54"/>
        <v>SERGIO LOPEZ</v>
      </c>
    </row>
    <row r="763" spans="1:13" hidden="1" x14ac:dyDescent="0.25">
      <c r="A763" s="3" t="s">
        <v>1712</v>
      </c>
      <c r="C763">
        <f t="shared" si="50"/>
        <v>19</v>
      </c>
      <c r="D763">
        <f t="shared" si="51"/>
        <v>17</v>
      </c>
      <c r="E763">
        <f t="shared" si="52"/>
        <v>2</v>
      </c>
      <c r="G763" t="s">
        <v>913</v>
      </c>
      <c r="H763" t="s">
        <v>411</v>
      </c>
      <c r="I763" t="s">
        <v>2387</v>
      </c>
      <c r="M763" t="str">
        <f t="shared" si="54"/>
        <v>SERGIO LOPEZ</v>
      </c>
    </row>
    <row r="764" spans="1:13" hidden="1" x14ac:dyDescent="0.25">
      <c r="A764" s="2" t="s">
        <v>1713</v>
      </c>
      <c r="C764">
        <f t="shared" si="50"/>
        <v>17</v>
      </c>
      <c r="D764">
        <f t="shared" si="51"/>
        <v>15</v>
      </c>
      <c r="E764">
        <f t="shared" si="52"/>
        <v>2</v>
      </c>
      <c r="G764" t="s">
        <v>913</v>
      </c>
      <c r="H764" t="s">
        <v>411</v>
      </c>
      <c r="I764" t="s">
        <v>2388</v>
      </c>
      <c r="M764" t="str">
        <f t="shared" si="54"/>
        <v>SERGIO LOPEZ</v>
      </c>
    </row>
    <row r="765" spans="1:13" hidden="1" x14ac:dyDescent="0.25">
      <c r="A765" s="3" t="s">
        <v>1714</v>
      </c>
      <c r="C765">
        <f t="shared" si="50"/>
        <v>23</v>
      </c>
      <c r="D765">
        <f t="shared" si="51"/>
        <v>21</v>
      </c>
      <c r="E765">
        <f t="shared" si="52"/>
        <v>2</v>
      </c>
      <c r="G765" t="s">
        <v>913</v>
      </c>
      <c r="H765" t="s">
        <v>411</v>
      </c>
      <c r="I765" t="s">
        <v>2389</v>
      </c>
      <c r="M765" t="str">
        <f t="shared" si="54"/>
        <v>SERGIO LOPEZ</v>
      </c>
    </row>
    <row r="766" spans="1:13" hidden="1" x14ac:dyDescent="0.25">
      <c r="A766" s="2" t="s">
        <v>1715</v>
      </c>
      <c r="C766">
        <f t="shared" si="50"/>
        <v>20</v>
      </c>
      <c r="D766">
        <f t="shared" si="51"/>
        <v>18</v>
      </c>
      <c r="E766">
        <f t="shared" si="52"/>
        <v>2</v>
      </c>
      <c r="G766" t="s">
        <v>917</v>
      </c>
      <c r="H766" t="s">
        <v>443</v>
      </c>
      <c r="I766" t="s">
        <v>2390</v>
      </c>
      <c r="M766" t="str">
        <f t="shared" si="54"/>
        <v>sergio lopez</v>
      </c>
    </row>
    <row r="767" spans="1:13" hidden="1" x14ac:dyDescent="0.25">
      <c r="A767" s="3" t="s">
        <v>1716</v>
      </c>
      <c r="C767">
        <f t="shared" si="50"/>
        <v>21</v>
      </c>
      <c r="D767">
        <f t="shared" si="51"/>
        <v>19</v>
      </c>
      <c r="E767">
        <f t="shared" si="52"/>
        <v>2</v>
      </c>
      <c r="G767" t="s">
        <v>917</v>
      </c>
      <c r="H767" t="s">
        <v>443</v>
      </c>
      <c r="I767" t="s">
        <v>732</v>
      </c>
      <c r="M767" t="str">
        <f t="shared" si="54"/>
        <v>sergio lopez</v>
      </c>
    </row>
    <row r="768" spans="1:13" hidden="1" x14ac:dyDescent="0.25">
      <c r="A768" s="2" t="s">
        <v>1717</v>
      </c>
      <c r="C768">
        <f t="shared" si="50"/>
        <v>19</v>
      </c>
      <c r="D768">
        <f t="shared" si="51"/>
        <v>17</v>
      </c>
      <c r="E768">
        <f t="shared" si="52"/>
        <v>2</v>
      </c>
      <c r="G768" t="s">
        <v>913</v>
      </c>
      <c r="H768" t="s">
        <v>411</v>
      </c>
      <c r="I768" t="s">
        <v>365</v>
      </c>
      <c r="M768" t="str">
        <f t="shared" si="54"/>
        <v>SERGIO LOPEZ</v>
      </c>
    </row>
    <row r="769" spans="1:13" hidden="1" x14ac:dyDescent="0.25">
      <c r="A769" s="3" t="s">
        <v>1718</v>
      </c>
      <c r="C769">
        <f t="shared" si="50"/>
        <v>20</v>
      </c>
      <c r="D769">
        <f t="shared" si="51"/>
        <v>18</v>
      </c>
      <c r="E769">
        <f t="shared" si="52"/>
        <v>2</v>
      </c>
      <c r="G769" t="s">
        <v>917</v>
      </c>
      <c r="H769" t="s">
        <v>443</v>
      </c>
      <c r="I769" t="s">
        <v>2391</v>
      </c>
      <c r="M769" t="str">
        <f t="shared" si="54"/>
        <v>sergio lopez</v>
      </c>
    </row>
    <row r="770" spans="1:13" hidden="1" x14ac:dyDescent="0.25">
      <c r="A770" s="2" t="s">
        <v>1719</v>
      </c>
      <c r="C770">
        <f t="shared" si="50"/>
        <v>18</v>
      </c>
      <c r="D770">
        <f t="shared" si="51"/>
        <v>16</v>
      </c>
      <c r="E770">
        <f t="shared" si="52"/>
        <v>2</v>
      </c>
      <c r="G770" t="s">
        <v>917</v>
      </c>
      <c r="H770" t="s">
        <v>443</v>
      </c>
      <c r="I770" t="s">
        <v>2392</v>
      </c>
      <c r="M770" t="str">
        <f t="shared" si="54"/>
        <v>sergio lopez</v>
      </c>
    </row>
    <row r="771" spans="1:13" hidden="1" x14ac:dyDescent="0.25">
      <c r="A771" s="3" t="s">
        <v>1720</v>
      </c>
      <c r="C771">
        <f t="shared" ref="C771:C834" si="55">LEN(A771)</f>
        <v>19</v>
      </c>
      <c r="D771">
        <f t="shared" ref="D771:D834" si="56">LEN(SUBSTITUTE(A771," ",""))</f>
        <v>17</v>
      </c>
      <c r="E771">
        <f t="shared" ref="E771:E834" si="57">C771-D771</f>
        <v>2</v>
      </c>
      <c r="G771" t="s">
        <v>913</v>
      </c>
      <c r="H771" t="s">
        <v>411</v>
      </c>
      <c r="I771" t="s">
        <v>363</v>
      </c>
      <c r="M771" t="str">
        <f t="shared" ref="M771:M834" si="58">CONCATENATE(G771," ",H771)</f>
        <v>SERGIO LOPEZ</v>
      </c>
    </row>
    <row r="772" spans="1:13" hidden="1" x14ac:dyDescent="0.25">
      <c r="A772" s="2" t="s">
        <v>1721</v>
      </c>
      <c r="C772">
        <f t="shared" si="55"/>
        <v>16</v>
      </c>
      <c r="D772">
        <f t="shared" si="56"/>
        <v>14</v>
      </c>
      <c r="E772">
        <f t="shared" si="57"/>
        <v>2</v>
      </c>
      <c r="G772" t="s">
        <v>913</v>
      </c>
      <c r="H772" t="s">
        <v>411</v>
      </c>
      <c r="I772" t="s">
        <v>2326</v>
      </c>
      <c r="M772" t="str">
        <f t="shared" si="58"/>
        <v>SERGIO LOPEZ</v>
      </c>
    </row>
    <row r="773" spans="1:13" hidden="1" x14ac:dyDescent="0.25">
      <c r="A773" s="3" t="s">
        <v>1722</v>
      </c>
      <c r="C773">
        <f t="shared" si="55"/>
        <v>18</v>
      </c>
      <c r="D773">
        <f t="shared" si="56"/>
        <v>16</v>
      </c>
      <c r="E773">
        <f t="shared" si="57"/>
        <v>2</v>
      </c>
      <c r="G773" t="s">
        <v>2393</v>
      </c>
      <c r="H773" t="s">
        <v>2240</v>
      </c>
      <c r="I773" t="s">
        <v>1927</v>
      </c>
      <c r="M773" t="str">
        <f t="shared" si="58"/>
        <v>Sergio Lopez</v>
      </c>
    </row>
    <row r="774" spans="1:13" hidden="1" x14ac:dyDescent="0.25">
      <c r="A774" s="2" t="s">
        <v>1723</v>
      </c>
      <c r="C774">
        <f t="shared" si="55"/>
        <v>22</v>
      </c>
      <c r="D774">
        <f t="shared" si="56"/>
        <v>20</v>
      </c>
      <c r="E774">
        <f t="shared" si="57"/>
        <v>2</v>
      </c>
      <c r="G774" t="s">
        <v>913</v>
      </c>
      <c r="H774" t="s">
        <v>411</v>
      </c>
      <c r="I774" t="s">
        <v>434</v>
      </c>
      <c r="M774" t="str">
        <f t="shared" si="58"/>
        <v>SERGIO LOPEZ</v>
      </c>
    </row>
    <row r="775" spans="1:13" hidden="1" x14ac:dyDescent="0.25">
      <c r="A775" s="3" t="s">
        <v>1706</v>
      </c>
      <c r="C775">
        <f t="shared" si="55"/>
        <v>22</v>
      </c>
      <c r="D775">
        <f t="shared" si="56"/>
        <v>20</v>
      </c>
      <c r="E775">
        <f t="shared" si="57"/>
        <v>2</v>
      </c>
      <c r="G775" t="s">
        <v>917</v>
      </c>
      <c r="H775" t="s">
        <v>443</v>
      </c>
      <c r="I775" t="s">
        <v>405</v>
      </c>
      <c r="M775" t="str">
        <f t="shared" si="58"/>
        <v>sergio lopez</v>
      </c>
    </row>
    <row r="776" spans="1:13" hidden="1" x14ac:dyDescent="0.25">
      <c r="A776" s="2" t="s">
        <v>1724</v>
      </c>
      <c r="C776">
        <f t="shared" si="55"/>
        <v>18</v>
      </c>
      <c r="D776">
        <f t="shared" si="56"/>
        <v>16</v>
      </c>
      <c r="E776">
        <f t="shared" si="57"/>
        <v>2</v>
      </c>
      <c r="G776" t="s">
        <v>913</v>
      </c>
      <c r="H776" t="s">
        <v>411</v>
      </c>
      <c r="I776" t="s">
        <v>411</v>
      </c>
      <c r="M776" t="str">
        <f t="shared" si="58"/>
        <v>SERGIO LOPEZ</v>
      </c>
    </row>
    <row r="777" spans="1:13" hidden="1" x14ac:dyDescent="0.25">
      <c r="A777" s="3" t="s">
        <v>1725</v>
      </c>
      <c r="C777">
        <f t="shared" si="55"/>
        <v>18</v>
      </c>
      <c r="D777">
        <f t="shared" si="56"/>
        <v>16</v>
      </c>
      <c r="E777">
        <f t="shared" si="57"/>
        <v>2</v>
      </c>
      <c r="G777" t="s">
        <v>917</v>
      </c>
      <c r="H777" t="s">
        <v>443</v>
      </c>
      <c r="I777" t="s">
        <v>443</v>
      </c>
      <c r="M777" t="str">
        <f t="shared" si="58"/>
        <v>sergio lopez</v>
      </c>
    </row>
    <row r="778" spans="1:13" hidden="1" x14ac:dyDescent="0.25">
      <c r="A778" s="2" t="s">
        <v>1726</v>
      </c>
      <c r="C778">
        <f t="shared" si="55"/>
        <v>19</v>
      </c>
      <c r="D778">
        <f t="shared" si="56"/>
        <v>17</v>
      </c>
      <c r="E778">
        <f t="shared" si="57"/>
        <v>2</v>
      </c>
      <c r="G778" t="s">
        <v>913</v>
      </c>
      <c r="H778" t="s">
        <v>411</v>
      </c>
      <c r="I778" t="s">
        <v>2394</v>
      </c>
      <c r="M778" t="str">
        <f t="shared" si="58"/>
        <v>SERGIO LOPEZ</v>
      </c>
    </row>
    <row r="779" spans="1:13" hidden="1" x14ac:dyDescent="0.25">
      <c r="A779" s="3" t="s">
        <v>1727</v>
      </c>
      <c r="C779">
        <f t="shared" si="55"/>
        <v>20</v>
      </c>
      <c r="D779">
        <f t="shared" si="56"/>
        <v>18</v>
      </c>
      <c r="E779">
        <f t="shared" si="57"/>
        <v>2</v>
      </c>
      <c r="G779" t="s">
        <v>917</v>
      </c>
      <c r="H779" t="s">
        <v>443</v>
      </c>
      <c r="I779" t="s">
        <v>828</v>
      </c>
      <c r="M779" t="str">
        <f t="shared" si="58"/>
        <v>sergio lopez</v>
      </c>
    </row>
    <row r="780" spans="1:13" hidden="1" x14ac:dyDescent="0.25">
      <c r="A780" s="2" t="s">
        <v>1728</v>
      </c>
      <c r="C780">
        <f t="shared" si="55"/>
        <v>20</v>
      </c>
      <c r="D780">
        <f t="shared" si="56"/>
        <v>18</v>
      </c>
      <c r="E780">
        <f t="shared" si="57"/>
        <v>2</v>
      </c>
      <c r="G780" t="s">
        <v>913</v>
      </c>
      <c r="H780" t="s">
        <v>411</v>
      </c>
      <c r="I780" t="s">
        <v>622</v>
      </c>
      <c r="M780" t="str">
        <f t="shared" si="58"/>
        <v>SERGIO LOPEZ</v>
      </c>
    </row>
    <row r="781" spans="1:13" hidden="1" x14ac:dyDescent="0.25">
      <c r="A781" s="3" t="s">
        <v>1729</v>
      </c>
      <c r="C781">
        <f t="shared" si="55"/>
        <v>18</v>
      </c>
      <c r="D781">
        <f t="shared" si="56"/>
        <v>16</v>
      </c>
      <c r="E781">
        <f t="shared" si="57"/>
        <v>2</v>
      </c>
      <c r="G781" t="s">
        <v>913</v>
      </c>
      <c r="H781" t="s">
        <v>411</v>
      </c>
      <c r="I781" t="s">
        <v>394</v>
      </c>
      <c r="M781" t="str">
        <f t="shared" si="58"/>
        <v>SERGIO LOPEZ</v>
      </c>
    </row>
    <row r="782" spans="1:13" hidden="1" x14ac:dyDescent="0.25">
      <c r="A782" s="2" t="s">
        <v>1730</v>
      </c>
      <c r="C782">
        <f t="shared" si="55"/>
        <v>20</v>
      </c>
      <c r="D782">
        <f t="shared" si="56"/>
        <v>18</v>
      </c>
      <c r="E782">
        <f t="shared" si="57"/>
        <v>2</v>
      </c>
      <c r="G782" t="s">
        <v>2393</v>
      </c>
      <c r="H782" t="s">
        <v>2240</v>
      </c>
      <c r="I782" t="s">
        <v>2395</v>
      </c>
      <c r="M782" t="str">
        <f t="shared" si="58"/>
        <v>Sergio Lopez</v>
      </c>
    </row>
    <row r="783" spans="1:13" hidden="1" x14ac:dyDescent="0.25">
      <c r="A783" s="3" t="s">
        <v>1731</v>
      </c>
      <c r="C783">
        <f t="shared" si="55"/>
        <v>20</v>
      </c>
      <c r="D783">
        <f t="shared" si="56"/>
        <v>18</v>
      </c>
      <c r="E783">
        <f t="shared" si="57"/>
        <v>2</v>
      </c>
      <c r="G783" t="s">
        <v>913</v>
      </c>
      <c r="H783" t="s">
        <v>411</v>
      </c>
      <c r="I783" t="s">
        <v>2396</v>
      </c>
      <c r="M783" t="str">
        <f t="shared" si="58"/>
        <v>SERGIO LOPEZ</v>
      </c>
    </row>
    <row r="784" spans="1:13" hidden="1" x14ac:dyDescent="0.25">
      <c r="A784" s="2" t="s">
        <v>1732</v>
      </c>
      <c r="C784">
        <f t="shared" si="55"/>
        <v>18</v>
      </c>
      <c r="D784">
        <f t="shared" si="56"/>
        <v>16</v>
      </c>
      <c r="E784">
        <f t="shared" si="57"/>
        <v>2</v>
      </c>
      <c r="G784" t="s">
        <v>913</v>
      </c>
      <c r="H784" t="s">
        <v>411</v>
      </c>
      <c r="I784" t="s">
        <v>366</v>
      </c>
      <c r="M784" t="str">
        <f t="shared" si="58"/>
        <v>SERGIO LOPEZ</v>
      </c>
    </row>
    <row r="785" spans="1:13" hidden="1" x14ac:dyDescent="0.25">
      <c r="A785" s="3" t="s">
        <v>1732</v>
      </c>
      <c r="C785">
        <f t="shared" si="55"/>
        <v>18</v>
      </c>
      <c r="D785">
        <f t="shared" si="56"/>
        <v>16</v>
      </c>
      <c r="E785">
        <f t="shared" si="57"/>
        <v>2</v>
      </c>
      <c r="G785" t="s">
        <v>913</v>
      </c>
      <c r="H785" t="s">
        <v>411</v>
      </c>
      <c r="I785" t="s">
        <v>366</v>
      </c>
      <c r="M785" t="str">
        <f t="shared" si="58"/>
        <v>SERGIO LOPEZ</v>
      </c>
    </row>
    <row r="786" spans="1:13" hidden="1" x14ac:dyDescent="0.25">
      <c r="A786" s="2" t="s">
        <v>1733</v>
      </c>
      <c r="C786">
        <f t="shared" si="55"/>
        <v>18</v>
      </c>
      <c r="D786">
        <f t="shared" si="56"/>
        <v>16</v>
      </c>
      <c r="E786">
        <f t="shared" si="57"/>
        <v>2</v>
      </c>
      <c r="G786" t="s">
        <v>2393</v>
      </c>
      <c r="H786" t="s">
        <v>2240</v>
      </c>
      <c r="I786" t="s">
        <v>520</v>
      </c>
      <c r="M786" t="str">
        <f t="shared" si="58"/>
        <v>Sergio Lopez</v>
      </c>
    </row>
    <row r="787" spans="1:13" hidden="1" x14ac:dyDescent="0.25">
      <c r="A787" s="3" t="s">
        <v>1734</v>
      </c>
      <c r="C787">
        <f t="shared" si="55"/>
        <v>25</v>
      </c>
      <c r="D787">
        <f t="shared" si="56"/>
        <v>23</v>
      </c>
      <c r="E787">
        <f t="shared" si="57"/>
        <v>2</v>
      </c>
      <c r="G787" t="s">
        <v>917</v>
      </c>
      <c r="H787" t="s">
        <v>717</v>
      </c>
      <c r="I787" t="s">
        <v>2397</v>
      </c>
      <c r="M787" t="str">
        <f t="shared" si="58"/>
        <v>sergio martinez</v>
      </c>
    </row>
    <row r="788" spans="1:13" hidden="1" x14ac:dyDescent="0.25">
      <c r="A788" s="2" t="s">
        <v>1735</v>
      </c>
      <c r="C788">
        <f t="shared" si="55"/>
        <v>21</v>
      </c>
      <c r="D788">
        <f t="shared" si="56"/>
        <v>19</v>
      </c>
      <c r="E788">
        <f t="shared" si="57"/>
        <v>2</v>
      </c>
      <c r="G788" t="s">
        <v>913</v>
      </c>
      <c r="H788" t="s">
        <v>400</v>
      </c>
      <c r="I788" t="s">
        <v>411</v>
      </c>
      <c r="M788" t="str">
        <f t="shared" si="58"/>
        <v>SERGIO MARTINEZ</v>
      </c>
    </row>
    <row r="789" spans="1:13" hidden="1" x14ac:dyDescent="0.25">
      <c r="A789" s="3" t="s">
        <v>1736</v>
      </c>
      <c r="C789">
        <f t="shared" si="55"/>
        <v>15</v>
      </c>
      <c r="D789">
        <f t="shared" si="56"/>
        <v>14</v>
      </c>
      <c r="E789">
        <f t="shared" si="57"/>
        <v>1</v>
      </c>
      <c r="G789" t="s">
        <v>2393</v>
      </c>
      <c r="H789" t="s">
        <v>427</v>
      </c>
      <c r="M789" t="str">
        <f t="shared" si="58"/>
        <v>Sergio Martinez</v>
      </c>
    </row>
    <row r="790" spans="1:13" hidden="1" x14ac:dyDescent="0.25">
      <c r="A790" s="2" t="s">
        <v>1737</v>
      </c>
      <c r="C790">
        <f t="shared" si="55"/>
        <v>24</v>
      </c>
      <c r="D790">
        <f t="shared" si="56"/>
        <v>22</v>
      </c>
      <c r="E790">
        <f t="shared" si="57"/>
        <v>2</v>
      </c>
      <c r="G790" t="s">
        <v>2393</v>
      </c>
      <c r="H790" t="s">
        <v>427</v>
      </c>
      <c r="I790" t="s">
        <v>2398</v>
      </c>
      <c r="M790" t="str">
        <f t="shared" si="58"/>
        <v>Sergio Martinez</v>
      </c>
    </row>
    <row r="791" spans="1:13" hidden="1" x14ac:dyDescent="0.25">
      <c r="A791" s="3" t="s">
        <v>1738</v>
      </c>
      <c r="C791">
        <f t="shared" si="55"/>
        <v>22</v>
      </c>
      <c r="D791">
        <f t="shared" si="56"/>
        <v>20</v>
      </c>
      <c r="E791">
        <f t="shared" si="57"/>
        <v>2</v>
      </c>
      <c r="G791" t="s">
        <v>913</v>
      </c>
      <c r="H791" t="s">
        <v>400</v>
      </c>
      <c r="I791" t="s">
        <v>2399</v>
      </c>
      <c r="M791" t="str">
        <f t="shared" si="58"/>
        <v>SERGIO MARTINEZ</v>
      </c>
    </row>
    <row r="792" spans="1:13" hidden="1" x14ac:dyDescent="0.25">
      <c r="A792" s="2" t="s">
        <v>1738</v>
      </c>
      <c r="C792">
        <f t="shared" si="55"/>
        <v>22</v>
      </c>
      <c r="D792">
        <f t="shared" si="56"/>
        <v>20</v>
      </c>
      <c r="E792">
        <f t="shared" si="57"/>
        <v>2</v>
      </c>
      <c r="G792" t="s">
        <v>913</v>
      </c>
      <c r="H792" t="s">
        <v>400</v>
      </c>
      <c r="I792" t="s">
        <v>2399</v>
      </c>
      <c r="M792" t="str">
        <f t="shared" si="58"/>
        <v>SERGIO MARTINEZ</v>
      </c>
    </row>
    <row r="793" spans="1:13" hidden="1" x14ac:dyDescent="0.25">
      <c r="A793" s="3" t="s">
        <v>1738</v>
      </c>
      <c r="C793">
        <f t="shared" si="55"/>
        <v>22</v>
      </c>
      <c r="D793">
        <f t="shared" si="56"/>
        <v>20</v>
      </c>
      <c r="E793">
        <f t="shared" si="57"/>
        <v>2</v>
      </c>
      <c r="G793" t="s">
        <v>913</v>
      </c>
      <c r="H793" t="s">
        <v>400</v>
      </c>
      <c r="I793" t="s">
        <v>2399</v>
      </c>
      <c r="M793" t="str">
        <f t="shared" si="58"/>
        <v>SERGIO MARTINEZ</v>
      </c>
    </row>
    <row r="794" spans="1:13" hidden="1" x14ac:dyDescent="0.25">
      <c r="A794" s="2" t="s">
        <v>1735</v>
      </c>
      <c r="C794">
        <f t="shared" si="55"/>
        <v>21</v>
      </c>
      <c r="D794">
        <f t="shared" si="56"/>
        <v>19</v>
      </c>
      <c r="E794">
        <f t="shared" si="57"/>
        <v>2</v>
      </c>
      <c r="G794" t="s">
        <v>913</v>
      </c>
      <c r="H794" t="s">
        <v>400</v>
      </c>
      <c r="I794" t="s">
        <v>411</v>
      </c>
      <c r="M794" t="str">
        <f t="shared" si="58"/>
        <v>SERGIO MARTINEZ</v>
      </c>
    </row>
    <row r="795" spans="1:13" hidden="1" x14ac:dyDescent="0.25">
      <c r="A795" s="3" t="s">
        <v>1735</v>
      </c>
      <c r="C795">
        <f t="shared" si="55"/>
        <v>21</v>
      </c>
      <c r="D795">
        <f t="shared" si="56"/>
        <v>19</v>
      </c>
      <c r="E795">
        <f t="shared" si="57"/>
        <v>2</v>
      </c>
      <c r="G795" t="s">
        <v>913</v>
      </c>
      <c r="H795" t="s">
        <v>400</v>
      </c>
      <c r="I795" t="s">
        <v>411</v>
      </c>
      <c r="M795" t="str">
        <f t="shared" si="58"/>
        <v>SERGIO MARTINEZ</v>
      </c>
    </row>
    <row r="796" spans="1:13" hidden="1" x14ac:dyDescent="0.25">
      <c r="A796" s="2" t="s">
        <v>1739</v>
      </c>
      <c r="C796">
        <f t="shared" si="55"/>
        <v>24</v>
      </c>
      <c r="D796">
        <f t="shared" si="56"/>
        <v>22</v>
      </c>
      <c r="E796">
        <f t="shared" si="57"/>
        <v>2</v>
      </c>
      <c r="G796" t="s">
        <v>913</v>
      </c>
      <c r="H796" t="s">
        <v>400</v>
      </c>
      <c r="I796" t="s">
        <v>2400</v>
      </c>
      <c r="M796" t="str">
        <f t="shared" si="58"/>
        <v>SERGIO MARTINEZ</v>
      </c>
    </row>
    <row r="797" spans="1:13" hidden="1" x14ac:dyDescent="0.25">
      <c r="A797" s="3" t="s">
        <v>1740</v>
      </c>
      <c r="C797">
        <f t="shared" si="55"/>
        <v>23</v>
      </c>
      <c r="D797">
        <f t="shared" si="56"/>
        <v>21</v>
      </c>
      <c r="E797">
        <f t="shared" si="57"/>
        <v>2</v>
      </c>
      <c r="G797" t="s">
        <v>913</v>
      </c>
      <c r="H797" t="s">
        <v>400</v>
      </c>
      <c r="I797" t="s">
        <v>534</v>
      </c>
      <c r="M797" t="str">
        <f t="shared" si="58"/>
        <v>SERGIO MARTINEZ</v>
      </c>
    </row>
    <row r="798" spans="1:13" hidden="1" x14ac:dyDescent="0.25">
      <c r="A798" s="2" t="s">
        <v>1737</v>
      </c>
      <c r="C798">
        <f t="shared" si="55"/>
        <v>24</v>
      </c>
      <c r="D798">
        <f t="shared" si="56"/>
        <v>22</v>
      </c>
      <c r="E798">
        <f t="shared" si="57"/>
        <v>2</v>
      </c>
      <c r="G798" t="s">
        <v>2393</v>
      </c>
      <c r="H798" t="s">
        <v>427</v>
      </c>
      <c r="I798" t="s">
        <v>2398</v>
      </c>
      <c r="M798" t="str">
        <f t="shared" si="58"/>
        <v>Sergio Martinez</v>
      </c>
    </row>
    <row r="799" spans="1:13" hidden="1" x14ac:dyDescent="0.25">
      <c r="A799" s="3" t="s">
        <v>1741</v>
      </c>
      <c r="C799">
        <f t="shared" si="55"/>
        <v>24</v>
      </c>
      <c r="D799">
        <f t="shared" si="56"/>
        <v>22</v>
      </c>
      <c r="E799">
        <f t="shared" si="57"/>
        <v>2</v>
      </c>
      <c r="G799" t="s">
        <v>913</v>
      </c>
      <c r="H799" t="s">
        <v>400</v>
      </c>
      <c r="I799" t="s">
        <v>2401</v>
      </c>
      <c r="M799" t="str">
        <f t="shared" si="58"/>
        <v>SERGIO MARTINEZ</v>
      </c>
    </row>
    <row r="800" spans="1:13" hidden="1" x14ac:dyDescent="0.25">
      <c r="A800" s="2" t="s">
        <v>1742</v>
      </c>
      <c r="C800">
        <f t="shared" si="55"/>
        <v>23</v>
      </c>
      <c r="D800">
        <f t="shared" si="56"/>
        <v>21</v>
      </c>
      <c r="E800">
        <f t="shared" si="57"/>
        <v>2</v>
      </c>
      <c r="G800" t="s">
        <v>913</v>
      </c>
      <c r="H800" t="s">
        <v>400</v>
      </c>
      <c r="I800" t="s">
        <v>460</v>
      </c>
      <c r="M800" t="str">
        <f t="shared" si="58"/>
        <v>SERGIO MARTINEZ</v>
      </c>
    </row>
    <row r="801" spans="1:14" hidden="1" x14ac:dyDescent="0.25">
      <c r="A801" s="3" t="s">
        <v>1743</v>
      </c>
      <c r="C801">
        <f t="shared" si="55"/>
        <v>24</v>
      </c>
      <c r="D801">
        <f t="shared" si="56"/>
        <v>22</v>
      </c>
      <c r="E801">
        <f t="shared" si="57"/>
        <v>2</v>
      </c>
      <c r="G801" t="s">
        <v>913</v>
      </c>
      <c r="H801" t="s">
        <v>400</v>
      </c>
      <c r="I801" t="s">
        <v>607</v>
      </c>
      <c r="M801" t="str">
        <f t="shared" si="58"/>
        <v>SERGIO MARTINEZ</v>
      </c>
    </row>
    <row r="802" spans="1:14" hidden="1" x14ac:dyDescent="0.25">
      <c r="A802" s="2" t="s">
        <v>1744</v>
      </c>
      <c r="C802">
        <f t="shared" si="55"/>
        <v>23</v>
      </c>
      <c r="D802">
        <f t="shared" si="56"/>
        <v>21</v>
      </c>
      <c r="E802">
        <f t="shared" si="57"/>
        <v>2</v>
      </c>
      <c r="G802" t="s">
        <v>2393</v>
      </c>
      <c r="H802" t="s">
        <v>427</v>
      </c>
      <c r="I802" t="s">
        <v>2402</v>
      </c>
      <c r="M802" t="str">
        <f t="shared" si="58"/>
        <v>Sergio Martinez</v>
      </c>
    </row>
    <row r="803" spans="1:14" hidden="1" x14ac:dyDescent="0.25">
      <c r="A803" s="3" t="s">
        <v>1745</v>
      </c>
      <c r="C803">
        <f t="shared" si="55"/>
        <v>24</v>
      </c>
      <c r="D803">
        <f t="shared" si="56"/>
        <v>22</v>
      </c>
      <c r="E803">
        <f t="shared" si="57"/>
        <v>2</v>
      </c>
      <c r="G803" t="s">
        <v>913</v>
      </c>
      <c r="H803" t="s">
        <v>400</v>
      </c>
      <c r="I803" t="s">
        <v>2403</v>
      </c>
      <c r="M803" t="str">
        <f t="shared" si="58"/>
        <v>SERGIO MARTINEZ</v>
      </c>
    </row>
    <row r="804" spans="1:14" hidden="1" x14ac:dyDescent="0.25">
      <c r="A804" s="2" t="s">
        <v>1746</v>
      </c>
      <c r="C804">
        <f t="shared" si="55"/>
        <v>22</v>
      </c>
      <c r="D804">
        <f t="shared" si="56"/>
        <v>20</v>
      </c>
      <c r="E804">
        <f t="shared" si="57"/>
        <v>2</v>
      </c>
      <c r="G804" t="s">
        <v>913</v>
      </c>
      <c r="H804" t="s">
        <v>400</v>
      </c>
      <c r="I804" t="s">
        <v>475</v>
      </c>
      <c r="M804" t="str">
        <f t="shared" si="58"/>
        <v>SERGIO MARTINEZ</v>
      </c>
    </row>
    <row r="805" spans="1:14" hidden="1" x14ac:dyDescent="0.25">
      <c r="A805" s="3" t="s">
        <v>1738</v>
      </c>
      <c r="C805">
        <f t="shared" si="55"/>
        <v>22</v>
      </c>
      <c r="D805">
        <f t="shared" si="56"/>
        <v>20</v>
      </c>
      <c r="E805">
        <f t="shared" si="57"/>
        <v>2</v>
      </c>
      <c r="G805" t="s">
        <v>913</v>
      </c>
      <c r="H805" t="s">
        <v>400</v>
      </c>
      <c r="I805" t="s">
        <v>2399</v>
      </c>
      <c r="M805" t="str">
        <f t="shared" si="58"/>
        <v>SERGIO MARTINEZ</v>
      </c>
    </row>
    <row r="806" spans="1:14" hidden="1" x14ac:dyDescent="0.25">
      <c r="A806" s="2" t="s">
        <v>1738</v>
      </c>
      <c r="C806">
        <f t="shared" si="55"/>
        <v>22</v>
      </c>
      <c r="D806">
        <f t="shared" si="56"/>
        <v>20</v>
      </c>
      <c r="E806">
        <f t="shared" si="57"/>
        <v>2</v>
      </c>
      <c r="G806" t="s">
        <v>913</v>
      </c>
      <c r="H806" t="s">
        <v>400</v>
      </c>
      <c r="I806" t="s">
        <v>2399</v>
      </c>
      <c r="M806" t="str">
        <f t="shared" si="58"/>
        <v>SERGIO MARTINEZ</v>
      </c>
    </row>
    <row r="807" spans="1:14" hidden="1" x14ac:dyDescent="0.25">
      <c r="A807" s="3" t="s">
        <v>1738</v>
      </c>
      <c r="C807">
        <f t="shared" si="55"/>
        <v>22</v>
      </c>
      <c r="D807">
        <f t="shared" si="56"/>
        <v>20</v>
      </c>
      <c r="E807">
        <f t="shared" si="57"/>
        <v>2</v>
      </c>
      <c r="G807" t="s">
        <v>913</v>
      </c>
      <c r="H807" t="s">
        <v>400</v>
      </c>
      <c r="I807" t="s">
        <v>2399</v>
      </c>
      <c r="M807" t="str">
        <f t="shared" si="58"/>
        <v>SERGIO MARTINEZ</v>
      </c>
    </row>
    <row r="808" spans="1:14" hidden="1" x14ac:dyDescent="0.25">
      <c r="A808" s="2" t="s">
        <v>1747</v>
      </c>
      <c r="C808">
        <f t="shared" si="55"/>
        <v>26</v>
      </c>
      <c r="D808">
        <f t="shared" si="56"/>
        <v>22</v>
      </c>
      <c r="E808">
        <f t="shared" si="57"/>
        <v>4</v>
      </c>
      <c r="G808" t="s">
        <v>917</v>
      </c>
      <c r="H808" t="s">
        <v>717</v>
      </c>
      <c r="I808" t="s">
        <v>957</v>
      </c>
      <c r="J808" t="s">
        <v>974</v>
      </c>
      <c r="L808" t="s">
        <v>1924</v>
      </c>
      <c r="M808" t="str">
        <f t="shared" si="58"/>
        <v>sergio martinez</v>
      </c>
      <c r="N808" t="str">
        <f>CONCATENATE(I808," ",J808," ",L808)</f>
        <v>de la cruz</v>
      </c>
    </row>
    <row r="809" spans="1:14" hidden="1" x14ac:dyDescent="0.25">
      <c r="A809" s="3" t="s">
        <v>1748</v>
      </c>
      <c r="C809">
        <f t="shared" si="55"/>
        <v>26</v>
      </c>
      <c r="D809">
        <f t="shared" si="56"/>
        <v>23</v>
      </c>
      <c r="E809">
        <f t="shared" si="57"/>
        <v>3</v>
      </c>
      <c r="G809" t="s">
        <v>913</v>
      </c>
      <c r="H809" t="s">
        <v>400</v>
      </c>
      <c r="I809" t="s">
        <v>786</v>
      </c>
      <c r="J809" t="s">
        <v>2404</v>
      </c>
      <c r="M809" t="str">
        <f t="shared" si="58"/>
        <v>SERGIO MARTINEZ</v>
      </c>
    </row>
    <row r="810" spans="1:14" hidden="1" x14ac:dyDescent="0.25">
      <c r="A810" s="2" t="s">
        <v>1749</v>
      </c>
      <c r="C810">
        <f t="shared" si="55"/>
        <v>23</v>
      </c>
      <c r="D810">
        <f t="shared" si="56"/>
        <v>21</v>
      </c>
      <c r="E810">
        <f t="shared" si="57"/>
        <v>2</v>
      </c>
      <c r="G810" t="s">
        <v>2393</v>
      </c>
      <c r="H810" t="s">
        <v>427</v>
      </c>
      <c r="I810" t="s">
        <v>2405</v>
      </c>
      <c r="M810" t="str">
        <f t="shared" si="58"/>
        <v>Sergio Martinez</v>
      </c>
    </row>
    <row r="811" spans="1:14" hidden="1" x14ac:dyDescent="0.25">
      <c r="A811" s="3" t="s">
        <v>1750</v>
      </c>
      <c r="C811">
        <f t="shared" si="55"/>
        <v>22</v>
      </c>
      <c r="D811">
        <f t="shared" si="56"/>
        <v>20</v>
      </c>
      <c r="E811">
        <f t="shared" si="57"/>
        <v>2</v>
      </c>
      <c r="G811" t="s">
        <v>913</v>
      </c>
      <c r="H811" t="s">
        <v>400</v>
      </c>
      <c r="I811" t="s">
        <v>363</v>
      </c>
      <c r="M811" t="str">
        <f t="shared" si="58"/>
        <v>SERGIO MARTINEZ</v>
      </c>
    </row>
    <row r="812" spans="1:14" hidden="1" x14ac:dyDescent="0.25">
      <c r="A812" s="2" t="s">
        <v>1751</v>
      </c>
      <c r="C812">
        <f t="shared" si="55"/>
        <v>22</v>
      </c>
      <c r="D812">
        <f t="shared" si="56"/>
        <v>20</v>
      </c>
      <c r="E812">
        <f t="shared" si="57"/>
        <v>2</v>
      </c>
      <c r="G812" t="s">
        <v>913</v>
      </c>
      <c r="H812" t="s">
        <v>1929</v>
      </c>
      <c r="I812" t="s">
        <v>2406</v>
      </c>
      <c r="M812" t="str">
        <f t="shared" si="58"/>
        <v>SERGIO MARTÍNEZ</v>
      </c>
    </row>
    <row r="813" spans="1:14" hidden="1" x14ac:dyDescent="0.25">
      <c r="A813" s="3" t="s">
        <v>1752</v>
      </c>
      <c r="C813">
        <f t="shared" si="55"/>
        <v>24</v>
      </c>
      <c r="D813">
        <f t="shared" si="56"/>
        <v>22</v>
      </c>
      <c r="E813">
        <f t="shared" si="57"/>
        <v>2</v>
      </c>
      <c r="G813" t="s">
        <v>917</v>
      </c>
      <c r="H813" t="s">
        <v>717</v>
      </c>
      <c r="I813" t="s">
        <v>2306</v>
      </c>
      <c r="M813" t="str">
        <f t="shared" si="58"/>
        <v>sergio martinez</v>
      </c>
    </row>
    <row r="814" spans="1:14" hidden="1" x14ac:dyDescent="0.25">
      <c r="A814" s="2" t="s">
        <v>1753</v>
      </c>
      <c r="C814">
        <f t="shared" si="55"/>
        <v>25</v>
      </c>
      <c r="D814">
        <f t="shared" si="56"/>
        <v>23</v>
      </c>
      <c r="E814">
        <f t="shared" si="57"/>
        <v>2</v>
      </c>
      <c r="G814" t="s">
        <v>913</v>
      </c>
      <c r="H814" t="s">
        <v>400</v>
      </c>
      <c r="I814" t="s">
        <v>434</v>
      </c>
      <c r="M814" t="str">
        <f t="shared" si="58"/>
        <v>SERGIO MARTINEZ</v>
      </c>
    </row>
    <row r="815" spans="1:14" hidden="1" x14ac:dyDescent="0.25">
      <c r="A815" s="3" t="s">
        <v>1753</v>
      </c>
      <c r="C815">
        <f t="shared" si="55"/>
        <v>25</v>
      </c>
      <c r="D815">
        <f t="shared" si="56"/>
        <v>23</v>
      </c>
      <c r="E815">
        <f t="shared" si="57"/>
        <v>2</v>
      </c>
      <c r="G815" t="s">
        <v>913</v>
      </c>
      <c r="H815" t="s">
        <v>400</v>
      </c>
      <c r="I815" t="s">
        <v>434</v>
      </c>
      <c r="M815" t="str">
        <f t="shared" si="58"/>
        <v>SERGIO MARTINEZ</v>
      </c>
    </row>
    <row r="816" spans="1:14" hidden="1" x14ac:dyDescent="0.25">
      <c r="A816" s="2" t="s">
        <v>1753</v>
      </c>
      <c r="C816">
        <f t="shared" si="55"/>
        <v>25</v>
      </c>
      <c r="D816">
        <f t="shared" si="56"/>
        <v>23</v>
      </c>
      <c r="E816">
        <f t="shared" si="57"/>
        <v>2</v>
      </c>
      <c r="G816" t="s">
        <v>913</v>
      </c>
      <c r="H816" t="s">
        <v>400</v>
      </c>
      <c r="I816" t="s">
        <v>434</v>
      </c>
      <c r="M816" t="str">
        <f t="shared" si="58"/>
        <v>SERGIO MARTINEZ</v>
      </c>
    </row>
    <row r="817" spans="1:14" hidden="1" x14ac:dyDescent="0.25">
      <c r="A817" s="3" t="s">
        <v>1754</v>
      </c>
      <c r="C817">
        <f t="shared" si="55"/>
        <v>23</v>
      </c>
      <c r="D817">
        <f t="shared" si="56"/>
        <v>21</v>
      </c>
      <c r="E817">
        <f t="shared" si="57"/>
        <v>2</v>
      </c>
      <c r="G817" t="s">
        <v>2393</v>
      </c>
      <c r="H817" t="s">
        <v>2407</v>
      </c>
      <c r="I817" t="s">
        <v>2250</v>
      </c>
      <c r="M817" t="str">
        <f t="shared" si="58"/>
        <v>Sergio Velazquez</v>
      </c>
    </row>
    <row r="818" spans="1:14" hidden="1" x14ac:dyDescent="0.25">
      <c r="A818" s="2" t="s">
        <v>1755</v>
      </c>
      <c r="C818">
        <f t="shared" si="55"/>
        <v>23</v>
      </c>
      <c r="D818">
        <f t="shared" si="56"/>
        <v>21</v>
      </c>
      <c r="E818">
        <f t="shared" si="57"/>
        <v>2</v>
      </c>
      <c r="G818" t="s">
        <v>913</v>
      </c>
      <c r="H818" t="s">
        <v>453</v>
      </c>
      <c r="I818" t="s">
        <v>363</v>
      </c>
      <c r="M818" t="str">
        <f t="shared" si="58"/>
        <v>SERGIO VELAZQUEZ</v>
      </c>
    </row>
    <row r="819" spans="1:14" hidden="1" x14ac:dyDescent="0.25">
      <c r="A819" s="3" t="s">
        <v>1756</v>
      </c>
      <c r="C819">
        <f t="shared" si="55"/>
        <v>34</v>
      </c>
      <c r="D819">
        <f t="shared" si="56"/>
        <v>31</v>
      </c>
      <c r="E819">
        <f t="shared" si="57"/>
        <v>3</v>
      </c>
      <c r="G819" t="s">
        <v>2408</v>
      </c>
      <c r="H819" t="s">
        <v>2409</v>
      </c>
      <c r="I819" t="s">
        <v>400</v>
      </c>
      <c r="J819" t="s">
        <v>400</v>
      </c>
      <c r="M819" t="str">
        <f t="shared" si="58"/>
        <v>SHAMARA ARTENISA</v>
      </c>
    </row>
    <row r="820" spans="1:14" hidden="1" x14ac:dyDescent="0.25">
      <c r="A820" s="2" t="s">
        <v>1757</v>
      </c>
      <c r="C820">
        <f t="shared" si="55"/>
        <v>11</v>
      </c>
      <c r="D820">
        <f t="shared" si="56"/>
        <v>10</v>
      </c>
      <c r="E820">
        <f t="shared" si="57"/>
        <v>1</v>
      </c>
      <c r="G820" t="s">
        <v>1860</v>
      </c>
      <c r="H820" t="s">
        <v>394</v>
      </c>
      <c r="M820" t="str">
        <f t="shared" si="58"/>
        <v>SOFIA ORTIZ</v>
      </c>
    </row>
    <row r="821" spans="1:14" hidden="1" x14ac:dyDescent="0.25">
      <c r="A821" s="3" t="s">
        <v>1758</v>
      </c>
      <c r="C821">
        <f t="shared" si="55"/>
        <v>23</v>
      </c>
      <c r="D821">
        <f t="shared" si="56"/>
        <v>21</v>
      </c>
      <c r="E821">
        <f t="shared" si="57"/>
        <v>2</v>
      </c>
      <c r="G821" t="s">
        <v>2410</v>
      </c>
      <c r="H821" t="s">
        <v>370</v>
      </c>
      <c r="I821" t="s">
        <v>528</v>
      </c>
      <c r="M821" t="str">
        <f t="shared" si="58"/>
        <v>STEPHANY JUAREZ</v>
      </c>
    </row>
    <row r="822" spans="1:14" hidden="1" x14ac:dyDescent="0.25">
      <c r="A822" s="2" t="s">
        <v>1759</v>
      </c>
      <c r="C822">
        <f t="shared" si="55"/>
        <v>29</v>
      </c>
      <c r="D822">
        <f t="shared" si="56"/>
        <v>26</v>
      </c>
      <c r="E822">
        <f t="shared" si="57"/>
        <v>3</v>
      </c>
      <c r="G822" t="s">
        <v>920</v>
      </c>
      <c r="H822" t="s">
        <v>510</v>
      </c>
      <c r="I822" t="s">
        <v>400</v>
      </c>
      <c r="J822" t="s">
        <v>768</v>
      </c>
      <c r="M822" t="str">
        <f t="shared" si="58"/>
        <v>TANIA LIZBETH</v>
      </c>
    </row>
    <row r="823" spans="1:14" hidden="1" x14ac:dyDescent="0.25">
      <c r="A823" s="3" t="s">
        <v>1760</v>
      </c>
      <c r="C823">
        <f t="shared" si="55"/>
        <v>30</v>
      </c>
      <c r="D823">
        <f t="shared" si="56"/>
        <v>27</v>
      </c>
      <c r="E823">
        <f t="shared" si="57"/>
        <v>3</v>
      </c>
      <c r="G823" t="s">
        <v>2058</v>
      </c>
      <c r="H823" t="s">
        <v>2411</v>
      </c>
      <c r="I823" t="s">
        <v>2412</v>
      </c>
      <c r="J823" t="s">
        <v>2413</v>
      </c>
      <c r="M823" t="str">
        <f t="shared" si="58"/>
        <v>ULISES ISSAI</v>
      </c>
    </row>
    <row r="824" spans="1:14" x14ac:dyDescent="0.25">
      <c r="A824" s="2" t="s">
        <v>1761</v>
      </c>
      <c r="C824">
        <f t="shared" si="55"/>
        <v>30</v>
      </c>
      <c r="D824">
        <f t="shared" si="56"/>
        <v>25</v>
      </c>
      <c r="E824">
        <f t="shared" si="57"/>
        <v>5</v>
      </c>
      <c r="G824" t="s">
        <v>2058</v>
      </c>
      <c r="H824" t="s">
        <v>440</v>
      </c>
      <c r="I824" t="s">
        <v>786</v>
      </c>
      <c r="J824" t="s">
        <v>787</v>
      </c>
      <c r="L824" t="s">
        <v>411</v>
      </c>
      <c r="M824" t="str">
        <f>CONCATENATE(G824," ",H824," ",I824," ",J824)</f>
        <v>ULISES JUAN DE DIOS</v>
      </c>
      <c r="N824" t="s">
        <v>411</v>
      </c>
    </row>
    <row r="825" spans="1:14" hidden="1" x14ac:dyDescent="0.25">
      <c r="A825" s="3" t="s">
        <v>1762</v>
      </c>
      <c r="C825">
        <f t="shared" si="55"/>
        <v>18</v>
      </c>
      <c r="D825">
        <f t="shared" si="56"/>
        <v>16</v>
      </c>
      <c r="E825">
        <f t="shared" si="57"/>
        <v>2</v>
      </c>
      <c r="G825" t="s">
        <v>478</v>
      </c>
      <c r="H825" t="s">
        <v>484</v>
      </c>
      <c r="I825" t="s">
        <v>745</v>
      </c>
      <c r="M825" t="str">
        <f t="shared" si="58"/>
        <v>VALERIA GOMEZ</v>
      </c>
    </row>
    <row r="826" spans="1:14" hidden="1" x14ac:dyDescent="0.25">
      <c r="A826" s="2" t="s">
        <v>1763</v>
      </c>
      <c r="C826">
        <f t="shared" si="55"/>
        <v>30</v>
      </c>
      <c r="D826">
        <f t="shared" si="56"/>
        <v>27</v>
      </c>
      <c r="E826">
        <f t="shared" si="57"/>
        <v>3</v>
      </c>
      <c r="G826" t="s">
        <v>478</v>
      </c>
      <c r="H826" t="s">
        <v>2055</v>
      </c>
      <c r="I826" t="s">
        <v>908</v>
      </c>
      <c r="J826" t="s">
        <v>382</v>
      </c>
      <c r="M826" t="str">
        <f t="shared" si="58"/>
        <v>VALERIA ITZEL</v>
      </c>
    </row>
    <row r="827" spans="1:14" hidden="1" x14ac:dyDescent="0.25">
      <c r="A827" s="3" t="s">
        <v>1764</v>
      </c>
      <c r="C827">
        <f t="shared" si="55"/>
        <v>30</v>
      </c>
      <c r="D827">
        <f t="shared" si="56"/>
        <v>27</v>
      </c>
      <c r="E827">
        <f t="shared" si="57"/>
        <v>3</v>
      </c>
      <c r="G827" t="s">
        <v>478</v>
      </c>
      <c r="H827" t="s">
        <v>2414</v>
      </c>
      <c r="I827" t="s">
        <v>872</v>
      </c>
      <c r="J827" t="s">
        <v>416</v>
      </c>
      <c r="M827" t="str">
        <f t="shared" si="58"/>
        <v>VALERIA MARIEL</v>
      </c>
    </row>
    <row r="828" spans="1:14" hidden="1" x14ac:dyDescent="0.25">
      <c r="A828" s="2" t="s">
        <v>1765</v>
      </c>
      <c r="C828">
        <f t="shared" si="55"/>
        <v>23</v>
      </c>
      <c r="D828">
        <f t="shared" si="56"/>
        <v>21</v>
      </c>
      <c r="E828">
        <f t="shared" si="57"/>
        <v>2</v>
      </c>
      <c r="G828" t="s">
        <v>478</v>
      </c>
      <c r="H828" t="s">
        <v>591</v>
      </c>
      <c r="I828" t="s">
        <v>890</v>
      </c>
      <c r="M828" t="str">
        <f t="shared" si="58"/>
        <v>VALERIA MENDEZ</v>
      </c>
    </row>
    <row r="829" spans="1:14" hidden="1" x14ac:dyDescent="0.25">
      <c r="A829" s="3" t="s">
        <v>1766</v>
      </c>
      <c r="C829">
        <f t="shared" si="55"/>
        <v>23</v>
      </c>
      <c r="D829">
        <f t="shared" si="56"/>
        <v>21</v>
      </c>
      <c r="E829">
        <f t="shared" si="57"/>
        <v>2</v>
      </c>
      <c r="G829" t="s">
        <v>478</v>
      </c>
      <c r="H829" t="s">
        <v>447</v>
      </c>
      <c r="I829" t="s">
        <v>408</v>
      </c>
      <c r="M829" t="str">
        <f t="shared" si="58"/>
        <v>VALERIA URIBE</v>
      </c>
    </row>
    <row r="830" spans="1:14" hidden="1" x14ac:dyDescent="0.25">
      <c r="A830" s="2" t="s">
        <v>1767</v>
      </c>
      <c r="C830">
        <f t="shared" si="55"/>
        <v>32</v>
      </c>
      <c r="D830">
        <f t="shared" si="56"/>
        <v>28</v>
      </c>
      <c r="E830">
        <f t="shared" si="57"/>
        <v>4</v>
      </c>
      <c r="G830" t="s">
        <v>2473</v>
      </c>
      <c r="H830" t="s">
        <v>411</v>
      </c>
      <c r="I830" t="s">
        <v>786</v>
      </c>
      <c r="J830" t="s">
        <v>1977</v>
      </c>
      <c r="N830" t="str">
        <f>CONCATENATE(I830," ",J830)</f>
        <v>DE SANTIAGO</v>
      </c>
    </row>
    <row r="831" spans="1:14" hidden="1" x14ac:dyDescent="0.25">
      <c r="A831" s="3" t="s">
        <v>1768</v>
      </c>
      <c r="C831">
        <f t="shared" si="55"/>
        <v>34</v>
      </c>
      <c r="D831">
        <f t="shared" si="56"/>
        <v>31</v>
      </c>
      <c r="E831">
        <f t="shared" si="57"/>
        <v>3</v>
      </c>
      <c r="G831" t="s">
        <v>480</v>
      </c>
      <c r="H831" t="s">
        <v>501</v>
      </c>
      <c r="I831" t="s">
        <v>1868</v>
      </c>
      <c r="J831" t="s">
        <v>400</v>
      </c>
      <c r="M831" t="str">
        <f t="shared" si="58"/>
        <v>VERONICA ALONDRA</v>
      </c>
    </row>
    <row r="832" spans="1:14" hidden="1" x14ac:dyDescent="0.25">
      <c r="A832" s="2" t="s">
        <v>1769</v>
      </c>
      <c r="C832">
        <f t="shared" si="55"/>
        <v>25</v>
      </c>
      <c r="D832">
        <f t="shared" si="56"/>
        <v>22</v>
      </c>
      <c r="E832">
        <f t="shared" si="57"/>
        <v>3</v>
      </c>
      <c r="G832" t="s">
        <v>2415</v>
      </c>
      <c r="H832" t="s">
        <v>2416</v>
      </c>
      <c r="I832" t="s">
        <v>2417</v>
      </c>
      <c r="J832" t="s">
        <v>2418</v>
      </c>
      <c r="M832" t="str">
        <f t="shared" si="58"/>
        <v>victor hugo</v>
      </c>
    </row>
    <row r="833" spans="1:13" hidden="1" x14ac:dyDescent="0.25">
      <c r="A833" s="3" t="s">
        <v>1770</v>
      </c>
      <c r="C833">
        <f t="shared" si="55"/>
        <v>25</v>
      </c>
      <c r="D833">
        <f t="shared" si="56"/>
        <v>22</v>
      </c>
      <c r="E833">
        <f t="shared" si="57"/>
        <v>3</v>
      </c>
      <c r="G833" t="s">
        <v>2419</v>
      </c>
      <c r="H833" t="s">
        <v>709</v>
      </c>
      <c r="I833" t="s">
        <v>411</v>
      </c>
      <c r="J833" t="s">
        <v>2266</v>
      </c>
      <c r="M833" t="str">
        <f t="shared" si="58"/>
        <v>VICTOR HUGO</v>
      </c>
    </row>
    <row r="834" spans="1:13" hidden="1" x14ac:dyDescent="0.25">
      <c r="A834" s="2" t="s">
        <v>1771</v>
      </c>
      <c r="C834">
        <f t="shared" si="55"/>
        <v>23</v>
      </c>
      <c r="D834">
        <f t="shared" si="56"/>
        <v>20</v>
      </c>
      <c r="E834">
        <f t="shared" si="57"/>
        <v>3</v>
      </c>
      <c r="G834" t="s">
        <v>2419</v>
      </c>
      <c r="H834" t="s">
        <v>709</v>
      </c>
      <c r="I834" t="s">
        <v>411</v>
      </c>
      <c r="J834" t="s">
        <v>490</v>
      </c>
      <c r="M834" t="str">
        <f t="shared" si="58"/>
        <v>VICTOR HUGO</v>
      </c>
    </row>
    <row r="835" spans="1:13" hidden="1" x14ac:dyDescent="0.25">
      <c r="A835" s="3" t="s">
        <v>1772</v>
      </c>
      <c r="C835">
        <f t="shared" ref="C835:C898" si="59">LEN(A835)</f>
        <v>26</v>
      </c>
      <c r="D835">
        <f t="shared" ref="D835:D898" si="60">LEN(SUBSTITUTE(A835," ",""))</f>
        <v>23</v>
      </c>
      <c r="E835">
        <f t="shared" ref="E835:E898" si="61">C835-D835</f>
        <v>3</v>
      </c>
      <c r="G835" t="s">
        <v>2419</v>
      </c>
      <c r="H835" t="s">
        <v>709</v>
      </c>
      <c r="I835" t="s">
        <v>411</v>
      </c>
      <c r="J835" t="s">
        <v>2420</v>
      </c>
      <c r="M835" t="str">
        <f t="shared" ref="M835:M898" si="62">CONCATENATE(G835," ",H835)</f>
        <v>VICTOR HUGO</v>
      </c>
    </row>
    <row r="836" spans="1:13" hidden="1" x14ac:dyDescent="0.25">
      <c r="A836" s="2" t="s">
        <v>1773</v>
      </c>
      <c r="C836">
        <f t="shared" si="59"/>
        <v>26</v>
      </c>
      <c r="D836">
        <f t="shared" si="60"/>
        <v>23</v>
      </c>
      <c r="E836">
        <f t="shared" si="61"/>
        <v>3</v>
      </c>
      <c r="G836" t="s">
        <v>2419</v>
      </c>
      <c r="H836" t="s">
        <v>709</v>
      </c>
      <c r="I836" t="s">
        <v>411</v>
      </c>
      <c r="J836" t="s">
        <v>415</v>
      </c>
      <c r="M836" t="str">
        <f t="shared" si="62"/>
        <v>VICTOR HUGO</v>
      </c>
    </row>
    <row r="837" spans="1:13" hidden="1" x14ac:dyDescent="0.25">
      <c r="A837" s="3" t="s">
        <v>1774</v>
      </c>
      <c r="C837">
        <f t="shared" si="59"/>
        <v>27</v>
      </c>
      <c r="D837">
        <f t="shared" si="60"/>
        <v>24</v>
      </c>
      <c r="E837">
        <f t="shared" si="61"/>
        <v>3</v>
      </c>
      <c r="G837" t="s">
        <v>2419</v>
      </c>
      <c r="H837" t="s">
        <v>709</v>
      </c>
      <c r="I837" t="s">
        <v>411</v>
      </c>
      <c r="J837" t="s">
        <v>390</v>
      </c>
      <c r="M837" t="str">
        <f t="shared" si="62"/>
        <v>VICTOR HUGO</v>
      </c>
    </row>
    <row r="838" spans="1:13" hidden="1" x14ac:dyDescent="0.25">
      <c r="A838" s="2" t="s">
        <v>1775</v>
      </c>
      <c r="C838">
        <f t="shared" si="59"/>
        <v>26</v>
      </c>
      <c r="D838">
        <f t="shared" si="60"/>
        <v>23</v>
      </c>
      <c r="E838">
        <f t="shared" si="61"/>
        <v>3</v>
      </c>
      <c r="G838" t="s">
        <v>2419</v>
      </c>
      <c r="H838" t="s">
        <v>709</v>
      </c>
      <c r="I838" t="s">
        <v>411</v>
      </c>
      <c r="J838" t="s">
        <v>914</v>
      </c>
      <c r="M838" t="str">
        <f t="shared" si="62"/>
        <v>VICTOR HUGO</v>
      </c>
    </row>
    <row r="839" spans="1:13" hidden="1" x14ac:dyDescent="0.25">
      <c r="A839" s="3" t="s">
        <v>1776</v>
      </c>
      <c r="C839">
        <f t="shared" si="59"/>
        <v>26</v>
      </c>
      <c r="D839">
        <f t="shared" si="60"/>
        <v>23</v>
      </c>
      <c r="E839">
        <f t="shared" si="61"/>
        <v>3</v>
      </c>
      <c r="G839" t="s">
        <v>2419</v>
      </c>
      <c r="H839" t="s">
        <v>709</v>
      </c>
      <c r="I839" t="s">
        <v>411</v>
      </c>
      <c r="J839" t="s">
        <v>481</v>
      </c>
      <c r="M839" t="str">
        <f t="shared" si="62"/>
        <v>VICTOR HUGO</v>
      </c>
    </row>
    <row r="840" spans="1:13" hidden="1" x14ac:dyDescent="0.25">
      <c r="A840" s="2" t="s">
        <v>1777</v>
      </c>
      <c r="C840">
        <f t="shared" si="59"/>
        <v>26</v>
      </c>
      <c r="D840">
        <f t="shared" si="60"/>
        <v>23</v>
      </c>
      <c r="E840">
        <f t="shared" si="61"/>
        <v>3</v>
      </c>
      <c r="G840" t="s">
        <v>2419</v>
      </c>
      <c r="H840" t="s">
        <v>709</v>
      </c>
      <c r="I840" t="s">
        <v>411</v>
      </c>
      <c r="J840" t="s">
        <v>380</v>
      </c>
      <c r="M840" t="str">
        <f t="shared" si="62"/>
        <v>VICTOR HUGO</v>
      </c>
    </row>
    <row r="841" spans="1:13" hidden="1" x14ac:dyDescent="0.25">
      <c r="A841" s="3" t="s">
        <v>1778</v>
      </c>
      <c r="C841">
        <f t="shared" si="59"/>
        <v>27</v>
      </c>
      <c r="D841">
        <f t="shared" si="60"/>
        <v>24</v>
      </c>
      <c r="E841">
        <f t="shared" si="61"/>
        <v>3</v>
      </c>
      <c r="G841" t="s">
        <v>2421</v>
      </c>
      <c r="H841" t="s">
        <v>2422</v>
      </c>
      <c r="I841" t="s">
        <v>2240</v>
      </c>
      <c r="J841" t="s">
        <v>521</v>
      </c>
      <c r="M841" t="str">
        <f t="shared" si="62"/>
        <v>Victor Hugo</v>
      </c>
    </row>
    <row r="842" spans="1:13" hidden="1" x14ac:dyDescent="0.25">
      <c r="A842" s="2" t="s">
        <v>1779</v>
      </c>
      <c r="C842">
        <f t="shared" si="59"/>
        <v>24</v>
      </c>
      <c r="D842">
        <f t="shared" si="60"/>
        <v>21</v>
      </c>
      <c r="E842">
        <f t="shared" si="61"/>
        <v>3</v>
      </c>
      <c r="G842" t="s">
        <v>2419</v>
      </c>
      <c r="H842" t="s">
        <v>709</v>
      </c>
      <c r="I842" t="s">
        <v>411</v>
      </c>
      <c r="J842" t="s">
        <v>590</v>
      </c>
      <c r="M842" t="str">
        <f t="shared" si="62"/>
        <v>VICTOR HUGO</v>
      </c>
    </row>
    <row r="843" spans="1:13" hidden="1" x14ac:dyDescent="0.25">
      <c r="A843" s="3" t="s">
        <v>1780</v>
      </c>
      <c r="C843">
        <f t="shared" si="59"/>
        <v>26</v>
      </c>
      <c r="D843">
        <f t="shared" si="60"/>
        <v>23</v>
      </c>
      <c r="E843">
        <f t="shared" si="61"/>
        <v>3</v>
      </c>
      <c r="G843" t="s">
        <v>2419</v>
      </c>
      <c r="H843" t="s">
        <v>709</v>
      </c>
      <c r="I843" t="s">
        <v>411</v>
      </c>
      <c r="J843" t="s">
        <v>400</v>
      </c>
      <c r="M843" t="str">
        <f t="shared" si="62"/>
        <v>VICTOR HUGO</v>
      </c>
    </row>
    <row r="844" spans="1:13" hidden="1" x14ac:dyDescent="0.25">
      <c r="A844" s="2" t="s">
        <v>1781</v>
      </c>
      <c r="C844">
        <f t="shared" si="59"/>
        <v>25</v>
      </c>
      <c r="D844">
        <f t="shared" si="60"/>
        <v>22</v>
      </c>
      <c r="E844">
        <f t="shared" si="61"/>
        <v>3</v>
      </c>
      <c r="G844" t="s">
        <v>2415</v>
      </c>
      <c r="H844" t="s">
        <v>2416</v>
      </c>
      <c r="I844" t="s">
        <v>443</v>
      </c>
      <c r="J844" t="s">
        <v>2385</v>
      </c>
      <c r="M844" t="str">
        <f t="shared" si="62"/>
        <v>victor hugo</v>
      </c>
    </row>
    <row r="845" spans="1:13" hidden="1" x14ac:dyDescent="0.25">
      <c r="A845" s="3" t="s">
        <v>1782</v>
      </c>
      <c r="C845">
        <f t="shared" si="59"/>
        <v>26</v>
      </c>
      <c r="D845">
        <f t="shared" si="60"/>
        <v>23</v>
      </c>
      <c r="E845">
        <f t="shared" si="61"/>
        <v>3</v>
      </c>
      <c r="G845" t="s">
        <v>2423</v>
      </c>
      <c r="H845" t="s">
        <v>709</v>
      </c>
      <c r="I845" t="s">
        <v>2091</v>
      </c>
      <c r="J845" t="s">
        <v>2424</v>
      </c>
      <c r="M845" t="str">
        <f t="shared" si="62"/>
        <v>VÍCTOR HUGO</v>
      </c>
    </row>
    <row r="846" spans="1:13" hidden="1" x14ac:dyDescent="0.25">
      <c r="A846" s="2" t="s">
        <v>1783</v>
      </c>
      <c r="C846">
        <f t="shared" si="59"/>
        <v>27</v>
      </c>
      <c r="D846">
        <f t="shared" si="60"/>
        <v>24</v>
      </c>
      <c r="E846">
        <f t="shared" si="61"/>
        <v>3</v>
      </c>
      <c r="G846" t="s">
        <v>2419</v>
      </c>
      <c r="H846" t="s">
        <v>709</v>
      </c>
      <c r="I846" t="s">
        <v>411</v>
      </c>
      <c r="J846" t="s">
        <v>416</v>
      </c>
      <c r="M846" t="str">
        <f t="shared" si="62"/>
        <v>VICTOR HUGO</v>
      </c>
    </row>
    <row r="847" spans="1:13" hidden="1" x14ac:dyDescent="0.25">
      <c r="A847" s="3" t="s">
        <v>1783</v>
      </c>
      <c r="C847">
        <f t="shared" si="59"/>
        <v>27</v>
      </c>
      <c r="D847">
        <f t="shared" si="60"/>
        <v>24</v>
      </c>
      <c r="E847">
        <f t="shared" si="61"/>
        <v>3</v>
      </c>
      <c r="G847" t="s">
        <v>2419</v>
      </c>
      <c r="H847" t="s">
        <v>709</v>
      </c>
      <c r="I847" t="s">
        <v>411</v>
      </c>
      <c r="J847" t="s">
        <v>416</v>
      </c>
      <c r="M847" t="str">
        <f t="shared" si="62"/>
        <v>VICTOR HUGO</v>
      </c>
    </row>
    <row r="848" spans="1:13" hidden="1" x14ac:dyDescent="0.25">
      <c r="A848" s="2" t="s">
        <v>1784</v>
      </c>
      <c r="C848">
        <f t="shared" si="59"/>
        <v>24</v>
      </c>
      <c r="D848">
        <f t="shared" si="60"/>
        <v>21</v>
      </c>
      <c r="E848">
        <f t="shared" si="61"/>
        <v>3</v>
      </c>
      <c r="G848" t="s">
        <v>2419</v>
      </c>
      <c r="H848" t="s">
        <v>709</v>
      </c>
      <c r="I848" t="s">
        <v>411</v>
      </c>
      <c r="J848" t="s">
        <v>774</v>
      </c>
      <c r="M848" t="str">
        <f t="shared" si="62"/>
        <v>VICTOR HUGO</v>
      </c>
    </row>
    <row r="849" spans="1:13" hidden="1" x14ac:dyDescent="0.25">
      <c r="A849" s="3" t="s">
        <v>1785</v>
      </c>
      <c r="C849">
        <f t="shared" si="59"/>
        <v>25</v>
      </c>
      <c r="D849">
        <f t="shared" si="60"/>
        <v>22</v>
      </c>
      <c r="E849">
        <f t="shared" si="61"/>
        <v>3</v>
      </c>
      <c r="G849" t="s">
        <v>2419</v>
      </c>
      <c r="H849" t="s">
        <v>709</v>
      </c>
      <c r="I849" t="s">
        <v>411</v>
      </c>
      <c r="J849" t="s">
        <v>377</v>
      </c>
      <c r="M849" t="str">
        <f t="shared" si="62"/>
        <v>VICTOR HUGO</v>
      </c>
    </row>
    <row r="850" spans="1:13" hidden="1" x14ac:dyDescent="0.25">
      <c r="A850" s="2" t="s">
        <v>1786</v>
      </c>
      <c r="C850">
        <f t="shared" si="59"/>
        <v>22</v>
      </c>
      <c r="D850">
        <f t="shared" si="60"/>
        <v>19</v>
      </c>
      <c r="E850">
        <f t="shared" si="61"/>
        <v>3</v>
      </c>
      <c r="G850" t="s">
        <v>2415</v>
      </c>
      <c r="H850" t="s">
        <v>2416</v>
      </c>
      <c r="I850" t="s">
        <v>443</v>
      </c>
      <c r="J850" t="s">
        <v>2425</v>
      </c>
      <c r="M850" t="str">
        <f t="shared" si="62"/>
        <v>victor hugo</v>
      </c>
    </row>
    <row r="851" spans="1:13" hidden="1" x14ac:dyDescent="0.25">
      <c r="A851" s="3" t="s">
        <v>1787</v>
      </c>
      <c r="C851">
        <f t="shared" si="59"/>
        <v>22</v>
      </c>
      <c r="D851">
        <f t="shared" si="60"/>
        <v>19</v>
      </c>
      <c r="E851">
        <f t="shared" si="61"/>
        <v>3</v>
      </c>
      <c r="G851" t="s">
        <v>2419</v>
      </c>
      <c r="H851" t="s">
        <v>709</v>
      </c>
      <c r="I851" t="s">
        <v>2316</v>
      </c>
      <c r="J851" t="s">
        <v>936</v>
      </c>
      <c r="M851" t="str">
        <f t="shared" si="62"/>
        <v>VICTOR HUGO</v>
      </c>
    </row>
    <row r="852" spans="1:13" hidden="1" x14ac:dyDescent="0.25">
      <c r="A852" s="2" t="s">
        <v>1788</v>
      </c>
      <c r="C852">
        <f t="shared" si="59"/>
        <v>29</v>
      </c>
      <c r="D852">
        <f t="shared" si="60"/>
        <v>26</v>
      </c>
      <c r="E852">
        <f t="shared" si="61"/>
        <v>3</v>
      </c>
      <c r="G852" t="s">
        <v>2415</v>
      </c>
      <c r="H852" t="s">
        <v>2416</v>
      </c>
      <c r="I852" t="s">
        <v>717</v>
      </c>
      <c r="J852" t="s">
        <v>2426</v>
      </c>
      <c r="M852" t="str">
        <f t="shared" si="62"/>
        <v>victor hugo</v>
      </c>
    </row>
    <row r="853" spans="1:13" hidden="1" x14ac:dyDescent="0.25">
      <c r="A853" s="3" t="s">
        <v>1789</v>
      </c>
      <c r="C853">
        <f t="shared" si="59"/>
        <v>28</v>
      </c>
      <c r="D853">
        <f t="shared" si="60"/>
        <v>25</v>
      </c>
      <c r="E853">
        <f t="shared" si="61"/>
        <v>3</v>
      </c>
      <c r="G853" t="s">
        <v>2419</v>
      </c>
      <c r="H853" t="s">
        <v>709</v>
      </c>
      <c r="I853" t="s">
        <v>400</v>
      </c>
      <c r="J853" t="s">
        <v>429</v>
      </c>
      <c r="M853" t="str">
        <f t="shared" si="62"/>
        <v>VICTOR HUGO</v>
      </c>
    </row>
    <row r="854" spans="1:13" hidden="1" x14ac:dyDescent="0.25">
      <c r="A854" s="2" t="s">
        <v>1790</v>
      </c>
      <c r="C854">
        <f t="shared" si="59"/>
        <v>30</v>
      </c>
      <c r="D854">
        <f t="shared" si="60"/>
        <v>27</v>
      </c>
      <c r="E854">
        <f t="shared" si="61"/>
        <v>3</v>
      </c>
      <c r="G854" t="s">
        <v>2419</v>
      </c>
      <c r="H854" t="s">
        <v>709</v>
      </c>
      <c r="I854" t="s">
        <v>400</v>
      </c>
      <c r="J854" t="s">
        <v>1962</v>
      </c>
      <c r="M854" t="str">
        <f t="shared" si="62"/>
        <v>VICTOR HUGO</v>
      </c>
    </row>
    <row r="855" spans="1:13" hidden="1" x14ac:dyDescent="0.25">
      <c r="A855" s="3" t="s">
        <v>1791</v>
      </c>
      <c r="C855">
        <f t="shared" si="59"/>
        <v>30</v>
      </c>
      <c r="D855">
        <f t="shared" si="60"/>
        <v>27</v>
      </c>
      <c r="E855">
        <f t="shared" si="61"/>
        <v>3</v>
      </c>
      <c r="G855" t="s">
        <v>2415</v>
      </c>
      <c r="H855" t="s">
        <v>2416</v>
      </c>
      <c r="I855" t="s">
        <v>717</v>
      </c>
      <c r="J855" t="s">
        <v>437</v>
      </c>
      <c r="M855" t="str">
        <f t="shared" si="62"/>
        <v>victor hugo</v>
      </c>
    </row>
    <row r="856" spans="1:13" hidden="1" x14ac:dyDescent="0.25">
      <c r="A856" s="2" t="s">
        <v>1792</v>
      </c>
      <c r="C856">
        <f t="shared" si="59"/>
        <v>26</v>
      </c>
      <c r="D856">
        <f t="shared" si="60"/>
        <v>23</v>
      </c>
      <c r="E856">
        <f t="shared" si="61"/>
        <v>3</v>
      </c>
      <c r="G856" t="s">
        <v>2415</v>
      </c>
      <c r="H856" t="s">
        <v>2416</v>
      </c>
      <c r="I856" t="s">
        <v>717</v>
      </c>
      <c r="J856" t="s">
        <v>2427</v>
      </c>
      <c r="M856" t="str">
        <f t="shared" si="62"/>
        <v>victor hugo</v>
      </c>
    </row>
    <row r="857" spans="1:13" hidden="1" x14ac:dyDescent="0.25">
      <c r="A857" s="3" t="s">
        <v>1793</v>
      </c>
      <c r="C857">
        <f t="shared" si="59"/>
        <v>29</v>
      </c>
      <c r="D857">
        <f t="shared" si="60"/>
        <v>26</v>
      </c>
      <c r="E857">
        <f t="shared" si="61"/>
        <v>3</v>
      </c>
      <c r="G857" t="s">
        <v>2421</v>
      </c>
      <c r="H857" t="s">
        <v>2422</v>
      </c>
      <c r="I857" t="s">
        <v>427</v>
      </c>
      <c r="J857" t="s">
        <v>2428</v>
      </c>
      <c r="M857" t="str">
        <f t="shared" si="62"/>
        <v>Victor Hugo</v>
      </c>
    </row>
    <row r="858" spans="1:13" hidden="1" x14ac:dyDescent="0.25">
      <c r="A858" s="2" t="s">
        <v>1794</v>
      </c>
      <c r="C858">
        <f t="shared" si="59"/>
        <v>20</v>
      </c>
      <c r="D858">
        <f t="shared" si="60"/>
        <v>18</v>
      </c>
      <c r="E858">
        <f t="shared" si="61"/>
        <v>2</v>
      </c>
      <c r="G858" t="s">
        <v>2419</v>
      </c>
      <c r="H858" t="s">
        <v>709</v>
      </c>
      <c r="I858" t="s">
        <v>400</v>
      </c>
      <c r="M858" t="str">
        <f t="shared" si="62"/>
        <v>VICTOR HUGO</v>
      </c>
    </row>
    <row r="859" spans="1:13" hidden="1" x14ac:dyDescent="0.25">
      <c r="A859" s="3" t="s">
        <v>1794</v>
      </c>
      <c r="C859">
        <f t="shared" si="59"/>
        <v>20</v>
      </c>
      <c r="D859">
        <f t="shared" si="60"/>
        <v>18</v>
      </c>
      <c r="E859">
        <f t="shared" si="61"/>
        <v>2</v>
      </c>
      <c r="G859" t="s">
        <v>2419</v>
      </c>
      <c r="H859" t="s">
        <v>709</v>
      </c>
      <c r="I859" t="s">
        <v>400</v>
      </c>
      <c r="M859" t="str">
        <f t="shared" si="62"/>
        <v>VICTOR HUGO</v>
      </c>
    </row>
    <row r="860" spans="1:13" hidden="1" x14ac:dyDescent="0.25">
      <c r="A860" s="2" t="s">
        <v>1795</v>
      </c>
      <c r="C860">
        <f t="shared" si="59"/>
        <v>20</v>
      </c>
      <c r="D860">
        <f t="shared" si="60"/>
        <v>18</v>
      </c>
      <c r="E860">
        <f t="shared" si="61"/>
        <v>2</v>
      </c>
      <c r="G860" t="s">
        <v>2421</v>
      </c>
      <c r="H860" t="s">
        <v>2422</v>
      </c>
      <c r="I860" t="s">
        <v>427</v>
      </c>
      <c r="M860" t="str">
        <f t="shared" si="62"/>
        <v>Victor Hugo</v>
      </c>
    </row>
    <row r="861" spans="1:13" hidden="1" x14ac:dyDescent="0.25">
      <c r="A861" s="3" t="s">
        <v>1796</v>
      </c>
      <c r="C861">
        <f t="shared" si="59"/>
        <v>27</v>
      </c>
      <c r="D861">
        <f t="shared" si="60"/>
        <v>24</v>
      </c>
      <c r="E861">
        <f t="shared" si="61"/>
        <v>3</v>
      </c>
      <c r="G861" t="s">
        <v>2419</v>
      </c>
      <c r="H861" t="s">
        <v>709</v>
      </c>
      <c r="I861" t="s">
        <v>400</v>
      </c>
      <c r="J861" t="s">
        <v>729</v>
      </c>
      <c r="M861" t="str">
        <f t="shared" si="62"/>
        <v>VICTOR HUGO</v>
      </c>
    </row>
    <row r="862" spans="1:13" hidden="1" x14ac:dyDescent="0.25">
      <c r="A862" s="2" t="s">
        <v>1797</v>
      </c>
      <c r="C862">
        <f t="shared" si="59"/>
        <v>26</v>
      </c>
      <c r="D862">
        <f t="shared" si="60"/>
        <v>23</v>
      </c>
      <c r="E862">
        <f t="shared" si="61"/>
        <v>3</v>
      </c>
      <c r="G862" t="s">
        <v>2419</v>
      </c>
      <c r="H862" t="s">
        <v>709</v>
      </c>
      <c r="I862" t="s">
        <v>400</v>
      </c>
      <c r="J862" t="s">
        <v>2429</v>
      </c>
      <c r="M862" t="str">
        <f t="shared" si="62"/>
        <v>VICTOR HUGO</v>
      </c>
    </row>
    <row r="863" spans="1:13" hidden="1" x14ac:dyDescent="0.25">
      <c r="A863" s="3" t="s">
        <v>1798</v>
      </c>
      <c r="C863">
        <f t="shared" si="59"/>
        <v>27</v>
      </c>
      <c r="D863">
        <f t="shared" si="60"/>
        <v>24</v>
      </c>
      <c r="E863">
        <f t="shared" si="61"/>
        <v>3</v>
      </c>
      <c r="G863" t="s">
        <v>2419</v>
      </c>
      <c r="H863" t="s">
        <v>709</v>
      </c>
      <c r="I863" t="s">
        <v>400</v>
      </c>
      <c r="J863" t="s">
        <v>2430</v>
      </c>
      <c r="M863" t="str">
        <f t="shared" si="62"/>
        <v>VICTOR HUGO</v>
      </c>
    </row>
    <row r="864" spans="1:13" hidden="1" x14ac:dyDescent="0.25">
      <c r="A864" s="2" t="s">
        <v>1799</v>
      </c>
      <c r="C864">
        <f t="shared" si="59"/>
        <v>28</v>
      </c>
      <c r="D864">
        <f t="shared" si="60"/>
        <v>25</v>
      </c>
      <c r="E864">
        <f t="shared" si="61"/>
        <v>3</v>
      </c>
      <c r="G864" t="s">
        <v>2419</v>
      </c>
      <c r="H864" t="s">
        <v>709</v>
      </c>
      <c r="I864" t="s">
        <v>400</v>
      </c>
      <c r="J864" t="s">
        <v>2431</v>
      </c>
      <c r="M864" t="str">
        <f t="shared" si="62"/>
        <v>VICTOR HUGO</v>
      </c>
    </row>
    <row r="865" spans="1:13" hidden="1" x14ac:dyDescent="0.25">
      <c r="A865" s="3" t="s">
        <v>1800</v>
      </c>
      <c r="C865">
        <f t="shared" si="59"/>
        <v>27</v>
      </c>
      <c r="D865">
        <f t="shared" si="60"/>
        <v>24</v>
      </c>
      <c r="E865">
        <f t="shared" si="61"/>
        <v>3</v>
      </c>
      <c r="G865" t="s">
        <v>2419</v>
      </c>
      <c r="H865" t="s">
        <v>709</v>
      </c>
      <c r="I865" t="s">
        <v>400</v>
      </c>
      <c r="J865" t="s">
        <v>2432</v>
      </c>
      <c r="M865" t="str">
        <f t="shared" si="62"/>
        <v>VICTOR HUGO</v>
      </c>
    </row>
    <row r="866" spans="1:13" hidden="1" x14ac:dyDescent="0.25">
      <c r="A866" s="2" t="s">
        <v>1801</v>
      </c>
      <c r="C866">
        <f t="shared" si="59"/>
        <v>25</v>
      </c>
      <c r="D866">
        <f t="shared" si="60"/>
        <v>22</v>
      </c>
      <c r="E866">
        <f t="shared" si="61"/>
        <v>3</v>
      </c>
      <c r="G866" t="s">
        <v>2419</v>
      </c>
      <c r="H866" t="s">
        <v>709</v>
      </c>
      <c r="I866" t="s">
        <v>400</v>
      </c>
      <c r="J866" t="s">
        <v>647</v>
      </c>
      <c r="M866" t="str">
        <f t="shared" si="62"/>
        <v>VICTOR HUGO</v>
      </c>
    </row>
    <row r="867" spans="1:13" hidden="1" x14ac:dyDescent="0.25">
      <c r="A867" s="3" t="s">
        <v>1802</v>
      </c>
      <c r="C867">
        <f t="shared" si="59"/>
        <v>29</v>
      </c>
      <c r="D867">
        <f t="shared" si="60"/>
        <v>26</v>
      </c>
      <c r="E867">
        <f t="shared" si="61"/>
        <v>3</v>
      </c>
      <c r="G867" t="s">
        <v>2419</v>
      </c>
      <c r="H867" t="s">
        <v>709</v>
      </c>
      <c r="I867" t="s">
        <v>400</v>
      </c>
      <c r="J867" t="s">
        <v>415</v>
      </c>
      <c r="M867" t="str">
        <f t="shared" si="62"/>
        <v>VICTOR HUGO</v>
      </c>
    </row>
    <row r="868" spans="1:13" hidden="1" x14ac:dyDescent="0.25">
      <c r="A868" s="2" t="s">
        <v>1803</v>
      </c>
      <c r="C868">
        <f t="shared" si="59"/>
        <v>27</v>
      </c>
      <c r="D868">
        <f t="shared" si="60"/>
        <v>24</v>
      </c>
      <c r="E868">
        <f t="shared" si="61"/>
        <v>3</v>
      </c>
      <c r="G868" t="s">
        <v>2419</v>
      </c>
      <c r="H868" t="s">
        <v>709</v>
      </c>
      <c r="I868" t="s">
        <v>400</v>
      </c>
      <c r="J868" t="s">
        <v>365</v>
      </c>
      <c r="M868" t="str">
        <f t="shared" si="62"/>
        <v>VICTOR HUGO</v>
      </c>
    </row>
    <row r="869" spans="1:13" hidden="1" x14ac:dyDescent="0.25">
      <c r="A869" s="3" t="s">
        <v>1804</v>
      </c>
      <c r="C869">
        <f t="shared" si="59"/>
        <v>32</v>
      </c>
      <c r="D869">
        <f t="shared" si="60"/>
        <v>29</v>
      </c>
      <c r="E869">
        <f t="shared" si="61"/>
        <v>3</v>
      </c>
      <c r="G869" t="s">
        <v>2419</v>
      </c>
      <c r="H869" t="s">
        <v>709</v>
      </c>
      <c r="I869" t="s">
        <v>400</v>
      </c>
      <c r="J869" t="s">
        <v>2433</v>
      </c>
      <c r="M869" t="str">
        <f t="shared" si="62"/>
        <v>VICTOR HUGO</v>
      </c>
    </row>
    <row r="870" spans="1:13" hidden="1" x14ac:dyDescent="0.25">
      <c r="A870" s="2" t="s">
        <v>1805</v>
      </c>
      <c r="C870">
        <f t="shared" si="59"/>
        <v>27</v>
      </c>
      <c r="D870">
        <f t="shared" si="60"/>
        <v>24</v>
      </c>
      <c r="E870">
        <f t="shared" si="61"/>
        <v>3</v>
      </c>
      <c r="G870" t="s">
        <v>2419</v>
      </c>
      <c r="H870" t="s">
        <v>709</v>
      </c>
      <c r="I870" t="s">
        <v>400</v>
      </c>
      <c r="J870" t="s">
        <v>446</v>
      </c>
      <c r="M870" t="str">
        <f t="shared" si="62"/>
        <v>VICTOR HUGO</v>
      </c>
    </row>
    <row r="871" spans="1:13" hidden="1" x14ac:dyDescent="0.25">
      <c r="A871" s="3" t="s">
        <v>1806</v>
      </c>
      <c r="C871">
        <f t="shared" si="59"/>
        <v>28</v>
      </c>
      <c r="D871">
        <f t="shared" si="60"/>
        <v>25</v>
      </c>
      <c r="E871">
        <f t="shared" si="61"/>
        <v>3</v>
      </c>
      <c r="G871" t="s">
        <v>2419</v>
      </c>
      <c r="H871" t="s">
        <v>709</v>
      </c>
      <c r="I871" t="s">
        <v>400</v>
      </c>
      <c r="J871" t="s">
        <v>2325</v>
      </c>
      <c r="M871" t="str">
        <f t="shared" si="62"/>
        <v>VICTOR HUGO</v>
      </c>
    </row>
    <row r="872" spans="1:13" hidden="1" x14ac:dyDescent="0.25">
      <c r="A872" s="2" t="s">
        <v>1807</v>
      </c>
      <c r="C872">
        <f t="shared" si="59"/>
        <v>30</v>
      </c>
      <c r="D872">
        <f t="shared" si="60"/>
        <v>27</v>
      </c>
      <c r="E872">
        <f t="shared" si="61"/>
        <v>3</v>
      </c>
      <c r="G872" t="s">
        <v>2419</v>
      </c>
      <c r="H872" t="s">
        <v>709</v>
      </c>
      <c r="I872" t="s">
        <v>400</v>
      </c>
      <c r="J872" t="s">
        <v>434</v>
      </c>
      <c r="M872" t="str">
        <f t="shared" si="62"/>
        <v>VICTOR HUGO</v>
      </c>
    </row>
    <row r="873" spans="1:13" hidden="1" x14ac:dyDescent="0.25">
      <c r="A873" s="3" t="s">
        <v>1807</v>
      </c>
      <c r="C873">
        <f t="shared" si="59"/>
        <v>30</v>
      </c>
      <c r="D873">
        <f t="shared" si="60"/>
        <v>27</v>
      </c>
      <c r="E873">
        <f t="shared" si="61"/>
        <v>3</v>
      </c>
      <c r="G873" t="s">
        <v>2419</v>
      </c>
      <c r="H873" t="s">
        <v>709</v>
      </c>
      <c r="I873" t="s">
        <v>400</v>
      </c>
      <c r="J873" t="s">
        <v>434</v>
      </c>
      <c r="M873" t="str">
        <f t="shared" si="62"/>
        <v>VICTOR HUGO</v>
      </c>
    </row>
    <row r="874" spans="1:13" hidden="1" x14ac:dyDescent="0.25">
      <c r="A874" s="2" t="s">
        <v>1808</v>
      </c>
      <c r="C874">
        <f t="shared" si="59"/>
        <v>28</v>
      </c>
      <c r="D874">
        <f t="shared" si="60"/>
        <v>25</v>
      </c>
      <c r="E874">
        <f t="shared" si="61"/>
        <v>3</v>
      </c>
      <c r="G874" t="s">
        <v>2419</v>
      </c>
      <c r="H874" t="s">
        <v>709</v>
      </c>
      <c r="I874" t="s">
        <v>400</v>
      </c>
      <c r="J874" t="s">
        <v>386</v>
      </c>
      <c r="M874" t="str">
        <f t="shared" si="62"/>
        <v>VICTOR HUGO</v>
      </c>
    </row>
    <row r="875" spans="1:13" hidden="1" x14ac:dyDescent="0.25">
      <c r="A875" s="3" t="s">
        <v>1809</v>
      </c>
      <c r="C875">
        <f t="shared" si="59"/>
        <v>26</v>
      </c>
      <c r="D875">
        <f t="shared" si="60"/>
        <v>23</v>
      </c>
      <c r="E875">
        <f t="shared" si="61"/>
        <v>3</v>
      </c>
      <c r="G875" t="s">
        <v>2419</v>
      </c>
      <c r="H875" t="s">
        <v>709</v>
      </c>
      <c r="I875" t="s">
        <v>400</v>
      </c>
      <c r="J875" t="s">
        <v>411</v>
      </c>
      <c r="M875" t="str">
        <f t="shared" si="62"/>
        <v>VICTOR HUGO</v>
      </c>
    </row>
    <row r="876" spans="1:13" hidden="1" x14ac:dyDescent="0.25">
      <c r="A876" s="2" t="s">
        <v>1809</v>
      </c>
      <c r="C876">
        <f t="shared" si="59"/>
        <v>26</v>
      </c>
      <c r="D876">
        <f t="shared" si="60"/>
        <v>23</v>
      </c>
      <c r="E876">
        <f t="shared" si="61"/>
        <v>3</v>
      </c>
      <c r="G876" t="s">
        <v>2419</v>
      </c>
      <c r="H876" t="s">
        <v>709</v>
      </c>
      <c r="I876" t="s">
        <v>400</v>
      </c>
      <c r="J876" t="s">
        <v>411</v>
      </c>
      <c r="M876" t="str">
        <f t="shared" si="62"/>
        <v>VICTOR HUGO</v>
      </c>
    </row>
    <row r="877" spans="1:13" hidden="1" x14ac:dyDescent="0.25">
      <c r="A877" s="3" t="s">
        <v>1809</v>
      </c>
      <c r="C877">
        <f t="shared" si="59"/>
        <v>26</v>
      </c>
      <c r="D877">
        <f t="shared" si="60"/>
        <v>23</v>
      </c>
      <c r="E877">
        <f t="shared" si="61"/>
        <v>3</v>
      </c>
      <c r="G877" t="s">
        <v>2419</v>
      </c>
      <c r="H877" t="s">
        <v>709</v>
      </c>
      <c r="I877" t="s">
        <v>400</v>
      </c>
      <c r="J877" t="s">
        <v>411</v>
      </c>
      <c r="M877" t="str">
        <f t="shared" si="62"/>
        <v>VICTOR HUGO</v>
      </c>
    </row>
    <row r="878" spans="1:13" hidden="1" x14ac:dyDescent="0.25">
      <c r="A878" s="2" t="s">
        <v>1809</v>
      </c>
      <c r="C878">
        <f t="shared" si="59"/>
        <v>26</v>
      </c>
      <c r="D878">
        <f t="shared" si="60"/>
        <v>23</v>
      </c>
      <c r="E878">
        <f t="shared" si="61"/>
        <v>3</v>
      </c>
      <c r="G878" t="s">
        <v>2419</v>
      </c>
      <c r="H878" t="s">
        <v>709</v>
      </c>
      <c r="I878" t="s">
        <v>400</v>
      </c>
      <c r="J878" t="s">
        <v>411</v>
      </c>
      <c r="M878" t="str">
        <f t="shared" si="62"/>
        <v>VICTOR HUGO</v>
      </c>
    </row>
    <row r="879" spans="1:13" hidden="1" x14ac:dyDescent="0.25">
      <c r="A879" s="3" t="s">
        <v>1810</v>
      </c>
      <c r="C879">
        <f t="shared" si="59"/>
        <v>29</v>
      </c>
      <c r="D879">
        <f t="shared" si="60"/>
        <v>26</v>
      </c>
      <c r="E879">
        <f t="shared" si="61"/>
        <v>3</v>
      </c>
      <c r="G879" t="s">
        <v>2419</v>
      </c>
      <c r="H879" t="s">
        <v>709</v>
      </c>
      <c r="I879" t="s">
        <v>400</v>
      </c>
      <c r="J879" t="s">
        <v>400</v>
      </c>
      <c r="M879" t="str">
        <f t="shared" si="62"/>
        <v>VICTOR HUGO</v>
      </c>
    </row>
    <row r="880" spans="1:13" hidden="1" x14ac:dyDescent="0.25">
      <c r="A880" s="2" t="s">
        <v>1811</v>
      </c>
      <c r="C880">
        <f t="shared" si="59"/>
        <v>28</v>
      </c>
      <c r="D880">
        <f t="shared" si="60"/>
        <v>25</v>
      </c>
      <c r="E880">
        <f t="shared" si="61"/>
        <v>3</v>
      </c>
      <c r="G880" t="s">
        <v>2419</v>
      </c>
      <c r="H880" t="s">
        <v>709</v>
      </c>
      <c r="I880" t="s">
        <v>400</v>
      </c>
      <c r="J880" t="s">
        <v>362</v>
      </c>
      <c r="M880" t="str">
        <f t="shared" si="62"/>
        <v>VICTOR HUGO</v>
      </c>
    </row>
    <row r="881" spans="1:13" hidden="1" x14ac:dyDescent="0.25">
      <c r="A881" s="3" t="s">
        <v>1812</v>
      </c>
      <c r="C881">
        <f t="shared" si="59"/>
        <v>27</v>
      </c>
      <c r="D881">
        <f t="shared" si="60"/>
        <v>24</v>
      </c>
      <c r="E881">
        <f t="shared" si="61"/>
        <v>3</v>
      </c>
      <c r="G881" t="s">
        <v>2419</v>
      </c>
      <c r="H881" t="s">
        <v>709</v>
      </c>
      <c r="I881" t="s">
        <v>400</v>
      </c>
      <c r="J881" t="s">
        <v>2434</v>
      </c>
      <c r="M881" t="str">
        <f t="shared" si="62"/>
        <v>VICTOR HUGO</v>
      </c>
    </row>
    <row r="882" spans="1:13" hidden="1" x14ac:dyDescent="0.25">
      <c r="A882" s="2" t="s">
        <v>1813</v>
      </c>
      <c r="C882">
        <f t="shared" si="59"/>
        <v>28</v>
      </c>
      <c r="D882">
        <f t="shared" si="60"/>
        <v>25</v>
      </c>
      <c r="E882">
        <f t="shared" si="61"/>
        <v>3</v>
      </c>
      <c r="G882" t="s">
        <v>2419</v>
      </c>
      <c r="H882" t="s">
        <v>433</v>
      </c>
      <c r="I882" t="s">
        <v>890</v>
      </c>
      <c r="J882" t="s">
        <v>2435</v>
      </c>
      <c r="M882" t="str">
        <f t="shared" si="62"/>
        <v>VICTOR IVAN</v>
      </c>
    </row>
    <row r="883" spans="1:13" hidden="1" x14ac:dyDescent="0.25">
      <c r="A883" s="3" t="s">
        <v>1814</v>
      </c>
      <c r="C883">
        <f t="shared" si="59"/>
        <v>23</v>
      </c>
      <c r="D883">
        <f t="shared" si="60"/>
        <v>21</v>
      </c>
      <c r="E883">
        <f t="shared" si="61"/>
        <v>2</v>
      </c>
      <c r="G883" t="s">
        <v>2419</v>
      </c>
      <c r="H883" t="s">
        <v>404</v>
      </c>
      <c r="I883" t="s">
        <v>475</v>
      </c>
      <c r="M883" t="str">
        <f t="shared" si="62"/>
        <v>VICTOR IZAGUIRRE</v>
      </c>
    </row>
    <row r="884" spans="1:13" hidden="1" x14ac:dyDescent="0.25">
      <c r="A884" s="2" t="s">
        <v>1815</v>
      </c>
      <c r="C884">
        <f t="shared" si="59"/>
        <v>30</v>
      </c>
      <c r="D884">
        <f t="shared" si="60"/>
        <v>27</v>
      </c>
      <c r="E884">
        <f t="shared" si="61"/>
        <v>3</v>
      </c>
      <c r="G884" t="s">
        <v>2419</v>
      </c>
      <c r="H884" t="s">
        <v>2436</v>
      </c>
      <c r="I884" t="s">
        <v>400</v>
      </c>
      <c r="J884" t="s">
        <v>2437</v>
      </c>
      <c r="M884" t="str">
        <f t="shared" si="62"/>
        <v>VICTOR JOAN</v>
      </c>
    </row>
    <row r="885" spans="1:13" hidden="1" x14ac:dyDescent="0.25">
      <c r="A885" s="3" t="s">
        <v>1816</v>
      </c>
      <c r="C885">
        <f t="shared" si="59"/>
        <v>12</v>
      </c>
      <c r="D885">
        <f t="shared" si="60"/>
        <v>11</v>
      </c>
      <c r="E885">
        <f t="shared" si="61"/>
        <v>1</v>
      </c>
      <c r="G885" t="s">
        <v>2419</v>
      </c>
      <c r="H885" t="s">
        <v>411</v>
      </c>
      <c r="M885" t="str">
        <f t="shared" si="62"/>
        <v>VICTOR LOPEZ</v>
      </c>
    </row>
    <row r="886" spans="1:13" hidden="1" x14ac:dyDescent="0.25">
      <c r="A886" s="2" t="s">
        <v>1817</v>
      </c>
      <c r="C886">
        <f t="shared" si="59"/>
        <v>32</v>
      </c>
      <c r="D886">
        <f t="shared" si="60"/>
        <v>29</v>
      </c>
      <c r="E886">
        <f t="shared" si="61"/>
        <v>3</v>
      </c>
      <c r="G886" t="s">
        <v>532</v>
      </c>
      <c r="H886" t="s">
        <v>482</v>
      </c>
      <c r="I886" t="s">
        <v>2438</v>
      </c>
      <c r="J886" t="s">
        <v>419</v>
      </c>
      <c r="M886" t="str">
        <f t="shared" si="62"/>
        <v>VICTORIA XIMENA</v>
      </c>
    </row>
    <row r="887" spans="1:13" hidden="1" x14ac:dyDescent="0.25">
      <c r="A887" s="3" t="s">
        <v>1818</v>
      </c>
      <c r="C887">
        <f t="shared" si="59"/>
        <v>23</v>
      </c>
      <c r="D887">
        <f t="shared" si="60"/>
        <v>21</v>
      </c>
      <c r="E887">
        <f t="shared" si="61"/>
        <v>2</v>
      </c>
      <c r="G887" t="s">
        <v>2439</v>
      </c>
      <c r="H887" t="s">
        <v>1953</v>
      </c>
      <c r="I887" t="s">
        <v>890</v>
      </c>
      <c r="M887" t="str">
        <f t="shared" si="62"/>
        <v>VIOLETA GALVAN</v>
      </c>
    </row>
    <row r="888" spans="1:13" hidden="1" x14ac:dyDescent="0.25">
      <c r="A888" s="2" t="s">
        <v>1819</v>
      </c>
      <c r="C888">
        <f t="shared" si="59"/>
        <v>23</v>
      </c>
      <c r="D888">
        <f t="shared" si="60"/>
        <v>21</v>
      </c>
      <c r="E888">
        <f t="shared" si="61"/>
        <v>2</v>
      </c>
      <c r="G888" t="s">
        <v>2440</v>
      </c>
      <c r="H888" t="s">
        <v>534</v>
      </c>
      <c r="I888" t="s">
        <v>2441</v>
      </c>
      <c r="M888" t="str">
        <f t="shared" si="62"/>
        <v>VIVIDIANA AGUILAR</v>
      </c>
    </row>
    <row r="889" spans="1:13" hidden="1" x14ac:dyDescent="0.25">
      <c r="A889" s="3" t="s">
        <v>1820</v>
      </c>
      <c r="C889">
        <f t="shared" si="59"/>
        <v>27</v>
      </c>
      <c r="D889">
        <f t="shared" si="60"/>
        <v>24</v>
      </c>
      <c r="E889">
        <f t="shared" si="61"/>
        <v>3</v>
      </c>
      <c r="G889" t="s">
        <v>934</v>
      </c>
      <c r="H889" t="s">
        <v>800</v>
      </c>
      <c r="I889" t="s">
        <v>490</v>
      </c>
      <c r="J889" t="s">
        <v>2003</v>
      </c>
      <c r="M889" t="str">
        <f t="shared" si="62"/>
        <v>WENDY LETICIA</v>
      </c>
    </row>
    <row r="890" spans="1:13" hidden="1" x14ac:dyDescent="0.25">
      <c r="A890" s="2" t="s">
        <v>1821</v>
      </c>
      <c r="C890">
        <f t="shared" si="59"/>
        <v>20</v>
      </c>
      <c r="D890">
        <f t="shared" si="60"/>
        <v>18</v>
      </c>
      <c r="E890">
        <f t="shared" si="61"/>
        <v>2</v>
      </c>
      <c r="G890" t="s">
        <v>482</v>
      </c>
      <c r="H890" t="s">
        <v>363</v>
      </c>
      <c r="I890" t="s">
        <v>363</v>
      </c>
      <c r="M890" t="str">
        <f t="shared" si="62"/>
        <v>XIMENA GARCIA</v>
      </c>
    </row>
    <row r="891" spans="1:13" hidden="1" x14ac:dyDescent="0.25">
      <c r="A891" s="3" t="s">
        <v>1821</v>
      </c>
      <c r="C891">
        <f t="shared" si="59"/>
        <v>20</v>
      </c>
      <c r="D891">
        <f t="shared" si="60"/>
        <v>18</v>
      </c>
      <c r="E891">
        <f t="shared" si="61"/>
        <v>2</v>
      </c>
      <c r="G891" t="s">
        <v>482</v>
      </c>
      <c r="H891" t="s">
        <v>363</v>
      </c>
      <c r="I891" t="s">
        <v>363</v>
      </c>
      <c r="M891" t="str">
        <f t="shared" si="62"/>
        <v>XIMENA GARCIA</v>
      </c>
    </row>
    <row r="892" spans="1:13" hidden="1" x14ac:dyDescent="0.25">
      <c r="A892" s="2" t="s">
        <v>1822</v>
      </c>
      <c r="C892">
        <f t="shared" si="59"/>
        <v>22</v>
      </c>
      <c r="D892">
        <f t="shared" si="60"/>
        <v>20</v>
      </c>
      <c r="E892">
        <f t="shared" si="61"/>
        <v>2</v>
      </c>
      <c r="G892" t="s">
        <v>482</v>
      </c>
      <c r="H892" t="s">
        <v>616</v>
      </c>
      <c r="I892" t="s">
        <v>2442</v>
      </c>
      <c r="M892" t="str">
        <f t="shared" si="62"/>
        <v>XIMENA MICHELLE</v>
      </c>
    </row>
    <row r="893" spans="1:13" hidden="1" x14ac:dyDescent="0.25">
      <c r="A893" s="3" t="s">
        <v>1823</v>
      </c>
      <c r="C893">
        <f t="shared" si="59"/>
        <v>31</v>
      </c>
      <c r="D893">
        <f t="shared" si="60"/>
        <v>28</v>
      </c>
      <c r="E893">
        <f t="shared" si="61"/>
        <v>3</v>
      </c>
      <c r="G893" t="s">
        <v>482</v>
      </c>
      <c r="H893" t="s">
        <v>500</v>
      </c>
      <c r="I893" t="s">
        <v>434</v>
      </c>
      <c r="J893" t="s">
        <v>2358</v>
      </c>
      <c r="M893" t="str">
        <f t="shared" si="62"/>
        <v>XIMENA PAOLA</v>
      </c>
    </row>
    <row r="894" spans="1:13" hidden="1" x14ac:dyDescent="0.25">
      <c r="A894" s="2" t="s">
        <v>1824</v>
      </c>
      <c r="C894">
        <f t="shared" si="59"/>
        <v>21</v>
      </c>
      <c r="D894">
        <f t="shared" si="60"/>
        <v>19</v>
      </c>
      <c r="E894">
        <f t="shared" si="61"/>
        <v>2</v>
      </c>
      <c r="G894" t="s">
        <v>482</v>
      </c>
      <c r="H894" t="s">
        <v>376</v>
      </c>
      <c r="I894" t="s">
        <v>582</v>
      </c>
      <c r="M894" t="str">
        <f t="shared" si="62"/>
        <v>XIMENA RAMIREZ</v>
      </c>
    </row>
    <row r="895" spans="1:13" hidden="1" x14ac:dyDescent="0.25">
      <c r="A895" s="3" t="s">
        <v>1825</v>
      </c>
      <c r="C895">
        <f t="shared" si="59"/>
        <v>29</v>
      </c>
      <c r="D895">
        <f t="shared" si="60"/>
        <v>26</v>
      </c>
      <c r="E895">
        <f t="shared" si="61"/>
        <v>3</v>
      </c>
      <c r="G895" t="s">
        <v>2443</v>
      </c>
      <c r="H895" t="s">
        <v>616</v>
      </c>
      <c r="I895" t="s">
        <v>365</v>
      </c>
      <c r="J895" t="s">
        <v>402</v>
      </c>
      <c r="M895" t="str">
        <f t="shared" si="62"/>
        <v>XUALLY MICHELLE</v>
      </c>
    </row>
    <row r="896" spans="1:13" hidden="1" x14ac:dyDescent="0.25">
      <c r="A896" s="2" t="s">
        <v>1826</v>
      </c>
      <c r="C896">
        <f t="shared" si="59"/>
        <v>16</v>
      </c>
      <c r="D896">
        <f t="shared" si="60"/>
        <v>14</v>
      </c>
      <c r="E896">
        <f t="shared" si="61"/>
        <v>2</v>
      </c>
      <c r="G896" t="s">
        <v>710</v>
      </c>
      <c r="H896" t="s">
        <v>366</v>
      </c>
      <c r="I896" t="s">
        <v>745</v>
      </c>
      <c r="M896" t="str">
        <f t="shared" si="62"/>
        <v>YAHIR PEREZ</v>
      </c>
    </row>
    <row r="897" spans="1:13" hidden="1" x14ac:dyDescent="0.25">
      <c r="A897" s="3" t="s">
        <v>1827</v>
      </c>
      <c r="C897">
        <f t="shared" si="59"/>
        <v>29</v>
      </c>
      <c r="D897">
        <f t="shared" si="60"/>
        <v>26</v>
      </c>
      <c r="E897">
        <f t="shared" si="61"/>
        <v>3</v>
      </c>
      <c r="G897" t="s">
        <v>2444</v>
      </c>
      <c r="H897" t="s">
        <v>562</v>
      </c>
      <c r="I897" t="s">
        <v>555</v>
      </c>
      <c r="J897" t="s">
        <v>473</v>
      </c>
      <c r="M897" t="str">
        <f t="shared" si="62"/>
        <v>YAZMIN ESMERALDA</v>
      </c>
    </row>
    <row r="898" spans="1:13" hidden="1" x14ac:dyDescent="0.25">
      <c r="A898" s="2" t="s">
        <v>1828</v>
      </c>
      <c r="C898">
        <f t="shared" si="59"/>
        <v>24</v>
      </c>
      <c r="D898">
        <f t="shared" si="60"/>
        <v>22</v>
      </c>
      <c r="E898">
        <f t="shared" si="61"/>
        <v>2</v>
      </c>
      <c r="G898" t="s">
        <v>1940</v>
      </c>
      <c r="H898" t="s">
        <v>674</v>
      </c>
      <c r="I898" t="s">
        <v>2445</v>
      </c>
      <c r="M898" t="str">
        <f t="shared" si="62"/>
        <v>YESENIA ESTEFANIA</v>
      </c>
    </row>
    <row r="899" spans="1:13" hidden="1" x14ac:dyDescent="0.25">
      <c r="A899" s="3" t="s">
        <v>1829</v>
      </c>
      <c r="C899">
        <f t="shared" ref="C899:C904" si="63">LEN(A899)</f>
        <v>25</v>
      </c>
      <c r="D899">
        <f t="shared" ref="D899:D904" si="64">LEN(SUBSTITUTE(A899," ",""))</f>
        <v>23</v>
      </c>
      <c r="E899">
        <f t="shared" ref="E899:E904" si="65">C899-D899</f>
        <v>2</v>
      </c>
      <c r="G899" t="s">
        <v>2446</v>
      </c>
      <c r="H899" t="s">
        <v>510</v>
      </c>
      <c r="I899" t="s">
        <v>416</v>
      </c>
      <c r="M899" t="str">
        <f t="shared" ref="M899:M904" si="66">CONCATENATE(G899," ",H899)</f>
        <v>YESSICA LIZBETH</v>
      </c>
    </row>
    <row r="900" spans="1:13" hidden="1" x14ac:dyDescent="0.25">
      <c r="A900" s="2" t="s">
        <v>1830</v>
      </c>
      <c r="C900">
        <f t="shared" si="63"/>
        <v>14</v>
      </c>
      <c r="D900">
        <f t="shared" si="64"/>
        <v>13</v>
      </c>
      <c r="E900">
        <f t="shared" si="65"/>
        <v>1</v>
      </c>
      <c r="G900" t="s">
        <v>2447</v>
      </c>
      <c r="H900" t="s">
        <v>362</v>
      </c>
      <c r="M900" t="str">
        <f t="shared" si="66"/>
        <v>YITZEL MENDOZA</v>
      </c>
    </row>
    <row r="901" spans="1:13" hidden="1" x14ac:dyDescent="0.25">
      <c r="A901" s="3" t="s">
        <v>1831</v>
      </c>
      <c r="C901">
        <f t="shared" si="63"/>
        <v>16</v>
      </c>
      <c r="D901">
        <f t="shared" si="64"/>
        <v>15</v>
      </c>
      <c r="E901">
        <f t="shared" si="65"/>
        <v>1</v>
      </c>
      <c r="G901" t="s">
        <v>2448</v>
      </c>
      <c r="H901" t="s">
        <v>1997</v>
      </c>
      <c r="M901" t="str">
        <f t="shared" si="66"/>
        <v>YOLANDA BARRAGAN</v>
      </c>
    </row>
    <row r="902" spans="1:13" hidden="1" x14ac:dyDescent="0.25">
      <c r="A902" s="2" t="s">
        <v>1832</v>
      </c>
      <c r="C902">
        <f t="shared" si="63"/>
        <v>23</v>
      </c>
      <c r="D902">
        <f t="shared" si="64"/>
        <v>21</v>
      </c>
      <c r="E902">
        <f t="shared" si="65"/>
        <v>2</v>
      </c>
      <c r="G902" t="s">
        <v>2449</v>
      </c>
      <c r="H902" t="s">
        <v>569</v>
      </c>
      <c r="I902" t="s">
        <v>2450</v>
      </c>
      <c r="M902" t="str">
        <f t="shared" si="66"/>
        <v>YORDY EDUARDO</v>
      </c>
    </row>
    <row r="903" spans="1:13" hidden="1" x14ac:dyDescent="0.25">
      <c r="A903" s="3" t="s">
        <v>1833</v>
      </c>
      <c r="C903">
        <f t="shared" si="63"/>
        <v>33</v>
      </c>
      <c r="D903">
        <f t="shared" si="64"/>
        <v>30</v>
      </c>
      <c r="E903">
        <f t="shared" si="65"/>
        <v>3</v>
      </c>
      <c r="G903" t="s">
        <v>2451</v>
      </c>
      <c r="H903" t="s">
        <v>1894</v>
      </c>
      <c r="I903" t="s">
        <v>400</v>
      </c>
      <c r="J903" t="s">
        <v>415</v>
      </c>
      <c r="M903" t="str">
        <f t="shared" si="66"/>
        <v>YOSELIN CECILIA</v>
      </c>
    </row>
    <row r="904" spans="1:13" hidden="1" x14ac:dyDescent="0.25">
      <c r="A904" s="2" t="s">
        <v>1834</v>
      </c>
      <c r="C904">
        <f t="shared" si="63"/>
        <v>20</v>
      </c>
      <c r="D904">
        <f t="shared" si="64"/>
        <v>18</v>
      </c>
      <c r="E904">
        <f t="shared" si="65"/>
        <v>2</v>
      </c>
      <c r="G904" t="s">
        <v>2452</v>
      </c>
      <c r="H904" t="s">
        <v>2456</v>
      </c>
      <c r="I904" t="s">
        <v>2453</v>
      </c>
      <c r="M904" t="str">
        <f t="shared" si="66"/>
        <v>YUNO DANI+H806:H904EL</v>
      </c>
    </row>
  </sheetData>
  <autoFilter ref="C1:E904">
    <filterColumn colId="2">
      <filters>
        <filter val="5"/>
      </filters>
    </filterColumn>
  </autoFilter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M1305"/>
  <sheetViews>
    <sheetView workbookViewId="0">
      <selection activeCell="H924" sqref="H924"/>
    </sheetView>
  </sheetViews>
  <sheetFormatPr baseColWidth="10" defaultRowHeight="15" x14ac:dyDescent="0.25"/>
  <cols>
    <col min="1" max="1" width="36.7109375" customWidth="1"/>
  </cols>
  <sheetData>
    <row r="1" spans="1:13" x14ac:dyDescent="0.25">
      <c r="K1" t="s">
        <v>689</v>
      </c>
      <c r="L1" t="s">
        <v>3808</v>
      </c>
      <c r="M1" t="s">
        <v>2303</v>
      </c>
    </row>
    <row r="2" spans="1:13" hidden="1" x14ac:dyDescent="0.25">
      <c r="A2" s="2" t="s">
        <v>2479</v>
      </c>
      <c r="B2" t="s">
        <v>3771</v>
      </c>
      <c r="C2" t="s">
        <v>481</v>
      </c>
      <c r="D2" t="s">
        <v>390</v>
      </c>
      <c r="K2">
        <f>LEN(A2)</f>
        <v>23</v>
      </c>
      <c r="L2">
        <f>LEN(SUBSTITUTE(A2," ",""))</f>
        <v>21</v>
      </c>
      <c r="M2">
        <f>K2-L2</f>
        <v>2</v>
      </c>
    </row>
    <row r="3" spans="1:13" hidden="1" x14ac:dyDescent="0.25">
      <c r="A3" s="3" t="s">
        <v>2480</v>
      </c>
      <c r="B3" t="s">
        <v>3772</v>
      </c>
      <c r="C3" t="s">
        <v>3773</v>
      </c>
      <c r="D3" t="s">
        <v>383</v>
      </c>
      <c r="E3" t="s">
        <v>3774</v>
      </c>
      <c r="G3" t="str">
        <f>CONCATENATE(B3," ",C3)</f>
        <v>ABDEL AMYR</v>
      </c>
      <c r="K3">
        <f t="shared" ref="K3:K66" si="0">LEN(A3)</f>
        <v>26</v>
      </c>
      <c r="L3">
        <f t="shared" ref="L3:L66" si="1">LEN(SUBSTITUTE(A3," ",""))</f>
        <v>23</v>
      </c>
      <c r="M3">
        <f t="shared" ref="M3:M66" si="2">K3-L3</f>
        <v>3</v>
      </c>
    </row>
    <row r="4" spans="1:13" hidden="1" x14ac:dyDescent="0.25">
      <c r="A4" s="2" t="s">
        <v>2481</v>
      </c>
      <c r="B4" t="s">
        <v>3775</v>
      </c>
      <c r="C4" t="s">
        <v>3776</v>
      </c>
      <c r="D4" t="s">
        <v>786</v>
      </c>
      <c r="E4" t="s">
        <v>970</v>
      </c>
      <c r="F4" t="s">
        <v>376</v>
      </c>
      <c r="G4" t="str">
        <f>CONCATENATE(F4)</f>
        <v>RAMIREZ</v>
      </c>
      <c r="K4">
        <f t="shared" si="0"/>
        <v>29</v>
      </c>
      <c r="L4">
        <f t="shared" si="1"/>
        <v>25</v>
      </c>
      <c r="M4">
        <f t="shared" si="2"/>
        <v>4</v>
      </c>
    </row>
    <row r="5" spans="1:13" hidden="1" x14ac:dyDescent="0.25">
      <c r="A5" s="3" t="s">
        <v>2482</v>
      </c>
      <c r="B5" t="s">
        <v>3777</v>
      </c>
      <c r="C5" t="s">
        <v>1844</v>
      </c>
      <c r="K5">
        <f t="shared" si="0"/>
        <v>18</v>
      </c>
      <c r="L5">
        <f t="shared" si="1"/>
        <v>17</v>
      </c>
      <c r="M5">
        <f t="shared" si="2"/>
        <v>1</v>
      </c>
    </row>
    <row r="6" spans="1:13" hidden="1" x14ac:dyDescent="0.25">
      <c r="A6" s="2" t="s">
        <v>2483</v>
      </c>
      <c r="B6" t="s">
        <v>815</v>
      </c>
      <c r="C6" t="s">
        <v>416</v>
      </c>
      <c r="D6" t="s">
        <v>380</v>
      </c>
      <c r="K6">
        <f t="shared" si="0"/>
        <v>26</v>
      </c>
      <c r="L6">
        <f t="shared" si="1"/>
        <v>24</v>
      </c>
      <c r="M6">
        <f t="shared" si="2"/>
        <v>2</v>
      </c>
    </row>
    <row r="7" spans="1:13" hidden="1" x14ac:dyDescent="0.25">
      <c r="A7" s="3" t="s">
        <v>2484</v>
      </c>
      <c r="B7" t="s">
        <v>541</v>
      </c>
      <c r="C7" t="s">
        <v>1920</v>
      </c>
      <c r="D7" t="s">
        <v>3778</v>
      </c>
      <c r="K7">
        <f t="shared" si="0"/>
        <v>21</v>
      </c>
      <c r="L7">
        <f t="shared" si="1"/>
        <v>19</v>
      </c>
      <c r="M7">
        <f t="shared" si="2"/>
        <v>2</v>
      </c>
    </row>
    <row r="8" spans="1:13" hidden="1" x14ac:dyDescent="0.25">
      <c r="A8" s="2" t="s">
        <v>2485</v>
      </c>
      <c r="B8" t="s">
        <v>541</v>
      </c>
      <c r="C8" t="s">
        <v>1984</v>
      </c>
      <c r="D8" t="s">
        <v>2176</v>
      </c>
      <c r="E8" t="s">
        <v>3779</v>
      </c>
      <c r="G8" t="str">
        <f>CONCATENATE(B8," ",C8)</f>
        <v>ABRAHAM EMMANUEL</v>
      </c>
      <c r="K8">
        <f t="shared" si="0"/>
        <v>30</v>
      </c>
      <c r="L8">
        <f t="shared" si="1"/>
        <v>27</v>
      </c>
      <c r="M8">
        <f t="shared" si="2"/>
        <v>3</v>
      </c>
    </row>
    <row r="9" spans="1:13" hidden="1" x14ac:dyDescent="0.25">
      <c r="A9" s="3" t="s">
        <v>2486</v>
      </c>
      <c r="B9" t="s">
        <v>541</v>
      </c>
      <c r="C9" t="s">
        <v>2026</v>
      </c>
      <c r="D9" t="s">
        <v>397</v>
      </c>
      <c r="E9" t="s">
        <v>400</v>
      </c>
      <c r="G9" t="str">
        <f>CONCATENATE(B9," ",C9)</f>
        <v>ABRAHAM ISRAEL</v>
      </c>
      <c r="K9">
        <f t="shared" si="0"/>
        <v>29</v>
      </c>
      <c r="L9">
        <f t="shared" si="1"/>
        <v>26</v>
      </c>
      <c r="M9">
        <f t="shared" si="2"/>
        <v>3</v>
      </c>
    </row>
    <row r="10" spans="1:13" hidden="1" x14ac:dyDescent="0.25">
      <c r="A10" s="2" t="s">
        <v>2487</v>
      </c>
      <c r="B10" t="s">
        <v>541</v>
      </c>
      <c r="C10" t="s">
        <v>3780</v>
      </c>
      <c r="D10" t="s">
        <v>3781</v>
      </c>
      <c r="K10">
        <f t="shared" si="0"/>
        <v>25</v>
      </c>
      <c r="L10">
        <f t="shared" si="1"/>
        <v>23</v>
      </c>
      <c r="M10">
        <f t="shared" si="2"/>
        <v>2</v>
      </c>
    </row>
    <row r="11" spans="1:13" hidden="1" x14ac:dyDescent="0.25">
      <c r="A11" s="3" t="s">
        <v>2488</v>
      </c>
      <c r="B11" t="s">
        <v>1837</v>
      </c>
      <c r="C11" t="s">
        <v>400</v>
      </c>
      <c r="D11" t="s">
        <v>2165</v>
      </c>
      <c r="K11">
        <f t="shared" si="0"/>
        <v>20</v>
      </c>
      <c r="L11">
        <f t="shared" si="1"/>
        <v>18</v>
      </c>
      <c r="M11">
        <f t="shared" si="2"/>
        <v>2</v>
      </c>
    </row>
    <row r="12" spans="1:13" hidden="1" x14ac:dyDescent="0.25">
      <c r="A12" s="2" t="s">
        <v>2489</v>
      </c>
      <c r="B12" t="s">
        <v>1837</v>
      </c>
      <c r="C12" t="s">
        <v>700</v>
      </c>
      <c r="D12" t="s">
        <v>473</v>
      </c>
      <c r="K12">
        <f t="shared" si="0"/>
        <v>18</v>
      </c>
      <c r="L12">
        <f t="shared" si="1"/>
        <v>16</v>
      </c>
      <c r="M12">
        <f t="shared" si="2"/>
        <v>2</v>
      </c>
    </row>
    <row r="13" spans="1:13" hidden="1" x14ac:dyDescent="0.25">
      <c r="A13" s="3" t="s">
        <v>2490</v>
      </c>
      <c r="B13" t="s">
        <v>483</v>
      </c>
      <c r="C13" t="s">
        <v>3782</v>
      </c>
      <c r="D13" t="s">
        <v>475</v>
      </c>
      <c r="E13" t="s">
        <v>2243</v>
      </c>
      <c r="G13" t="str">
        <f>CONCATENATE(B13," ",C13)</f>
        <v>ADOLFO ALDAIR</v>
      </c>
      <c r="K13">
        <f t="shared" si="0"/>
        <v>29</v>
      </c>
      <c r="L13">
        <f t="shared" si="1"/>
        <v>26</v>
      </c>
      <c r="M13">
        <f t="shared" si="2"/>
        <v>3</v>
      </c>
    </row>
    <row r="14" spans="1:13" hidden="1" x14ac:dyDescent="0.25">
      <c r="A14" s="2" t="s">
        <v>2491</v>
      </c>
      <c r="B14" t="s">
        <v>3783</v>
      </c>
      <c r="C14" t="s">
        <v>400</v>
      </c>
      <c r="D14" t="s">
        <v>416</v>
      </c>
      <c r="K14">
        <f t="shared" si="0"/>
        <v>25</v>
      </c>
      <c r="L14">
        <f t="shared" si="1"/>
        <v>23</v>
      </c>
      <c r="M14">
        <f t="shared" si="2"/>
        <v>2</v>
      </c>
    </row>
    <row r="15" spans="1:13" hidden="1" x14ac:dyDescent="0.25">
      <c r="A15" s="3" t="s">
        <v>2492</v>
      </c>
      <c r="B15" t="s">
        <v>1840</v>
      </c>
      <c r="C15" t="s">
        <v>2026</v>
      </c>
      <c r="D15" t="s">
        <v>527</v>
      </c>
      <c r="E15" t="s">
        <v>582</v>
      </c>
      <c r="G15" t="str">
        <f>CONCATENATE(B15," ",C15)</f>
        <v>ADRIAN ISRAEL</v>
      </c>
      <c r="K15">
        <f t="shared" si="0"/>
        <v>27</v>
      </c>
      <c r="L15">
        <f t="shared" si="1"/>
        <v>24</v>
      </c>
      <c r="M15">
        <f t="shared" si="2"/>
        <v>3</v>
      </c>
    </row>
    <row r="16" spans="1:13" hidden="1" x14ac:dyDescent="0.25">
      <c r="A16" s="2" t="s">
        <v>2493</v>
      </c>
      <c r="B16" t="s">
        <v>1840</v>
      </c>
      <c r="C16" t="s">
        <v>465</v>
      </c>
      <c r="D16" t="s">
        <v>3784</v>
      </c>
      <c r="E16" t="s">
        <v>786</v>
      </c>
      <c r="F16" t="s">
        <v>970</v>
      </c>
      <c r="G16" t="str">
        <f>CONCATENATE(E16," ",F16," ")</f>
        <v xml:space="preserve">DE LEON </v>
      </c>
      <c r="K16">
        <f t="shared" si="0"/>
        <v>26</v>
      </c>
      <c r="L16">
        <f t="shared" si="1"/>
        <v>22</v>
      </c>
      <c r="M16">
        <f t="shared" si="2"/>
        <v>4</v>
      </c>
    </row>
    <row r="17" spans="1:13" hidden="1" x14ac:dyDescent="0.25">
      <c r="A17" s="3" t="s">
        <v>2494</v>
      </c>
      <c r="B17" t="s">
        <v>3785</v>
      </c>
      <c r="C17" t="s">
        <v>606</v>
      </c>
      <c r="D17" t="s">
        <v>366</v>
      </c>
      <c r="E17" t="s">
        <v>3786</v>
      </c>
      <c r="G17" t="str">
        <f>CONCATENATE(B17," ",C17)</f>
        <v>ADRIANA GUADALUPE</v>
      </c>
      <c r="K17">
        <f t="shared" si="0"/>
        <v>25</v>
      </c>
      <c r="L17">
        <f t="shared" si="1"/>
        <v>22</v>
      </c>
      <c r="M17">
        <f t="shared" si="2"/>
        <v>3</v>
      </c>
    </row>
    <row r="18" spans="1:13" hidden="1" x14ac:dyDescent="0.25">
      <c r="A18" s="2" t="s">
        <v>2495</v>
      </c>
      <c r="B18" t="s">
        <v>3785</v>
      </c>
      <c r="C18" t="s">
        <v>380</v>
      </c>
      <c r="D18" t="s">
        <v>582</v>
      </c>
      <c r="K18">
        <f t="shared" si="0"/>
        <v>23</v>
      </c>
      <c r="L18">
        <f t="shared" si="1"/>
        <v>21</v>
      </c>
      <c r="M18">
        <f t="shared" si="2"/>
        <v>2</v>
      </c>
    </row>
    <row r="19" spans="1:13" hidden="1" x14ac:dyDescent="0.25">
      <c r="A19" s="3" t="s">
        <v>2496</v>
      </c>
      <c r="B19" t="s">
        <v>3785</v>
      </c>
      <c r="C19" t="s">
        <v>3787</v>
      </c>
      <c r="D19" t="s">
        <v>504</v>
      </c>
      <c r="E19" t="s">
        <v>416</v>
      </c>
      <c r="G19" t="str">
        <f>CONCATENATE(B19," ",C19)</f>
        <v>ADRIANA NISSEL</v>
      </c>
      <c r="K19">
        <f t="shared" si="0"/>
        <v>31</v>
      </c>
      <c r="L19">
        <f t="shared" si="1"/>
        <v>28</v>
      </c>
      <c r="M19">
        <f t="shared" si="2"/>
        <v>3</v>
      </c>
    </row>
    <row r="20" spans="1:13" hidden="1" x14ac:dyDescent="0.25">
      <c r="A20" s="2" t="s">
        <v>2497</v>
      </c>
      <c r="B20" t="s">
        <v>3785</v>
      </c>
      <c r="C20" t="s">
        <v>3788</v>
      </c>
      <c r="D20" t="s">
        <v>3789</v>
      </c>
      <c r="K20">
        <f t="shared" si="0"/>
        <v>21</v>
      </c>
      <c r="L20">
        <f t="shared" si="1"/>
        <v>19</v>
      </c>
      <c r="M20">
        <f t="shared" si="2"/>
        <v>2</v>
      </c>
    </row>
    <row r="21" spans="1:13" hidden="1" x14ac:dyDescent="0.25">
      <c r="A21" s="3" t="s">
        <v>2498</v>
      </c>
      <c r="B21" t="s">
        <v>3785</v>
      </c>
      <c r="C21" t="s">
        <v>3790</v>
      </c>
      <c r="D21" t="s">
        <v>3791</v>
      </c>
      <c r="K21">
        <f t="shared" si="0"/>
        <v>20</v>
      </c>
      <c r="L21">
        <f t="shared" si="1"/>
        <v>18</v>
      </c>
      <c r="M21">
        <f t="shared" si="2"/>
        <v>2</v>
      </c>
    </row>
    <row r="22" spans="1:13" hidden="1" x14ac:dyDescent="0.25">
      <c r="A22" s="2" t="s">
        <v>2499</v>
      </c>
      <c r="B22" t="s">
        <v>3792</v>
      </c>
      <c r="C22" t="s">
        <v>622</v>
      </c>
      <c r="D22" t="s">
        <v>768</v>
      </c>
      <c r="K22">
        <f t="shared" si="0"/>
        <v>20</v>
      </c>
      <c r="L22">
        <f t="shared" si="1"/>
        <v>18</v>
      </c>
      <c r="M22">
        <f t="shared" si="2"/>
        <v>2</v>
      </c>
    </row>
    <row r="23" spans="1:13" hidden="1" x14ac:dyDescent="0.25">
      <c r="A23" s="3" t="s">
        <v>2500</v>
      </c>
      <c r="B23" t="s">
        <v>3793</v>
      </c>
      <c r="C23" t="s">
        <v>3794</v>
      </c>
      <c r="D23" t="s">
        <v>475</v>
      </c>
      <c r="K23">
        <f t="shared" si="0"/>
        <v>20</v>
      </c>
      <c r="L23">
        <f t="shared" si="1"/>
        <v>18</v>
      </c>
      <c r="M23">
        <f t="shared" si="2"/>
        <v>2</v>
      </c>
    </row>
    <row r="24" spans="1:13" hidden="1" x14ac:dyDescent="0.25">
      <c r="A24" s="2" t="s">
        <v>2501</v>
      </c>
      <c r="B24" t="s">
        <v>3795</v>
      </c>
      <c r="C24" t="s">
        <v>448</v>
      </c>
      <c r="D24" t="s">
        <v>397</v>
      </c>
      <c r="E24" t="s">
        <v>496</v>
      </c>
      <c r="G24" t="str">
        <f t="shared" ref="G24:G29" si="3">CONCATENATE(B24," ",C24)</f>
        <v>AIDA LIZETH</v>
      </c>
      <c r="K24">
        <f t="shared" si="0"/>
        <v>23</v>
      </c>
      <c r="L24">
        <f t="shared" si="1"/>
        <v>20</v>
      </c>
      <c r="M24">
        <f t="shared" si="2"/>
        <v>3</v>
      </c>
    </row>
    <row r="25" spans="1:13" hidden="1" x14ac:dyDescent="0.25">
      <c r="A25" s="3" t="s">
        <v>2502</v>
      </c>
      <c r="B25" t="s">
        <v>3796</v>
      </c>
      <c r="C25" t="s">
        <v>3797</v>
      </c>
      <c r="D25" t="s">
        <v>416</v>
      </c>
      <c r="E25" t="s">
        <v>3798</v>
      </c>
      <c r="G25" t="str">
        <f t="shared" si="3"/>
        <v>AIDE MARGARITA</v>
      </c>
      <c r="K25">
        <f t="shared" si="0"/>
        <v>32</v>
      </c>
      <c r="L25">
        <f t="shared" si="1"/>
        <v>29</v>
      </c>
      <c r="M25">
        <f t="shared" si="2"/>
        <v>3</v>
      </c>
    </row>
    <row r="26" spans="1:13" hidden="1" x14ac:dyDescent="0.25">
      <c r="A26" s="2" t="s">
        <v>2503</v>
      </c>
      <c r="B26" t="s">
        <v>3799</v>
      </c>
      <c r="C26" t="s">
        <v>1891</v>
      </c>
      <c r="D26" t="s">
        <v>411</v>
      </c>
      <c r="E26" t="s">
        <v>629</v>
      </c>
      <c r="G26" t="str">
        <f t="shared" si="3"/>
        <v>AILYN ALEXANDRA</v>
      </c>
      <c r="K26">
        <f t="shared" si="0"/>
        <v>31</v>
      </c>
      <c r="L26">
        <f t="shared" si="1"/>
        <v>28</v>
      </c>
      <c r="M26">
        <f t="shared" si="2"/>
        <v>3</v>
      </c>
    </row>
    <row r="27" spans="1:13" hidden="1" x14ac:dyDescent="0.25">
      <c r="A27" s="3" t="s">
        <v>2504</v>
      </c>
      <c r="B27" t="s">
        <v>3800</v>
      </c>
      <c r="C27" t="s">
        <v>3801</v>
      </c>
      <c r="D27" t="s">
        <v>434</v>
      </c>
      <c r="E27" t="s">
        <v>3802</v>
      </c>
      <c r="G27" t="str">
        <f t="shared" si="3"/>
        <v>AIRAM GISELLY</v>
      </c>
      <c r="K27">
        <f t="shared" si="0"/>
        <v>31</v>
      </c>
      <c r="L27">
        <f t="shared" si="1"/>
        <v>28</v>
      </c>
      <c r="M27">
        <f t="shared" si="2"/>
        <v>3</v>
      </c>
    </row>
    <row r="28" spans="1:13" hidden="1" x14ac:dyDescent="0.25">
      <c r="A28" s="2" t="s">
        <v>2505</v>
      </c>
      <c r="B28" t="s">
        <v>3803</v>
      </c>
      <c r="C28" t="s">
        <v>3804</v>
      </c>
      <c r="D28" t="s">
        <v>389</v>
      </c>
      <c r="E28" t="s">
        <v>591</v>
      </c>
      <c r="G28" t="str">
        <f t="shared" si="3"/>
        <v>AKARI AHIRAM</v>
      </c>
      <c r="K28">
        <f t="shared" si="0"/>
        <v>24</v>
      </c>
      <c r="L28">
        <f t="shared" si="1"/>
        <v>21</v>
      </c>
      <c r="M28">
        <f t="shared" si="2"/>
        <v>3</v>
      </c>
    </row>
    <row r="29" spans="1:13" hidden="1" x14ac:dyDescent="0.25">
      <c r="A29" s="3" t="s">
        <v>2506</v>
      </c>
      <c r="B29" t="s">
        <v>489</v>
      </c>
      <c r="C29" t="s">
        <v>3805</v>
      </c>
      <c r="D29" t="s">
        <v>394</v>
      </c>
      <c r="E29" t="s">
        <v>400</v>
      </c>
      <c r="G29" t="str">
        <f t="shared" si="3"/>
        <v>ALAN ASAEL</v>
      </c>
      <c r="K29">
        <f t="shared" si="0"/>
        <v>25</v>
      </c>
      <c r="L29">
        <f t="shared" si="1"/>
        <v>22</v>
      </c>
      <c r="M29">
        <f t="shared" si="2"/>
        <v>3</v>
      </c>
    </row>
    <row r="30" spans="1:13" hidden="1" x14ac:dyDescent="0.25">
      <c r="A30" s="2" t="s">
        <v>2507</v>
      </c>
      <c r="B30" t="s">
        <v>489</v>
      </c>
      <c r="C30" t="s">
        <v>457</v>
      </c>
      <c r="D30" t="s">
        <v>377</v>
      </c>
      <c r="K30">
        <f t="shared" si="0"/>
        <v>17</v>
      </c>
      <c r="L30">
        <f t="shared" si="1"/>
        <v>15</v>
      </c>
      <c r="M30">
        <f t="shared" si="2"/>
        <v>2</v>
      </c>
    </row>
    <row r="31" spans="1:13" hidden="1" x14ac:dyDescent="0.25">
      <c r="A31" s="3" t="s">
        <v>2508</v>
      </c>
      <c r="B31" t="s">
        <v>489</v>
      </c>
      <c r="C31" t="s">
        <v>403</v>
      </c>
      <c r="D31" t="s">
        <v>539</v>
      </c>
      <c r="E31" t="s">
        <v>3806</v>
      </c>
      <c r="G31" t="str">
        <f t="shared" ref="G31:G38" si="4">CONCATENATE(B31," ",C31)</f>
        <v>ALAN DAVID</v>
      </c>
      <c r="K31">
        <f t="shared" si="0"/>
        <v>26</v>
      </c>
      <c r="L31">
        <f t="shared" si="1"/>
        <v>23</v>
      </c>
      <c r="M31">
        <f t="shared" si="2"/>
        <v>3</v>
      </c>
    </row>
    <row r="32" spans="1:13" hidden="1" x14ac:dyDescent="0.25">
      <c r="A32" s="2" t="s">
        <v>2509</v>
      </c>
      <c r="B32" t="s">
        <v>489</v>
      </c>
      <c r="C32" t="s">
        <v>569</v>
      </c>
      <c r="D32" t="s">
        <v>3807</v>
      </c>
      <c r="E32" t="s">
        <v>3808</v>
      </c>
      <c r="G32" t="str">
        <f t="shared" si="4"/>
        <v>ALAN EDUARDO</v>
      </c>
      <c r="K32">
        <f t="shared" si="0"/>
        <v>23</v>
      </c>
      <c r="L32">
        <f t="shared" si="1"/>
        <v>20</v>
      </c>
      <c r="M32">
        <f t="shared" si="2"/>
        <v>3</v>
      </c>
    </row>
    <row r="33" spans="1:13" hidden="1" x14ac:dyDescent="0.25">
      <c r="A33" s="3" t="s">
        <v>2510</v>
      </c>
      <c r="B33" t="s">
        <v>489</v>
      </c>
      <c r="C33" t="s">
        <v>1984</v>
      </c>
      <c r="D33" t="s">
        <v>380</v>
      </c>
      <c r="E33" t="s">
        <v>2198</v>
      </c>
      <c r="G33" t="str">
        <f t="shared" si="4"/>
        <v>ALAN EMMANUEL</v>
      </c>
      <c r="K33">
        <f t="shared" si="0"/>
        <v>30</v>
      </c>
      <c r="L33">
        <f t="shared" si="1"/>
        <v>27</v>
      </c>
      <c r="M33">
        <f t="shared" si="2"/>
        <v>3</v>
      </c>
    </row>
    <row r="34" spans="1:13" hidden="1" x14ac:dyDescent="0.25">
      <c r="A34" s="2" t="s">
        <v>2511</v>
      </c>
      <c r="B34" t="s">
        <v>489</v>
      </c>
      <c r="C34" t="s">
        <v>3809</v>
      </c>
      <c r="D34" t="s">
        <v>397</v>
      </c>
      <c r="E34" t="s">
        <v>363</v>
      </c>
      <c r="G34" t="str">
        <f t="shared" si="4"/>
        <v>ALAN ISAIAS</v>
      </c>
      <c r="K34">
        <f t="shared" si="0"/>
        <v>24</v>
      </c>
      <c r="L34">
        <f t="shared" si="1"/>
        <v>21</v>
      </c>
      <c r="M34">
        <f t="shared" si="2"/>
        <v>3</v>
      </c>
    </row>
    <row r="35" spans="1:13" hidden="1" x14ac:dyDescent="0.25">
      <c r="A35" s="3" t="s">
        <v>2512</v>
      </c>
      <c r="B35" t="s">
        <v>489</v>
      </c>
      <c r="C35" t="s">
        <v>778</v>
      </c>
      <c r="D35" t="s">
        <v>376</v>
      </c>
      <c r="E35" t="s">
        <v>436</v>
      </c>
      <c r="G35" t="str">
        <f t="shared" si="4"/>
        <v>ALAN JOSUE</v>
      </c>
      <c r="K35">
        <f t="shared" si="0"/>
        <v>25</v>
      </c>
      <c r="L35">
        <f t="shared" si="1"/>
        <v>22</v>
      </c>
      <c r="M35">
        <f t="shared" si="2"/>
        <v>3</v>
      </c>
    </row>
    <row r="36" spans="1:13" hidden="1" x14ac:dyDescent="0.25">
      <c r="A36" s="2" t="s">
        <v>2513</v>
      </c>
      <c r="B36" t="s">
        <v>489</v>
      </c>
      <c r="C36" t="s">
        <v>3810</v>
      </c>
      <c r="D36" t="s">
        <v>434</v>
      </c>
      <c r="E36" t="s">
        <v>647</v>
      </c>
      <c r="G36" t="str">
        <f t="shared" si="4"/>
        <v>ALAN VICENTE</v>
      </c>
      <c r="K36">
        <f t="shared" si="0"/>
        <v>27</v>
      </c>
      <c r="L36">
        <f t="shared" si="1"/>
        <v>24</v>
      </c>
      <c r="M36">
        <f t="shared" si="2"/>
        <v>3</v>
      </c>
    </row>
    <row r="37" spans="1:13" hidden="1" x14ac:dyDescent="0.25">
      <c r="A37" s="3" t="s">
        <v>2514</v>
      </c>
      <c r="B37" t="s">
        <v>3811</v>
      </c>
      <c r="C37" t="s">
        <v>2055</v>
      </c>
      <c r="D37" t="s">
        <v>648</v>
      </c>
      <c r="E37" t="s">
        <v>859</v>
      </c>
      <c r="G37" t="str">
        <f t="shared" si="4"/>
        <v>ALBA ITZEL</v>
      </c>
      <c r="K37">
        <f t="shared" si="0"/>
        <v>26</v>
      </c>
      <c r="L37">
        <f t="shared" si="1"/>
        <v>23</v>
      </c>
      <c r="M37">
        <f t="shared" si="2"/>
        <v>3</v>
      </c>
    </row>
    <row r="38" spans="1:13" hidden="1" x14ac:dyDescent="0.25">
      <c r="A38" s="2" t="s">
        <v>2515</v>
      </c>
      <c r="B38" t="s">
        <v>625</v>
      </c>
      <c r="C38" t="s">
        <v>465</v>
      </c>
      <c r="D38" t="s">
        <v>408</v>
      </c>
      <c r="E38" t="s">
        <v>376</v>
      </c>
      <c r="G38" t="str">
        <f t="shared" si="4"/>
        <v>ALBERTO OMAR</v>
      </c>
      <c r="K38">
        <f t="shared" si="0"/>
        <v>30</v>
      </c>
      <c r="L38">
        <f t="shared" si="1"/>
        <v>27</v>
      </c>
      <c r="M38">
        <f t="shared" si="2"/>
        <v>3</v>
      </c>
    </row>
    <row r="39" spans="1:13" hidden="1" x14ac:dyDescent="0.25">
      <c r="A39" s="3" t="s">
        <v>2516</v>
      </c>
      <c r="B39" t="s">
        <v>625</v>
      </c>
      <c r="C39" t="s">
        <v>3812</v>
      </c>
      <c r="D39" t="s">
        <v>723</v>
      </c>
      <c r="K39">
        <f t="shared" si="0"/>
        <v>23</v>
      </c>
      <c r="L39">
        <f t="shared" si="1"/>
        <v>21</v>
      </c>
      <c r="M39">
        <f t="shared" si="2"/>
        <v>2</v>
      </c>
    </row>
    <row r="40" spans="1:13" hidden="1" x14ac:dyDescent="0.25">
      <c r="A40" s="2" t="s">
        <v>2517</v>
      </c>
      <c r="B40" t="s">
        <v>3813</v>
      </c>
      <c r="C40" t="s">
        <v>569</v>
      </c>
      <c r="D40" t="s">
        <v>830</v>
      </c>
      <c r="K40">
        <f t="shared" si="0"/>
        <v>20</v>
      </c>
      <c r="L40">
        <f t="shared" si="1"/>
        <v>18</v>
      </c>
      <c r="M40">
        <f t="shared" si="2"/>
        <v>2</v>
      </c>
    </row>
    <row r="41" spans="1:13" hidden="1" x14ac:dyDescent="0.25">
      <c r="A41" s="3" t="s">
        <v>2518</v>
      </c>
      <c r="B41" t="s">
        <v>367</v>
      </c>
      <c r="C41" t="s">
        <v>2317</v>
      </c>
      <c r="D41" t="s">
        <v>1953</v>
      </c>
      <c r="K41">
        <f t="shared" si="0"/>
        <v>24</v>
      </c>
      <c r="L41">
        <f t="shared" si="1"/>
        <v>22</v>
      </c>
      <c r="M41">
        <f t="shared" si="2"/>
        <v>2</v>
      </c>
    </row>
    <row r="42" spans="1:13" hidden="1" x14ac:dyDescent="0.25">
      <c r="A42" s="2" t="s">
        <v>2519</v>
      </c>
      <c r="B42" t="s">
        <v>367</v>
      </c>
      <c r="C42" t="s">
        <v>2168</v>
      </c>
      <c r="D42" t="s">
        <v>3814</v>
      </c>
      <c r="K42">
        <f t="shared" si="0"/>
        <v>24</v>
      </c>
      <c r="L42">
        <f t="shared" si="1"/>
        <v>22</v>
      </c>
      <c r="M42">
        <f t="shared" si="2"/>
        <v>2</v>
      </c>
    </row>
    <row r="43" spans="1:13" hidden="1" x14ac:dyDescent="0.25">
      <c r="A43" s="3" t="s">
        <v>2520</v>
      </c>
      <c r="B43" t="s">
        <v>367</v>
      </c>
      <c r="C43" t="s">
        <v>3815</v>
      </c>
      <c r="D43" t="s">
        <v>916</v>
      </c>
      <c r="E43" t="s">
        <v>3816</v>
      </c>
      <c r="G43" t="str">
        <f>CONCATENATE(B43," ",C43)</f>
        <v>ALEJANDRA ESTEFNIA</v>
      </c>
      <c r="K43">
        <f t="shared" si="0"/>
        <v>28</v>
      </c>
      <c r="L43">
        <f t="shared" si="1"/>
        <v>25</v>
      </c>
      <c r="M43">
        <f t="shared" si="2"/>
        <v>3</v>
      </c>
    </row>
    <row r="44" spans="1:13" hidden="1" x14ac:dyDescent="0.25">
      <c r="A44" s="2" t="s">
        <v>2521</v>
      </c>
      <c r="B44" t="s">
        <v>367</v>
      </c>
      <c r="C44" t="s">
        <v>363</v>
      </c>
      <c r="D44" t="s">
        <v>434</v>
      </c>
      <c r="K44">
        <f t="shared" si="0"/>
        <v>26</v>
      </c>
      <c r="L44">
        <f t="shared" si="1"/>
        <v>24</v>
      </c>
      <c r="M44">
        <f t="shared" si="2"/>
        <v>2</v>
      </c>
    </row>
    <row r="45" spans="1:13" hidden="1" x14ac:dyDescent="0.25">
      <c r="A45" s="3" t="s">
        <v>2522</v>
      </c>
      <c r="B45" t="s">
        <v>367</v>
      </c>
      <c r="C45" t="s">
        <v>3817</v>
      </c>
      <c r="D45" t="s">
        <v>1845</v>
      </c>
      <c r="E45" t="s">
        <v>768</v>
      </c>
      <c r="G45" t="str">
        <f>CONCATENATE(B45," ",C45)</f>
        <v>ALEJANDRA ISABEL</v>
      </c>
      <c r="K45">
        <f t="shared" si="0"/>
        <v>30</v>
      </c>
      <c r="L45">
        <f t="shared" si="1"/>
        <v>27</v>
      </c>
      <c r="M45">
        <f t="shared" si="2"/>
        <v>3</v>
      </c>
    </row>
    <row r="46" spans="1:13" hidden="1" x14ac:dyDescent="0.25">
      <c r="A46" s="2" t="s">
        <v>2523</v>
      </c>
      <c r="B46" t="s">
        <v>367</v>
      </c>
      <c r="C46" t="s">
        <v>461</v>
      </c>
      <c r="D46" t="s">
        <v>622</v>
      </c>
      <c r="K46">
        <f t="shared" si="0"/>
        <v>27</v>
      </c>
      <c r="L46">
        <f t="shared" si="1"/>
        <v>25</v>
      </c>
      <c r="M46">
        <f t="shared" si="2"/>
        <v>2</v>
      </c>
    </row>
    <row r="47" spans="1:13" ht="24" hidden="1" x14ac:dyDescent="0.25">
      <c r="A47" s="3" t="s">
        <v>2524</v>
      </c>
      <c r="B47" t="s">
        <v>367</v>
      </c>
      <c r="C47" t="s">
        <v>461</v>
      </c>
      <c r="D47" t="s">
        <v>416</v>
      </c>
      <c r="E47" t="s">
        <v>2115</v>
      </c>
      <c r="G47" t="str">
        <f>CONCATENATE(B47," ",C47)</f>
        <v>ALEJANDRA MONSERRAT</v>
      </c>
      <c r="K47">
        <f t="shared" si="0"/>
        <v>34</v>
      </c>
      <c r="L47">
        <f t="shared" si="1"/>
        <v>31</v>
      </c>
      <c r="M47">
        <f t="shared" si="2"/>
        <v>3</v>
      </c>
    </row>
    <row r="48" spans="1:13" hidden="1" x14ac:dyDescent="0.25">
      <c r="A48" s="2" t="s">
        <v>2525</v>
      </c>
      <c r="B48" t="s">
        <v>367</v>
      </c>
      <c r="C48" t="s">
        <v>907</v>
      </c>
      <c r="D48" t="s">
        <v>729</v>
      </c>
      <c r="K48">
        <f t="shared" si="0"/>
        <v>23</v>
      </c>
      <c r="L48">
        <f t="shared" si="1"/>
        <v>21</v>
      </c>
      <c r="M48">
        <f t="shared" si="2"/>
        <v>2</v>
      </c>
    </row>
    <row r="49" spans="1:13" hidden="1" x14ac:dyDescent="0.25">
      <c r="A49" s="3" t="s">
        <v>2526</v>
      </c>
      <c r="B49" t="s">
        <v>367</v>
      </c>
      <c r="C49" t="s">
        <v>744</v>
      </c>
      <c r="D49" t="s">
        <v>415</v>
      </c>
      <c r="K49">
        <f t="shared" si="0"/>
        <v>23</v>
      </c>
      <c r="L49">
        <f t="shared" si="1"/>
        <v>21</v>
      </c>
      <c r="M49">
        <f t="shared" si="2"/>
        <v>2</v>
      </c>
    </row>
    <row r="50" spans="1:13" hidden="1" x14ac:dyDescent="0.25">
      <c r="A50" s="2" t="s">
        <v>2527</v>
      </c>
      <c r="B50" t="s">
        <v>367</v>
      </c>
      <c r="C50" t="s">
        <v>504</v>
      </c>
      <c r="D50" t="s">
        <v>3818</v>
      </c>
      <c r="K50">
        <f t="shared" si="0"/>
        <v>23</v>
      </c>
      <c r="L50">
        <f t="shared" si="1"/>
        <v>21</v>
      </c>
      <c r="M50">
        <f t="shared" si="2"/>
        <v>2</v>
      </c>
    </row>
    <row r="51" spans="1:13" hidden="1" x14ac:dyDescent="0.25">
      <c r="A51" s="3" t="s">
        <v>2528</v>
      </c>
      <c r="B51" t="s">
        <v>367</v>
      </c>
      <c r="C51" t="s">
        <v>3819</v>
      </c>
      <c r="D51" t="s">
        <v>3820</v>
      </c>
      <c r="E51" t="s">
        <v>416</v>
      </c>
      <c r="G51" t="str">
        <f>CONCATENATE(B51," ",C51)</f>
        <v>ALEJANDRA SINAI</v>
      </c>
      <c r="K51">
        <f t="shared" si="0"/>
        <v>31</v>
      </c>
      <c r="L51">
        <f t="shared" si="1"/>
        <v>28</v>
      </c>
      <c r="M51">
        <f t="shared" si="2"/>
        <v>3</v>
      </c>
    </row>
    <row r="52" spans="1:13" hidden="1" x14ac:dyDescent="0.25">
      <c r="A52" s="2" t="s">
        <v>2529</v>
      </c>
      <c r="B52" t="s">
        <v>361</v>
      </c>
      <c r="C52" t="s">
        <v>540</v>
      </c>
      <c r="D52" t="s">
        <v>2304</v>
      </c>
      <c r="K52">
        <f t="shared" si="0"/>
        <v>25</v>
      </c>
      <c r="L52">
        <f t="shared" si="1"/>
        <v>23</v>
      </c>
      <c r="M52">
        <f t="shared" si="2"/>
        <v>2</v>
      </c>
    </row>
    <row r="53" spans="1:13" hidden="1" x14ac:dyDescent="0.25">
      <c r="A53" s="3" t="s">
        <v>2530</v>
      </c>
      <c r="B53" t="s">
        <v>361</v>
      </c>
      <c r="C53" t="s">
        <v>687</v>
      </c>
      <c r="D53" t="s">
        <v>3821</v>
      </c>
      <c r="E53" t="s">
        <v>385</v>
      </c>
      <c r="G53" t="str">
        <f>CONCATENATE(B53," ",C53)</f>
        <v>ALEJANDRO JAVIER</v>
      </c>
      <c r="K53">
        <f t="shared" si="0"/>
        <v>29</v>
      </c>
      <c r="L53">
        <f t="shared" si="1"/>
        <v>26</v>
      </c>
      <c r="M53">
        <f t="shared" si="2"/>
        <v>3</v>
      </c>
    </row>
    <row r="54" spans="1:13" hidden="1" x14ac:dyDescent="0.25">
      <c r="A54" s="2" t="s">
        <v>2531</v>
      </c>
      <c r="B54" t="s">
        <v>361</v>
      </c>
      <c r="C54" t="s">
        <v>419</v>
      </c>
      <c r="D54" t="s">
        <v>479</v>
      </c>
      <c r="K54">
        <f t="shared" si="0"/>
        <v>23</v>
      </c>
      <c r="L54">
        <f t="shared" si="1"/>
        <v>21</v>
      </c>
      <c r="M54">
        <f t="shared" si="2"/>
        <v>2</v>
      </c>
    </row>
    <row r="55" spans="1:13" hidden="1" x14ac:dyDescent="0.25">
      <c r="A55" s="3" t="s">
        <v>2532</v>
      </c>
      <c r="B55" t="s">
        <v>498</v>
      </c>
      <c r="C55" t="s">
        <v>398</v>
      </c>
      <c r="D55" t="s">
        <v>366</v>
      </c>
      <c r="E55" t="s">
        <v>385</v>
      </c>
      <c r="G55" t="str">
        <f>CONCATENATE(B55," ",C55)</f>
        <v>ALEXA DANIELA</v>
      </c>
      <c r="K55">
        <f t="shared" si="0"/>
        <v>24</v>
      </c>
      <c r="L55">
        <f t="shared" si="1"/>
        <v>21</v>
      </c>
      <c r="M55">
        <f t="shared" si="2"/>
        <v>3</v>
      </c>
    </row>
    <row r="56" spans="1:13" hidden="1" x14ac:dyDescent="0.25">
      <c r="A56" s="2" t="s">
        <v>2533</v>
      </c>
      <c r="B56" t="s">
        <v>498</v>
      </c>
      <c r="C56" t="s">
        <v>871</v>
      </c>
      <c r="D56" t="s">
        <v>527</v>
      </c>
      <c r="E56" t="s">
        <v>382</v>
      </c>
      <c r="G56" t="str">
        <f>CONCATENATE(B56," ",C56)</f>
        <v>ALEXA MAYTE</v>
      </c>
      <c r="K56">
        <f t="shared" si="0"/>
        <v>26</v>
      </c>
      <c r="L56">
        <f t="shared" si="1"/>
        <v>23</v>
      </c>
      <c r="M56">
        <f t="shared" si="2"/>
        <v>3</v>
      </c>
    </row>
    <row r="57" spans="1:13" hidden="1" x14ac:dyDescent="0.25">
      <c r="A57" s="3" t="s">
        <v>2534</v>
      </c>
      <c r="B57" t="s">
        <v>3822</v>
      </c>
      <c r="C57" t="s">
        <v>394</v>
      </c>
      <c r="D57" t="s">
        <v>2009</v>
      </c>
      <c r="K57">
        <f t="shared" si="0"/>
        <v>24</v>
      </c>
      <c r="L57">
        <f t="shared" si="1"/>
        <v>22</v>
      </c>
      <c r="M57">
        <f t="shared" si="2"/>
        <v>2</v>
      </c>
    </row>
    <row r="58" spans="1:13" hidden="1" x14ac:dyDescent="0.25">
      <c r="A58" s="2" t="s">
        <v>2535</v>
      </c>
      <c r="B58" t="s">
        <v>1891</v>
      </c>
      <c r="C58" t="s">
        <v>3823</v>
      </c>
      <c r="D58" t="s">
        <v>3824</v>
      </c>
      <c r="K58">
        <f t="shared" si="0"/>
        <v>19</v>
      </c>
      <c r="L58">
        <f t="shared" si="1"/>
        <v>17</v>
      </c>
      <c r="M58">
        <f t="shared" si="2"/>
        <v>2</v>
      </c>
    </row>
    <row r="59" spans="1:13" hidden="1" x14ac:dyDescent="0.25">
      <c r="A59" s="3" t="s">
        <v>2536</v>
      </c>
      <c r="B59" t="s">
        <v>1891</v>
      </c>
      <c r="C59" t="s">
        <v>3825</v>
      </c>
      <c r="D59" t="s">
        <v>3826</v>
      </c>
      <c r="E59" t="s">
        <v>3827</v>
      </c>
      <c r="G59" t="str">
        <f>CONCATENATE(B59," ",C59)</f>
        <v>ALEXANDRA PAILET</v>
      </c>
      <c r="K59">
        <f t="shared" si="0"/>
        <v>20</v>
      </c>
      <c r="L59">
        <f t="shared" si="1"/>
        <v>17</v>
      </c>
      <c r="M59">
        <f t="shared" si="2"/>
        <v>3</v>
      </c>
    </row>
    <row r="60" spans="1:13" hidden="1" x14ac:dyDescent="0.25">
      <c r="A60" s="2" t="s">
        <v>2537</v>
      </c>
      <c r="B60" t="s">
        <v>3828</v>
      </c>
      <c r="C60" t="s">
        <v>463</v>
      </c>
      <c r="D60" t="s">
        <v>411</v>
      </c>
      <c r="E60" t="s">
        <v>2455</v>
      </c>
      <c r="G60" t="str">
        <f>CONCATENATE(B60," ",C60)</f>
        <v>ALEXIA NAYELI</v>
      </c>
      <c r="K60">
        <f t="shared" si="0"/>
        <v>28</v>
      </c>
      <c r="L60">
        <f t="shared" si="1"/>
        <v>25</v>
      </c>
      <c r="M60">
        <f t="shared" si="2"/>
        <v>3</v>
      </c>
    </row>
    <row r="61" spans="1:13" hidden="1" x14ac:dyDescent="0.25">
      <c r="A61" s="3" t="s">
        <v>2538</v>
      </c>
      <c r="B61" t="s">
        <v>3828</v>
      </c>
      <c r="C61" t="s">
        <v>1874</v>
      </c>
      <c r="D61" t="s">
        <v>496</v>
      </c>
      <c r="E61" t="s">
        <v>473</v>
      </c>
      <c r="G61" t="str">
        <f>CONCATENATE(B61," ",C61)</f>
        <v>ALEXIA NICOLE</v>
      </c>
      <c r="K61">
        <f t="shared" si="0"/>
        <v>27</v>
      </c>
      <c r="L61">
        <f t="shared" si="1"/>
        <v>24</v>
      </c>
      <c r="M61">
        <f t="shared" si="2"/>
        <v>3</v>
      </c>
    </row>
    <row r="62" spans="1:13" hidden="1" x14ac:dyDescent="0.25">
      <c r="A62" s="2" t="s">
        <v>2539</v>
      </c>
      <c r="B62" t="s">
        <v>450</v>
      </c>
      <c r="C62" t="s">
        <v>365</v>
      </c>
      <c r="D62" t="s">
        <v>434</v>
      </c>
      <c r="K62">
        <f t="shared" si="0"/>
        <v>23</v>
      </c>
      <c r="L62">
        <f t="shared" si="1"/>
        <v>21</v>
      </c>
      <c r="M62">
        <f t="shared" si="2"/>
        <v>2</v>
      </c>
    </row>
    <row r="63" spans="1:13" hidden="1" x14ac:dyDescent="0.25">
      <c r="A63" s="3" t="s">
        <v>2540</v>
      </c>
      <c r="B63" t="s">
        <v>450</v>
      </c>
      <c r="C63" t="s">
        <v>569</v>
      </c>
      <c r="D63" t="s">
        <v>3829</v>
      </c>
      <c r="E63" t="s">
        <v>394</v>
      </c>
      <c r="G63" t="str">
        <f>CONCATENATE(B63," ",C63)</f>
        <v>ALEXIS EDUARDO</v>
      </c>
      <c r="K63">
        <f t="shared" si="0"/>
        <v>26</v>
      </c>
      <c r="L63">
        <f t="shared" si="1"/>
        <v>23</v>
      </c>
      <c r="M63">
        <f t="shared" si="2"/>
        <v>3</v>
      </c>
    </row>
    <row r="64" spans="1:13" hidden="1" x14ac:dyDescent="0.25">
      <c r="A64" s="2" t="s">
        <v>2541</v>
      </c>
      <c r="B64" t="s">
        <v>450</v>
      </c>
      <c r="C64" t="s">
        <v>2018</v>
      </c>
      <c r="D64" t="s">
        <v>415</v>
      </c>
      <c r="E64" t="s">
        <v>376</v>
      </c>
      <c r="G64" t="str">
        <f>CONCATENATE(B64," ",C64)</f>
        <v>ALEXIS GUILLERMO</v>
      </c>
      <c r="K64">
        <f t="shared" si="0"/>
        <v>33</v>
      </c>
      <c r="L64">
        <f t="shared" si="1"/>
        <v>30</v>
      </c>
      <c r="M64">
        <f t="shared" si="2"/>
        <v>3</v>
      </c>
    </row>
    <row r="65" spans="1:13" hidden="1" x14ac:dyDescent="0.25">
      <c r="A65" s="3" t="s">
        <v>2542</v>
      </c>
      <c r="B65" t="s">
        <v>450</v>
      </c>
      <c r="C65" t="s">
        <v>687</v>
      </c>
      <c r="D65" t="s">
        <v>759</v>
      </c>
      <c r="K65">
        <f t="shared" si="0"/>
        <v>18</v>
      </c>
      <c r="L65">
        <f t="shared" si="1"/>
        <v>16</v>
      </c>
      <c r="M65">
        <f t="shared" si="2"/>
        <v>2</v>
      </c>
    </row>
    <row r="66" spans="1:13" hidden="1" x14ac:dyDescent="0.25">
      <c r="A66" s="2" t="s">
        <v>2543</v>
      </c>
      <c r="B66" t="s">
        <v>450</v>
      </c>
      <c r="C66" t="s">
        <v>3830</v>
      </c>
      <c r="D66" t="s">
        <v>511</v>
      </c>
      <c r="E66" t="s">
        <v>382</v>
      </c>
      <c r="G66" t="str">
        <f>CONCATENATE(B66," ",C66)</f>
        <v>ALEXIS MAGDALENO</v>
      </c>
      <c r="K66">
        <f t="shared" si="0"/>
        <v>30</v>
      </c>
      <c r="L66">
        <f t="shared" si="1"/>
        <v>27</v>
      </c>
      <c r="M66">
        <f t="shared" si="2"/>
        <v>3</v>
      </c>
    </row>
    <row r="67" spans="1:13" ht="24" hidden="1" x14ac:dyDescent="0.25">
      <c r="A67" s="3" t="s">
        <v>2544</v>
      </c>
      <c r="B67" t="s">
        <v>707</v>
      </c>
      <c r="C67" t="s">
        <v>786</v>
      </c>
      <c r="D67" t="s">
        <v>722</v>
      </c>
      <c r="E67" t="s">
        <v>436</v>
      </c>
      <c r="F67" t="s">
        <v>434</v>
      </c>
      <c r="G67" t="str">
        <f>CONCATENATE(F67)</f>
        <v>HERNANDEZ</v>
      </c>
      <c r="K67">
        <f t="shared" ref="K67:K130" si="5">LEN(A67)</f>
        <v>33</v>
      </c>
      <c r="L67">
        <f t="shared" ref="L67:L130" si="6">LEN(SUBSTITUTE(A67," ",""))</f>
        <v>29</v>
      </c>
      <c r="M67">
        <f t="shared" ref="M67:M130" si="7">K67-L67</f>
        <v>4</v>
      </c>
    </row>
    <row r="68" spans="1:13" hidden="1" x14ac:dyDescent="0.25">
      <c r="A68" s="2" t="s">
        <v>2545</v>
      </c>
      <c r="B68" t="s">
        <v>707</v>
      </c>
      <c r="C68" t="s">
        <v>3831</v>
      </c>
      <c r="D68" t="s">
        <v>473</v>
      </c>
      <c r="E68" t="s">
        <v>419</v>
      </c>
      <c r="G68" t="str">
        <f>CONCATENATE(B68," ",C68)</f>
        <v>ALFREDO MICHAEL</v>
      </c>
      <c r="K68">
        <f t="shared" si="5"/>
        <v>29</v>
      </c>
      <c r="L68">
        <f t="shared" si="6"/>
        <v>26</v>
      </c>
      <c r="M68">
        <f t="shared" si="7"/>
        <v>3</v>
      </c>
    </row>
    <row r="69" spans="1:13" hidden="1" x14ac:dyDescent="0.25">
      <c r="A69" s="3" t="s">
        <v>2546</v>
      </c>
      <c r="B69" t="s">
        <v>3832</v>
      </c>
      <c r="C69" t="s">
        <v>475</v>
      </c>
      <c r="D69" t="s">
        <v>3833</v>
      </c>
      <c r="K69">
        <f t="shared" si="5"/>
        <v>22</v>
      </c>
      <c r="L69">
        <f t="shared" si="6"/>
        <v>20</v>
      </c>
      <c r="M69">
        <f t="shared" si="7"/>
        <v>2</v>
      </c>
    </row>
    <row r="70" spans="1:13" hidden="1" x14ac:dyDescent="0.25">
      <c r="A70" s="2" t="s">
        <v>2547</v>
      </c>
      <c r="B70" t="s">
        <v>3832</v>
      </c>
      <c r="C70" t="s">
        <v>3834</v>
      </c>
      <c r="D70" t="s">
        <v>434</v>
      </c>
      <c r="K70">
        <f t="shared" si="5"/>
        <v>22</v>
      </c>
      <c r="L70">
        <f t="shared" si="6"/>
        <v>20</v>
      </c>
      <c r="M70">
        <f t="shared" si="7"/>
        <v>2</v>
      </c>
    </row>
    <row r="71" spans="1:13" hidden="1" x14ac:dyDescent="0.25">
      <c r="A71" s="3" t="s">
        <v>2548</v>
      </c>
      <c r="B71" t="s">
        <v>3835</v>
      </c>
      <c r="C71" t="s">
        <v>463</v>
      </c>
      <c r="D71" t="s">
        <v>1845</v>
      </c>
      <c r="E71" t="s">
        <v>511</v>
      </c>
      <c r="G71" t="str">
        <f t="shared" ref="G71:G76" si="8">CONCATENATE(B71," ",C71)</f>
        <v>ALISON NAYELI</v>
      </c>
      <c r="K71">
        <f t="shared" si="5"/>
        <v>26</v>
      </c>
      <c r="L71">
        <f t="shared" si="6"/>
        <v>23</v>
      </c>
      <c r="M71">
        <f t="shared" si="7"/>
        <v>3</v>
      </c>
    </row>
    <row r="72" spans="1:13" hidden="1" x14ac:dyDescent="0.25">
      <c r="A72" s="2" t="s">
        <v>2549</v>
      </c>
      <c r="B72" t="s">
        <v>1851</v>
      </c>
      <c r="C72" t="s">
        <v>879</v>
      </c>
      <c r="D72" t="s">
        <v>1988</v>
      </c>
      <c r="E72" t="s">
        <v>363</v>
      </c>
      <c r="G72" t="str">
        <f t="shared" si="8"/>
        <v>ALMA BERENICE</v>
      </c>
      <c r="K72">
        <f t="shared" si="5"/>
        <v>28</v>
      </c>
      <c r="L72">
        <f t="shared" si="6"/>
        <v>25</v>
      </c>
      <c r="M72">
        <f t="shared" si="7"/>
        <v>3</v>
      </c>
    </row>
    <row r="73" spans="1:13" hidden="1" x14ac:dyDescent="0.25">
      <c r="A73" s="3" t="s">
        <v>2550</v>
      </c>
      <c r="B73" t="s">
        <v>1851</v>
      </c>
      <c r="C73" t="s">
        <v>392</v>
      </c>
      <c r="D73" t="s">
        <v>408</v>
      </c>
      <c r="E73" t="s">
        <v>855</v>
      </c>
      <c r="G73" t="str">
        <f t="shared" si="8"/>
        <v>ALMA CRISTINA</v>
      </c>
      <c r="K73">
        <f t="shared" si="5"/>
        <v>32</v>
      </c>
      <c r="L73">
        <f t="shared" si="6"/>
        <v>29</v>
      </c>
      <c r="M73">
        <f t="shared" si="7"/>
        <v>3</v>
      </c>
    </row>
    <row r="74" spans="1:13" hidden="1" x14ac:dyDescent="0.25">
      <c r="A74" s="2" t="s">
        <v>2551</v>
      </c>
      <c r="B74" t="s">
        <v>1851</v>
      </c>
      <c r="C74" t="s">
        <v>3817</v>
      </c>
      <c r="D74" t="s">
        <v>916</v>
      </c>
      <c r="E74" t="s">
        <v>400</v>
      </c>
      <c r="G74" t="str">
        <f t="shared" si="8"/>
        <v>ALMA ISABEL</v>
      </c>
      <c r="K74">
        <f t="shared" si="5"/>
        <v>25</v>
      </c>
      <c r="L74">
        <f t="shared" si="6"/>
        <v>22</v>
      </c>
      <c r="M74">
        <f t="shared" si="7"/>
        <v>3</v>
      </c>
    </row>
    <row r="75" spans="1:13" hidden="1" x14ac:dyDescent="0.25">
      <c r="A75" s="3" t="s">
        <v>2552</v>
      </c>
      <c r="B75" t="s">
        <v>1851</v>
      </c>
      <c r="C75" t="s">
        <v>738</v>
      </c>
      <c r="D75" t="s">
        <v>774</v>
      </c>
      <c r="E75" t="s">
        <v>497</v>
      </c>
      <c r="G75" t="str">
        <f t="shared" si="8"/>
        <v>ALMA JANET</v>
      </c>
      <c r="K75">
        <f t="shared" si="5"/>
        <v>24</v>
      </c>
      <c r="L75">
        <f t="shared" si="6"/>
        <v>21</v>
      </c>
      <c r="M75">
        <f t="shared" si="7"/>
        <v>3</v>
      </c>
    </row>
    <row r="76" spans="1:13" hidden="1" x14ac:dyDescent="0.25">
      <c r="A76" s="2" t="s">
        <v>2553</v>
      </c>
      <c r="B76" t="s">
        <v>1851</v>
      </c>
      <c r="C76" t="s">
        <v>3836</v>
      </c>
      <c r="D76" t="s">
        <v>3837</v>
      </c>
      <c r="E76" t="s">
        <v>2388</v>
      </c>
      <c r="G76" t="str">
        <f t="shared" si="8"/>
        <v>ALMA JULISSA</v>
      </c>
      <c r="K76">
        <f t="shared" si="5"/>
        <v>27</v>
      </c>
      <c r="L76">
        <f t="shared" si="6"/>
        <v>24</v>
      </c>
      <c r="M76">
        <f t="shared" si="7"/>
        <v>3</v>
      </c>
    </row>
    <row r="77" spans="1:13" hidden="1" x14ac:dyDescent="0.25">
      <c r="A77" s="3" t="s">
        <v>2554</v>
      </c>
      <c r="B77" t="s">
        <v>1851</v>
      </c>
      <c r="C77" t="s">
        <v>2359</v>
      </c>
      <c r="D77" t="s">
        <v>978</v>
      </c>
      <c r="E77" t="s">
        <v>415</v>
      </c>
      <c r="F77" t="s">
        <v>453</v>
      </c>
      <c r="G77" t="str">
        <f>CONCATENATE(F77)</f>
        <v>VELAZQUEZ</v>
      </c>
      <c r="K77">
        <f t="shared" si="5"/>
        <v>34</v>
      </c>
      <c r="L77">
        <f t="shared" si="6"/>
        <v>30</v>
      </c>
      <c r="M77">
        <f t="shared" si="7"/>
        <v>4</v>
      </c>
    </row>
    <row r="78" spans="1:13" hidden="1" x14ac:dyDescent="0.25">
      <c r="A78" s="2" t="s">
        <v>2555</v>
      </c>
      <c r="B78" t="s">
        <v>501</v>
      </c>
      <c r="C78" t="s">
        <v>606</v>
      </c>
      <c r="D78" t="s">
        <v>2338</v>
      </c>
      <c r="E78" t="s">
        <v>3838</v>
      </c>
      <c r="G78" t="str">
        <f>CONCATENATE(B78," ",C78)</f>
        <v>ALONDRA GUADALUPE</v>
      </c>
      <c r="K78">
        <f t="shared" si="5"/>
        <v>31</v>
      </c>
      <c r="L78">
        <f t="shared" si="6"/>
        <v>28</v>
      </c>
      <c r="M78">
        <f t="shared" si="7"/>
        <v>3</v>
      </c>
    </row>
    <row r="79" spans="1:13" hidden="1" x14ac:dyDescent="0.25">
      <c r="A79" s="3" t="s">
        <v>2556</v>
      </c>
      <c r="B79" t="s">
        <v>501</v>
      </c>
      <c r="C79" t="s">
        <v>461</v>
      </c>
      <c r="D79" t="s">
        <v>3839</v>
      </c>
      <c r="E79" t="s">
        <v>2114</v>
      </c>
      <c r="G79" t="str">
        <f>CONCATENATE(B79," ",C79)</f>
        <v>ALONDRA MONSERRAT</v>
      </c>
      <c r="K79">
        <f t="shared" si="5"/>
        <v>29</v>
      </c>
      <c r="L79">
        <f t="shared" si="6"/>
        <v>26</v>
      </c>
      <c r="M79">
        <f t="shared" si="7"/>
        <v>3</v>
      </c>
    </row>
    <row r="80" spans="1:13" hidden="1" x14ac:dyDescent="0.25">
      <c r="A80" s="2" t="s">
        <v>2557</v>
      </c>
      <c r="B80" t="s">
        <v>501</v>
      </c>
      <c r="C80" t="s">
        <v>3840</v>
      </c>
      <c r="D80" t="s">
        <v>363</v>
      </c>
      <c r="E80" t="s">
        <v>3841</v>
      </c>
      <c r="G80" t="str">
        <f>CONCATENATE(B80," ",C80)</f>
        <v>ALONDRA VALENTINA</v>
      </c>
      <c r="K80">
        <f t="shared" si="5"/>
        <v>32</v>
      </c>
      <c r="L80">
        <f t="shared" si="6"/>
        <v>29</v>
      </c>
      <c r="M80">
        <f t="shared" si="7"/>
        <v>3</v>
      </c>
    </row>
    <row r="81" spans="1:13" hidden="1" x14ac:dyDescent="0.25">
      <c r="A81" s="3" t="s">
        <v>2558</v>
      </c>
      <c r="B81" t="s">
        <v>501</v>
      </c>
      <c r="C81" t="s">
        <v>2444</v>
      </c>
      <c r="D81" t="s">
        <v>3842</v>
      </c>
      <c r="E81" t="s">
        <v>3843</v>
      </c>
      <c r="G81" t="str">
        <f>CONCATENATE(B81," ",C81)</f>
        <v>ALONDRA YAZMIN</v>
      </c>
      <c r="K81">
        <f t="shared" si="5"/>
        <v>30</v>
      </c>
      <c r="L81">
        <f t="shared" si="6"/>
        <v>27</v>
      </c>
      <c r="M81">
        <f t="shared" si="7"/>
        <v>3</v>
      </c>
    </row>
    <row r="82" spans="1:13" hidden="1" x14ac:dyDescent="0.25">
      <c r="A82" s="2" t="s">
        <v>2559</v>
      </c>
      <c r="B82" t="s">
        <v>3844</v>
      </c>
      <c r="C82" t="s">
        <v>3845</v>
      </c>
      <c r="D82" t="s">
        <v>416</v>
      </c>
      <c r="K82">
        <f t="shared" si="5"/>
        <v>25</v>
      </c>
      <c r="L82">
        <f t="shared" si="6"/>
        <v>23</v>
      </c>
      <c r="M82">
        <f t="shared" si="7"/>
        <v>2</v>
      </c>
    </row>
    <row r="83" spans="1:13" hidden="1" x14ac:dyDescent="0.25">
      <c r="A83" s="3" t="s">
        <v>2560</v>
      </c>
      <c r="B83" t="s">
        <v>509</v>
      </c>
      <c r="C83" t="s">
        <v>3846</v>
      </c>
      <c r="D83" t="s">
        <v>592</v>
      </c>
      <c r="K83">
        <f t="shared" si="5"/>
        <v>23</v>
      </c>
      <c r="L83">
        <f t="shared" si="6"/>
        <v>21</v>
      </c>
      <c r="M83">
        <f t="shared" si="7"/>
        <v>2</v>
      </c>
    </row>
    <row r="84" spans="1:13" hidden="1" x14ac:dyDescent="0.25">
      <c r="A84" s="2" t="s">
        <v>2561</v>
      </c>
      <c r="B84" t="s">
        <v>509</v>
      </c>
      <c r="C84" t="s">
        <v>3847</v>
      </c>
      <c r="D84" t="s">
        <v>1844</v>
      </c>
      <c r="E84" t="s">
        <v>493</v>
      </c>
      <c r="G84" t="str">
        <f t="shared" ref="G84:G90" si="9">CONCATENATE(B84," ",C84)</f>
        <v>AMERICA DIANE</v>
      </c>
      <c r="K84">
        <f t="shared" si="5"/>
        <v>26</v>
      </c>
      <c r="L84">
        <f t="shared" si="6"/>
        <v>23</v>
      </c>
      <c r="M84">
        <f t="shared" si="7"/>
        <v>3</v>
      </c>
    </row>
    <row r="85" spans="1:13" hidden="1" x14ac:dyDescent="0.25">
      <c r="A85" s="3" t="s">
        <v>2562</v>
      </c>
      <c r="B85" t="s">
        <v>509</v>
      </c>
      <c r="C85" t="s">
        <v>674</v>
      </c>
      <c r="D85" t="s">
        <v>3848</v>
      </c>
      <c r="E85" t="s">
        <v>376</v>
      </c>
      <c r="G85" t="str">
        <f t="shared" si="9"/>
        <v>AMERICA ESTEFANIA</v>
      </c>
      <c r="K85">
        <f t="shared" si="5"/>
        <v>27</v>
      </c>
      <c r="L85">
        <f t="shared" si="6"/>
        <v>24</v>
      </c>
      <c r="M85">
        <f t="shared" si="7"/>
        <v>3</v>
      </c>
    </row>
    <row r="86" spans="1:13" hidden="1" x14ac:dyDescent="0.25">
      <c r="A86" s="2" t="s">
        <v>2563</v>
      </c>
      <c r="B86" t="s">
        <v>515</v>
      </c>
      <c r="C86" t="s">
        <v>1890</v>
      </c>
      <c r="D86" t="s">
        <v>656</v>
      </c>
      <c r="E86" t="s">
        <v>1898</v>
      </c>
      <c r="G86" t="str">
        <f t="shared" si="9"/>
        <v>ANA CARMEN</v>
      </c>
      <c r="K86">
        <f t="shared" si="5"/>
        <v>24</v>
      </c>
      <c r="L86">
        <f t="shared" si="6"/>
        <v>21</v>
      </c>
      <c r="M86">
        <f t="shared" si="7"/>
        <v>3</v>
      </c>
    </row>
    <row r="87" spans="1:13" hidden="1" x14ac:dyDescent="0.25">
      <c r="A87" s="3" t="s">
        <v>2564</v>
      </c>
      <c r="B87" t="s">
        <v>515</v>
      </c>
      <c r="C87" t="s">
        <v>3849</v>
      </c>
      <c r="D87" t="s">
        <v>3850</v>
      </c>
      <c r="E87" t="s">
        <v>434</v>
      </c>
      <c r="G87" t="str">
        <f t="shared" si="9"/>
        <v>ANA CELIA</v>
      </c>
      <c r="K87">
        <f t="shared" si="5"/>
        <v>24</v>
      </c>
      <c r="L87">
        <f t="shared" si="6"/>
        <v>21</v>
      </c>
      <c r="M87">
        <f t="shared" si="7"/>
        <v>3</v>
      </c>
    </row>
    <row r="88" spans="1:13" hidden="1" x14ac:dyDescent="0.25">
      <c r="A88" s="2" t="s">
        <v>2565</v>
      </c>
      <c r="B88" t="s">
        <v>515</v>
      </c>
      <c r="C88" t="s">
        <v>391</v>
      </c>
      <c r="D88" t="s">
        <v>3851</v>
      </c>
      <c r="E88" t="s">
        <v>363</v>
      </c>
      <c r="G88" t="str">
        <f t="shared" si="9"/>
        <v>ANA CLAUDIA</v>
      </c>
      <c r="K88">
        <f t="shared" si="5"/>
        <v>26</v>
      </c>
      <c r="L88">
        <f t="shared" si="6"/>
        <v>23</v>
      </c>
      <c r="M88">
        <f t="shared" si="7"/>
        <v>3</v>
      </c>
    </row>
    <row r="89" spans="1:13" hidden="1" x14ac:dyDescent="0.25">
      <c r="A89" s="3" t="s">
        <v>2566</v>
      </c>
      <c r="B89" t="s">
        <v>515</v>
      </c>
      <c r="C89" t="s">
        <v>392</v>
      </c>
      <c r="D89" t="s">
        <v>3852</v>
      </c>
      <c r="E89" t="s">
        <v>3853</v>
      </c>
      <c r="G89" t="str">
        <f t="shared" si="9"/>
        <v>ANA CRISTINA</v>
      </c>
      <c r="K89">
        <f t="shared" si="5"/>
        <v>26</v>
      </c>
      <c r="L89">
        <f t="shared" si="6"/>
        <v>23</v>
      </c>
      <c r="M89">
        <f t="shared" si="7"/>
        <v>3</v>
      </c>
    </row>
    <row r="90" spans="1:13" hidden="1" x14ac:dyDescent="0.25">
      <c r="A90" s="2" t="s">
        <v>2567</v>
      </c>
      <c r="B90" t="s">
        <v>515</v>
      </c>
      <c r="C90" t="s">
        <v>392</v>
      </c>
      <c r="D90" t="s">
        <v>3843</v>
      </c>
      <c r="E90" t="s">
        <v>656</v>
      </c>
      <c r="G90" t="str">
        <f t="shared" si="9"/>
        <v>ANA CRISTINA</v>
      </c>
      <c r="K90">
        <f t="shared" si="5"/>
        <v>26</v>
      </c>
      <c r="L90">
        <f t="shared" si="6"/>
        <v>23</v>
      </c>
      <c r="M90">
        <f t="shared" si="7"/>
        <v>3</v>
      </c>
    </row>
    <row r="91" spans="1:13" hidden="1" x14ac:dyDescent="0.25">
      <c r="A91" s="3" t="s">
        <v>2568</v>
      </c>
      <c r="B91" t="s">
        <v>515</v>
      </c>
      <c r="C91" t="s">
        <v>392</v>
      </c>
      <c r="D91" t="s">
        <v>482</v>
      </c>
      <c r="E91" t="s">
        <v>377</v>
      </c>
      <c r="F91" t="s">
        <v>2123</v>
      </c>
      <c r="G91" t="str">
        <f>CONCATENATE(F91)</f>
        <v>A.</v>
      </c>
      <c r="K91">
        <f t="shared" si="5"/>
        <v>30</v>
      </c>
      <c r="L91">
        <f t="shared" si="6"/>
        <v>26</v>
      </c>
      <c r="M91">
        <f t="shared" si="7"/>
        <v>4</v>
      </c>
    </row>
    <row r="92" spans="1:13" hidden="1" x14ac:dyDescent="0.25">
      <c r="A92" s="2" t="s">
        <v>2569</v>
      </c>
      <c r="B92" t="s">
        <v>515</v>
      </c>
      <c r="C92" t="s">
        <v>3854</v>
      </c>
      <c r="D92" t="s">
        <v>907</v>
      </c>
      <c r="E92" t="s">
        <v>3855</v>
      </c>
      <c r="G92" t="str">
        <f t="shared" ref="G92:G99" si="10">CONCATENATE(B92," ",C92)</f>
        <v>ANA DALAY</v>
      </c>
      <c r="K92">
        <f t="shared" si="5"/>
        <v>24</v>
      </c>
      <c r="L92">
        <f t="shared" si="6"/>
        <v>21</v>
      </c>
      <c r="M92">
        <f t="shared" si="7"/>
        <v>3</v>
      </c>
    </row>
    <row r="93" spans="1:13" hidden="1" x14ac:dyDescent="0.25">
      <c r="A93" s="3" t="s">
        <v>2570</v>
      </c>
      <c r="B93" t="s">
        <v>515</v>
      </c>
      <c r="C93" t="s">
        <v>2055</v>
      </c>
      <c r="D93" t="s">
        <v>3856</v>
      </c>
      <c r="E93" t="s">
        <v>759</v>
      </c>
      <c r="G93" t="str">
        <f t="shared" si="10"/>
        <v>ANA ITZEL</v>
      </c>
      <c r="K93">
        <f t="shared" si="5"/>
        <v>21</v>
      </c>
      <c r="L93">
        <f t="shared" si="6"/>
        <v>18</v>
      </c>
      <c r="M93">
        <f t="shared" si="7"/>
        <v>3</v>
      </c>
    </row>
    <row r="94" spans="1:13" hidden="1" x14ac:dyDescent="0.25">
      <c r="A94" s="2" t="s">
        <v>2571</v>
      </c>
      <c r="B94" t="s">
        <v>515</v>
      </c>
      <c r="C94" t="s">
        <v>522</v>
      </c>
      <c r="D94" t="s">
        <v>455</v>
      </c>
      <c r="E94" t="s">
        <v>527</v>
      </c>
      <c r="G94" t="str">
        <f t="shared" si="10"/>
        <v>ANA KAREN</v>
      </c>
      <c r="K94">
        <f t="shared" si="5"/>
        <v>26</v>
      </c>
      <c r="L94">
        <f t="shared" si="6"/>
        <v>23</v>
      </c>
      <c r="M94">
        <f t="shared" si="7"/>
        <v>3</v>
      </c>
    </row>
    <row r="95" spans="1:13" hidden="1" x14ac:dyDescent="0.25">
      <c r="A95" s="3" t="s">
        <v>2572</v>
      </c>
      <c r="B95" t="s">
        <v>515</v>
      </c>
      <c r="C95" t="s">
        <v>522</v>
      </c>
      <c r="D95" t="s">
        <v>867</v>
      </c>
      <c r="E95" t="s">
        <v>436</v>
      </c>
      <c r="G95" t="str">
        <f t="shared" si="10"/>
        <v>ANA KAREN</v>
      </c>
      <c r="K95">
        <f t="shared" si="5"/>
        <v>24</v>
      </c>
      <c r="L95">
        <f t="shared" si="6"/>
        <v>21</v>
      </c>
      <c r="M95">
        <f t="shared" si="7"/>
        <v>3</v>
      </c>
    </row>
    <row r="96" spans="1:13" hidden="1" x14ac:dyDescent="0.25">
      <c r="A96" s="2" t="s">
        <v>2573</v>
      </c>
      <c r="B96" t="s">
        <v>515</v>
      </c>
      <c r="C96" t="s">
        <v>522</v>
      </c>
      <c r="D96" t="s">
        <v>669</v>
      </c>
      <c r="E96" t="s">
        <v>378</v>
      </c>
      <c r="G96" t="str">
        <f t="shared" si="10"/>
        <v>ANA KAREN</v>
      </c>
      <c r="K96">
        <f t="shared" si="5"/>
        <v>19</v>
      </c>
      <c r="L96">
        <f t="shared" si="6"/>
        <v>16</v>
      </c>
      <c r="M96">
        <f t="shared" si="7"/>
        <v>3</v>
      </c>
    </row>
    <row r="97" spans="1:13" hidden="1" x14ac:dyDescent="0.25">
      <c r="A97" s="3" t="s">
        <v>2574</v>
      </c>
      <c r="B97" t="s">
        <v>515</v>
      </c>
      <c r="C97" t="s">
        <v>522</v>
      </c>
      <c r="D97" t="s">
        <v>3857</v>
      </c>
      <c r="E97" t="s">
        <v>393</v>
      </c>
      <c r="G97" t="str">
        <f t="shared" si="10"/>
        <v>ANA KAREN</v>
      </c>
      <c r="K97">
        <f t="shared" si="5"/>
        <v>27</v>
      </c>
      <c r="L97">
        <f t="shared" si="6"/>
        <v>24</v>
      </c>
      <c r="M97">
        <f t="shared" si="7"/>
        <v>3</v>
      </c>
    </row>
    <row r="98" spans="1:13" hidden="1" x14ac:dyDescent="0.25">
      <c r="A98" s="2" t="s">
        <v>2575</v>
      </c>
      <c r="B98" t="s">
        <v>515</v>
      </c>
      <c r="C98" t="s">
        <v>522</v>
      </c>
      <c r="D98" t="s">
        <v>473</v>
      </c>
      <c r="E98" t="s">
        <v>3858</v>
      </c>
      <c r="G98" t="str">
        <f t="shared" si="10"/>
        <v>ANA KAREN</v>
      </c>
      <c r="K98">
        <f t="shared" si="5"/>
        <v>23</v>
      </c>
      <c r="L98">
        <f t="shared" si="6"/>
        <v>20</v>
      </c>
      <c r="M98">
        <f t="shared" si="7"/>
        <v>3</v>
      </c>
    </row>
    <row r="99" spans="1:13" hidden="1" x14ac:dyDescent="0.25">
      <c r="A99" s="3" t="s">
        <v>2576</v>
      </c>
      <c r="B99" t="s">
        <v>515</v>
      </c>
      <c r="C99" t="s">
        <v>522</v>
      </c>
      <c r="D99" t="s">
        <v>370</v>
      </c>
      <c r="E99" t="s">
        <v>416</v>
      </c>
      <c r="G99" t="str">
        <f t="shared" si="10"/>
        <v>ANA KAREN</v>
      </c>
      <c r="K99">
        <f t="shared" si="5"/>
        <v>26</v>
      </c>
      <c r="L99">
        <f t="shared" si="6"/>
        <v>23</v>
      </c>
      <c r="M99">
        <f t="shared" si="7"/>
        <v>3</v>
      </c>
    </row>
    <row r="100" spans="1:13" hidden="1" x14ac:dyDescent="0.25">
      <c r="A100" s="2" t="s">
        <v>2577</v>
      </c>
      <c r="B100" t="s">
        <v>515</v>
      </c>
      <c r="C100" t="s">
        <v>3859</v>
      </c>
      <c r="D100" t="s">
        <v>2120</v>
      </c>
      <c r="K100">
        <f t="shared" si="5"/>
        <v>20</v>
      </c>
      <c r="L100">
        <f t="shared" si="6"/>
        <v>18</v>
      </c>
      <c r="M100">
        <f t="shared" si="7"/>
        <v>2</v>
      </c>
    </row>
    <row r="101" spans="1:13" hidden="1" x14ac:dyDescent="0.25">
      <c r="A101" s="3" t="s">
        <v>2578</v>
      </c>
      <c r="B101" t="s">
        <v>3860</v>
      </c>
      <c r="C101" t="s">
        <v>639</v>
      </c>
      <c r="D101" t="s">
        <v>405</v>
      </c>
      <c r="E101" t="s">
        <v>2331</v>
      </c>
      <c r="G101" t="str">
        <f t="shared" ref="G101:G108" si="11">CONCATENATE(B101," ",C101)</f>
        <v>ana maria</v>
      </c>
      <c r="K101">
        <f t="shared" si="5"/>
        <v>24</v>
      </c>
      <c r="L101">
        <f t="shared" si="6"/>
        <v>21</v>
      </c>
      <c r="M101">
        <f t="shared" si="7"/>
        <v>3</v>
      </c>
    </row>
    <row r="102" spans="1:13" hidden="1" x14ac:dyDescent="0.25">
      <c r="A102" s="2" t="s">
        <v>2579</v>
      </c>
      <c r="B102" t="s">
        <v>515</v>
      </c>
      <c r="C102" t="s">
        <v>3861</v>
      </c>
      <c r="D102" t="s">
        <v>2413</v>
      </c>
      <c r="E102" t="s">
        <v>484</v>
      </c>
      <c r="G102" t="str">
        <f t="shared" si="11"/>
        <v>ANA MARIELA</v>
      </c>
      <c r="K102">
        <f t="shared" si="5"/>
        <v>26</v>
      </c>
      <c r="L102">
        <f t="shared" si="6"/>
        <v>23</v>
      </c>
      <c r="M102">
        <f t="shared" si="7"/>
        <v>3</v>
      </c>
    </row>
    <row r="103" spans="1:13" hidden="1" x14ac:dyDescent="0.25">
      <c r="A103" s="3" t="s">
        <v>2580</v>
      </c>
      <c r="B103" t="s">
        <v>515</v>
      </c>
      <c r="C103" t="s">
        <v>500</v>
      </c>
      <c r="D103" t="s">
        <v>472</v>
      </c>
      <c r="E103" t="s">
        <v>400</v>
      </c>
      <c r="G103" t="str">
        <f t="shared" si="11"/>
        <v>ANA PAOLA</v>
      </c>
      <c r="K103">
        <f t="shared" si="5"/>
        <v>24</v>
      </c>
      <c r="L103">
        <f t="shared" si="6"/>
        <v>21</v>
      </c>
      <c r="M103">
        <f t="shared" si="7"/>
        <v>3</v>
      </c>
    </row>
    <row r="104" spans="1:13" hidden="1" x14ac:dyDescent="0.25">
      <c r="A104" s="2" t="s">
        <v>2581</v>
      </c>
      <c r="B104" t="s">
        <v>515</v>
      </c>
      <c r="C104" t="s">
        <v>1937</v>
      </c>
      <c r="D104" t="s">
        <v>413</v>
      </c>
      <c r="E104" t="s">
        <v>413</v>
      </c>
      <c r="G104" t="str">
        <f t="shared" si="11"/>
        <v>ANA PATRICIA</v>
      </c>
      <c r="K104">
        <f t="shared" si="5"/>
        <v>24</v>
      </c>
      <c r="L104">
        <f t="shared" si="6"/>
        <v>21</v>
      </c>
      <c r="M104">
        <f t="shared" si="7"/>
        <v>3</v>
      </c>
    </row>
    <row r="105" spans="1:13" hidden="1" x14ac:dyDescent="0.25">
      <c r="A105" s="3" t="s">
        <v>2582</v>
      </c>
      <c r="B105" t="s">
        <v>515</v>
      </c>
      <c r="C105" t="s">
        <v>3862</v>
      </c>
      <c r="D105" t="s">
        <v>436</v>
      </c>
      <c r="E105" t="s">
        <v>490</v>
      </c>
      <c r="G105" t="str">
        <f t="shared" si="11"/>
        <v>ANA PAULA</v>
      </c>
      <c r="K105">
        <f t="shared" si="5"/>
        <v>22</v>
      </c>
      <c r="L105">
        <f t="shared" si="6"/>
        <v>19</v>
      </c>
      <c r="M105">
        <f t="shared" si="7"/>
        <v>3</v>
      </c>
    </row>
    <row r="106" spans="1:13" hidden="1" x14ac:dyDescent="0.25">
      <c r="A106" s="2" t="s">
        <v>2583</v>
      </c>
      <c r="B106" t="s">
        <v>515</v>
      </c>
      <c r="C106" t="s">
        <v>844</v>
      </c>
      <c r="D106" t="s">
        <v>3863</v>
      </c>
      <c r="E106" t="s">
        <v>3864</v>
      </c>
      <c r="G106" t="str">
        <f t="shared" si="11"/>
        <v>ANA TERESA</v>
      </c>
      <c r="K106">
        <f t="shared" si="5"/>
        <v>29</v>
      </c>
      <c r="L106">
        <f t="shared" si="6"/>
        <v>26</v>
      </c>
      <c r="M106">
        <f t="shared" si="7"/>
        <v>3</v>
      </c>
    </row>
    <row r="107" spans="1:13" hidden="1" x14ac:dyDescent="0.25">
      <c r="A107" s="3" t="s">
        <v>2584</v>
      </c>
      <c r="B107" t="s">
        <v>515</v>
      </c>
      <c r="C107" t="s">
        <v>532</v>
      </c>
      <c r="D107" t="s">
        <v>2194</v>
      </c>
      <c r="E107" t="s">
        <v>2292</v>
      </c>
      <c r="G107" t="str">
        <f t="shared" si="11"/>
        <v>ANA VICTORIA</v>
      </c>
      <c r="K107">
        <f t="shared" si="5"/>
        <v>22</v>
      </c>
      <c r="L107">
        <f t="shared" si="6"/>
        <v>19</v>
      </c>
      <c r="M107">
        <f t="shared" si="7"/>
        <v>3</v>
      </c>
    </row>
    <row r="108" spans="1:13" hidden="1" x14ac:dyDescent="0.25">
      <c r="A108" s="2" t="s">
        <v>2585</v>
      </c>
      <c r="B108" t="s">
        <v>515</v>
      </c>
      <c r="C108" t="s">
        <v>938</v>
      </c>
      <c r="D108" t="s">
        <v>3865</v>
      </c>
      <c r="E108" t="s">
        <v>3866</v>
      </c>
      <c r="G108" t="str">
        <f t="shared" si="11"/>
        <v>ANA YADIRA</v>
      </c>
      <c r="K108">
        <f t="shared" si="5"/>
        <v>25</v>
      </c>
      <c r="L108">
        <f t="shared" si="6"/>
        <v>22</v>
      </c>
      <c r="M108">
        <f t="shared" si="7"/>
        <v>3</v>
      </c>
    </row>
    <row r="109" spans="1:13" hidden="1" x14ac:dyDescent="0.25">
      <c r="A109" s="3" t="s">
        <v>2586</v>
      </c>
      <c r="B109" t="s">
        <v>3867</v>
      </c>
      <c r="C109" t="s">
        <v>411</v>
      </c>
      <c r="D109" t="s">
        <v>2090</v>
      </c>
      <c r="K109">
        <f t="shared" si="5"/>
        <v>21</v>
      </c>
      <c r="L109">
        <f t="shared" si="6"/>
        <v>19</v>
      </c>
      <c r="M109">
        <f t="shared" si="7"/>
        <v>2</v>
      </c>
    </row>
    <row r="110" spans="1:13" hidden="1" x14ac:dyDescent="0.25">
      <c r="A110" s="2" t="s">
        <v>1016</v>
      </c>
      <c r="B110" t="s">
        <v>1861</v>
      </c>
      <c r="C110" t="s">
        <v>916</v>
      </c>
      <c r="D110" t="s">
        <v>752</v>
      </c>
      <c r="K110">
        <f t="shared" si="5"/>
        <v>20</v>
      </c>
      <c r="L110">
        <f t="shared" si="6"/>
        <v>18</v>
      </c>
      <c r="M110">
        <f t="shared" si="7"/>
        <v>2</v>
      </c>
    </row>
    <row r="111" spans="1:13" hidden="1" x14ac:dyDescent="0.25">
      <c r="A111" s="3" t="s">
        <v>2587</v>
      </c>
      <c r="B111" t="s">
        <v>537</v>
      </c>
      <c r="C111" t="s">
        <v>3868</v>
      </c>
      <c r="D111" t="s">
        <v>436</v>
      </c>
      <c r="E111" t="s">
        <v>3869</v>
      </c>
      <c r="G111" t="str">
        <f>CONCATENATE(B111," ",C111)</f>
        <v>ANDREA DAFNE</v>
      </c>
      <c r="K111">
        <f t="shared" si="5"/>
        <v>21</v>
      </c>
      <c r="L111">
        <f t="shared" si="6"/>
        <v>18</v>
      </c>
      <c r="M111">
        <f t="shared" si="7"/>
        <v>3</v>
      </c>
    </row>
    <row r="112" spans="1:13" hidden="1" x14ac:dyDescent="0.25">
      <c r="A112" s="2" t="s">
        <v>2588</v>
      </c>
      <c r="B112" t="s">
        <v>537</v>
      </c>
      <c r="C112" t="s">
        <v>1852</v>
      </c>
      <c r="D112" t="s">
        <v>411</v>
      </c>
      <c r="E112" t="s">
        <v>3870</v>
      </c>
      <c r="G112" t="str">
        <f>CONCATENATE(B112," ",C112)</f>
        <v>ANDREA ELENA</v>
      </c>
      <c r="K112">
        <f t="shared" si="5"/>
        <v>20</v>
      </c>
      <c r="L112">
        <f t="shared" si="6"/>
        <v>17</v>
      </c>
      <c r="M112">
        <f t="shared" si="7"/>
        <v>3</v>
      </c>
    </row>
    <row r="113" spans="1:13" hidden="1" x14ac:dyDescent="0.25">
      <c r="A113" s="3" t="s">
        <v>2589</v>
      </c>
      <c r="B113" t="s">
        <v>537</v>
      </c>
      <c r="C113" t="s">
        <v>3871</v>
      </c>
      <c r="D113" t="s">
        <v>893</v>
      </c>
      <c r="E113" t="s">
        <v>899</v>
      </c>
      <c r="G113" t="str">
        <f>CONCATENATE(B113," ",C113)</f>
        <v>ANDREA IXCHEL</v>
      </c>
      <c r="K113">
        <f t="shared" si="5"/>
        <v>29</v>
      </c>
      <c r="L113">
        <f t="shared" si="6"/>
        <v>26</v>
      </c>
      <c r="M113">
        <f t="shared" si="7"/>
        <v>3</v>
      </c>
    </row>
    <row r="114" spans="1:13" hidden="1" x14ac:dyDescent="0.25">
      <c r="A114" s="2" t="s">
        <v>2590</v>
      </c>
      <c r="B114" t="s">
        <v>537</v>
      </c>
      <c r="C114" t="s">
        <v>3797</v>
      </c>
      <c r="D114" t="s">
        <v>402</v>
      </c>
      <c r="E114" t="s">
        <v>759</v>
      </c>
      <c r="G114" t="str">
        <f>CONCATENATE(B114," ",C114)</f>
        <v>ANDREA MARGARITA</v>
      </c>
      <c r="K114">
        <f t="shared" si="5"/>
        <v>28</v>
      </c>
      <c r="L114">
        <f t="shared" si="6"/>
        <v>25</v>
      </c>
      <c r="M114">
        <f t="shared" si="7"/>
        <v>3</v>
      </c>
    </row>
    <row r="115" spans="1:13" hidden="1" x14ac:dyDescent="0.25">
      <c r="A115" s="3" t="s">
        <v>2591</v>
      </c>
      <c r="B115" t="s">
        <v>537</v>
      </c>
      <c r="C115" t="s">
        <v>1877</v>
      </c>
      <c r="D115" t="s">
        <v>861</v>
      </c>
      <c r="E115" t="s">
        <v>484</v>
      </c>
      <c r="G115" t="str">
        <f>CONCATENATE(B115," ",C115)</f>
        <v>ANDREA NALLELY</v>
      </c>
      <c r="K115">
        <f t="shared" si="5"/>
        <v>27</v>
      </c>
      <c r="L115">
        <f t="shared" si="6"/>
        <v>24</v>
      </c>
      <c r="M115">
        <f t="shared" si="7"/>
        <v>3</v>
      </c>
    </row>
    <row r="116" spans="1:13" hidden="1" x14ac:dyDescent="0.25">
      <c r="A116" s="2" t="s">
        <v>2592</v>
      </c>
      <c r="B116" t="s">
        <v>537</v>
      </c>
      <c r="C116" t="s">
        <v>2117</v>
      </c>
      <c r="D116" t="s">
        <v>3872</v>
      </c>
      <c r="K116">
        <f t="shared" si="5"/>
        <v>21</v>
      </c>
      <c r="L116">
        <f t="shared" si="6"/>
        <v>19</v>
      </c>
      <c r="M116">
        <f t="shared" si="7"/>
        <v>2</v>
      </c>
    </row>
    <row r="117" spans="1:13" hidden="1" x14ac:dyDescent="0.25">
      <c r="A117" s="3" t="s">
        <v>2593</v>
      </c>
      <c r="B117" t="s">
        <v>537</v>
      </c>
      <c r="C117" t="s">
        <v>416</v>
      </c>
      <c r="D117" t="s">
        <v>377</v>
      </c>
      <c r="K117">
        <f t="shared" si="5"/>
        <v>24</v>
      </c>
      <c r="L117">
        <f t="shared" si="6"/>
        <v>22</v>
      </c>
      <c r="M117">
        <f t="shared" si="7"/>
        <v>2</v>
      </c>
    </row>
    <row r="118" spans="1:13" hidden="1" x14ac:dyDescent="0.25">
      <c r="A118" s="2" t="s">
        <v>2594</v>
      </c>
      <c r="B118" t="s">
        <v>537</v>
      </c>
      <c r="C118" t="s">
        <v>3873</v>
      </c>
      <c r="D118" t="s">
        <v>3874</v>
      </c>
      <c r="K118">
        <f t="shared" si="5"/>
        <v>20</v>
      </c>
      <c r="L118">
        <f t="shared" si="6"/>
        <v>18</v>
      </c>
      <c r="M118">
        <f t="shared" si="7"/>
        <v>2</v>
      </c>
    </row>
    <row r="119" spans="1:13" hidden="1" x14ac:dyDescent="0.25">
      <c r="A119" s="3" t="s">
        <v>2595</v>
      </c>
      <c r="B119" t="s">
        <v>441</v>
      </c>
      <c r="C119" t="s">
        <v>625</v>
      </c>
      <c r="D119" t="s">
        <v>3875</v>
      </c>
      <c r="E119" t="s">
        <v>3876</v>
      </c>
      <c r="G119" t="str">
        <f>CONCATENATE(B119," ",C119)</f>
        <v>ANDRES ALBERTO</v>
      </c>
      <c r="K119">
        <f t="shared" si="5"/>
        <v>25</v>
      </c>
      <c r="L119">
        <f t="shared" si="6"/>
        <v>22</v>
      </c>
      <c r="M119">
        <f t="shared" si="7"/>
        <v>3</v>
      </c>
    </row>
    <row r="120" spans="1:13" hidden="1" x14ac:dyDescent="0.25">
      <c r="A120" s="2" t="s">
        <v>2596</v>
      </c>
      <c r="B120" t="s">
        <v>441</v>
      </c>
      <c r="C120" t="s">
        <v>361</v>
      </c>
      <c r="D120" t="s">
        <v>3877</v>
      </c>
      <c r="K120">
        <f t="shared" si="5"/>
        <v>25</v>
      </c>
      <c r="L120">
        <f t="shared" si="6"/>
        <v>23</v>
      </c>
      <c r="M120">
        <f t="shared" si="7"/>
        <v>2</v>
      </c>
    </row>
    <row r="121" spans="1:13" hidden="1" x14ac:dyDescent="0.25">
      <c r="A121" s="3" t="s">
        <v>2597</v>
      </c>
      <c r="B121" t="s">
        <v>441</v>
      </c>
      <c r="C121" t="s">
        <v>1916</v>
      </c>
      <c r="D121" t="s">
        <v>647</v>
      </c>
      <c r="K121">
        <f t="shared" si="5"/>
        <v>18</v>
      </c>
      <c r="L121">
        <f t="shared" si="6"/>
        <v>16</v>
      </c>
      <c r="M121">
        <f t="shared" si="7"/>
        <v>2</v>
      </c>
    </row>
    <row r="122" spans="1:13" hidden="1" x14ac:dyDescent="0.25">
      <c r="A122" s="2" t="s">
        <v>2598</v>
      </c>
      <c r="B122" t="s">
        <v>1864</v>
      </c>
      <c r="C122" t="s">
        <v>737</v>
      </c>
      <c r="D122" t="s">
        <v>377</v>
      </c>
      <c r="E122" t="s">
        <v>3878</v>
      </c>
      <c r="G122" t="str">
        <f t="shared" ref="G122:G128" si="12">CONCATENATE(B122," ",C122)</f>
        <v>ANELI JOHANA</v>
      </c>
      <c r="K122">
        <f t="shared" si="5"/>
        <v>26</v>
      </c>
      <c r="L122">
        <f t="shared" si="6"/>
        <v>23</v>
      </c>
      <c r="M122">
        <f t="shared" si="7"/>
        <v>3</v>
      </c>
    </row>
    <row r="123" spans="1:13" hidden="1" x14ac:dyDescent="0.25">
      <c r="A123" s="3" t="s">
        <v>2599</v>
      </c>
      <c r="B123" t="s">
        <v>459</v>
      </c>
      <c r="C123" t="s">
        <v>3879</v>
      </c>
      <c r="D123" t="s">
        <v>552</v>
      </c>
      <c r="E123" t="s">
        <v>411</v>
      </c>
      <c r="G123" t="str">
        <f t="shared" si="12"/>
        <v>ANGEL AARON</v>
      </c>
      <c r="K123">
        <f t="shared" si="5"/>
        <v>26</v>
      </c>
      <c r="L123">
        <f t="shared" si="6"/>
        <v>23</v>
      </c>
      <c r="M123">
        <f t="shared" si="7"/>
        <v>3</v>
      </c>
    </row>
    <row r="124" spans="1:13" hidden="1" x14ac:dyDescent="0.25">
      <c r="A124" s="2" t="s">
        <v>2600</v>
      </c>
      <c r="B124" t="s">
        <v>459</v>
      </c>
      <c r="C124" t="s">
        <v>361</v>
      </c>
      <c r="D124" t="s">
        <v>952</v>
      </c>
      <c r="E124" t="s">
        <v>3880</v>
      </c>
      <c r="G124" t="str">
        <f t="shared" si="12"/>
        <v>ANGEL ALEJANDRO</v>
      </c>
      <c r="K124">
        <f t="shared" si="5"/>
        <v>26</v>
      </c>
      <c r="L124">
        <f t="shared" si="6"/>
        <v>23</v>
      </c>
      <c r="M124">
        <f t="shared" si="7"/>
        <v>3</v>
      </c>
    </row>
    <row r="125" spans="1:13" hidden="1" x14ac:dyDescent="0.25">
      <c r="A125" s="3" t="s">
        <v>2601</v>
      </c>
      <c r="B125" t="s">
        <v>459</v>
      </c>
      <c r="C125" t="s">
        <v>361</v>
      </c>
      <c r="D125" t="s">
        <v>363</v>
      </c>
      <c r="E125" t="s">
        <v>408</v>
      </c>
      <c r="G125" t="str">
        <f t="shared" si="12"/>
        <v>ANGEL ALEJANDRO</v>
      </c>
      <c r="K125">
        <f t="shared" si="5"/>
        <v>32</v>
      </c>
      <c r="L125">
        <f t="shared" si="6"/>
        <v>29</v>
      </c>
      <c r="M125">
        <f t="shared" si="7"/>
        <v>3</v>
      </c>
    </row>
    <row r="126" spans="1:13" hidden="1" x14ac:dyDescent="0.25">
      <c r="A126" s="2" t="s">
        <v>2602</v>
      </c>
      <c r="B126" t="s">
        <v>459</v>
      </c>
      <c r="C126" t="s">
        <v>719</v>
      </c>
      <c r="D126" t="s">
        <v>434</v>
      </c>
      <c r="E126" t="s">
        <v>622</v>
      </c>
      <c r="G126" t="str">
        <f t="shared" si="12"/>
        <v>ANGEL ALFONSO</v>
      </c>
      <c r="K126">
        <f t="shared" si="5"/>
        <v>31</v>
      </c>
      <c r="L126">
        <f t="shared" si="6"/>
        <v>28</v>
      </c>
      <c r="M126">
        <f t="shared" si="7"/>
        <v>3</v>
      </c>
    </row>
    <row r="127" spans="1:13" hidden="1" x14ac:dyDescent="0.25">
      <c r="A127" s="3" t="s">
        <v>2603</v>
      </c>
      <c r="B127" t="s">
        <v>459</v>
      </c>
      <c r="C127" t="s">
        <v>3881</v>
      </c>
      <c r="D127" t="s">
        <v>2413</v>
      </c>
      <c r="E127" t="s">
        <v>2254</v>
      </c>
      <c r="G127" t="str">
        <f t="shared" si="12"/>
        <v>ANGEL AURELIO</v>
      </c>
      <c r="K127">
        <f t="shared" si="5"/>
        <v>31</v>
      </c>
      <c r="L127">
        <f t="shared" si="6"/>
        <v>28</v>
      </c>
      <c r="M127">
        <f t="shared" si="7"/>
        <v>3</v>
      </c>
    </row>
    <row r="128" spans="1:13" hidden="1" x14ac:dyDescent="0.25">
      <c r="A128" s="2" t="s">
        <v>2604</v>
      </c>
      <c r="B128" t="s">
        <v>459</v>
      </c>
      <c r="C128" t="s">
        <v>403</v>
      </c>
      <c r="D128" t="s">
        <v>861</v>
      </c>
      <c r="E128" t="s">
        <v>2167</v>
      </c>
      <c r="G128" t="str">
        <f t="shared" si="12"/>
        <v>ANGEL DAVID</v>
      </c>
      <c r="K128">
        <f t="shared" si="5"/>
        <v>28</v>
      </c>
      <c r="L128">
        <f t="shared" si="6"/>
        <v>25</v>
      </c>
      <c r="M128">
        <f t="shared" si="7"/>
        <v>3</v>
      </c>
    </row>
    <row r="129" spans="1:13" hidden="1" x14ac:dyDescent="0.25">
      <c r="A129" s="3" t="s">
        <v>2605</v>
      </c>
      <c r="B129" t="s">
        <v>459</v>
      </c>
      <c r="C129" t="s">
        <v>786</v>
      </c>
      <c r="D129" t="s">
        <v>722</v>
      </c>
      <c r="E129" t="s">
        <v>1902</v>
      </c>
      <c r="F129" t="s">
        <v>517</v>
      </c>
      <c r="G129" t="str">
        <f>CONCATENATE(F129)</f>
        <v>LUNA</v>
      </c>
      <c r="K129">
        <f t="shared" si="5"/>
        <v>30</v>
      </c>
      <c r="L129">
        <f t="shared" si="6"/>
        <v>26</v>
      </c>
      <c r="M129">
        <f t="shared" si="7"/>
        <v>4</v>
      </c>
    </row>
    <row r="130" spans="1:13" ht="24" hidden="1" x14ac:dyDescent="0.25">
      <c r="A130" s="2" t="s">
        <v>2606</v>
      </c>
      <c r="B130" t="s">
        <v>459</v>
      </c>
      <c r="C130" t="s">
        <v>569</v>
      </c>
      <c r="D130" t="s">
        <v>416</v>
      </c>
      <c r="E130" t="s">
        <v>3882</v>
      </c>
      <c r="G130" t="str">
        <f t="shared" ref="G130:G139" si="13">CONCATENATE(B130," ",C130)</f>
        <v>ANGEL EDUARDO</v>
      </c>
      <c r="K130">
        <f t="shared" si="5"/>
        <v>34</v>
      </c>
      <c r="L130">
        <f t="shared" si="6"/>
        <v>31</v>
      </c>
      <c r="M130">
        <f t="shared" si="7"/>
        <v>3</v>
      </c>
    </row>
    <row r="131" spans="1:13" hidden="1" x14ac:dyDescent="0.25">
      <c r="A131" s="3" t="s">
        <v>2607</v>
      </c>
      <c r="B131" t="s">
        <v>459</v>
      </c>
      <c r="C131" t="s">
        <v>692</v>
      </c>
      <c r="D131" t="s">
        <v>582</v>
      </c>
      <c r="E131" t="s">
        <v>3883</v>
      </c>
      <c r="G131" t="str">
        <f t="shared" si="13"/>
        <v>ANGEL GABRIEL</v>
      </c>
      <c r="K131">
        <f t="shared" ref="K131:K194" si="14">LEN(A131)</f>
        <v>29</v>
      </c>
      <c r="L131">
        <f t="shared" ref="L131:L194" si="15">LEN(SUBSTITUTE(A131," ",""))</f>
        <v>26</v>
      </c>
      <c r="M131">
        <f t="shared" ref="M131:M194" si="16">K131-L131</f>
        <v>3</v>
      </c>
    </row>
    <row r="132" spans="1:13" hidden="1" x14ac:dyDescent="0.25">
      <c r="A132" s="2" t="s">
        <v>2608</v>
      </c>
      <c r="B132" t="s">
        <v>459</v>
      </c>
      <c r="C132" t="s">
        <v>2365</v>
      </c>
      <c r="D132" t="s">
        <v>376</v>
      </c>
      <c r="E132" t="s">
        <v>481</v>
      </c>
      <c r="G132" t="str">
        <f t="shared" si="13"/>
        <v>ANGEL ISAAC</v>
      </c>
      <c r="K132">
        <f t="shared" si="14"/>
        <v>28</v>
      </c>
      <c r="L132">
        <f t="shared" si="15"/>
        <v>25</v>
      </c>
      <c r="M132">
        <f t="shared" si="16"/>
        <v>3</v>
      </c>
    </row>
    <row r="133" spans="1:13" hidden="1" x14ac:dyDescent="0.25">
      <c r="A133" s="3" t="s">
        <v>2609</v>
      </c>
      <c r="B133" t="s">
        <v>459</v>
      </c>
      <c r="C133" t="s">
        <v>3884</v>
      </c>
      <c r="D133" t="s">
        <v>473</v>
      </c>
      <c r="E133" t="s">
        <v>400</v>
      </c>
      <c r="G133" t="str">
        <f t="shared" si="13"/>
        <v>ANGEL ISAEL</v>
      </c>
      <c r="K133">
        <f t="shared" si="14"/>
        <v>28</v>
      </c>
      <c r="L133">
        <f t="shared" si="15"/>
        <v>25</v>
      </c>
      <c r="M133">
        <f t="shared" si="16"/>
        <v>3</v>
      </c>
    </row>
    <row r="134" spans="1:13" hidden="1" x14ac:dyDescent="0.25">
      <c r="A134" s="2" t="s">
        <v>2610</v>
      </c>
      <c r="B134" t="s">
        <v>459</v>
      </c>
      <c r="C134" t="s">
        <v>3885</v>
      </c>
      <c r="D134" t="s">
        <v>759</v>
      </c>
      <c r="E134" t="s">
        <v>411</v>
      </c>
      <c r="G134" t="str">
        <f t="shared" si="13"/>
        <v>ANGEL ISMAEL</v>
      </c>
      <c r="K134">
        <f t="shared" si="14"/>
        <v>23</v>
      </c>
      <c r="L134">
        <f t="shared" si="15"/>
        <v>20</v>
      </c>
      <c r="M134">
        <f t="shared" si="16"/>
        <v>3</v>
      </c>
    </row>
    <row r="135" spans="1:13" hidden="1" x14ac:dyDescent="0.25">
      <c r="A135" s="3" t="s">
        <v>2610</v>
      </c>
      <c r="B135" t="s">
        <v>459</v>
      </c>
      <c r="C135" t="s">
        <v>3885</v>
      </c>
      <c r="D135" t="s">
        <v>759</v>
      </c>
      <c r="E135" t="s">
        <v>411</v>
      </c>
      <c r="G135" t="str">
        <f t="shared" si="13"/>
        <v>ANGEL ISMAEL</v>
      </c>
      <c r="K135">
        <f t="shared" si="14"/>
        <v>23</v>
      </c>
      <c r="L135">
        <f t="shared" si="15"/>
        <v>20</v>
      </c>
      <c r="M135">
        <f t="shared" si="16"/>
        <v>3</v>
      </c>
    </row>
    <row r="136" spans="1:13" hidden="1" x14ac:dyDescent="0.25">
      <c r="A136" s="2" t="s">
        <v>2611</v>
      </c>
      <c r="B136" t="s">
        <v>459</v>
      </c>
      <c r="C136" t="s">
        <v>2280</v>
      </c>
      <c r="D136" t="s">
        <v>1918</v>
      </c>
      <c r="E136" t="s">
        <v>511</v>
      </c>
      <c r="G136" t="str">
        <f t="shared" si="13"/>
        <v>ANGEL JOVANY</v>
      </c>
      <c r="K136">
        <f t="shared" si="14"/>
        <v>26</v>
      </c>
      <c r="L136">
        <f t="shared" si="15"/>
        <v>23</v>
      </c>
      <c r="M136">
        <f t="shared" si="16"/>
        <v>3</v>
      </c>
    </row>
    <row r="137" spans="1:13" hidden="1" x14ac:dyDescent="0.25">
      <c r="A137" s="3" t="s">
        <v>2612</v>
      </c>
      <c r="B137" t="s">
        <v>459</v>
      </c>
      <c r="C137" t="s">
        <v>551</v>
      </c>
      <c r="D137" t="s">
        <v>416</v>
      </c>
      <c r="E137" t="s">
        <v>915</v>
      </c>
      <c r="G137" t="str">
        <f t="shared" si="13"/>
        <v>ANGEL MISAEL</v>
      </c>
      <c r="K137">
        <f t="shared" si="14"/>
        <v>31</v>
      </c>
      <c r="L137">
        <f t="shared" si="15"/>
        <v>28</v>
      </c>
      <c r="M137">
        <f t="shared" si="16"/>
        <v>3</v>
      </c>
    </row>
    <row r="138" spans="1:13" hidden="1" x14ac:dyDescent="0.25">
      <c r="A138" s="2" t="s">
        <v>2613</v>
      </c>
      <c r="B138" t="s">
        <v>459</v>
      </c>
      <c r="C138" t="s">
        <v>551</v>
      </c>
      <c r="D138" t="s">
        <v>376</v>
      </c>
      <c r="E138" t="s">
        <v>415</v>
      </c>
      <c r="G138" t="str">
        <f t="shared" si="13"/>
        <v>ANGEL MISAEL</v>
      </c>
      <c r="K138">
        <f t="shared" si="14"/>
        <v>29</v>
      </c>
      <c r="L138">
        <f t="shared" si="15"/>
        <v>26</v>
      </c>
      <c r="M138">
        <f t="shared" si="16"/>
        <v>3</v>
      </c>
    </row>
    <row r="139" spans="1:13" hidden="1" x14ac:dyDescent="0.25">
      <c r="A139" s="3" t="s">
        <v>2614</v>
      </c>
      <c r="B139" t="s">
        <v>459</v>
      </c>
      <c r="C139" t="s">
        <v>2128</v>
      </c>
      <c r="D139" t="s">
        <v>434</v>
      </c>
      <c r="E139" t="s">
        <v>434</v>
      </c>
      <c r="G139" t="str">
        <f t="shared" si="13"/>
        <v>ANGEL RAMON</v>
      </c>
      <c r="K139">
        <f t="shared" si="14"/>
        <v>31</v>
      </c>
      <c r="L139">
        <f t="shared" si="15"/>
        <v>28</v>
      </c>
      <c r="M139">
        <f t="shared" si="16"/>
        <v>3</v>
      </c>
    </row>
    <row r="140" spans="1:13" hidden="1" x14ac:dyDescent="0.25">
      <c r="A140" s="2" t="s">
        <v>2615</v>
      </c>
      <c r="B140" t="s">
        <v>459</v>
      </c>
      <c r="C140" t="s">
        <v>377</v>
      </c>
      <c r="D140" t="s">
        <v>380</v>
      </c>
      <c r="K140">
        <f t="shared" si="14"/>
        <v>22</v>
      </c>
      <c r="L140">
        <f t="shared" si="15"/>
        <v>20</v>
      </c>
      <c r="M140">
        <f t="shared" si="16"/>
        <v>2</v>
      </c>
    </row>
    <row r="141" spans="1:13" hidden="1" x14ac:dyDescent="0.25">
      <c r="A141" s="3" t="s">
        <v>2616</v>
      </c>
      <c r="B141" t="s">
        <v>459</v>
      </c>
      <c r="C141" t="s">
        <v>2369</v>
      </c>
      <c r="D141" t="s">
        <v>394</v>
      </c>
      <c r="E141" t="s">
        <v>517</v>
      </c>
      <c r="G141" t="str">
        <f t="shared" ref="G141:G146" si="17">CONCATENATE(B141," ",C141)</f>
        <v>ANGEL SAUL</v>
      </c>
      <c r="K141">
        <f t="shared" si="14"/>
        <v>21</v>
      </c>
      <c r="L141">
        <f t="shared" si="15"/>
        <v>18</v>
      </c>
      <c r="M141">
        <f t="shared" si="16"/>
        <v>3</v>
      </c>
    </row>
    <row r="142" spans="1:13" hidden="1" x14ac:dyDescent="0.25">
      <c r="A142" s="2" t="s">
        <v>2617</v>
      </c>
      <c r="B142" t="s">
        <v>459</v>
      </c>
      <c r="C142" t="s">
        <v>3886</v>
      </c>
      <c r="D142" t="s">
        <v>3887</v>
      </c>
      <c r="E142" t="s">
        <v>2115</v>
      </c>
      <c r="G142" t="str">
        <f t="shared" si="17"/>
        <v>ANGEL YAEL</v>
      </c>
      <c r="K142">
        <f t="shared" si="14"/>
        <v>24</v>
      </c>
      <c r="L142">
        <f t="shared" si="15"/>
        <v>21</v>
      </c>
      <c r="M142">
        <f t="shared" si="16"/>
        <v>3</v>
      </c>
    </row>
    <row r="143" spans="1:13" hidden="1" x14ac:dyDescent="0.25">
      <c r="A143" s="3" t="s">
        <v>2618</v>
      </c>
      <c r="B143" t="s">
        <v>1871</v>
      </c>
      <c r="C143" t="s">
        <v>606</v>
      </c>
      <c r="D143" t="s">
        <v>496</v>
      </c>
      <c r="E143" t="s">
        <v>2303</v>
      </c>
      <c r="G143" t="str">
        <f t="shared" si="17"/>
        <v>ANGELES GUADALUPE</v>
      </c>
      <c r="K143">
        <f t="shared" si="14"/>
        <v>25</v>
      </c>
      <c r="L143">
        <f t="shared" si="15"/>
        <v>22</v>
      </c>
      <c r="M143">
        <f t="shared" si="16"/>
        <v>3</v>
      </c>
    </row>
    <row r="144" spans="1:13" hidden="1" x14ac:dyDescent="0.25">
      <c r="A144" s="2" t="s">
        <v>2619</v>
      </c>
      <c r="B144" t="s">
        <v>1871</v>
      </c>
      <c r="C144" t="s">
        <v>2055</v>
      </c>
      <c r="D144" t="s">
        <v>3838</v>
      </c>
      <c r="E144" t="s">
        <v>402</v>
      </c>
      <c r="G144" t="str">
        <f t="shared" si="17"/>
        <v>ANGELES ITZEL</v>
      </c>
      <c r="K144">
        <f t="shared" si="14"/>
        <v>26</v>
      </c>
      <c r="L144">
        <f t="shared" si="15"/>
        <v>23</v>
      </c>
      <c r="M144">
        <f t="shared" si="16"/>
        <v>3</v>
      </c>
    </row>
    <row r="145" spans="1:13" hidden="1" x14ac:dyDescent="0.25">
      <c r="A145" s="3" t="s">
        <v>2620</v>
      </c>
      <c r="B145" t="s">
        <v>3888</v>
      </c>
      <c r="C145" t="s">
        <v>566</v>
      </c>
      <c r="D145" t="s">
        <v>475</v>
      </c>
      <c r="E145" t="s">
        <v>621</v>
      </c>
      <c r="G145" t="str">
        <f t="shared" si="17"/>
        <v>ANGELICA ELIZABETH</v>
      </c>
      <c r="K145">
        <f t="shared" si="14"/>
        <v>33</v>
      </c>
      <c r="L145">
        <f t="shared" si="15"/>
        <v>30</v>
      </c>
      <c r="M145">
        <f t="shared" si="16"/>
        <v>3</v>
      </c>
    </row>
    <row r="146" spans="1:13" hidden="1" x14ac:dyDescent="0.25">
      <c r="A146" s="2" t="s">
        <v>2621</v>
      </c>
      <c r="B146" t="s">
        <v>3888</v>
      </c>
      <c r="C146" t="s">
        <v>3889</v>
      </c>
      <c r="D146" t="s">
        <v>376</v>
      </c>
      <c r="E146" t="s">
        <v>648</v>
      </c>
      <c r="G146" t="str">
        <f t="shared" si="17"/>
        <v>ANGELICA PRISCILA</v>
      </c>
      <c r="K146">
        <f t="shared" si="14"/>
        <v>32</v>
      </c>
      <c r="L146">
        <f t="shared" si="15"/>
        <v>29</v>
      </c>
      <c r="M146">
        <f t="shared" si="16"/>
        <v>3</v>
      </c>
    </row>
    <row r="147" spans="1:13" hidden="1" x14ac:dyDescent="0.25">
      <c r="A147" s="3" t="s">
        <v>2622</v>
      </c>
      <c r="B147" t="s">
        <v>3888</v>
      </c>
      <c r="C147" t="s">
        <v>382</v>
      </c>
      <c r="D147" t="s">
        <v>3874</v>
      </c>
      <c r="K147">
        <f t="shared" si="14"/>
        <v>22</v>
      </c>
      <c r="L147">
        <f t="shared" si="15"/>
        <v>20</v>
      </c>
      <c r="M147">
        <f t="shared" si="16"/>
        <v>2</v>
      </c>
    </row>
    <row r="148" spans="1:13" hidden="1" x14ac:dyDescent="0.25">
      <c r="A148" s="2" t="s">
        <v>2623</v>
      </c>
      <c r="B148" t="s">
        <v>3890</v>
      </c>
      <c r="C148" t="s">
        <v>397</v>
      </c>
      <c r="D148" t="s">
        <v>3891</v>
      </c>
      <c r="K148">
        <f t="shared" si="14"/>
        <v>18</v>
      </c>
      <c r="L148">
        <f t="shared" si="15"/>
        <v>16</v>
      </c>
      <c r="M148">
        <f t="shared" si="16"/>
        <v>2</v>
      </c>
    </row>
    <row r="149" spans="1:13" hidden="1" x14ac:dyDescent="0.25">
      <c r="A149" s="3" t="s">
        <v>2624</v>
      </c>
      <c r="B149" t="s">
        <v>3892</v>
      </c>
      <c r="C149" t="s">
        <v>482</v>
      </c>
      <c r="D149" t="s">
        <v>2168</v>
      </c>
      <c r="E149" t="s">
        <v>3786</v>
      </c>
      <c r="G149" t="str">
        <f>CONCATENATE(B149," ",C149)</f>
        <v>ANGIELY XIMENA</v>
      </c>
      <c r="K149">
        <f t="shared" si="14"/>
        <v>24</v>
      </c>
      <c r="L149">
        <f t="shared" si="15"/>
        <v>21</v>
      </c>
      <c r="M149">
        <f t="shared" si="16"/>
        <v>3</v>
      </c>
    </row>
    <row r="150" spans="1:13" hidden="1" x14ac:dyDescent="0.25">
      <c r="A150" s="2" t="s">
        <v>2625</v>
      </c>
      <c r="B150" t="s">
        <v>3893</v>
      </c>
      <c r="C150" t="s">
        <v>369</v>
      </c>
      <c r="D150" t="s">
        <v>434</v>
      </c>
      <c r="K150">
        <f t="shared" si="14"/>
        <v>23</v>
      </c>
      <c r="L150">
        <f t="shared" si="15"/>
        <v>21</v>
      </c>
      <c r="M150">
        <f t="shared" si="16"/>
        <v>2</v>
      </c>
    </row>
    <row r="151" spans="1:13" hidden="1" x14ac:dyDescent="0.25">
      <c r="A151" s="3" t="s">
        <v>2626</v>
      </c>
      <c r="B151" t="s">
        <v>779</v>
      </c>
      <c r="C151" t="s">
        <v>2375</v>
      </c>
      <c r="D151" t="s">
        <v>400</v>
      </c>
      <c r="E151" t="s">
        <v>434</v>
      </c>
      <c r="G151" t="str">
        <f>CONCATENATE(B151," ",C151)</f>
        <v>ANTONIO E</v>
      </c>
      <c r="K151">
        <f t="shared" si="14"/>
        <v>28</v>
      </c>
      <c r="L151">
        <f t="shared" si="15"/>
        <v>25</v>
      </c>
      <c r="M151">
        <f t="shared" si="16"/>
        <v>3</v>
      </c>
    </row>
    <row r="152" spans="1:13" hidden="1" x14ac:dyDescent="0.25">
      <c r="A152" s="2" t="s">
        <v>2627</v>
      </c>
      <c r="B152" t="s">
        <v>779</v>
      </c>
      <c r="C152" t="s">
        <v>376</v>
      </c>
      <c r="D152" t="s">
        <v>434</v>
      </c>
      <c r="K152">
        <f t="shared" si="14"/>
        <v>25</v>
      </c>
      <c r="L152">
        <f t="shared" si="15"/>
        <v>23</v>
      </c>
      <c r="M152">
        <f t="shared" si="16"/>
        <v>2</v>
      </c>
    </row>
    <row r="153" spans="1:13" hidden="1" x14ac:dyDescent="0.25">
      <c r="A153" s="3" t="s">
        <v>2628</v>
      </c>
      <c r="B153" t="s">
        <v>3894</v>
      </c>
      <c r="C153" t="s">
        <v>2187</v>
      </c>
      <c r="D153" t="s">
        <v>2386</v>
      </c>
      <c r="E153" t="s">
        <v>386</v>
      </c>
      <c r="G153" t="str">
        <f>CONCATENATE(B153," ",C153)</f>
        <v>ANTONY GIOVANNI</v>
      </c>
      <c r="K153">
        <f t="shared" si="14"/>
        <v>34</v>
      </c>
      <c r="L153">
        <f t="shared" si="15"/>
        <v>31</v>
      </c>
      <c r="M153">
        <f t="shared" si="16"/>
        <v>3</v>
      </c>
    </row>
    <row r="154" spans="1:13" hidden="1" x14ac:dyDescent="0.25">
      <c r="A154" s="2" t="s">
        <v>2629</v>
      </c>
      <c r="B154" t="s">
        <v>796</v>
      </c>
      <c r="C154" t="s">
        <v>383</v>
      </c>
      <c r="D154" t="s">
        <v>416</v>
      </c>
      <c r="K154">
        <f t="shared" si="14"/>
        <v>25</v>
      </c>
      <c r="L154">
        <f t="shared" si="15"/>
        <v>23</v>
      </c>
      <c r="M154">
        <f t="shared" si="16"/>
        <v>2</v>
      </c>
    </row>
    <row r="155" spans="1:13" hidden="1" x14ac:dyDescent="0.25">
      <c r="A155" s="3" t="s">
        <v>2630</v>
      </c>
      <c r="B155" t="s">
        <v>796</v>
      </c>
      <c r="C155" t="s">
        <v>434</v>
      </c>
      <c r="D155" t="s">
        <v>3895</v>
      </c>
      <c r="K155">
        <f t="shared" si="14"/>
        <v>24</v>
      </c>
      <c r="L155">
        <f t="shared" si="15"/>
        <v>22</v>
      </c>
      <c r="M155">
        <f t="shared" si="16"/>
        <v>2</v>
      </c>
    </row>
    <row r="156" spans="1:13" hidden="1" x14ac:dyDescent="0.25">
      <c r="A156" s="2" t="s">
        <v>2631</v>
      </c>
      <c r="B156" t="s">
        <v>3896</v>
      </c>
      <c r="C156" t="s">
        <v>3897</v>
      </c>
      <c r="D156" t="s">
        <v>794</v>
      </c>
      <c r="K156">
        <f t="shared" si="14"/>
        <v>21</v>
      </c>
      <c r="L156">
        <f t="shared" si="15"/>
        <v>19</v>
      </c>
      <c r="M156">
        <f t="shared" si="16"/>
        <v>2</v>
      </c>
    </row>
    <row r="157" spans="1:13" hidden="1" x14ac:dyDescent="0.25">
      <c r="A157" s="3" t="s">
        <v>2632</v>
      </c>
      <c r="B157" t="s">
        <v>3898</v>
      </c>
      <c r="C157" t="s">
        <v>3845</v>
      </c>
      <c r="D157" t="s">
        <v>418</v>
      </c>
      <c r="E157" t="s">
        <v>1988</v>
      </c>
      <c r="G157" t="str">
        <f>CONCATENATE(B157," ",C157)</f>
        <v>ARANZA CITLALLI</v>
      </c>
      <c r="K157">
        <f t="shared" si="14"/>
        <v>29</v>
      </c>
      <c r="L157">
        <f t="shared" si="15"/>
        <v>26</v>
      </c>
      <c r="M157">
        <f t="shared" si="16"/>
        <v>3</v>
      </c>
    </row>
    <row r="158" spans="1:13" ht="24" hidden="1" x14ac:dyDescent="0.25">
      <c r="A158" s="2" t="s">
        <v>2633</v>
      </c>
      <c r="B158" t="s">
        <v>3899</v>
      </c>
      <c r="C158" t="s">
        <v>3900</v>
      </c>
      <c r="D158" t="s">
        <v>3901</v>
      </c>
      <c r="E158" t="s">
        <v>2271</v>
      </c>
      <c r="G158" t="str">
        <f>CONCATENATE(B158," ",C158)</f>
        <v>ARELI MONSERRATH</v>
      </c>
      <c r="K158">
        <f t="shared" si="14"/>
        <v>34</v>
      </c>
      <c r="L158">
        <f t="shared" si="15"/>
        <v>31</v>
      </c>
      <c r="M158">
        <f t="shared" si="16"/>
        <v>3</v>
      </c>
    </row>
    <row r="159" spans="1:13" hidden="1" x14ac:dyDescent="0.25">
      <c r="A159" s="3" t="s">
        <v>2634</v>
      </c>
      <c r="B159" t="s">
        <v>548</v>
      </c>
      <c r="C159" t="s">
        <v>457</v>
      </c>
      <c r="D159" t="s">
        <v>453</v>
      </c>
      <c r="K159">
        <f t="shared" si="14"/>
        <v>20</v>
      </c>
      <c r="L159">
        <f t="shared" si="15"/>
        <v>18</v>
      </c>
      <c r="M159">
        <f t="shared" si="16"/>
        <v>2</v>
      </c>
    </row>
    <row r="160" spans="1:13" hidden="1" x14ac:dyDescent="0.25">
      <c r="A160" s="2" t="s">
        <v>2635</v>
      </c>
      <c r="B160" t="s">
        <v>548</v>
      </c>
      <c r="C160" t="s">
        <v>978</v>
      </c>
      <c r="D160" t="s">
        <v>1890</v>
      </c>
      <c r="E160" t="s">
        <v>3902</v>
      </c>
      <c r="F160" t="s">
        <v>366</v>
      </c>
      <c r="G160" t="str">
        <f>CONCATENATE(F160)</f>
        <v>PEREZ</v>
      </c>
      <c r="K160">
        <f t="shared" si="14"/>
        <v>31</v>
      </c>
      <c r="L160">
        <f t="shared" si="15"/>
        <v>27</v>
      </c>
      <c r="M160">
        <f t="shared" si="16"/>
        <v>4</v>
      </c>
    </row>
    <row r="161" spans="1:13" hidden="1" x14ac:dyDescent="0.25">
      <c r="A161" s="3" t="s">
        <v>2636</v>
      </c>
      <c r="B161" t="s">
        <v>3903</v>
      </c>
      <c r="C161" t="s">
        <v>415</v>
      </c>
      <c r="D161" t="s">
        <v>877</v>
      </c>
      <c r="K161">
        <f t="shared" si="14"/>
        <v>21</v>
      </c>
      <c r="L161">
        <f t="shared" si="15"/>
        <v>19</v>
      </c>
      <c r="M161">
        <f t="shared" si="16"/>
        <v>2</v>
      </c>
    </row>
    <row r="162" spans="1:13" hidden="1" x14ac:dyDescent="0.25">
      <c r="A162" s="2" t="s">
        <v>2637</v>
      </c>
      <c r="B162" t="s">
        <v>3904</v>
      </c>
      <c r="C162" t="s">
        <v>3905</v>
      </c>
      <c r="D162" t="s">
        <v>780</v>
      </c>
      <c r="E162" t="s">
        <v>3906</v>
      </c>
      <c r="G162" t="str">
        <f>CONCATENATE(B162," ",C162)</f>
        <v>ARI MAXIMILIANO</v>
      </c>
      <c r="K162">
        <f t="shared" si="14"/>
        <v>28</v>
      </c>
      <c r="L162">
        <f t="shared" si="15"/>
        <v>25</v>
      </c>
      <c r="M162">
        <f t="shared" si="16"/>
        <v>3</v>
      </c>
    </row>
    <row r="163" spans="1:13" hidden="1" x14ac:dyDescent="0.25">
      <c r="A163" s="3" t="s">
        <v>2638</v>
      </c>
      <c r="B163" t="s">
        <v>3907</v>
      </c>
      <c r="C163" t="s">
        <v>417</v>
      </c>
      <c r="D163" t="s">
        <v>416</v>
      </c>
      <c r="E163" t="s">
        <v>3908</v>
      </c>
      <c r="G163" t="str">
        <f>CONCATENATE(B163," ",C163)</f>
        <v>ARIADNA FERNANDA</v>
      </c>
      <c r="K163">
        <f t="shared" si="14"/>
        <v>32</v>
      </c>
      <c r="L163">
        <f t="shared" si="15"/>
        <v>29</v>
      </c>
      <c r="M163">
        <f t="shared" si="16"/>
        <v>3</v>
      </c>
    </row>
    <row r="164" spans="1:13" hidden="1" x14ac:dyDescent="0.25">
      <c r="A164" s="2" t="s">
        <v>2639</v>
      </c>
      <c r="B164" t="s">
        <v>3907</v>
      </c>
      <c r="C164" t="s">
        <v>3817</v>
      </c>
      <c r="D164" t="s">
        <v>3909</v>
      </c>
      <c r="E164" t="s">
        <v>481</v>
      </c>
      <c r="G164" t="str">
        <f>CONCATENATE(B164," ",C164)</f>
        <v>ARIADNA ISABEL</v>
      </c>
      <c r="K164">
        <f t="shared" si="14"/>
        <v>31</v>
      </c>
      <c r="L164">
        <f t="shared" si="15"/>
        <v>28</v>
      </c>
      <c r="M164">
        <f t="shared" si="16"/>
        <v>3</v>
      </c>
    </row>
    <row r="165" spans="1:13" hidden="1" x14ac:dyDescent="0.25">
      <c r="A165" s="3" t="s">
        <v>2640</v>
      </c>
      <c r="B165" t="s">
        <v>1991</v>
      </c>
      <c r="C165" t="s">
        <v>2158</v>
      </c>
      <c r="D165" t="s">
        <v>376</v>
      </c>
      <c r="K165">
        <f t="shared" si="14"/>
        <v>23</v>
      </c>
      <c r="L165">
        <f t="shared" si="15"/>
        <v>21</v>
      </c>
      <c r="M165">
        <f t="shared" si="16"/>
        <v>2</v>
      </c>
    </row>
    <row r="166" spans="1:13" hidden="1" x14ac:dyDescent="0.25">
      <c r="A166" s="2" t="s">
        <v>2641</v>
      </c>
      <c r="B166" t="s">
        <v>1991</v>
      </c>
      <c r="C166" t="s">
        <v>448</v>
      </c>
      <c r="D166" t="s">
        <v>3910</v>
      </c>
      <c r="E166" t="s">
        <v>484</v>
      </c>
      <c r="G166" t="str">
        <f>CONCATENATE(B166," ",C166)</f>
        <v>ARIANA LIZETH</v>
      </c>
      <c r="K166">
        <f t="shared" si="14"/>
        <v>25</v>
      </c>
      <c r="L166">
        <f t="shared" si="15"/>
        <v>22</v>
      </c>
      <c r="M166">
        <f t="shared" si="16"/>
        <v>3</v>
      </c>
    </row>
    <row r="167" spans="1:13" hidden="1" x14ac:dyDescent="0.25">
      <c r="A167" s="3" t="s">
        <v>2642</v>
      </c>
      <c r="B167" t="s">
        <v>3911</v>
      </c>
      <c r="C167" t="s">
        <v>3912</v>
      </c>
      <c r="D167" t="s">
        <v>3883</v>
      </c>
      <c r="K167">
        <f t="shared" si="14"/>
        <v>23</v>
      </c>
      <c r="L167">
        <f t="shared" si="15"/>
        <v>21</v>
      </c>
      <c r="M167">
        <f t="shared" si="16"/>
        <v>2</v>
      </c>
    </row>
    <row r="168" spans="1:13" hidden="1" x14ac:dyDescent="0.25">
      <c r="A168" s="2" t="s">
        <v>2643</v>
      </c>
      <c r="B168" t="s">
        <v>1961</v>
      </c>
      <c r="C168" t="s">
        <v>3913</v>
      </c>
      <c r="D168" t="s">
        <v>3914</v>
      </c>
      <c r="E168" t="s">
        <v>622</v>
      </c>
      <c r="G168" t="str">
        <f>CONCATENATE(B168," ",C168)</f>
        <v>ARIEL YIBRAN</v>
      </c>
      <c r="K168">
        <f t="shared" si="14"/>
        <v>27</v>
      </c>
      <c r="L168">
        <f t="shared" si="15"/>
        <v>24</v>
      </c>
      <c r="M168">
        <f t="shared" si="16"/>
        <v>3</v>
      </c>
    </row>
    <row r="169" spans="1:13" hidden="1" x14ac:dyDescent="0.25">
      <c r="A169" s="3" t="s">
        <v>2644</v>
      </c>
      <c r="B169" t="s">
        <v>3915</v>
      </c>
      <c r="C169" t="s">
        <v>1949</v>
      </c>
      <c r="D169" t="s">
        <v>370</v>
      </c>
      <c r="K169">
        <f t="shared" si="14"/>
        <v>22</v>
      </c>
      <c r="L169">
        <f t="shared" si="15"/>
        <v>20</v>
      </c>
      <c r="M169">
        <f t="shared" si="16"/>
        <v>2</v>
      </c>
    </row>
    <row r="170" spans="1:13" hidden="1" x14ac:dyDescent="0.25">
      <c r="A170" s="2" t="s">
        <v>2645</v>
      </c>
      <c r="B170" t="s">
        <v>375</v>
      </c>
      <c r="C170" t="s">
        <v>809</v>
      </c>
      <c r="D170" t="s">
        <v>413</v>
      </c>
      <c r="E170" t="s">
        <v>3916</v>
      </c>
      <c r="G170" t="str">
        <f>CONCATENATE(B170," ",C170)</f>
        <v>ARMANDO GERARDO</v>
      </c>
      <c r="K170">
        <f t="shared" si="14"/>
        <v>27</v>
      </c>
      <c r="L170">
        <f t="shared" si="15"/>
        <v>24</v>
      </c>
      <c r="M170">
        <f t="shared" si="16"/>
        <v>3</v>
      </c>
    </row>
    <row r="171" spans="1:13" hidden="1" x14ac:dyDescent="0.25">
      <c r="A171" s="3" t="s">
        <v>2646</v>
      </c>
      <c r="B171" t="s">
        <v>375</v>
      </c>
      <c r="C171" t="s">
        <v>382</v>
      </c>
      <c r="D171" t="s">
        <v>400</v>
      </c>
      <c r="K171">
        <f t="shared" si="14"/>
        <v>24</v>
      </c>
      <c r="L171">
        <f t="shared" si="15"/>
        <v>22</v>
      </c>
      <c r="M171">
        <f t="shared" si="16"/>
        <v>2</v>
      </c>
    </row>
    <row r="172" spans="1:13" hidden="1" x14ac:dyDescent="0.25">
      <c r="A172" s="2" t="s">
        <v>2647</v>
      </c>
      <c r="B172" t="s">
        <v>3917</v>
      </c>
      <c r="C172" t="s">
        <v>3918</v>
      </c>
      <c r="D172" t="s">
        <v>2140</v>
      </c>
      <c r="K172">
        <f t="shared" si="14"/>
        <v>25</v>
      </c>
      <c r="L172">
        <f t="shared" si="15"/>
        <v>23</v>
      </c>
      <c r="M172">
        <f t="shared" si="16"/>
        <v>2</v>
      </c>
    </row>
    <row r="173" spans="1:13" hidden="1" x14ac:dyDescent="0.25">
      <c r="A173" s="3" t="s">
        <v>2648</v>
      </c>
      <c r="B173" t="s">
        <v>3919</v>
      </c>
      <c r="C173" t="s">
        <v>3886</v>
      </c>
      <c r="D173" t="s">
        <v>3920</v>
      </c>
      <c r="E173" t="s">
        <v>786</v>
      </c>
      <c r="F173" t="s">
        <v>3921</v>
      </c>
      <c r="G173" t="str">
        <f>CONCATENATE(F173)</f>
        <v>INFANTE</v>
      </c>
      <c r="K173">
        <f t="shared" si="14"/>
        <v>27</v>
      </c>
      <c r="L173">
        <f t="shared" si="15"/>
        <v>23</v>
      </c>
      <c r="M173">
        <f t="shared" si="16"/>
        <v>4</v>
      </c>
    </row>
    <row r="174" spans="1:13" hidden="1" x14ac:dyDescent="0.25">
      <c r="A174" s="2" t="s">
        <v>2649</v>
      </c>
      <c r="B174" t="s">
        <v>553</v>
      </c>
      <c r="C174" t="s">
        <v>779</v>
      </c>
      <c r="D174" t="s">
        <v>370</v>
      </c>
      <c r="E174" t="s">
        <v>363</v>
      </c>
      <c r="G174" t="str">
        <f t="shared" ref="G174:G180" si="18">CONCATENATE(B174," ",C174)</f>
        <v>ARTURO ANTONIO</v>
      </c>
      <c r="K174">
        <f t="shared" si="14"/>
        <v>28</v>
      </c>
      <c r="L174">
        <f t="shared" si="15"/>
        <v>25</v>
      </c>
      <c r="M174">
        <f t="shared" si="16"/>
        <v>3</v>
      </c>
    </row>
    <row r="175" spans="1:13" hidden="1" x14ac:dyDescent="0.25">
      <c r="A175" s="3" t="s">
        <v>2650</v>
      </c>
      <c r="B175" t="s">
        <v>553</v>
      </c>
      <c r="C175" t="s">
        <v>779</v>
      </c>
      <c r="D175" t="s">
        <v>416</v>
      </c>
      <c r="E175" t="s">
        <v>377</v>
      </c>
      <c r="G175" t="str">
        <f t="shared" si="18"/>
        <v>ARTURO ANTONIO</v>
      </c>
      <c r="K175">
        <f t="shared" si="14"/>
        <v>32</v>
      </c>
      <c r="L175">
        <f t="shared" si="15"/>
        <v>29</v>
      </c>
      <c r="M175">
        <f t="shared" si="16"/>
        <v>3</v>
      </c>
    </row>
    <row r="176" spans="1:13" hidden="1" x14ac:dyDescent="0.25">
      <c r="A176" s="2" t="s">
        <v>2651</v>
      </c>
      <c r="B176" t="s">
        <v>1873</v>
      </c>
      <c r="C176" t="s">
        <v>1992</v>
      </c>
      <c r="D176" t="s">
        <v>3922</v>
      </c>
      <c r="E176" t="s">
        <v>880</v>
      </c>
      <c r="G176" t="str">
        <f t="shared" si="18"/>
        <v>ASHLEY EVELYN</v>
      </c>
      <c r="K176">
        <f t="shared" si="14"/>
        <v>29</v>
      </c>
      <c r="L176">
        <f t="shared" si="15"/>
        <v>26</v>
      </c>
      <c r="M176">
        <f t="shared" si="16"/>
        <v>3</v>
      </c>
    </row>
    <row r="177" spans="1:13" hidden="1" x14ac:dyDescent="0.25">
      <c r="A177" s="3" t="s">
        <v>2652</v>
      </c>
      <c r="B177" t="s">
        <v>1873</v>
      </c>
      <c r="C177" t="s">
        <v>499</v>
      </c>
      <c r="D177" t="s">
        <v>419</v>
      </c>
      <c r="E177" t="s">
        <v>400</v>
      </c>
      <c r="G177" t="str">
        <f t="shared" si="18"/>
        <v>ASHLEY MICHELL</v>
      </c>
      <c r="K177">
        <f t="shared" si="14"/>
        <v>29</v>
      </c>
      <c r="L177">
        <f t="shared" si="15"/>
        <v>26</v>
      </c>
      <c r="M177">
        <f t="shared" si="16"/>
        <v>3</v>
      </c>
    </row>
    <row r="178" spans="1:13" hidden="1" x14ac:dyDescent="0.25">
      <c r="A178" s="2" t="s">
        <v>2653</v>
      </c>
      <c r="B178" t="s">
        <v>3923</v>
      </c>
      <c r="C178" t="s">
        <v>3924</v>
      </c>
      <c r="D178" t="s">
        <v>377</v>
      </c>
      <c r="E178" t="s">
        <v>363</v>
      </c>
      <c r="G178" t="str">
        <f t="shared" si="18"/>
        <v>ASTRID ZULEMA</v>
      </c>
      <c r="K178">
        <f t="shared" si="14"/>
        <v>28</v>
      </c>
      <c r="L178">
        <f t="shared" si="15"/>
        <v>25</v>
      </c>
      <c r="M178">
        <f t="shared" si="16"/>
        <v>3</v>
      </c>
    </row>
    <row r="179" spans="1:13" hidden="1" x14ac:dyDescent="0.25">
      <c r="A179" s="3" t="s">
        <v>2654</v>
      </c>
      <c r="B179" t="s">
        <v>3925</v>
      </c>
      <c r="C179" t="s">
        <v>2123</v>
      </c>
      <c r="D179" t="s">
        <v>385</v>
      </c>
      <c r="E179" t="s">
        <v>415</v>
      </c>
      <c r="G179" t="str">
        <f t="shared" si="18"/>
        <v>AXEL A.</v>
      </c>
      <c r="K179">
        <f t="shared" si="14"/>
        <v>21</v>
      </c>
      <c r="L179">
        <f t="shared" si="15"/>
        <v>18</v>
      </c>
      <c r="M179">
        <f t="shared" si="16"/>
        <v>3</v>
      </c>
    </row>
    <row r="180" spans="1:13" hidden="1" x14ac:dyDescent="0.25">
      <c r="A180" s="2" t="s">
        <v>2655</v>
      </c>
      <c r="B180" t="s">
        <v>3925</v>
      </c>
      <c r="C180" t="s">
        <v>1840</v>
      </c>
      <c r="D180" t="s">
        <v>363</v>
      </c>
      <c r="E180" t="s">
        <v>597</v>
      </c>
      <c r="G180" t="str">
        <f t="shared" si="18"/>
        <v>AXEL ADRIAN</v>
      </c>
      <c r="K180">
        <f t="shared" si="14"/>
        <v>24</v>
      </c>
      <c r="L180">
        <f t="shared" si="15"/>
        <v>21</v>
      </c>
      <c r="M180">
        <f t="shared" si="16"/>
        <v>3</v>
      </c>
    </row>
    <row r="181" spans="1:13" hidden="1" x14ac:dyDescent="0.25">
      <c r="A181" s="3" t="s">
        <v>2656</v>
      </c>
      <c r="B181" t="s">
        <v>3925</v>
      </c>
      <c r="C181" t="s">
        <v>455</v>
      </c>
      <c r="D181" t="s">
        <v>394</v>
      </c>
      <c r="K181">
        <f t="shared" si="14"/>
        <v>20</v>
      </c>
      <c r="L181">
        <f t="shared" si="15"/>
        <v>18</v>
      </c>
      <c r="M181">
        <f t="shared" si="16"/>
        <v>2</v>
      </c>
    </row>
    <row r="182" spans="1:13" hidden="1" x14ac:dyDescent="0.25">
      <c r="A182" s="2" t="s">
        <v>2657</v>
      </c>
      <c r="B182" t="s">
        <v>3925</v>
      </c>
      <c r="C182" t="s">
        <v>692</v>
      </c>
      <c r="D182" t="s">
        <v>434</v>
      </c>
      <c r="E182" t="s">
        <v>397</v>
      </c>
      <c r="G182" t="str">
        <f>CONCATENATE(B182," ",C182)</f>
        <v>AXEL GABRIEL</v>
      </c>
      <c r="K182">
        <f t="shared" si="14"/>
        <v>28</v>
      </c>
      <c r="L182">
        <f t="shared" si="15"/>
        <v>25</v>
      </c>
      <c r="M182">
        <f t="shared" si="16"/>
        <v>3</v>
      </c>
    </row>
    <row r="183" spans="1:13" hidden="1" x14ac:dyDescent="0.25">
      <c r="A183" s="3" t="s">
        <v>2658</v>
      </c>
      <c r="B183" t="s">
        <v>3926</v>
      </c>
      <c r="C183" t="s">
        <v>3927</v>
      </c>
      <c r="D183" t="s">
        <v>1977</v>
      </c>
      <c r="K183">
        <f t="shared" si="14"/>
        <v>25</v>
      </c>
      <c r="L183">
        <f t="shared" si="15"/>
        <v>23</v>
      </c>
      <c r="M183">
        <f t="shared" si="16"/>
        <v>2</v>
      </c>
    </row>
    <row r="184" spans="1:13" hidden="1" x14ac:dyDescent="0.25">
      <c r="A184" s="2" t="s">
        <v>2659</v>
      </c>
      <c r="B184" t="s">
        <v>3926</v>
      </c>
      <c r="C184" t="s">
        <v>490</v>
      </c>
      <c r="K184">
        <f t="shared" si="14"/>
        <v>13</v>
      </c>
      <c r="L184">
        <f t="shared" si="15"/>
        <v>12</v>
      </c>
      <c r="M184">
        <f t="shared" si="16"/>
        <v>1</v>
      </c>
    </row>
    <row r="185" spans="1:13" hidden="1" x14ac:dyDescent="0.25">
      <c r="A185" s="3" t="s">
        <v>2660</v>
      </c>
      <c r="B185" t="s">
        <v>677</v>
      </c>
      <c r="C185" t="s">
        <v>361</v>
      </c>
      <c r="D185" t="s">
        <v>363</v>
      </c>
      <c r="K185">
        <f t="shared" si="14"/>
        <v>25</v>
      </c>
      <c r="L185">
        <f t="shared" si="15"/>
        <v>23</v>
      </c>
      <c r="M185">
        <f t="shared" si="16"/>
        <v>2</v>
      </c>
    </row>
    <row r="186" spans="1:13" hidden="1" x14ac:dyDescent="0.25">
      <c r="A186" s="2" t="s">
        <v>2661</v>
      </c>
      <c r="B186" t="s">
        <v>3928</v>
      </c>
      <c r="C186" t="s">
        <v>606</v>
      </c>
      <c r="D186" t="s">
        <v>1988</v>
      </c>
      <c r="E186" t="s">
        <v>386</v>
      </c>
      <c r="G186" t="str">
        <f>CONCATENATE(B186," ",C186)</f>
        <v>BARBARA GUADALUPE</v>
      </c>
      <c r="K186">
        <f t="shared" si="14"/>
        <v>33</v>
      </c>
      <c r="L186">
        <f t="shared" si="15"/>
        <v>30</v>
      </c>
      <c r="M186">
        <f t="shared" si="16"/>
        <v>3</v>
      </c>
    </row>
    <row r="187" spans="1:13" hidden="1" x14ac:dyDescent="0.25">
      <c r="A187" s="3" t="s">
        <v>2662</v>
      </c>
      <c r="B187" t="s">
        <v>3929</v>
      </c>
      <c r="C187" t="s">
        <v>367</v>
      </c>
      <c r="D187" t="s">
        <v>400</v>
      </c>
      <c r="E187" t="s">
        <v>366</v>
      </c>
      <c r="G187" t="str">
        <f>CONCATENATE(B187," ",C187)</f>
        <v>BEATRIZ ALEJANDRA</v>
      </c>
      <c r="K187">
        <f t="shared" si="14"/>
        <v>32</v>
      </c>
      <c r="L187">
        <f t="shared" si="15"/>
        <v>29</v>
      </c>
      <c r="M187">
        <f t="shared" si="16"/>
        <v>3</v>
      </c>
    </row>
    <row r="188" spans="1:13" hidden="1" x14ac:dyDescent="0.25">
      <c r="A188" s="2" t="s">
        <v>2663</v>
      </c>
      <c r="B188" t="s">
        <v>3930</v>
      </c>
      <c r="C188" t="s">
        <v>515</v>
      </c>
      <c r="D188" t="s">
        <v>2120</v>
      </c>
      <c r="E188" t="s">
        <v>400</v>
      </c>
      <c r="G188" t="str">
        <f>CONCATENATE(B188," ",C188)</f>
        <v>BELEN ANA</v>
      </c>
      <c r="K188">
        <f t="shared" si="14"/>
        <v>27</v>
      </c>
      <c r="L188">
        <f t="shared" si="15"/>
        <v>24</v>
      </c>
      <c r="M188">
        <f t="shared" si="16"/>
        <v>3</v>
      </c>
    </row>
    <row r="189" spans="1:13" hidden="1" x14ac:dyDescent="0.25">
      <c r="A189" s="3" t="s">
        <v>2664</v>
      </c>
      <c r="B189" t="s">
        <v>3931</v>
      </c>
      <c r="C189" t="s">
        <v>455</v>
      </c>
      <c r="D189" t="s">
        <v>400</v>
      </c>
      <c r="K189">
        <f t="shared" si="14"/>
        <v>26</v>
      </c>
      <c r="L189">
        <f t="shared" si="15"/>
        <v>24</v>
      </c>
      <c r="M189">
        <f t="shared" si="16"/>
        <v>2</v>
      </c>
    </row>
    <row r="190" spans="1:13" hidden="1" x14ac:dyDescent="0.25">
      <c r="A190" s="2" t="s">
        <v>2665</v>
      </c>
      <c r="B190" t="s">
        <v>879</v>
      </c>
      <c r="C190" t="s">
        <v>3812</v>
      </c>
      <c r="D190" t="s">
        <v>416</v>
      </c>
      <c r="K190">
        <f t="shared" si="14"/>
        <v>27</v>
      </c>
      <c r="L190">
        <f t="shared" si="15"/>
        <v>25</v>
      </c>
      <c r="M190">
        <f t="shared" si="16"/>
        <v>2</v>
      </c>
    </row>
    <row r="191" spans="1:13" ht="24" hidden="1" x14ac:dyDescent="0.25">
      <c r="A191" s="3" t="s">
        <v>2666</v>
      </c>
      <c r="B191" t="s">
        <v>561</v>
      </c>
      <c r="C191" t="s">
        <v>562</v>
      </c>
      <c r="D191" t="s">
        <v>2258</v>
      </c>
      <c r="E191" t="s">
        <v>2167</v>
      </c>
      <c r="G191" t="str">
        <f>CONCATENATE(B191," ",C191)</f>
        <v>BLANCA ESMERALDA</v>
      </c>
      <c r="K191">
        <f t="shared" si="14"/>
        <v>33</v>
      </c>
      <c r="L191">
        <f t="shared" si="15"/>
        <v>30</v>
      </c>
      <c r="M191">
        <f t="shared" si="16"/>
        <v>3</v>
      </c>
    </row>
    <row r="192" spans="1:13" ht="24" hidden="1" x14ac:dyDescent="0.25">
      <c r="A192" s="2" t="s">
        <v>2667</v>
      </c>
      <c r="B192" t="s">
        <v>561</v>
      </c>
      <c r="C192" t="s">
        <v>606</v>
      </c>
      <c r="D192" t="s">
        <v>727</v>
      </c>
      <c r="E192" t="s">
        <v>453</v>
      </c>
      <c r="G192" t="str">
        <f>CONCATENATE(B192," ",C192)</f>
        <v>BLANCA GUADALUPE</v>
      </c>
      <c r="K192">
        <f t="shared" si="14"/>
        <v>36</v>
      </c>
      <c r="L192">
        <f t="shared" si="15"/>
        <v>33</v>
      </c>
      <c r="M192">
        <f t="shared" si="16"/>
        <v>3</v>
      </c>
    </row>
    <row r="193" spans="1:13" hidden="1" x14ac:dyDescent="0.25">
      <c r="A193" s="3" t="s">
        <v>2668</v>
      </c>
      <c r="B193" t="s">
        <v>561</v>
      </c>
      <c r="C193" t="s">
        <v>448</v>
      </c>
      <c r="D193" t="s">
        <v>861</v>
      </c>
      <c r="K193">
        <f t="shared" si="14"/>
        <v>20</v>
      </c>
      <c r="L193">
        <f t="shared" si="15"/>
        <v>18</v>
      </c>
      <c r="M193">
        <f t="shared" si="16"/>
        <v>2</v>
      </c>
    </row>
    <row r="194" spans="1:13" hidden="1" x14ac:dyDescent="0.25">
      <c r="A194" s="2" t="s">
        <v>2669</v>
      </c>
      <c r="B194" t="s">
        <v>381</v>
      </c>
      <c r="C194" t="s">
        <v>3782</v>
      </c>
      <c r="D194" t="s">
        <v>3932</v>
      </c>
      <c r="E194" t="s">
        <v>365</v>
      </c>
      <c r="G194" t="str">
        <f>CONCATENATE(B194," ",C194)</f>
        <v>BRANDON ALDAIR</v>
      </c>
      <c r="K194">
        <f t="shared" si="14"/>
        <v>25</v>
      </c>
      <c r="L194">
        <f t="shared" si="15"/>
        <v>22</v>
      </c>
      <c r="M194">
        <f t="shared" si="16"/>
        <v>3</v>
      </c>
    </row>
    <row r="195" spans="1:13" hidden="1" x14ac:dyDescent="0.25">
      <c r="A195" s="3" t="s">
        <v>2670</v>
      </c>
      <c r="B195" t="s">
        <v>381</v>
      </c>
      <c r="C195" t="s">
        <v>450</v>
      </c>
      <c r="D195" t="s">
        <v>872</v>
      </c>
      <c r="E195" t="s">
        <v>434</v>
      </c>
      <c r="G195" t="str">
        <f>CONCATENATE(B195," ",C195)</f>
        <v>BRANDON ALEXIS</v>
      </c>
      <c r="K195">
        <f t="shared" ref="K195:K258" si="19">LEN(A195)</f>
        <v>30</v>
      </c>
      <c r="L195">
        <f t="shared" ref="L195:L258" si="20">LEN(SUBSTITUTE(A195," ",""))</f>
        <v>27</v>
      </c>
      <c r="M195">
        <f t="shared" ref="M195:M258" si="21">K195-L195</f>
        <v>3</v>
      </c>
    </row>
    <row r="196" spans="1:13" hidden="1" x14ac:dyDescent="0.25">
      <c r="A196" s="2" t="s">
        <v>2671</v>
      </c>
      <c r="B196" t="s">
        <v>381</v>
      </c>
      <c r="C196" t="s">
        <v>3933</v>
      </c>
      <c r="D196" t="s">
        <v>723</v>
      </c>
      <c r="E196" t="s">
        <v>597</v>
      </c>
      <c r="G196" t="str">
        <f>CONCATENATE(B196," ",C196)</f>
        <v>BRANDON RONALDO</v>
      </c>
      <c r="K196">
        <f t="shared" si="19"/>
        <v>28</v>
      </c>
      <c r="L196">
        <f t="shared" si="20"/>
        <v>25</v>
      </c>
      <c r="M196">
        <f t="shared" si="21"/>
        <v>3</v>
      </c>
    </row>
    <row r="197" spans="1:13" ht="24" hidden="1" x14ac:dyDescent="0.25">
      <c r="A197" s="3" t="s">
        <v>2672</v>
      </c>
      <c r="B197" t="s">
        <v>1878</v>
      </c>
      <c r="C197" t="s">
        <v>625</v>
      </c>
      <c r="D197" t="s">
        <v>434</v>
      </c>
      <c r="E197" t="s">
        <v>400</v>
      </c>
      <c r="G197" t="str">
        <f>CONCATENATE(B197," ",C197)</f>
        <v>BRAULIO ALBERTO</v>
      </c>
      <c r="K197">
        <f t="shared" si="19"/>
        <v>34</v>
      </c>
      <c r="L197">
        <f t="shared" si="20"/>
        <v>31</v>
      </c>
      <c r="M197">
        <f t="shared" si="21"/>
        <v>3</v>
      </c>
    </row>
    <row r="198" spans="1:13" hidden="1" x14ac:dyDescent="0.25">
      <c r="A198" s="2" t="s">
        <v>2673</v>
      </c>
      <c r="B198" t="s">
        <v>1878</v>
      </c>
      <c r="C198" t="s">
        <v>1984</v>
      </c>
      <c r="D198" t="s">
        <v>455</v>
      </c>
      <c r="E198" t="s">
        <v>2303</v>
      </c>
      <c r="G198" t="str">
        <f>CONCATENATE(B198," ",C198)</f>
        <v>BRAULIO EMMANUEL</v>
      </c>
      <c r="K198">
        <f t="shared" si="19"/>
        <v>28</v>
      </c>
      <c r="L198">
        <f t="shared" si="20"/>
        <v>25</v>
      </c>
      <c r="M198">
        <f t="shared" si="21"/>
        <v>3</v>
      </c>
    </row>
    <row r="199" spans="1:13" hidden="1" x14ac:dyDescent="0.25">
      <c r="A199" s="3" t="s">
        <v>2674</v>
      </c>
      <c r="B199" t="s">
        <v>1878</v>
      </c>
      <c r="C199" t="s">
        <v>416</v>
      </c>
      <c r="D199" t="s">
        <v>3934</v>
      </c>
      <c r="K199">
        <f t="shared" si="19"/>
        <v>24</v>
      </c>
      <c r="L199">
        <f t="shared" si="20"/>
        <v>22</v>
      </c>
      <c r="M199">
        <f t="shared" si="21"/>
        <v>2</v>
      </c>
    </row>
    <row r="200" spans="1:13" hidden="1" x14ac:dyDescent="0.25">
      <c r="A200" s="2" t="s">
        <v>2675</v>
      </c>
      <c r="B200" t="s">
        <v>1878</v>
      </c>
      <c r="C200" t="s">
        <v>3935</v>
      </c>
      <c r="D200" t="s">
        <v>416</v>
      </c>
      <c r="E200" t="s">
        <v>386</v>
      </c>
      <c r="G200" t="str">
        <f>CONCATENATE(B200," ",C200)</f>
        <v>BRAULIO ROMMEL</v>
      </c>
      <c r="K200">
        <f t="shared" si="19"/>
        <v>32</v>
      </c>
      <c r="L200">
        <f t="shared" si="20"/>
        <v>29</v>
      </c>
      <c r="M200">
        <f t="shared" si="21"/>
        <v>3</v>
      </c>
    </row>
    <row r="201" spans="1:13" hidden="1" x14ac:dyDescent="0.25">
      <c r="A201" s="3" t="s">
        <v>2676</v>
      </c>
      <c r="B201" t="s">
        <v>3936</v>
      </c>
      <c r="C201" t="s">
        <v>786</v>
      </c>
      <c r="D201" t="s">
        <v>722</v>
      </c>
      <c r="E201" t="s">
        <v>3937</v>
      </c>
      <c r="F201" t="s">
        <v>1915</v>
      </c>
      <c r="G201" t="str">
        <f>CONCATENATE(F201)</f>
        <v>CASILLAS</v>
      </c>
      <c r="K201">
        <f t="shared" si="19"/>
        <v>31</v>
      </c>
      <c r="L201">
        <f t="shared" si="20"/>
        <v>27</v>
      </c>
      <c r="M201">
        <f t="shared" si="21"/>
        <v>4</v>
      </c>
    </row>
    <row r="202" spans="1:13" hidden="1" x14ac:dyDescent="0.25">
      <c r="A202" s="3" t="s">
        <v>2677</v>
      </c>
      <c r="B202" t="s">
        <v>3938</v>
      </c>
      <c r="C202" t="s">
        <v>450</v>
      </c>
      <c r="D202" t="s">
        <v>455</v>
      </c>
      <c r="E202" t="s">
        <v>656</v>
      </c>
      <c r="G202" t="str">
        <f>CONCATENATE(B202," ",C202)</f>
        <v>BRAYAN ALEXIS</v>
      </c>
      <c r="K202">
        <f t="shared" si="19"/>
        <v>30</v>
      </c>
      <c r="L202">
        <f t="shared" si="20"/>
        <v>27</v>
      </c>
      <c r="M202">
        <f t="shared" si="21"/>
        <v>3</v>
      </c>
    </row>
    <row r="203" spans="1:13" hidden="1" x14ac:dyDescent="0.25">
      <c r="A203" s="2" t="s">
        <v>2678</v>
      </c>
      <c r="B203" t="s">
        <v>3938</v>
      </c>
      <c r="C203" t="s">
        <v>569</v>
      </c>
      <c r="D203" t="s">
        <v>3939</v>
      </c>
      <c r="E203" t="s">
        <v>3940</v>
      </c>
      <c r="G203" t="str">
        <f>CONCATENATE(B203," ",C203)</f>
        <v>BRAYAN EDUARDO</v>
      </c>
      <c r="K203">
        <f t="shared" si="19"/>
        <v>29</v>
      </c>
      <c r="L203">
        <f t="shared" si="20"/>
        <v>26</v>
      </c>
      <c r="M203">
        <f t="shared" si="21"/>
        <v>3</v>
      </c>
    </row>
    <row r="204" spans="1:13" hidden="1" x14ac:dyDescent="0.25">
      <c r="A204" s="3" t="s">
        <v>2679</v>
      </c>
      <c r="B204" t="s">
        <v>3938</v>
      </c>
      <c r="C204" t="s">
        <v>423</v>
      </c>
      <c r="D204" t="s">
        <v>376</v>
      </c>
      <c r="K204">
        <f t="shared" si="19"/>
        <v>20</v>
      </c>
      <c r="L204">
        <f t="shared" si="20"/>
        <v>18</v>
      </c>
      <c r="M204">
        <f t="shared" si="21"/>
        <v>2</v>
      </c>
    </row>
    <row r="205" spans="1:13" hidden="1" x14ac:dyDescent="0.25">
      <c r="A205" s="2" t="s">
        <v>2679</v>
      </c>
      <c r="B205" t="s">
        <v>3938</v>
      </c>
      <c r="C205" t="s">
        <v>423</v>
      </c>
      <c r="D205" t="s">
        <v>376</v>
      </c>
      <c r="K205">
        <f t="shared" si="19"/>
        <v>20</v>
      </c>
      <c r="L205">
        <f t="shared" si="20"/>
        <v>18</v>
      </c>
      <c r="M205">
        <f t="shared" si="21"/>
        <v>2</v>
      </c>
    </row>
    <row r="206" spans="1:13" hidden="1" x14ac:dyDescent="0.25">
      <c r="A206" s="3" t="s">
        <v>2680</v>
      </c>
      <c r="B206" t="s">
        <v>3938</v>
      </c>
      <c r="C206" t="s">
        <v>1870</v>
      </c>
      <c r="D206" t="s">
        <v>436</v>
      </c>
      <c r="E206" t="s">
        <v>534</v>
      </c>
      <c r="G206" t="str">
        <f t="shared" ref="G206:G213" si="22">CONCATENATE(B206," ",C206)</f>
        <v>BRAYAN URIEL</v>
      </c>
      <c r="K206">
        <f t="shared" si="19"/>
        <v>27</v>
      </c>
      <c r="L206">
        <f t="shared" si="20"/>
        <v>24</v>
      </c>
      <c r="M206">
        <f t="shared" si="21"/>
        <v>3</v>
      </c>
    </row>
    <row r="207" spans="1:13" hidden="1" x14ac:dyDescent="0.25">
      <c r="A207" s="2" t="s">
        <v>2681</v>
      </c>
      <c r="B207" t="s">
        <v>3941</v>
      </c>
      <c r="C207" t="s">
        <v>822</v>
      </c>
      <c r="D207" t="s">
        <v>927</v>
      </c>
      <c r="E207" t="s">
        <v>622</v>
      </c>
      <c r="G207" t="str">
        <f t="shared" si="22"/>
        <v>BRENDA EDITH</v>
      </c>
      <c r="K207">
        <f t="shared" si="19"/>
        <v>27</v>
      </c>
      <c r="L207">
        <f t="shared" si="20"/>
        <v>24</v>
      </c>
      <c r="M207">
        <f t="shared" si="21"/>
        <v>3</v>
      </c>
    </row>
    <row r="208" spans="1:13" hidden="1" x14ac:dyDescent="0.25">
      <c r="A208" s="3" t="s">
        <v>2682</v>
      </c>
      <c r="B208" t="s">
        <v>3941</v>
      </c>
      <c r="C208" t="s">
        <v>977</v>
      </c>
      <c r="D208" t="s">
        <v>364</v>
      </c>
      <c r="E208" t="s">
        <v>539</v>
      </c>
      <c r="G208" t="str">
        <f t="shared" si="22"/>
        <v>BRENDA LILIANA</v>
      </c>
      <c r="K208">
        <f t="shared" si="19"/>
        <v>26</v>
      </c>
      <c r="L208">
        <f t="shared" si="20"/>
        <v>23</v>
      </c>
      <c r="M208">
        <f t="shared" si="21"/>
        <v>3</v>
      </c>
    </row>
    <row r="209" spans="1:13" hidden="1" x14ac:dyDescent="0.25">
      <c r="A209" s="2" t="s">
        <v>2683</v>
      </c>
      <c r="B209" t="s">
        <v>3941</v>
      </c>
      <c r="C209" t="s">
        <v>1877</v>
      </c>
      <c r="D209" t="s">
        <v>3942</v>
      </c>
      <c r="E209" t="s">
        <v>382</v>
      </c>
      <c r="G209" t="str">
        <f t="shared" si="22"/>
        <v>BRENDA NALLELY</v>
      </c>
      <c r="K209">
        <f t="shared" si="19"/>
        <v>29</v>
      </c>
      <c r="L209">
        <f t="shared" si="20"/>
        <v>26</v>
      </c>
      <c r="M209">
        <f t="shared" si="21"/>
        <v>3</v>
      </c>
    </row>
    <row r="210" spans="1:13" hidden="1" x14ac:dyDescent="0.25">
      <c r="A210" s="3" t="s">
        <v>2684</v>
      </c>
      <c r="B210" t="s">
        <v>3941</v>
      </c>
      <c r="C210" t="s">
        <v>463</v>
      </c>
      <c r="D210" t="s">
        <v>3943</v>
      </c>
      <c r="E210" t="s">
        <v>3944</v>
      </c>
      <c r="G210" t="str">
        <f t="shared" si="22"/>
        <v>BRENDA NAYELI</v>
      </c>
      <c r="K210">
        <f t="shared" si="19"/>
        <v>26</v>
      </c>
      <c r="L210">
        <f t="shared" si="20"/>
        <v>23</v>
      </c>
      <c r="M210">
        <f t="shared" si="21"/>
        <v>3</v>
      </c>
    </row>
    <row r="211" spans="1:13" hidden="1" x14ac:dyDescent="0.25">
      <c r="A211" s="2" t="s">
        <v>2685</v>
      </c>
      <c r="B211" t="s">
        <v>3941</v>
      </c>
      <c r="C211" t="s">
        <v>2444</v>
      </c>
      <c r="D211" t="s">
        <v>434</v>
      </c>
      <c r="E211" t="s">
        <v>413</v>
      </c>
      <c r="G211" t="str">
        <f t="shared" si="22"/>
        <v>BRENDA YAZMIN</v>
      </c>
      <c r="K211">
        <f t="shared" si="19"/>
        <v>29</v>
      </c>
      <c r="L211">
        <f t="shared" si="20"/>
        <v>26</v>
      </c>
      <c r="M211">
        <f t="shared" si="21"/>
        <v>3</v>
      </c>
    </row>
    <row r="212" spans="1:13" hidden="1" x14ac:dyDescent="0.25">
      <c r="A212" s="3" t="s">
        <v>2686</v>
      </c>
      <c r="B212" t="s">
        <v>3941</v>
      </c>
      <c r="C212" t="s">
        <v>3945</v>
      </c>
      <c r="D212" t="s">
        <v>434</v>
      </c>
      <c r="E212" t="s">
        <v>3946</v>
      </c>
      <c r="G212" t="str">
        <f t="shared" si="22"/>
        <v>BRENDA ZARAI</v>
      </c>
      <c r="K212">
        <f t="shared" si="19"/>
        <v>31</v>
      </c>
      <c r="L212">
        <f t="shared" si="20"/>
        <v>28</v>
      </c>
      <c r="M212">
        <f t="shared" si="21"/>
        <v>3</v>
      </c>
    </row>
    <row r="213" spans="1:13" hidden="1" x14ac:dyDescent="0.25">
      <c r="A213" s="2" t="s">
        <v>2687</v>
      </c>
      <c r="B213" t="s">
        <v>3947</v>
      </c>
      <c r="C213" t="s">
        <v>1842</v>
      </c>
      <c r="D213" t="s">
        <v>383</v>
      </c>
      <c r="E213" t="s">
        <v>3948</v>
      </c>
      <c r="G213" t="str">
        <f t="shared" si="22"/>
        <v>BREYNAN ADRIEL</v>
      </c>
      <c r="K213">
        <f t="shared" si="19"/>
        <v>26</v>
      </c>
      <c r="L213">
        <f t="shared" si="20"/>
        <v>23</v>
      </c>
      <c r="M213">
        <f t="shared" si="21"/>
        <v>3</v>
      </c>
    </row>
    <row r="214" spans="1:13" hidden="1" x14ac:dyDescent="0.25">
      <c r="A214" s="3" t="s">
        <v>2688</v>
      </c>
      <c r="B214" t="s">
        <v>3949</v>
      </c>
      <c r="C214" t="s">
        <v>3789</v>
      </c>
      <c r="D214" t="s">
        <v>416</v>
      </c>
      <c r="K214">
        <f t="shared" si="19"/>
        <v>22</v>
      </c>
      <c r="L214">
        <f t="shared" si="20"/>
        <v>20</v>
      </c>
      <c r="M214">
        <f t="shared" si="21"/>
        <v>2</v>
      </c>
    </row>
    <row r="215" spans="1:13" hidden="1" x14ac:dyDescent="0.25">
      <c r="A215" s="2" t="s">
        <v>2689</v>
      </c>
      <c r="B215" t="s">
        <v>3949</v>
      </c>
      <c r="C215" t="s">
        <v>3950</v>
      </c>
      <c r="D215" t="s">
        <v>629</v>
      </c>
      <c r="E215" t="s">
        <v>3951</v>
      </c>
      <c r="G215" t="str">
        <f t="shared" ref="G215:G220" si="23">CONCATENATE(B215," ",C215)</f>
        <v>BRIAN JASIEL</v>
      </c>
      <c r="K215">
        <f t="shared" si="19"/>
        <v>30</v>
      </c>
      <c r="L215">
        <f t="shared" si="20"/>
        <v>27</v>
      </c>
      <c r="M215">
        <f t="shared" si="21"/>
        <v>3</v>
      </c>
    </row>
    <row r="216" spans="1:13" hidden="1" x14ac:dyDescent="0.25">
      <c r="A216" s="3" t="s">
        <v>2690</v>
      </c>
      <c r="B216" t="s">
        <v>3952</v>
      </c>
      <c r="C216" t="s">
        <v>3953</v>
      </c>
      <c r="D216" t="s">
        <v>418</v>
      </c>
      <c r="E216" t="s">
        <v>527</v>
      </c>
      <c r="G216" t="str">
        <f t="shared" si="23"/>
        <v>BRISA MELISA</v>
      </c>
      <c r="K216">
        <f t="shared" si="19"/>
        <v>25</v>
      </c>
      <c r="L216">
        <f t="shared" si="20"/>
        <v>22</v>
      </c>
      <c r="M216">
        <f t="shared" si="21"/>
        <v>3</v>
      </c>
    </row>
    <row r="217" spans="1:13" hidden="1" x14ac:dyDescent="0.25">
      <c r="A217" s="2" t="s">
        <v>2691</v>
      </c>
      <c r="B217" t="s">
        <v>3952</v>
      </c>
      <c r="C217" t="s">
        <v>616</v>
      </c>
      <c r="D217" t="s">
        <v>861</v>
      </c>
      <c r="E217" t="s">
        <v>3954</v>
      </c>
      <c r="G217" t="str">
        <f t="shared" si="23"/>
        <v>BRISA MICHELLE</v>
      </c>
      <c r="K217">
        <f t="shared" si="19"/>
        <v>28</v>
      </c>
      <c r="L217">
        <f t="shared" si="20"/>
        <v>25</v>
      </c>
      <c r="M217">
        <f t="shared" si="21"/>
        <v>3</v>
      </c>
    </row>
    <row r="218" spans="1:13" hidden="1" x14ac:dyDescent="0.25">
      <c r="A218" s="3" t="s">
        <v>2692</v>
      </c>
      <c r="B218" t="s">
        <v>3955</v>
      </c>
      <c r="C218" t="s">
        <v>738</v>
      </c>
      <c r="D218" t="s">
        <v>434</v>
      </c>
      <c r="E218" t="s">
        <v>2168</v>
      </c>
      <c r="G218" t="str">
        <f t="shared" si="23"/>
        <v>BRIZA JANET</v>
      </c>
      <c r="K218">
        <f t="shared" si="19"/>
        <v>29</v>
      </c>
      <c r="L218">
        <f t="shared" si="20"/>
        <v>26</v>
      </c>
      <c r="M218">
        <f t="shared" si="21"/>
        <v>3</v>
      </c>
    </row>
    <row r="219" spans="1:13" hidden="1" x14ac:dyDescent="0.25">
      <c r="A219" s="2" t="s">
        <v>2693</v>
      </c>
      <c r="B219" t="s">
        <v>567</v>
      </c>
      <c r="C219" t="s">
        <v>569</v>
      </c>
      <c r="D219" t="s">
        <v>723</v>
      </c>
      <c r="E219" t="s">
        <v>3956</v>
      </c>
      <c r="G219" t="str">
        <f t="shared" si="23"/>
        <v>BRYAN EDUARDO</v>
      </c>
      <c r="K219">
        <f t="shared" si="19"/>
        <v>23</v>
      </c>
      <c r="L219">
        <f t="shared" si="20"/>
        <v>20</v>
      </c>
      <c r="M219">
        <f t="shared" si="21"/>
        <v>3</v>
      </c>
    </row>
    <row r="220" spans="1:13" hidden="1" x14ac:dyDescent="0.25">
      <c r="A220" s="3" t="s">
        <v>2694</v>
      </c>
      <c r="B220" t="s">
        <v>567</v>
      </c>
      <c r="C220" t="s">
        <v>465</v>
      </c>
      <c r="D220" t="s">
        <v>774</v>
      </c>
      <c r="E220" t="s">
        <v>415</v>
      </c>
      <c r="G220" t="str">
        <f t="shared" si="23"/>
        <v>BRYAN OMAR</v>
      </c>
      <c r="K220">
        <f t="shared" si="19"/>
        <v>26</v>
      </c>
      <c r="L220">
        <f t="shared" si="20"/>
        <v>23</v>
      </c>
      <c r="M220">
        <f t="shared" si="21"/>
        <v>3</v>
      </c>
    </row>
    <row r="221" spans="1:13" hidden="1" x14ac:dyDescent="0.25">
      <c r="A221" s="2" t="s">
        <v>2695</v>
      </c>
      <c r="B221" t="s">
        <v>567</v>
      </c>
      <c r="C221" t="s">
        <v>416</v>
      </c>
      <c r="D221" t="s">
        <v>376</v>
      </c>
      <c r="K221">
        <f t="shared" si="19"/>
        <v>23</v>
      </c>
      <c r="L221">
        <f t="shared" si="20"/>
        <v>21</v>
      </c>
      <c r="M221">
        <f t="shared" si="21"/>
        <v>2</v>
      </c>
    </row>
    <row r="222" spans="1:13" hidden="1" x14ac:dyDescent="0.25">
      <c r="A222" s="3" t="s">
        <v>2696</v>
      </c>
      <c r="B222" t="s">
        <v>3957</v>
      </c>
      <c r="C222" t="s">
        <v>566</v>
      </c>
      <c r="D222" t="s">
        <v>589</v>
      </c>
      <c r="E222" t="s">
        <v>3958</v>
      </c>
      <c r="G222" t="str">
        <f>CONCATENATE(B222," ",C222)</f>
        <v>CAILA ELIZABETH</v>
      </c>
      <c r="K222">
        <f t="shared" si="19"/>
        <v>27</v>
      </c>
      <c r="L222">
        <f t="shared" si="20"/>
        <v>24</v>
      </c>
      <c r="M222">
        <f t="shared" si="21"/>
        <v>3</v>
      </c>
    </row>
    <row r="223" spans="1:13" hidden="1" x14ac:dyDescent="0.25">
      <c r="A223" s="2" t="s">
        <v>2697</v>
      </c>
      <c r="B223" t="s">
        <v>3959</v>
      </c>
      <c r="C223" t="s">
        <v>1900</v>
      </c>
      <c r="K223">
        <f t="shared" si="19"/>
        <v>13</v>
      </c>
      <c r="L223">
        <f t="shared" si="20"/>
        <v>12</v>
      </c>
      <c r="M223">
        <f t="shared" si="21"/>
        <v>1</v>
      </c>
    </row>
    <row r="224" spans="1:13" hidden="1" x14ac:dyDescent="0.25">
      <c r="A224" s="3" t="s">
        <v>2698</v>
      </c>
      <c r="B224" t="s">
        <v>1855</v>
      </c>
      <c r="C224" t="s">
        <v>566</v>
      </c>
      <c r="D224" t="s">
        <v>768</v>
      </c>
      <c r="E224" t="s">
        <v>786</v>
      </c>
      <c r="F224" t="s">
        <v>953</v>
      </c>
      <c r="G224" t="s">
        <v>1889</v>
      </c>
      <c r="H224" t="str">
        <f>CONCATENATE(E224," ",F224," ",G224)</f>
        <v>DE LA TORRE</v>
      </c>
      <c r="K224">
        <f t="shared" si="19"/>
        <v>35</v>
      </c>
      <c r="L224">
        <f t="shared" si="20"/>
        <v>30</v>
      </c>
      <c r="M224">
        <f t="shared" si="21"/>
        <v>5</v>
      </c>
    </row>
    <row r="225" spans="1:13" hidden="1" x14ac:dyDescent="0.25">
      <c r="A225" s="2" t="s">
        <v>2699</v>
      </c>
      <c r="B225" t="s">
        <v>1855</v>
      </c>
      <c r="C225" t="s">
        <v>3960</v>
      </c>
      <c r="D225" t="s">
        <v>2429</v>
      </c>
      <c r="E225" t="s">
        <v>419</v>
      </c>
      <c r="G225" t="str">
        <f>CONCATENATE(B225," ",C225)</f>
        <v>CAMILA MARLENE</v>
      </c>
      <c r="K225">
        <f t="shared" si="19"/>
        <v>26</v>
      </c>
      <c r="L225">
        <f t="shared" si="20"/>
        <v>23</v>
      </c>
      <c r="M225">
        <f t="shared" si="21"/>
        <v>3</v>
      </c>
    </row>
    <row r="226" spans="1:13" hidden="1" x14ac:dyDescent="0.25">
      <c r="A226" s="3" t="s">
        <v>2700</v>
      </c>
      <c r="B226" t="s">
        <v>1855</v>
      </c>
      <c r="C226" t="s">
        <v>2220</v>
      </c>
      <c r="D226" t="s">
        <v>3961</v>
      </c>
      <c r="E226" t="s">
        <v>2118</v>
      </c>
      <c r="G226" t="str">
        <f>CONCATENATE(B226," ",C226)</f>
        <v>CAMILA MICHEL</v>
      </c>
      <c r="K226">
        <f t="shared" si="19"/>
        <v>29</v>
      </c>
      <c r="L226">
        <f t="shared" si="20"/>
        <v>26</v>
      </c>
      <c r="M226">
        <f t="shared" si="21"/>
        <v>3</v>
      </c>
    </row>
    <row r="227" spans="1:13" hidden="1" x14ac:dyDescent="0.25">
      <c r="A227" s="2" t="s">
        <v>2701</v>
      </c>
      <c r="B227" t="s">
        <v>1855</v>
      </c>
      <c r="C227" t="s">
        <v>461</v>
      </c>
      <c r="D227" t="s">
        <v>400</v>
      </c>
      <c r="E227" t="s">
        <v>418</v>
      </c>
      <c r="G227" t="str">
        <f>CONCATENATE(B227," ",C227)</f>
        <v>CAMILA MONSERRAT</v>
      </c>
      <c r="K227">
        <f t="shared" si="19"/>
        <v>31</v>
      </c>
      <c r="L227">
        <f t="shared" si="20"/>
        <v>28</v>
      </c>
      <c r="M227">
        <f t="shared" si="21"/>
        <v>3</v>
      </c>
    </row>
    <row r="228" spans="1:13" hidden="1" x14ac:dyDescent="0.25">
      <c r="A228" s="3" t="s">
        <v>2702</v>
      </c>
      <c r="B228" t="s">
        <v>1855</v>
      </c>
      <c r="C228" t="s">
        <v>3962</v>
      </c>
      <c r="D228" t="s">
        <v>408</v>
      </c>
      <c r="E228" t="s">
        <v>363</v>
      </c>
      <c r="G228" t="str">
        <f>CONCATENATE(B228," ",C228)</f>
        <v>CAMILA YARED</v>
      </c>
      <c r="K228">
        <f t="shared" si="19"/>
        <v>29</v>
      </c>
      <c r="L228">
        <f t="shared" si="20"/>
        <v>26</v>
      </c>
      <c r="M228">
        <f t="shared" si="21"/>
        <v>3</v>
      </c>
    </row>
    <row r="229" spans="1:13" hidden="1" x14ac:dyDescent="0.25">
      <c r="A229" s="2" t="s">
        <v>2703</v>
      </c>
      <c r="B229" t="s">
        <v>3963</v>
      </c>
      <c r="C229" t="s">
        <v>376</v>
      </c>
      <c r="D229" t="s">
        <v>3964</v>
      </c>
      <c r="K229">
        <f t="shared" si="19"/>
        <v>21</v>
      </c>
      <c r="L229">
        <f t="shared" si="20"/>
        <v>19</v>
      </c>
      <c r="M229">
        <f t="shared" si="21"/>
        <v>2</v>
      </c>
    </row>
    <row r="230" spans="1:13" hidden="1" x14ac:dyDescent="0.25">
      <c r="A230" s="3" t="s">
        <v>2704</v>
      </c>
      <c r="B230" t="s">
        <v>568</v>
      </c>
      <c r="C230" t="s">
        <v>409</v>
      </c>
      <c r="D230" t="s">
        <v>539</v>
      </c>
      <c r="E230" t="s">
        <v>415</v>
      </c>
      <c r="G230" t="str">
        <f t="shared" ref="G230:G235" si="24">CONCATENATE(B230," ",C230)</f>
        <v>CARLO EMILIO</v>
      </c>
      <c r="K230">
        <f t="shared" si="19"/>
        <v>28</v>
      </c>
      <c r="L230">
        <f t="shared" si="20"/>
        <v>25</v>
      </c>
      <c r="M230">
        <f t="shared" si="21"/>
        <v>3</v>
      </c>
    </row>
    <row r="231" spans="1:13" hidden="1" x14ac:dyDescent="0.25">
      <c r="A231" s="2" t="s">
        <v>2705</v>
      </c>
      <c r="B231" t="s">
        <v>384</v>
      </c>
      <c r="C231" t="s">
        <v>625</v>
      </c>
      <c r="D231" t="s">
        <v>434</v>
      </c>
      <c r="E231" t="s">
        <v>2117</v>
      </c>
      <c r="G231" t="str">
        <f t="shared" si="24"/>
        <v>CARLOS ALBERTO</v>
      </c>
      <c r="K231">
        <f t="shared" si="19"/>
        <v>30</v>
      </c>
      <c r="L231">
        <f t="shared" si="20"/>
        <v>27</v>
      </c>
      <c r="M231">
        <f t="shared" si="21"/>
        <v>3</v>
      </c>
    </row>
    <row r="232" spans="1:13" hidden="1" x14ac:dyDescent="0.25">
      <c r="A232" s="3" t="s">
        <v>2706</v>
      </c>
      <c r="B232" t="s">
        <v>384</v>
      </c>
      <c r="C232" t="s">
        <v>625</v>
      </c>
      <c r="D232" t="s">
        <v>411</v>
      </c>
      <c r="E232" t="s">
        <v>380</v>
      </c>
      <c r="G232" t="str">
        <f t="shared" si="24"/>
        <v>CARLOS ALBERTO</v>
      </c>
      <c r="K232">
        <f t="shared" si="19"/>
        <v>29</v>
      </c>
      <c r="L232">
        <f t="shared" si="20"/>
        <v>26</v>
      </c>
      <c r="M232">
        <f t="shared" si="21"/>
        <v>3</v>
      </c>
    </row>
    <row r="233" spans="1:13" hidden="1" x14ac:dyDescent="0.25">
      <c r="A233" s="2" t="s">
        <v>2707</v>
      </c>
      <c r="B233" t="s">
        <v>384</v>
      </c>
      <c r="C233" t="s">
        <v>3822</v>
      </c>
      <c r="D233" t="s">
        <v>481</v>
      </c>
      <c r="E233" t="s">
        <v>3965</v>
      </c>
      <c r="G233" t="str">
        <f t="shared" si="24"/>
        <v>CARLOS ALEXANDER</v>
      </c>
      <c r="K233">
        <f t="shared" si="19"/>
        <v>32</v>
      </c>
      <c r="L233">
        <f t="shared" si="20"/>
        <v>29</v>
      </c>
      <c r="M233">
        <f t="shared" si="21"/>
        <v>3</v>
      </c>
    </row>
    <row r="234" spans="1:13" ht="24" hidden="1" x14ac:dyDescent="0.25">
      <c r="A234" s="3" t="s">
        <v>2708</v>
      </c>
      <c r="B234" t="s">
        <v>384</v>
      </c>
      <c r="C234" t="s">
        <v>375</v>
      </c>
      <c r="D234" t="s">
        <v>3966</v>
      </c>
      <c r="E234" t="s">
        <v>434</v>
      </c>
      <c r="G234" t="str">
        <f t="shared" si="24"/>
        <v>CARLOS ARMANDO</v>
      </c>
      <c r="K234">
        <f t="shared" si="19"/>
        <v>32</v>
      </c>
      <c r="L234">
        <f t="shared" si="20"/>
        <v>29</v>
      </c>
      <c r="M234">
        <f t="shared" si="21"/>
        <v>3</v>
      </c>
    </row>
    <row r="235" spans="1:13" hidden="1" x14ac:dyDescent="0.25">
      <c r="A235" s="2" t="s">
        <v>2709</v>
      </c>
      <c r="B235" t="s">
        <v>384</v>
      </c>
      <c r="C235" t="s">
        <v>396</v>
      </c>
      <c r="D235" t="s">
        <v>759</v>
      </c>
      <c r="E235" t="s">
        <v>3789</v>
      </c>
      <c r="G235" t="str">
        <f t="shared" si="24"/>
        <v>CARLOS DANIEL</v>
      </c>
      <c r="K235">
        <f t="shared" si="19"/>
        <v>25</v>
      </c>
      <c r="L235">
        <f t="shared" si="20"/>
        <v>22</v>
      </c>
      <c r="M235">
        <f t="shared" si="21"/>
        <v>3</v>
      </c>
    </row>
    <row r="236" spans="1:13" hidden="1" x14ac:dyDescent="0.25">
      <c r="A236" s="3" t="s">
        <v>2710</v>
      </c>
      <c r="B236" t="s">
        <v>384</v>
      </c>
      <c r="C236" t="s">
        <v>669</v>
      </c>
      <c r="D236" t="s">
        <v>867</v>
      </c>
      <c r="K236">
        <f t="shared" si="19"/>
        <v>19</v>
      </c>
      <c r="L236">
        <f t="shared" si="20"/>
        <v>17</v>
      </c>
      <c r="M236">
        <f t="shared" si="21"/>
        <v>2</v>
      </c>
    </row>
    <row r="237" spans="1:13" ht="24" hidden="1" x14ac:dyDescent="0.25">
      <c r="A237" s="2" t="s">
        <v>2711</v>
      </c>
      <c r="B237" t="s">
        <v>384</v>
      </c>
      <c r="C237" t="s">
        <v>569</v>
      </c>
      <c r="D237" t="s">
        <v>436</v>
      </c>
      <c r="E237" t="s">
        <v>2074</v>
      </c>
      <c r="G237" t="str">
        <f>CONCATENATE(B237," ",C237)</f>
        <v>CARLOS EDUARDO</v>
      </c>
      <c r="K237">
        <f t="shared" si="19"/>
        <v>33</v>
      </c>
      <c r="L237">
        <f t="shared" si="20"/>
        <v>30</v>
      </c>
      <c r="M237">
        <f t="shared" si="21"/>
        <v>3</v>
      </c>
    </row>
    <row r="238" spans="1:13" hidden="1" x14ac:dyDescent="0.25">
      <c r="A238" s="3" t="s">
        <v>2712</v>
      </c>
      <c r="B238" t="s">
        <v>384</v>
      </c>
      <c r="C238" t="s">
        <v>1897</v>
      </c>
      <c r="D238" t="s">
        <v>540</v>
      </c>
      <c r="E238" t="s">
        <v>3869</v>
      </c>
      <c r="G238" t="str">
        <f>CONCATENATE(B238," ",C238)</f>
        <v>CARLOS EMANUEL</v>
      </c>
      <c r="K238">
        <f t="shared" si="19"/>
        <v>23</v>
      </c>
      <c r="L238">
        <f t="shared" si="20"/>
        <v>20</v>
      </c>
      <c r="M238">
        <f t="shared" si="21"/>
        <v>3</v>
      </c>
    </row>
    <row r="239" spans="1:13" hidden="1" x14ac:dyDescent="0.25">
      <c r="A239" s="2" t="s">
        <v>2713</v>
      </c>
      <c r="B239" t="s">
        <v>384</v>
      </c>
      <c r="C239" t="s">
        <v>3967</v>
      </c>
      <c r="D239" t="s">
        <v>3968</v>
      </c>
      <c r="E239" t="s">
        <v>3969</v>
      </c>
      <c r="G239" t="str">
        <f>CONCATENATE(B239," ",C239)</f>
        <v>CARLOS GACIEL</v>
      </c>
      <c r="K239">
        <f t="shared" si="19"/>
        <v>28</v>
      </c>
      <c r="L239">
        <f t="shared" si="20"/>
        <v>25</v>
      </c>
      <c r="M239">
        <f t="shared" si="21"/>
        <v>3</v>
      </c>
    </row>
    <row r="240" spans="1:13" hidden="1" x14ac:dyDescent="0.25">
      <c r="A240" s="3" t="s">
        <v>2714</v>
      </c>
      <c r="B240" t="s">
        <v>384</v>
      </c>
      <c r="C240" t="s">
        <v>3970</v>
      </c>
      <c r="D240" t="s">
        <v>511</v>
      </c>
      <c r="E240" t="s">
        <v>3934</v>
      </c>
      <c r="G240" t="str">
        <f>CONCATENATE(B240," ",C240)</f>
        <v>CARLOS ISIDRO</v>
      </c>
      <c r="K240">
        <f t="shared" si="19"/>
        <v>26</v>
      </c>
      <c r="L240">
        <f t="shared" si="20"/>
        <v>23</v>
      </c>
      <c r="M240">
        <f t="shared" si="21"/>
        <v>3</v>
      </c>
    </row>
    <row r="241" spans="1:13" hidden="1" x14ac:dyDescent="0.25">
      <c r="A241" s="2" t="s">
        <v>2715</v>
      </c>
      <c r="B241" t="s">
        <v>3971</v>
      </c>
      <c r="C241" t="s">
        <v>3972</v>
      </c>
      <c r="D241" t="s">
        <v>490</v>
      </c>
      <c r="E241" t="s">
        <v>2194</v>
      </c>
      <c r="G241" t="str">
        <f>CONCATENATE(B241," ",C241)</f>
        <v>CAROLINA MAGDIEL</v>
      </c>
      <c r="K241">
        <f t="shared" si="19"/>
        <v>27</v>
      </c>
      <c r="L241">
        <f t="shared" si="20"/>
        <v>24</v>
      </c>
      <c r="M241">
        <f t="shared" si="21"/>
        <v>3</v>
      </c>
    </row>
    <row r="242" spans="1:13" hidden="1" x14ac:dyDescent="0.25">
      <c r="A242" s="3" t="s">
        <v>2716</v>
      </c>
      <c r="B242" t="s">
        <v>3973</v>
      </c>
      <c r="C242" t="s">
        <v>3974</v>
      </c>
      <c r="D242" t="s">
        <v>400</v>
      </c>
      <c r="K242">
        <f t="shared" si="19"/>
        <v>25</v>
      </c>
      <c r="L242">
        <f t="shared" si="20"/>
        <v>23</v>
      </c>
      <c r="M242">
        <f t="shared" si="21"/>
        <v>2</v>
      </c>
    </row>
    <row r="243" spans="1:13" hidden="1" x14ac:dyDescent="0.25">
      <c r="A243" s="2" t="s">
        <v>2717</v>
      </c>
      <c r="B243" t="s">
        <v>3973</v>
      </c>
      <c r="C243" t="s">
        <v>954</v>
      </c>
      <c r="D243" t="s">
        <v>3921</v>
      </c>
      <c r="K243">
        <f t="shared" si="19"/>
        <v>25</v>
      </c>
      <c r="L243">
        <f t="shared" si="20"/>
        <v>23</v>
      </c>
      <c r="M243">
        <f t="shared" si="21"/>
        <v>2</v>
      </c>
    </row>
    <row r="244" spans="1:13" hidden="1" x14ac:dyDescent="0.25">
      <c r="A244" s="3" t="s">
        <v>2718</v>
      </c>
      <c r="B244" t="s">
        <v>3973</v>
      </c>
      <c r="C244" t="s">
        <v>532</v>
      </c>
      <c r="D244" t="s">
        <v>1866</v>
      </c>
      <c r="E244" t="s">
        <v>3975</v>
      </c>
      <c r="G244" t="str">
        <f>CONCATENATE(B244," ",C244)</f>
        <v>CASSANDRA VICTORIA</v>
      </c>
      <c r="K244">
        <f t="shared" si="19"/>
        <v>33</v>
      </c>
      <c r="L244">
        <f t="shared" si="20"/>
        <v>30</v>
      </c>
      <c r="M244">
        <f t="shared" si="21"/>
        <v>3</v>
      </c>
    </row>
    <row r="245" spans="1:13" hidden="1" x14ac:dyDescent="0.25">
      <c r="A245" s="2" t="s">
        <v>2719</v>
      </c>
      <c r="B245" t="s">
        <v>1893</v>
      </c>
      <c r="C245" t="s">
        <v>461</v>
      </c>
      <c r="D245" t="s">
        <v>416</v>
      </c>
      <c r="E245" t="s">
        <v>3976</v>
      </c>
      <c r="G245" t="str">
        <f>CONCATENATE(B245," ",C245)</f>
        <v>CATHERINE MONSERRAT</v>
      </c>
      <c r="K245">
        <f t="shared" si="19"/>
        <v>32</v>
      </c>
      <c r="L245">
        <f t="shared" si="20"/>
        <v>29</v>
      </c>
      <c r="M245">
        <f t="shared" si="21"/>
        <v>3</v>
      </c>
    </row>
    <row r="246" spans="1:13" hidden="1" x14ac:dyDescent="0.25">
      <c r="A246" s="3" t="s">
        <v>2720</v>
      </c>
      <c r="B246" t="s">
        <v>1894</v>
      </c>
      <c r="C246" t="s">
        <v>786</v>
      </c>
      <c r="D246" t="s">
        <v>722</v>
      </c>
      <c r="E246" t="s">
        <v>475</v>
      </c>
      <c r="F246" t="s">
        <v>677</v>
      </c>
      <c r="G246" t="str">
        <f>CONCATENATE(F246)</f>
        <v>BALTAZAR</v>
      </c>
      <c r="K246">
        <f t="shared" si="19"/>
        <v>32</v>
      </c>
      <c r="L246">
        <f t="shared" si="20"/>
        <v>28</v>
      </c>
      <c r="M246">
        <f t="shared" si="21"/>
        <v>4</v>
      </c>
    </row>
    <row r="247" spans="1:13" hidden="1" x14ac:dyDescent="0.25">
      <c r="A247" s="2" t="s">
        <v>2721</v>
      </c>
      <c r="B247" t="s">
        <v>1894</v>
      </c>
      <c r="C247" t="s">
        <v>1895</v>
      </c>
      <c r="D247" t="s">
        <v>404</v>
      </c>
      <c r="E247" t="s">
        <v>3977</v>
      </c>
      <c r="G247" t="str">
        <f t="shared" ref="G247:G256" si="25">CONCATENATE(B247," ",C247)</f>
        <v>CECILIA GABRIELA</v>
      </c>
      <c r="K247">
        <f t="shared" si="19"/>
        <v>29</v>
      </c>
      <c r="L247">
        <f t="shared" si="20"/>
        <v>26</v>
      </c>
      <c r="M247">
        <f t="shared" si="21"/>
        <v>3</v>
      </c>
    </row>
    <row r="248" spans="1:13" hidden="1" x14ac:dyDescent="0.25">
      <c r="A248" s="3" t="s">
        <v>2722</v>
      </c>
      <c r="B248" t="s">
        <v>2192</v>
      </c>
      <c r="C248" t="s">
        <v>606</v>
      </c>
      <c r="D248" t="s">
        <v>481</v>
      </c>
      <c r="E248" t="s">
        <v>3876</v>
      </c>
      <c r="G248" t="str">
        <f t="shared" si="25"/>
        <v>CELESTE GUADALUPE</v>
      </c>
      <c r="K248">
        <f t="shared" si="19"/>
        <v>29</v>
      </c>
      <c r="L248">
        <f t="shared" si="20"/>
        <v>26</v>
      </c>
      <c r="M248">
        <f t="shared" si="21"/>
        <v>3</v>
      </c>
    </row>
    <row r="249" spans="1:13" hidden="1" x14ac:dyDescent="0.25">
      <c r="A249" s="2" t="s">
        <v>2723</v>
      </c>
      <c r="B249" t="s">
        <v>588</v>
      </c>
      <c r="C249" t="s">
        <v>625</v>
      </c>
      <c r="D249" t="s">
        <v>400</v>
      </c>
      <c r="E249" t="s">
        <v>416</v>
      </c>
      <c r="G249" t="str">
        <f t="shared" si="25"/>
        <v>CESAR ALBERTO</v>
      </c>
      <c r="K249">
        <f t="shared" si="19"/>
        <v>32</v>
      </c>
      <c r="L249">
        <f t="shared" si="20"/>
        <v>29</v>
      </c>
      <c r="M249">
        <f t="shared" si="21"/>
        <v>3</v>
      </c>
    </row>
    <row r="250" spans="1:13" hidden="1" x14ac:dyDescent="0.25">
      <c r="A250" s="3" t="s">
        <v>2724</v>
      </c>
      <c r="B250" t="s">
        <v>588</v>
      </c>
      <c r="C250" t="s">
        <v>553</v>
      </c>
      <c r="D250" t="s">
        <v>2115</v>
      </c>
      <c r="E250" t="s">
        <v>511</v>
      </c>
      <c r="G250" t="str">
        <f t="shared" si="25"/>
        <v>CESAR ARTURO</v>
      </c>
      <c r="K250">
        <f t="shared" si="19"/>
        <v>23</v>
      </c>
      <c r="L250">
        <f t="shared" si="20"/>
        <v>20</v>
      </c>
      <c r="M250">
        <f t="shared" si="21"/>
        <v>3</v>
      </c>
    </row>
    <row r="251" spans="1:13" hidden="1" x14ac:dyDescent="0.25">
      <c r="A251" s="2" t="s">
        <v>2725</v>
      </c>
      <c r="B251" t="s">
        <v>588</v>
      </c>
      <c r="C251" t="s">
        <v>433</v>
      </c>
      <c r="D251" t="s">
        <v>3978</v>
      </c>
      <c r="E251" t="s">
        <v>446</v>
      </c>
      <c r="G251" t="str">
        <f t="shared" si="25"/>
        <v>CESAR IVAN</v>
      </c>
      <c r="K251">
        <f t="shared" si="19"/>
        <v>25</v>
      </c>
      <c r="L251">
        <f t="shared" si="20"/>
        <v>22</v>
      </c>
      <c r="M251">
        <f t="shared" si="21"/>
        <v>3</v>
      </c>
    </row>
    <row r="252" spans="1:13" hidden="1" x14ac:dyDescent="0.25">
      <c r="A252" s="3" t="s">
        <v>2726</v>
      </c>
      <c r="B252" t="s">
        <v>588</v>
      </c>
      <c r="C252" t="s">
        <v>687</v>
      </c>
      <c r="D252" t="s">
        <v>446</v>
      </c>
      <c r="E252" t="s">
        <v>3979</v>
      </c>
      <c r="G252" t="str">
        <f t="shared" si="25"/>
        <v>CESAR JAVIER</v>
      </c>
      <c r="K252">
        <f t="shared" si="19"/>
        <v>26</v>
      </c>
      <c r="L252">
        <f t="shared" si="20"/>
        <v>23</v>
      </c>
      <c r="M252">
        <f t="shared" si="21"/>
        <v>3</v>
      </c>
    </row>
    <row r="253" spans="1:13" hidden="1" x14ac:dyDescent="0.25">
      <c r="A253" s="2" t="s">
        <v>2727</v>
      </c>
      <c r="B253" t="s">
        <v>588</v>
      </c>
      <c r="C253" t="s">
        <v>833</v>
      </c>
      <c r="D253" t="s">
        <v>429</v>
      </c>
      <c r="E253" t="s">
        <v>3980</v>
      </c>
      <c r="G253" t="str">
        <f t="shared" si="25"/>
        <v>CESAR MANUEL</v>
      </c>
      <c r="K253">
        <f t="shared" si="19"/>
        <v>28</v>
      </c>
      <c r="L253">
        <f t="shared" si="20"/>
        <v>25</v>
      </c>
      <c r="M253">
        <f t="shared" si="21"/>
        <v>3</v>
      </c>
    </row>
    <row r="254" spans="1:13" hidden="1" x14ac:dyDescent="0.25">
      <c r="A254" s="3" t="s">
        <v>2728</v>
      </c>
      <c r="B254" t="s">
        <v>588</v>
      </c>
      <c r="C254" t="s">
        <v>668</v>
      </c>
      <c r="D254" t="s">
        <v>744</v>
      </c>
      <c r="E254" t="s">
        <v>363</v>
      </c>
      <c r="G254" t="str">
        <f t="shared" si="25"/>
        <v>CESAR OSWALDO</v>
      </c>
      <c r="K254">
        <f t="shared" si="19"/>
        <v>25</v>
      </c>
      <c r="L254">
        <f t="shared" si="20"/>
        <v>22</v>
      </c>
      <c r="M254">
        <f t="shared" si="21"/>
        <v>3</v>
      </c>
    </row>
    <row r="255" spans="1:13" hidden="1" x14ac:dyDescent="0.25">
      <c r="A255" s="2" t="s">
        <v>2729</v>
      </c>
      <c r="B255" t="s">
        <v>588</v>
      </c>
      <c r="C255" t="s">
        <v>2364</v>
      </c>
      <c r="D255" t="s">
        <v>490</v>
      </c>
      <c r="E255" t="s">
        <v>3789</v>
      </c>
      <c r="G255" t="str">
        <f t="shared" si="25"/>
        <v>CESAR SAMUEL</v>
      </c>
      <c r="K255">
        <f t="shared" si="19"/>
        <v>25</v>
      </c>
      <c r="L255">
        <f t="shared" si="20"/>
        <v>22</v>
      </c>
      <c r="M255">
        <f t="shared" si="21"/>
        <v>3</v>
      </c>
    </row>
    <row r="256" spans="1:13" hidden="1" x14ac:dyDescent="0.25">
      <c r="A256" s="3" t="s">
        <v>2730</v>
      </c>
      <c r="B256" t="s">
        <v>3981</v>
      </c>
      <c r="C256" t="s">
        <v>722</v>
      </c>
      <c r="D256" t="s">
        <v>386</v>
      </c>
      <c r="E256" t="s">
        <v>382</v>
      </c>
      <c r="G256" t="str">
        <f t="shared" si="25"/>
        <v>CESARIO JESUS</v>
      </c>
      <c r="K256">
        <f t="shared" si="19"/>
        <v>29</v>
      </c>
      <c r="L256">
        <f t="shared" si="20"/>
        <v>26</v>
      </c>
      <c r="M256">
        <f t="shared" si="21"/>
        <v>3</v>
      </c>
    </row>
    <row r="257" spans="1:13" hidden="1" x14ac:dyDescent="0.25">
      <c r="A257" s="2" t="s">
        <v>2731</v>
      </c>
      <c r="B257" t="s">
        <v>3982</v>
      </c>
      <c r="C257" t="s">
        <v>669</v>
      </c>
      <c r="D257" t="s">
        <v>455</v>
      </c>
      <c r="K257">
        <f t="shared" si="19"/>
        <v>20</v>
      </c>
      <c r="L257">
        <f t="shared" si="20"/>
        <v>18</v>
      </c>
      <c r="M257">
        <f t="shared" si="21"/>
        <v>2</v>
      </c>
    </row>
    <row r="258" spans="1:13" ht="24" hidden="1" x14ac:dyDescent="0.25">
      <c r="A258" s="3" t="s">
        <v>2732</v>
      </c>
      <c r="B258" t="s">
        <v>1899</v>
      </c>
      <c r="C258" t="s">
        <v>425</v>
      </c>
      <c r="D258" t="s">
        <v>455</v>
      </c>
      <c r="E258" t="s">
        <v>1943</v>
      </c>
      <c r="G258" t="str">
        <f>CONCATENATE(B258," ",C258)</f>
        <v>CHRISTIAN FRANCISCO</v>
      </c>
      <c r="K258">
        <f t="shared" si="19"/>
        <v>37</v>
      </c>
      <c r="L258">
        <f t="shared" si="20"/>
        <v>34</v>
      </c>
      <c r="M258">
        <f t="shared" si="21"/>
        <v>3</v>
      </c>
    </row>
    <row r="259" spans="1:13" hidden="1" x14ac:dyDescent="0.25">
      <c r="A259" s="2" t="s">
        <v>2733</v>
      </c>
      <c r="B259" t="s">
        <v>1899</v>
      </c>
      <c r="C259" t="s">
        <v>3983</v>
      </c>
      <c r="D259" t="s">
        <v>3984</v>
      </c>
      <c r="K259">
        <f t="shared" ref="K259:K322" si="26">LEN(A259)</f>
        <v>24</v>
      </c>
      <c r="L259">
        <f t="shared" ref="L259:L322" si="27">LEN(SUBSTITUTE(A259," ",""))</f>
        <v>22</v>
      </c>
      <c r="M259">
        <f t="shared" ref="M259:M322" si="28">K259-L259</f>
        <v>2</v>
      </c>
    </row>
    <row r="260" spans="1:13" hidden="1" x14ac:dyDescent="0.25">
      <c r="A260" s="3" t="s">
        <v>2734</v>
      </c>
      <c r="B260" t="s">
        <v>1899</v>
      </c>
      <c r="C260" t="s">
        <v>1854</v>
      </c>
      <c r="D260" t="s">
        <v>786</v>
      </c>
      <c r="E260" t="s">
        <v>3985</v>
      </c>
      <c r="G260" t="str">
        <f>CONCATENATE(B260," ",C260)</f>
        <v>CHRISTIAN MUÑOZ</v>
      </c>
      <c r="K260">
        <f t="shared" si="26"/>
        <v>25</v>
      </c>
      <c r="L260">
        <f t="shared" si="27"/>
        <v>22</v>
      </c>
      <c r="M260">
        <f t="shared" si="28"/>
        <v>3</v>
      </c>
    </row>
    <row r="261" spans="1:13" hidden="1" x14ac:dyDescent="0.25">
      <c r="A261" s="2" t="s">
        <v>2735</v>
      </c>
      <c r="B261" t="s">
        <v>3986</v>
      </c>
      <c r="C261" t="s">
        <v>3987</v>
      </c>
      <c r="D261" t="s">
        <v>597</v>
      </c>
      <c r="K261">
        <f t="shared" si="26"/>
        <v>20</v>
      </c>
      <c r="L261">
        <f t="shared" si="27"/>
        <v>18</v>
      </c>
      <c r="M261">
        <f t="shared" si="28"/>
        <v>2</v>
      </c>
    </row>
    <row r="262" spans="1:13" hidden="1" x14ac:dyDescent="0.25">
      <c r="A262" s="3" t="s">
        <v>2736</v>
      </c>
      <c r="B262" t="s">
        <v>1901</v>
      </c>
      <c r="C262" t="s">
        <v>3988</v>
      </c>
      <c r="D262" t="s">
        <v>745</v>
      </c>
      <c r="E262" t="s">
        <v>434</v>
      </c>
      <c r="G262" t="str">
        <f>CONCATENATE(B262," ",C262)</f>
        <v>CINTHIA CITLALI</v>
      </c>
      <c r="K262">
        <f t="shared" si="26"/>
        <v>30</v>
      </c>
      <c r="L262">
        <f t="shared" si="27"/>
        <v>27</v>
      </c>
      <c r="M262">
        <f t="shared" si="28"/>
        <v>3</v>
      </c>
    </row>
    <row r="263" spans="1:13" hidden="1" x14ac:dyDescent="0.25">
      <c r="A263" s="2" t="s">
        <v>2737</v>
      </c>
      <c r="B263" t="s">
        <v>1901</v>
      </c>
      <c r="C263" t="s">
        <v>3989</v>
      </c>
      <c r="D263" t="s">
        <v>419</v>
      </c>
      <c r="E263" t="s">
        <v>607</v>
      </c>
      <c r="G263" t="str">
        <f>CONCATENATE(B263," ",C263)</f>
        <v>CINTHIA IRENE</v>
      </c>
      <c r="K263">
        <f t="shared" si="26"/>
        <v>28</v>
      </c>
      <c r="L263">
        <f t="shared" si="27"/>
        <v>25</v>
      </c>
      <c r="M263">
        <f t="shared" si="28"/>
        <v>3</v>
      </c>
    </row>
    <row r="264" spans="1:13" hidden="1" x14ac:dyDescent="0.25">
      <c r="A264" s="3" t="s">
        <v>2738</v>
      </c>
      <c r="B264" t="s">
        <v>1901</v>
      </c>
      <c r="C264" t="s">
        <v>616</v>
      </c>
      <c r="D264" t="s">
        <v>411</v>
      </c>
      <c r="K264">
        <f t="shared" si="26"/>
        <v>22</v>
      </c>
      <c r="L264">
        <f t="shared" si="27"/>
        <v>20</v>
      </c>
      <c r="M264">
        <f t="shared" si="28"/>
        <v>2</v>
      </c>
    </row>
    <row r="265" spans="1:13" hidden="1" x14ac:dyDescent="0.25">
      <c r="A265" s="2" t="s">
        <v>2739</v>
      </c>
      <c r="B265" t="s">
        <v>593</v>
      </c>
      <c r="C265" t="s">
        <v>591</v>
      </c>
      <c r="D265" t="s">
        <v>481</v>
      </c>
      <c r="K265">
        <f t="shared" si="26"/>
        <v>23</v>
      </c>
      <c r="L265">
        <f t="shared" si="27"/>
        <v>21</v>
      </c>
      <c r="M265">
        <f t="shared" si="28"/>
        <v>2</v>
      </c>
    </row>
    <row r="266" spans="1:13" hidden="1" x14ac:dyDescent="0.25">
      <c r="A266" s="3" t="s">
        <v>2740</v>
      </c>
      <c r="B266" t="s">
        <v>3988</v>
      </c>
      <c r="C266" t="s">
        <v>540</v>
      </c>
      <c r="D266" t="s">
        <v>3990</v>
      </c>
      <c r="K266">
        <f t="shared" si="26"/>
        <v>22</v>
      </c>
      <c r="L266">
        <f t="shared" si="27"/>
        <v>20</v>
      </c>
      <c r="M266">
        <f t="shared" si="28"/>
        <v>2</v>
      </c>
    </row>
    <row r="267" spans="1:13" hidden="1" x14ac:dyDescent="0.25">
      <c r="A267" s="2" t="s">
        <v>2741</v>
      </c>
      <c r="B267" t="s">
        <v>3991</v>
      </c>
      <c r="C267" t="s">
        <v>398</v>
      </c>
      <c r="D267" t="s">
        <v>3916</v>
      </c>
      <c r="E267" t="s">
        <v>416</v>
      </c>
      <c r="G267" t="str">
        <f>CONCATENATE(B267," ",C267)</f>
        <v>CLARA DANIELA</v>
      </c>
      <c r="K267">
        <f t="shared" si="26"/>
        <v>29</v>
      </c>
      <c r="L267">
        <f t="shared" si="27"/>
        <v>26</v>
      </c>
      <c r="M267">
        <f t="shared" si="28"/>
        <v>3</v>
      </c>
    </row>
    <row r="268" spans="1:13" hidden="1" x14ac:dyDescent="0.25">
      <c r="A268" s="3" t="s">
        <v>2742</v>
      </c>
      <c r="B268" t="s">
        <v>391</v>
      </c>
      <c r="C268" t="s">
        <v>879</v>
      </c>
      <c r="D268" t="s">
        <v>523</v>
      </c>
      <c r="E268" t="s">
        <v>377</v>
      </c>
      <c r="G268" t="str">
        <f>CONCATENATE(B268," ",C268)</f>
        <v>CLAUDIA BERENICE</v>
      </c>
      <c r="K268">
        <f t="shared" si="26"/>
        <v>29</v>
      </c>
      <c r="L268">
        <f t="shared" si="27"/>
        <v>26</v>
      </c>
      <c r="M268">
        <f t="shared" si="28"/>
        <v>3</v>
      </c>
    </row>
    <row r="269" spans="1:13" hidden="1" x14ac:dyDescent="0.25">
      <c r="A269" s="2" t="s">
        <v>2743</v>
      </c>
      <c r="B269" t="s">
        <v>391</v>
      </c>
      <c r="C269" t="s">
        <v>1896</v>
      </c>
      <c r="D269" t="s">
        <v>768</v>
      </c>
      <c r="K269">
        <f t="shared" si="26"/>
        <v>23</v>
      </c>
      <c r="L269">
        <f t="shared" si="27"/>
        <v>21</v>
      </c>
      <c r="M269">
        <f t="shared" si="28"/>
        <v>2</v>
      </c>
    </row>
    <row r="270" spans="1:13" hidden="1" x14ac:dyDescent="0.25">
      <c r="A270" s="3" t="s">
        <v>2744</v>
      </c>
      <c r="B270" t="s">
        <v>391</v>
      </c>
      <c r="C270" t="s">
        <v>3992</v>
      </c>
      <c r="D270" t="s">
        <v>362</v>
      </c>
      <c r="E270" t="s">
        <v>464</v>
      </c>
      <c r="G270" t="str">
        <f>CONCATENATE(B270," ",C270)</f>
        <v>CLAUDIA IVONNE</v>
      </c>
      <c r="K270">
        <f t="shared" si="26"/>
        <v>27</v>
      </c>
      <c r="L270">
        <f t="shared" si="27"/>
        <v>24</v>
      </c>
      <c r="M270">
        <f t="shared" si="28"/>
        <v>3</v>
      </c>
    </row>
    <row r="271" spans="1:13" hidden="1" x14ac:dyDescent="0.25">
      <c r="A271" s="2" t="s">
        <v>2745</v>
      </c>
      <c r="B271" t="s">
        <v>391</v>
      </c>
      <c r="C271" t="s">
        <v>448</v>
      </c>
      <c r="D271" t="s">
        <v>1942</v>
      </c>
      <c r="K271">
        <f t="shared" si="26"/>
        <v>21</v>
      </c>
      <c r="L271">
        <f t="shared" si="27"/>
        <v>19</v>
      </c>
      <c r="M271">
        <f t="shared" si="28"/>
        <v>2</v>
      </c>
    </row>
    <row r="272" spans="1:13" hidden="1" x14ac:dyDescent="0.25">
      <c r="A272" s="3" t="s">
        <v>2746</v>
      </c>
      <c r="B272" t="s">
        <v>391</v>
      </c>
      <c r="C272" t="s">
        <v>448</v>
      </c>
      <c r="D272" t="s">
        <v>511</v>
      </c>
      <c r="E272" t="s">
        <v>434</v>
      </c>
      <c r="G272" t="str">
        <f>CONCATENATE(B272," ",C272)</f>
        <v>CLAUDIA LIZETH</v>
      </c>
      <c r="K272">
        <f t="shared" si="26"/>
        <v>30</v>
      </c>
      <c r="L272">
        <f t="shared" si="27"/>
        <v>27</v>
      </c>
      <c r="M272">
        <f t="shared" si="28"/>
        <v>3</v>
      </c>
    </row>
    <row r="273" spans="1:13" hidden="1" x14ac:dyDescent="0.25">
      <c r="A273" s="2" t="s">
        <v>2747</v>
      </c>
      <c r="B273" t="s">
        <v>3993</v>
      </c>
      <c r="C273" t="s">
        <v>416</v>
      </c>
      <c r="D273" t="s">
        <v>3994</v>
      </c>
      <c r="K273">
        <f t="shared" si="26"/>
        <v>26</v>
      </c>
      <c r="L273">
        <f t="shared" si="27"/>
        <v>24</v>
      </c>
      <c r="M273">
        <f t="shared" si="28"/>
        <v>2</v>
      </c>
    </row>
    <row r="274" spans="1:13" hidden="1" x14ac:dyDescent="0.25">
      <c r="A274" s="3" t="s">
        <v>2748</v>
      </c>
      <c r="B274" t="s">
        <v>3995</v>
      </c>
      <c r="C274" t="s">
        <v>436</v>
      </c>
      <c r="D274" t="s">
        <v>669</v>
      </c>
      <c r="K274">
        <f t="shared" si="26"/>
        <v>20</v>
      </c>
      <c r="L274">
        <f t="shared" si="27"/>
        <v>18</v>
      </c>
      <c r="M274">
        <f t="shared" si="28"/>
        <v>2</v>
      </c>
    </row>
    <row r="275" spans="1:13" hidden="1" x14ac:dyDescent="0.25">
      <c r="A275" s="2" t="s">
        <v>2749</v>
      </c>
      <c r="B275" t="s">
        <v>1907</v>
      </c>
      <c r="C275" t="s">
        <v>1840</v>
      </c>
      <c r="D275" t="s">
        <v>397</v>
      </c>
      <c r="E275" t="s">
        <v>377</v>
      </c>
      <c r="G275" t="str">
        <f>CONCATENATE(B275," ",C275)</f>
        <v>CRISTIAN ADRIAN</v>
      </c>
      <c r="K275">
        <f t="shared" si="26"/>
        <v>29</v>
      </c>
      <c r="L275">
        <f t="shared" si="27"/>
        <v>26</v>
      </c>
      <c r="M275">
        <f t="shared" si="28"/>
        <v>3</v>
      </c>
    </row>
    <row r="276" spans="1:13" ht="24" hidden="1" x14ac:dyDescent="0.25">
      <c r="A276" s="3" t="s">
        <v>2750</v>
      </c>
      <c r="B276" t="s">
        <v>1907</v>
      </c>
      <c r="C276" t="s">
        <v>361</v>
      </c>
      <c r="D276" t="s">
        <v>2114</v>
      </c>
      <c r="E276" t="s">
        <v>3996</v>
      </c>
      <c r="G276" t="str">
        <f>CONCATENATE(B276," ",C276)</f>
        <v>CRISTIAN ALEJANDRO</v>
      </c>
      <c r="K276">
        <f t="shared" si="26"/>
        <v>37</v>
      </c>
      <c r="L276">
        <f t="shared" si="27"/>
        <v>34</v>
      </c>
      <c r="M276">
        <f t="shared" si="28"/>
        <v>3</v>
      </c>
    </row>
    <row r="277" spans="1:13" hidden="1" x14ac:dyDescent="0.25">
      <c r="A277" s="2" t="s">
        <v>2751</v>
      </c>
      <c r="B277" t="s">
        <v>1907</v>
      </c>
      <c r="C277" t="s">
        <v>2286</v>
      </c>
      <c r="D277" t="s">
        <v>517</v>
      </c>
      <c r="K277">
        <f t="shared" si="26"/>
        <v>20</v>
      </c>
      <c r="L277">
        <f t="shared" si="27"/>
        <v>18</v>
      </c>
      <c r="M277">
        <f t="shared" si="28"/>
        <v>2</v>
      </c>
    </row>
    <row r="278" spans="1:13" hidden="1" x14ac:dyDescent="0.25">
      <c r="A278" s="3" t="s">
        <v>2752</v>
      </c>
      <c r="B278" t="s">
        <v>1907</v>
      </c>
      <c r="C278" t="s">
        <v>434</v>
      </c>
      <c r="D278" t="s">
        <v>2303</v>
      </c>
      <c r="K278">
        <f t="shared" si="26"/>
        <v>20</v>
      </c>
      <c r="L278">
        <f t="shared" si="27"/>
        <v>18</v>
      </c>
      <c r="M278">
        <f t="shared" si="28"/>
        <v>2</v>
      </c>
    </row>
    <row r="279" spans="1:13" ht="24" hidden="1" x14ac:dyDescent="0.25">
      <c r="A279" s="2" t="s">
        <v>2753</v>
      </c>
      <c r="B279" t="s">
        <v>1907</v>
      </c>
      <c r="C279" t="s">
        <v>2026</v>
      </c>
      <c r="D279" t="s">
        <v>2376</v>
      </c>
      <c r="E279" t="s">
        <v>434</v>
      </c>
      <c r="G279" t="str">
        <f>CONCATENATE(B279," ",C279)</f>
        <v>CRISTIAN ISRAEL</v>
      </c>
      <c r="K279">
        <f t="shared" si="26"/>
        <v>34</v>
      </c>
      <c r="L279">
        <f t="shared" si="27"/>
        <v>31</v>
      </c>
      <c r="M279">
        <f t="shared" si="28"/>
        <v>3</v>
      </c>
    </row>
    <row r="280" spans="1:13" hidden="1" x14ac:dyDescent="0.25">
      <c r="A280" s="3" t="s">
        <v>2754</v>
      </c>
      <c r="B280" t="s">
        <v>1907</v>
      </c>
      <c r="C280" t="s">
        <v>3786</v>
      </c>
      <c r="D280" t="s">
        <v>1916</v>
      </c>
      <c r="E280" t="s">
        <v>3997</v>
      </c>
      <c r="G280" t="str">
        <f>CONCATENATE(B280," ",C280)</f>
        <v>CRISTIAN J</v>
      </c>
      <c r="K280">
        <f t="shared" si="26"/>
        <v>25</v>
      </c>
      <c r="L280">
        <f t="shared" si="27"/>
        <v>22</v>
      </c>
      <c r="M280">
        <f t="shared" si="28"/>
        <v>3</v>
      </c>
    </row>
    <row r="281" spans="1:13" hidden="1" x14ac:dyDescent="0.25">
      <c r="A281" s="2" t="s">
        <v>2755</v>
      </c>
      <c r="B281" t="s">
        <v>1907</v>
      </c>
      <c r="C281" t="s">
        <v>883</v>
      </c>
      <c r="D281" t="s">
        <v>855</v>
      </c>
      <c r="K281">
        <f t="shared" si="26"/>
        <v>25</v>
      </c>
      <c r="L281">
        <f t="shared" si="27"/>
        <v>23</v>
      </c>
      <c r="M281">
        <f t="shared" si="28"/>
        <v>2</v>
      </c>
    </row>
    <row r="282" spans="1:13" hidden="1" x14ac:dyDescent="0.25">
      <c r="A282" s="3" t="s">
        <v>2756</v>
      </c>
      <c r="B282" t="s">
        <v>1907</v>
      </c>
      <c r="C282" t="s">
        <v>3998</v>
      </c>
      <c r="D282" t="s">
        <v>780</v>
      </c>
      <c r="K282">
        <f t="shared" si="26"/>
        <v>20</v>
      </c>
      <c r="L282">
        <f t="shared" si="27"/>
        <v>18</v>
      </c>
      <c r="M282">
        <f t="shared" si="28"/>
        <v>2</v>
      </c>
    </row>
    <row r="283" spans="1:13" hidden="1" x14ac:dyDescent="0.25">
      <c r="A283" s="2" t="s">
        <v>2757</v>
      </c>
      <c r="B283" t="s">
        <v>1907</v>
      </c>
      <c r="C283" t="s">
        <v>376</v>
      </c>
      <c r="D283" t="s">
        <v>3999</v>
      </c>
      <c r="K283">
        <f t="shared" si="26"/>
        <v>24</v>
      </c>
      <c r="L283">
        <f t="shared" si="27"/>
        <v>22</v>
      </c>
      <c r="M283">
        <f t="shared" si="28"/>
        <v>2</v>
      </c>
    </row>
    <row r="284" spans="1:13" hidden="1" x14ac:dyDescent="0.25">
      <c r="A284" s="3" t="s">
        <v>2758</v>
      </c>
      <c r="B284" t="s">
        <v>1907</v>
      </c>
      <c r="C284" t="s">
        <v>4000</v>
      </c>
      <c r="D284" t="s">
        <v>1854</v>
      </c>
      <c r="K284">
        <f t="shared" si="26"/>
        <v>23</v>
      </c>
      <c r="L284">
        <f t="shared" si="27"/>
        <v>21</v>
      </c>
      <c r="M284">
        <f t="shared" si="28"/>
        <v>2</v>
      </c>
    </row>
    <row r="285" spans="1:13" hidden="1" x14ac:dyDescent="0.25">
      <c r="A285" s="2" t="s">
        <v>2759</v>
      </c>
      <c r="B285" t="s">
        <v>1907</v>
      </c>
      <c r="C285" t="s">
        <v>2058</v>
      </c>
      <c r="D285" t="s">
        <v>376</v>
      </c>
      <c r="E285" t="s">
        <v>517</v>
      </c>
      <c r="G285" t="str">
        <f>CONCATENATE(B285," ",C285)</f>
        <v>CRISTIAN ULISES</v>
      </c>
      <c r="K285">
        <f t="shared" si="26"/>
        <v>28</v>
      </c>
      <c r="L285">
        <f t="shared" si="27"/>
        <v>25</v>
      </c>
      <c r="M285">
        <f t="shared" si="28"/>
        <v>3</v>
      </c>
    </row>
    <row r="286" spans="1:13" hidden="1" x14ac:dyDescent="0.25">
      <c r="A286" s="3" t="s">
        <v>2760</v>
      </c>
      <c r="B286" t="s">
        <v>392</v>
      </c>
      <c r="C286" t="s">
        <v>785</v>
      </c>
      <c r="D286" t="s">
        <v>2064</v>
      </c>
      <c r="K286">
        <f t="shared" si="26"/>
        <v>21</v>
      </c>
      <c r="L286">
        <f t="shared" si="27"/>
        <v>19</v>
      </c>
      <c r="M286">
        <f t="shared" si="28"/>
        <v>2</v>
      </c>
    </row>
    <row r="287" spans="1:13" ht="24" hidden="1" x14ac:dyDescent="0.25">
      <c r="A287" s="2" t="s">
        <v>2761</v>
      </c>
      <c r="B287" t="s">
        <v>392</v>
      </c>
      <c r="C287" t="s">
        <v>874</v>
      </c>
      <c r="D287" t="s">
        <v>4001</v>
      </c>
      <c r="E287" t="s">
        <v>4002</v>
      </c>
      <c r="F287" t="s">
        <v>408</v>
      </c>
      <c r="G287" t="str">
        <f>CONCATENATE(F287)</f>
        <v>GUTIERREZ</v>
      </c>
      <c r="K287">
        <f t="shared" si="26"/>
        <v>45</v>
      </c>
      <c r="L287">
        <f t="shared" si="27"/>
        <v>41</v>
      </c>
      <c r="M287">
        <f t="shared" si="28"/>
        <v>4</v>
      </c>
    </row>
    <row r="288" spans="1:13" hidden="1" x14ac:dyDescent="0.25">
      <c r="A288" s="3" t="s">
        <v>2762</v>
      </c>
      <c r="B288" t="s">
        <v>392</v>
      </c>
      <c r="C288" t="s">
        <v>400</v>
      </c>
      <c r="D288" t="s">
        <v>2119</v>
      </c>
      <c r="K288">
        <f t="shared" si="26"/>
        <v>22</v>
      </c>
      <c r="L288">
        <f t="shared" si="27"/>
        <v>20</v>
      </c>
      <c r="M288">
        <f t="shared" si="28"/>
        <v>2</v>
      </c>
    </row>
    <row r="289" spans="1:13" hidden="1" x14ac:dyDescent="0.25">
      <c r="A289" s="2" t="s">
        <v>2763</v>
      </c>
      <c r="B289" t="s">
        <v>605</v>
      </c>
      <c r="C289" t="s">
        <v>606</v>
      </c>
      <c r="D289" t="s">
        <v>4003</v>
      </c>
      <c r="E289" t="s">
        <v>669</v>
      </c>
      <c r="G289" t="str">
        <f>CONCATENATE(B289," ",C289)</f>
        <v>CYNTHIA GUADALUPE</v>
      </c>
      <c r="K289">
        <f t="shared" si="26"/>
        <v>28</v>
      </c>
      <c r="L289">
        <f t="shared" si="27"/>
        <v>25</v>
      </c>
      <c r="M289">
        <f t="shared" si="28"/>
        <v>3</v>
      </c>
    </row>
    <row r="290" spans="1:13" hidden="1" x14ac:dyDescent="0.25">
      <c r="A290" s="3" t="s">
        <v>2764</v>
      </c>
      <c r="B290" t="s">
        <v>605</v>
      </c>
      <c r="C290" t="s">
        <v>2046</v>
      </c>
      <c r="D290" t="s">
        <v>4004</v>
      </c>
      <c r="E290" t="s">
        <v>413</v>
      </c>
      <c r="G290" t="str">
        <f>CONCATENATE(B290," ",C290)</f>
        <v>CYNTHIA NOHEMI</v>
      </c>
      <c r="K290">
        <f t="shared" si="26"/>
        <v>27</v>
      </c>
      <c r="L290">
        <f t="shared" si="27"/>
        <v>24</v>
      </c>
      <c r="M290">
        <f t="shared" si="28"/>
        <v>3</v>
      </c>
    </row>
    <row r="291" spans="1:13" hidden="1" x14ac:dyDescent="0.25">
      <c r="A291" s="2" t="s">
        <v>2765</v>
      </c>
      <c r="B291" t="s">
        <v>3868</v>
      </c>
      <c r="C291" t="s">
        <v>606</v>
      </c>
      <c r="D291" t="s">
        <v>2304</v>
      </c>
      <c r="K291">
        <f t="shared" si="26"/>
        <v>24</v>
      </c>
      <c r="L291">
        <f t="shared" si="27"/>
        <v>22</v>
      </c>
      <c r="M291">
        <f t="shared" si="28"/>
        <v>2</v>
      </c>
    </row>
    <row r="292" spans="1:13" hidden="1" x14ac:dyDescent="0.25">
      <c r="A292" s="3" t="s">
        <v>2766</v>
      </c>
      <c r="B292" t="s">
        <v>3868</v>
      </c>
      <c r="C292" t="s">
        <v>4005</v>
      </c>
      <c r="D292" t="s">
        <v>527</v>
      </c>
      <c r="E292" t="s">
        <v>4006</v>
      </c>
      <c r="G292" t="str">
        <f>CONCATENATE(B292," ",C292)</f>
        <v>DAFNE JOSELYN</v>
      </c>
      <c r="K292">
        <f t="shared" si="26"/>
        <v>29</v>
      </c>
      <c r="L292">
        <f t="shared" si="27"/>
        <v>26</v>
      </c>
      <c r="M292">
        <f t="shared" si="28"/>
        <v>3</v>
      </c>
    </row>
    <row r="293" spans="1:13" hidden="1" x14ac:dyDescent="0.25">
      <c r="A293" s="2" t="s">
        <v>2767</v>
      </c>
      <c r="B293" t="s">
        <v>4007</v>
      </c>
      <c r="C293" t="s">
        <v>4008</v>
      </c>
      <c r="D293" t="s">
        <v>2112</v>
      </c>
      <c r="E293" t="s">
        <v>481</v>
      </c>
      <c r="G293" t="str">
        <f>CONCATENATE(B293," ",C293)</f>
        <v>DAMARIS YAKYRA</v>
      </c>
      <c r="K293">
        <f t="shared" si="26"/>
        <v>30</v>
      </c>
      <c r="L293">
        <f t="shared" si="27"/>
        <v>27</v>
      </c>
      <c r="M293">
        <f t="shared" si="28"/>
        <v>3</v>
      </c>
    </row>
    <row r="294" spans="1:13" hidden="1" x14ac:dyDescent="0.25">
      <c r="A294" s="3" t="s">
        <v>2768</v>
      </c>
      <c r="B294" t="s">
        <v>1939</v>
      </c>
      <c r="C294" t="s">
        <v>367</v>
      </c>
      <c r="D294" t="s">
        <v>861</v>
      </c>
      <c r="K294">
        <f t="shared" si="26"/>
        <v>21</v>
      </c>
      <c r="L294">
        <f t="shared" si="27"/>
        <v>19</v>
      </c>
      <c r="M294">
        <f t="shared" si="28"/>
        <v>2</v>
      </c>
    </row>
    <row r="295" spans="1:13" hidden="1" x14ac:dyDescent="0.25">
      <c r="A295" s="2" t="s">
        <v>2769</v>
      </c>
      <c r="B295" t="s">
        <v>1939</v>
      </c>
      <c r="C295" t="s">
        <v>3817</v>
      </c>
      <c r="D295" t="s">
        <v>1920</v>
      </c>
      <c r="E295" t="s">
        <v>436</v>
      </c>
      <c r="G295" t="str">
        <f t="shared" ref="G295:G301" si="29">CONCATENATE(B295," ",C295)</f>
        <v>DANA ISABEL</v>
      </c>
      <c r="K295">
        <f t="shared" si="26"/>
        <v>25</v>
      </c>
      <c r="L295">
        <f t="shared" si="27"/>
        <v>22</v>
      </c>
      <c r="M295">
        <f t="shared" si="28"/>
        <v>3</v>
      </c>
    </row>
    <row r="296" spans="1:13" hidden="1" x14ac:dyDescent="0.25">
      <c r="A296" s="3" t="s">
        <v>2770</v>
      </c>
      <c r="B296" t="s">
        <v>1939</v>
      </c>
      <c r="C296" t="s">
        <v>500</v>
      </c>
      <c r="D296" t="s">
        <v>582</v>
      </c>
      <c r="E296" t="s">
        <v>400</v>
      </c>
      <c r="G296" t="str">
        <f t="shared" si="29"/>
        <v>DANA PAOLA</v>
      </c>
      <c r="K296">
        <f t="shared" si="26"/>
        <v>26</v>
      </c>
      <c r="L296">
        <f t="shared" si="27"/>
        <v>23</v>
      </c>
      <c r="M296">
        <f t="shared" si="28"/>
        <v>3</v>
      </c>
    </row>
    <row r="297" spans="1:13" hidden="1" x14ac:dyDescent="0.25">
      <c r="A297" s="2" t="s">
        <v>2771</v>
      </c>
      <c r="B297" t="s">
        <v>4009</v>
      </c>
      <c r="C297" t="s">
        <v>606</v>
      </c>
      <c r="D297" t="s">
        <v>4010</v>
      </c>
      <c r="E297" t="s">
        <v>3779</v>
      </c>
      <c r="G297" t="str">
        <f t="shared" si="29"/>
        <v>DANIA GUADALUPE</v>
      </c>
      <c r="K297">
        <f t="shared" si="26"/>
        <v>30</v>
      </c>
      <c r="L297">
        <f t="shared" si="27"/>
        <v>27</v>
      </c>
      <c r="M297">
        <f t="shared" si="28"/>
        <v>3</v>
      </c>
    </row>
    <row r="298" spans="1:13" hidden="1" x14ac:dyDescent="0.25">
      <c r="A298" s="3" t="s">
        <v>2772</v>
      </c>
      <c r="B298" t="s">
        <v>396</v>
      </c>
      <c r="C298" t="s">
        <v>361</v>
      </c>
      <c r="D298" t="s">
        <v>363</v>
      </c>
      <c r="E298" t="s">
        <v>434</v>
      </c>
      <c r="G298" t="str">
        <f t="shared" si="29"/>
        <v>DANIEL ALEJANDRO</v>
      </c>
      <c r="K298">
        <f t="shared" si="26"/>
        <v>33</v>
      </c>
      <c r="L298">
        <f t="shared" si="27"/>
        <v>30</v>
      </c>
      <c r="M298">
        <f t="shared" si="28"/>
        <v>3</v>
      </c>
    </row>
    <row r="299" spans="1:13" hidden="1" x14ac:dyDescent="0.25">
      <c r="A299" s="2" t="s">
        <v>2773</v>
      </c>
      <c r="B299" t="s">
        <v>396</v>
      </c>
      <c r="C299" t="s">
        <v>361</v>
      </c>
      <c r="D299" t="s">
        <v>861</v>
      </c>
      <c r="E299" t="s">
        <v>2279</v>
      </c>
      <c r="G299" t="str">
        <f t="shared" si="29"/>
        <v>DANIEL ALEJANDRO</v>
      </c>
      <c r="K299">
        <f t="shared" si="26"/>
        <v>31</v>
      </c>
      <c r="L299">
        <f t="shared" si="27"/>
        <v>28</v>
      </c>
      <c r="M299">
        <f t="shared" si="28"/>
        <v>3</v>
      </c>
    </row>
    <row r="300" spans="1:13" ht="24" hidden="1" x14ac:dyDescent="0.25">
      <c r="A300" s="3" t="s">
        <v>2774</v>
      </c>
      <c r="B300" t="s">
        <v>396</v>
      </c>
      <c r="C300" t="s">
        <v>1847</v>
      </c>
      <c r="D300" t="s">
        <v>416</v>
      </c>
      <c r="E300" t="s">
        <v>383</v>
      </c>
      <c r="G300" t="str">
        <f t="shared" si="29"/>
        <v>DANIEL ALEXANDRO</v>
      </c>
      <c r="K300">
        <f t="shared" si="26"/>
        <v>34</v>
      </c>
      <c r="L300">
        <f t="shared" si="27"/>
        <v>31</v>
      </c>
      <c r="M300">
        <f t="shared" si="28"/>
        <v>3</v>
      </c>
    </row>
    <row r="301" spans="1:13" hidden="1" x14ac:dyDescent="0.25">
      <c r="A301" s="2" t="s">
        <v>2775</v>
      </c>
      <c r="B301" t="s">
        <v>396</v>
      </c>
      <c r="C301" t="s">
        <v>569</v>
      </c>
      <c r="D301" t="s">
        <v>446</v>
      </c>
      <c r="E301" t="s">
        <v>416</v>
      </c>
      <c r="G301" t="str">
        <f t="shared" si="29"/>
        <v>DANIEL EDUARDO</v>
      </c>
      <c r="K301">
        <f t="shared" si="26"/>
        <v>31</v>
      </c>
      <c r="L301">
        <f t="shared" si="27"/>
        <v>28</v>
      </c>
      <c r="M301">
        <f t="shared" si="28"/>
        <v>3</v>
      </c>
    </row>
    <row r="302" spans="1:13" hidden="1" x14ac:dyDescent="0.25">
      <c r="A302" s="3" t="s">
        <v>2776</v>
      </c>
      <c r="B302" t="s">
        <v>396</v>
      </c>
      <c r="C302" t="s">
        <v>569</v>
      </c>
      <c r="D302" t="s">
        <v>362</v>
      </c>
      <c r="E302" t="s">
        <v>786</v>
      </c>
      <c r="F302" t="s">
        <v>630</v>
      </c>
      <c r="G302" t="str">
        <f>CONCATENATE(E302," ",F302)</f>
        <v>DE AVILA</v>
      </c>
      <c r="K302">
        <f t="shared" si="26"/>
        <v>31</v>
      </c>
      <c r="L302">
        <f t="shared" si="27"/>
        <v>27</v>
      </c>
      <c r="M302">
        <f t="shared" si="28"/>
        <v>4</v>
      </c>
    </row>
    <row r="303" spans="1:13" hidden="1" x14ac:dyDescent="0.25">
      <c r="A303" s="2" t="s">
        <v>2777</v>
      </c>
      <c r="B303" t="s">
        <v>396</v>
      </c>
      <c r="C303" t="s">
        <v>1984</v>
      </c>
      <c r="D303" t="s">
        <v>464</v>
      </c>
      <c r="E303" t="s">
        <v>768</v>
      </c>
      <c r="G303" t="str">
        <f>CONCATENATE(B303," ",C303)</f>
        <v>DANIEL EMMANUEL</v>
      </c>
      <c r="K303">
        <f t="shared" si="26"/>
        <v>27</v>
      </c>
      <c r="L303">
        <f t="shared" si="27"/>
        <v>24</v>
      </c>
      <c r="M303">
        <f t="shared" si="28"/>
        <v>3</v>
      </c>
    </row>
    <row r="304" spans="1:13" hidden="1" x14ac:dyDescent="0.25">
      <c r="A304" s="3" t="s">
        <v>2778</v>
      </c>
      <c r="B304" t="s">
        <v>396</v>
      </c>
      <c r="C304" t="s">
        <v>2365</v>
      </c>
      <c r="D304" t="s">
        <v>434</v>
      </c>
      <c r="E304" t="s">
        <v>434</v>
      </c>
      <c r="G304" t="str">
        <f>CONCATENATE(B304," ",C304)</f>
        <v>DANIEL ISAAC</v>
      </c>
      <c r="K304">
        <f t="shared" si="26"/>
        <v>32</v>
      </c>
      <c r="L304">
        <f t="shared" si="27"/>
        <v>29</v>
      </c>
      <c r="M304">
        <f t="shared" si="28"/>
        <v>3</v>
      </c>
    </row>
    <row r="305" spans="1:13" hidden="1" x14ac:dyDescent="0.25">
      <c r="A305" s="2" t="s">
        <v>2779</v>
      </c>
      <c r="B305" t="s">
        <v>396</v>
      </c>
      <c r="C305" t="s">
        <v>433</v>
      </c>
      <c r="D305" t="s">
        <v>582</v>
      </c>
      <c r="E305" t="s">
        <v>490</v>
      </c>
      <c r="G305" t="str">
        <f>CONCATENATE(B305," ",C305)</f>
        <v>DANIEL IVAN</v>
      </c>
      <c r="K305">
        <f t="shared" si="26"/>
        <v>24</v>
      </c>
      <c r="L305">
        <f t="shared" si="27"/>
        <v>21</v>
      </c>
      <c r="M305">
        <f t="shared" si="28"/>
        <v>3</v>
      </c>
    </row>
    <row r="306" spans="1:13" hidden="1" x14ac:dyDescent="0.25">
      <c r="A306" s="3" t="s">
        <v>2780</v>
      </c>
      <c r="B306" t="s">
        <v>396</v>
      </c>
      <c r="C306" t="s">
        <v>622</v>
      </c>
      <c r="D306" t="s">
        <v>362</v>
      </c>
      <c r="K306">
        <f t="shared" si="26"/>
        <v>22</v>
      </c>
      <c r="L306">
        <f t="shared" si="27"/>
        <v>20</v>
      </c>
      <c r="M306">
        <f t="shared" si="28"/>
        <v>2</v>
      </c>
    </row>
    <row r="307" spans="1:13" hidden="1" x14ac:dyDescent="0.25">
      <c r="A307" s="2" t="s">
        <v>2781</v>
      </c>
      <c r="B307" t="s">
        <v>398</v>
      </c>
      <c r="C307" t="s">
        <v>2120</v>
      </c>
      <c r="D307" t="s">
        <v>416</v>
      </c>
      <c r="K307">
        <f t="shared" si="26"/>
        <v>26</v>
      </c>
      <c r="L307">
        <f t="shared" si="27"/>
        <v>24</v>
      </c>
      <c r="M307">
        <f t="shared" si="28"/>
        <v>2</v>
      </c>
    </row>
    <row r="308" spans="1:13" hidden="1" x14ac:dyDescent="0.25">
      <c r="A308" s="3" t="s">
        <v>2782</v>
      </c>
      <c r="B308" t="s">
        <v>398</v>
      </c>
      <c r="C308" t="s">
        <v>4011</v>
      </c>
      <c r="D308" t="s">
        <v>4012</v>
      </c>
      <c r="K308">
        <f t="shared" si="26"/>
        <v>26</v>
      </c>
      <c r="L308">
        <f t="shared" si="27"/>
        <v>24</v>
      </c>
      <c r="M308">
        <f t="shared" si="28"/>
        <v>2</v>
      </c>
    </row>
    <row r="309" spans="1:13" hidden="1" x14ac:dyDescent="0.25">
      <c r="A309" s="2" t="s">
        <v>2783</v>
      </c>
      <c r="B309" t="s">
        <v>398</v>
      </c>
      <c r="C309" t="s">
        <v>493</v>
      </c>
      <c r="D309" t="s">
        <v>804</v>
      </c>
      <c r="E309" t="s">
        <v>484</v>
      </c>
      <c r="G309" t="str">
        <f>CONCATENATE(B309," ",C309)</f>
        <v>DANIELA C.</v>
      </c>
      <c r="K309">
        <f t="shared" si="26"/>
        <v>24</v>
      </c>
      <c r="L309">
        <f t="shared" si="27"/>
        <v>21</v>
      </c>
      <c r="M309">
        <f t="shared" si="28"/>
        <v>3</v>
      </c>
    </row>
    <row r="310" spans="1:13" hidden="1" x14ac:dyDescent="0.25">
      <c r="A310" s="3" t="s">
        <v>2784</v>
      </c>
      <c r="B310" t="s">
        <v>398</v>
      </c>
      <c r="C310" t="s">
        <v>415</v>
      </c>
      <c r="D310" t="s">
        <v>4013</v>
      </c>
      <c r="K310">
        <f t="shared" si="26"/>
        <v>24</v>
      </c>
      <c r="L310">
        <f t="shared" si="27"/>
        <v>22</v>
      </c>
      <c r="M310">
        <f t="shared" si="28"/>
        <v>2</v>
      </c>
    </row>
    <row r="311" spans="1:13" hidden="1" x14ac:dyDescent="0.25">
      <c r="A311" s="2" t="s">
        <v>2785</v>
      </c>
      <c r="B311" t="s">
        <v>398</v>
      </c>
      <c r="C311" t="s">
        <v>822</v>
      </c>
      <c r="D311" t="s">
        <v>927</v>
      </c>
      <c r="E311" t="s">
        <v>400</v>
      </c>
      <c r="G311" t="str">
        <f>CONCATENATE(B311," ",C311)</f>
        <v>DANIELA EDITH</v>
      </c>
      <c r="K311">
        <f t="shared" si="26"/>
        <v>29</v>
      </c>
      <c r="L311">
        <f t="shared" si="27"/>
        <v>26</v>
      </c>
      <c r="M311">
        <f t="shared" si="28"/>
        <v>3</v>
      </c>
    </row>
    <row r="312" spans="1:13" hidden="1" x14ac:dyDescent="0.25">
      <c r="A312" s="3" t="s">
        <v>2786</v>
      </c>
      <c r="B312" t="s">
        <v>4014</v>
      </c>
      <c r="C312" t="s">
        <v>521</v>
      </c>
      <c r="D312" t="s">
        <v>4015</v>
      </c>
      <c r="K312">
        <f t="shared" si="26"/>
        <v>23</v>
      </c>
      <c r="L312">
        <f t="shared" si="27"/>
        <v>21</v>
      </c>
      <c r="M312">
        <f t="shared" si="28"/>
        <v>2</v>
      </c>
    </row>
    <row r="313" spans="1:13" hidden="1" x14ac:dyDescent="0.25">
      <c r="A313" s="2" t="s">
        <v>2787</v>
      </c>
      <c r="B313" t="s">
        <v>398</v>
      </c>
      <c r="C313" t="s">
        <v>4016</v>
      </c>
      <c r="D313" t="s">
        <v>582</v>
      </c>
      <c r="K313">
        <f t="shared" si="26"/>
        <v>21</v>
      </c>
      <c r="L313">
        <f t="shared" si="27"/>
        <v>19</v>
      </c>
      <c r="M313">
        <f t="shared" si="28"/>
        <v>2</v>
      </c>
    </row>
    <row r="314" spans="1:13" ht="24" hidden="1" x14ac:dyDescent="0.25">
      <c r="A314" s="3" t="s">
        <v>2788</v>
      </c>
      <c r="B314" t="s">
        <v>398</v>
      </c>
      <c r="C314" t="s">
        <v>461</v>
      </c>
      <c r="D314" t="s">
        <v>411</v>
      </c>
      <c r="E314" t="s">
        <v>658</v>
      </c>
      <c r="G314" t="str">
        <f>CONCATENATE(B314," ",C314)</f>
        <v>DANIELA MONSERRAT</v>
      </c>
      <c r="K314">
        <f t="shared" si="26"/>
        <v>34</v>
      </c>
      <c r="L314">
        <f t="shared" si="27"/>
        <v>31</v>
      </c>
      <c r="M314">
        <f t="shared" si="28"/>
        <v>3</v>
      </c>
    </row>
    <row r="315" spans="1:13" hidden="1" x14ac:dyDescent="0.25">
      <c r="A315" s="2" t="s">
        <v>2789</v>
      </c>
      <c r="B315" t="s">
        <v>398</v>
      </c>
      <c r="C315" t="s">
        <v>1985</v>
      </c>
      <c r="D315" t="s">
        <v>481</v>
      </c>
      <c r="K315">
        <f t="shared" si="26"/>
        <v>22</v>
      </c>
      <c r="L315">
        <f t="shared" si="27"/>
        <v>20</v>
      </c>
      <c r="M315">
        <f t="shared" si="28"/>
        <v>2</v>
      </c>
    </row>
    <row r="316" spans="1:13" hidden="1" x14ac:dyDescent="0.25">
      <c r="A316" s="3" t="s">
        <v>2790</v>
      </c>
      <c r="B316" t="s">
        <v>4017</v>
      </c>
      <c r="C316" t="s">
        <v>607</v>
      </c>
      <c r="D316" t="s">
        <v>366</v>
      </c>
      <c r="K316">
        <f t="shared" si="26"/>
        <v>20</v>
      </c>
      <c r="L316">
        <f t="shared" si="27"/>
        <v>18</v>
      </c>
      <c r="M316">
        <f t="shared" si="28"/>
        <v>2</v>
      </c>
    </row>
    <row r="317" spans="1:13" hidden="1" x14ac:dyDescent="0.25">
      <c r="A317" s="2" t="s">
        <v>2791</v>
      </c>
      <c r="B317" t="s">
        <v>4017</v>
      </c>
      <c r="C317" t="s">
        <v>566</v>
      </c>
      <c r="D317" t="s">
        <v>413</v>
      </c>
      <c r="E317" t="s">
        <v>363</v>
      </c>
      <c r="G317" t="str">
        <f t="shared" ref="G317:G324" si="30">CONCATENATE(B317," ",C317)</f>
        <v>DANNA ELIZABETH</v>
      </c>
      <c r="K317">
        <f t="shared" si="26"/>
        <v>28</v>
      </c>
      <c r="L317">
        <f t="shared" si="27"/>
        <v>25</v>
      </c>
      <c r="M317">
        <f t="shared" si="28"/>
        <v>3</v>
      </c>
    </row>
    <row r="318" spans="1:13" hidden="1" x14ac:dyDescent="0.25">
      <c r="A318" s="3" t="s">
        <v>2792</v>
      </c>
      <c r="B318" t="s">
        <v>4017</v>
      </c>
      <c r="C318" t="s">
        <v>874</v>
      </c>
      <c r="D318" t="s">
        <v>3939</v>
      </c>
      <c r="E318" t="s">
        <v>4018</v>
      </c>
      <c r="G318" t="str">
        <f t="shared" si="30"/>
        <v>DANNA JAQUELINE</v>
      </c>
      <c r="K318">
        <f t="shared" si="26"/>
        <v>32</v>
      </c>
      <c r="L318">
        <f t="shared" si="27"/>
        <v>29</v>
      </c>
      <c r="M318">
        <f t="shared" si="28"/>
        <v>3</v>
      </c>
    </row>
    <row r="319" spans="1:13" hidden="1" x14ac:dyDescent="0.25">
      <c r="A319" s="2" t="s">
        <v>2793</v>
      </c>
      <c r="B319" t="s">
        <v>4017</v>
      </c>
      <c r="C319" t="s">
        <v>616</v>
      </c>
      <c r="D319" t="s">
        <v>436</v>
      </c>
      <c r="E319" t="s">
        <v>446</v>
      </c>
      <c r="G319" t="str">
        <f t="shared" si="30"/>
        <v>DANNA MICHELLE</v>
      </c>
      <c r="K319">
        <f t="shared" si="26"/>
        <v>28</v>
      </c>
      <c r="L319">
        <f t="shared" si="27"/>
        <v>25</v>
      </c>
      <c r="M319">
        <f t="shared" si="28"/>
        <v>3</v>
      </c>
    </row>
    <row r="320" spans="1:13" hidden="1" x14ac:dyDescent="0.25">
      <c r="A320" s="3" t="s">
        <v>2794</v>
      </c>
      <c r="B320" t="s">
        <v>4017</v>
      </c>
      <c r="C320" t="s">
        <v>500</v>
      </c>
      <c r="D320" t="s">
        <v>436</v>
      </c>
      <c r="E320" t="s">
        <v>1896</v>
      </c>
      <c r="G320" t="str">
        <f t="shared" si="30"/>
        <v>DANNA PAOLA</v>
      </c>
      <c r="K320">
        <f t="shared" si="26"/>
        <v>27</v>
      </c>
      <c r="L320">
        <f t="shared" si="27"/>
        <v>24</v>
      </c>
      <c r="M320">
        <f t="shared" si="28"/>
        <v>3</v>
      </c>
    </row>
    <row r="321" spans="1:13" hidden="1" x14ac:dyDescent="0.25">
      <c r="A321" s="2" t="s">
        <v>2795</v>
      </c>
      <c r="B321" t="s">
        <v>4019</v>
      </c>
      <c r="C321" t="s">
        <v>722</v>
      </c>
      <c r="D321" t="s">
        <v>4020</v>
      </c>
      <c r="E321" t="s">
        <v>759</v>
      </c>
      <c r="G321" t="str">
        <f t="shared" si="30"/>
        <v>DASUA JESUS</v>
      </c>
      <c r="K321">
        <f t="shared" si="26"/>
        <v>23</v>
      </c>
      <c r="L321">
        <f t="shared" si="27"/>
        <v>20</v>
      </c>
      <c r="M321">
        <f t="shared" si="28"/>
        <v>3</v>
      </c>
    </row>
    <row r="322" spans="1:13" hidden="1" x14ac:dyDescent="0.25">
      <c r="A322" s="3" t="s">
        <v>2796</v>
      </c>
      <c r="B322" t="s">
        <v>403</v>
      </c>
      <c r="C322" t="s">
        <v>3822</v>
      </c>
      <c r="D322" t="s">
        <v>419</v>
      </c>
      <c r="E322" t="s">
        <v>693</v>
      </c>
      <c r="G322" t="str">
        <f t="shared" si="30"/>
        <v>DAVID ALEXANDER</v>
      </c>
      <c r="K322">
        <f t="shared" si="26"/>
        <v>27</v>
      </c>
      <c r="L322">
        <f t="shared" si="27"/>
        <v>24</v>
      </c>
      <c r="M322">
        <f t="shared" si="28"/>
        <v>3</v>
      </c>
    </row>
    <row r="323" spans="1:13" hidden="1" x14ac:dyDescent="0.25">
      <c r="A323" s="2" t="s">
        <v>2797</v>
      </c>
      <c r="B323" t="s">
        <v>403</v>
      </c>
      <c r="C323" t="s">
        <v>569</v>
      </c>
      <c r="D323" t="s">
        <v>539</v>
      </c>
      <c r="E323" t="s">
        <v>4021</v>
      </c>
      <c r="G323" t="str">
        <f t="shared" si="30"/>
        <v>DAVID EDUARDO</v>
      </c>
      <c r="K323">
        <f t="shared" ref="K323:K386" si="31">LEN(A323)</f>
        <v>26</v>
      </c>
      <c r="L323">
        <f t="shared" ref="L323:L386" si="32">LEN(SUBSTITUTE(A323," ",""))</f>
        <v>23</v>
      </c>
      <c r="M323">
        <f t="shared" ref="M323:M386" si="33">K323-L323</f>
        <v>3</v>
      </c>
    </row>
    <row r="324" spans="1:13" hidden="1" x14ac:dyDescent="0.25">
      <c r="A324" s="3" t="s">
        <v>2798</v>
      </c>
      <c r="B324" t="s">
        <v>403</v>
      </c>
      <c r="C324" t="s">
        <v>692</v>
      </c>
      <c r="D324" t="s">
        <v>464</v>
      </c>
      <c r="E324" t="s">
        <v>2267</v>
      </c>
      <c r="G324" t="str">
        <f t="shared" si="30"/>
        <v>DAVID GABRIEL</v>
      </c>
      <c r="K324">
        <f t="shared" si="31"/>
        <v>25</v>
      </c>
      <c r="L324">
        <f t="shared" si="32"/>
        <v>22</v>
      </c>
      <c r="M324">
        <f t="shared" si="33"/>
        <v>3</v>
      </c>
    </row>
    <row r="325" spans="1:13" hidden="1" x14ac:dyDescent="0.25">
      <c r="A325" s="2" t="s">
        <v>2799</v>
      </c>
      <c r="B325" t="s">
        <v>403</v>
      </c>
      <c r="C325" t="s">
        <v>481</v>
      </c>
      <c r="D325" t="s">
        <v>867</v>
      </c>
      <c r="K325">
        <f t="shared" si="31"/>
        <v>22</v>
      </c>
      <c r="L325">
        <f t="shared" si="32"/>
        <v>20</v>
      </c>
      <c r="M325">
        <f t="shared" si="33"/>
        <v>2</v>
      </c>
    </row>
    <row r="326" spans="1:13" hidden="1" x14ac:dyDescent="0.25">
      <c r="A326" s="3" t="s">
        <v>2800</v>
      </c>
      <c r="B326" t="s">
        <v>403</v>
      </c>
      <c r="C326" t="s">
        <v>386</v>
      </c>
      <c r="D326" t="s">
        <v>376</v>
      </c>
      <c r="K326">
        <f t="shared" si="31"/>
        <v>21</v>
      </c>
      <c r="L326">
        <f t="shared" si="32"/>
        <v>19</v>
      </c>
      <c r="M326">
        <f t="shared" si="33"/>
        <v>2</v>
      </c>
    </row>
    <row r="327" spans="1:13" hidden="1" x14ac:dyDescent="0.25">
      <c r="A327" s="2" t="s">
        <v>2801</v>
      </c>
      <c r="B327" t="s">
        <v>403</v>
      </c>
      <c r="C327" t="s">
        <v>472</v>
      </c>
      <c r="D327" t="s">
        <v>400</v>
      </c>
      <c r="K327">
        <f t="shared" si="31"/>
        <v>20</v>
      </c>
      <c r="L327">
        <f t="shared" si="32"/>
        <v>18</v>
      </c>
      <c r="M327">
        <f t="shared" si="33"/>
        <v>2</v>
      </c>
    </row>
    <row r="328" spans="1:13" hidden="1" x14ac:dyDescent="0.25">
      <c r="A328" s="3" t="s">
        <v>2802</v>
      </c>
      <c r="B328" t="s">
        <v>403</v>
      </c>
      <c r="C328" t="s">
        <v>793</v>
      </c>
      <c r="D328" t="s">
        <v>4022</v>
      </c>
      <c r="K328">
        <f t="shared" si="31"/>
        <v>20</v>
      </c>
      <c r="L328">
        <f t="shared" si="32"/>
        <v>18</v>
      </c>
      <c r="M328">
        <f t="shared" si="33"/>
        <v>2</v>
      </c>
    </row>
    <row r="329" spans="1:13" hidden="1" x14ac:dyDescent="0.25">
      <c r="A329" s="2" t="s">
        <v>2803</v>
      </c>
      <c r="B329" t="s">
        <v>403</v>
      </c>
      <c r="C329" t="s">
        <v>1954</v>
      </c>
      <c r="D329" t="s">
        <v>511</v>
      </c>
      <c r="E329" t="s">
        <v>362</v>
      </c>
      <c r="G329" t="str">
        <f>CONCATENATE(B329," ",C329)</f>
        <v>DAVID SEBASTIAN</v>
      </c>
      <c r="K329">
        <f t="shared" si="31"/>
        <v>29</v>
      </c>
      <c r="L329">
        <f t="shared" si="32"/>
        <v>26</v>
      </c>
      <c r="M329">
        <f t="shared" si="33"/>
        <v>3</v>
      </c>
    </row>
    <row r="330" spans="1:13" hidden="1" x14ac:dyDescent="0.25">
      <c r="A330" s="3" t="s">
        <v>2804</v>
      </c>
      <c r="B330" t="s">
        <v>4023</v>
      </c>
      <c r="C330" t="s">
        <v>4024</v>
      </c>
      <c r="D330" t="s">
        <v>376</v>
      </c>
      <c r="E330" t="s">
        <v>385</v>
      </c>
      <c r="G330" t="str">
        <f>CONCATENATE(B330," ",C330)</f>
        <v>DAYANARA NOVALY</v>
      </c>
      <c r="K330">
        <f t="shared" si="31"/>
        <v>28</v>
      </c>
      <c r="L330">
        <f t="shared" si="32"/>
        <v>25</v>
      </c>
      <c r="M330">
        <f t="shared" si="33"/>
        <v>3</v>
      </c>
    </row>
    <row r="331" spans="1:13" hidden="1" x14ac:dyDescent="0.25">
      <c r="A331" s="2" t="s">
        <v>2805</v>
      </c>
      <c r="B331" t="s">
        <v>4025</v>
      </c>
      <c r="C331" t="s">
        <v>3840</v>
      </c>
      <c r="D331" t="s">
        <v>4026</v>
      </c>
      <c r="E331" t="s">
        <v>434</v>
      </c>
      <c r="G331" t="str">
        <f>CONCATENATE(B331," ",C331)</f>
        <v>DAYRI VALENTINA</v>
      </c>
      <c r="K331">
        <f t="shared" si="31"/>
        <v>32</v>
      </c>
      <c r="L331">
        <f t="shared" si="32"/>
        <v>29</v>
      </c>
      <c r="M331">
        <f t="shared" si="33"/>
        <v>3</v>
      </c>
    </row>
    <row r="332" spans="1:13" hidden="1" x14ac:dyDescent="0.25">
      <c r="A332" s="3" t="s">
        <v>2806</v>
      </c>
      <c r="B332" t="s">
        <v>4027</v>
      </c>
      <c r="C332" t="s">
        <v>4028</v>
      </c>
      <c r="D332" t="s">
        <v>4029</v>
      </c>
      <c r="K332">
        <f t="shared" si="31"/>
        <v>25</v>
      </c>
      <c r="L332">
        <f t="shared" si="32"/>
        <v>23</v>
      </c>
      <c r="M332">
        <f t="shared" si="33"/>
        <v>2</v>
      </c>
    </row>
    <row r="333" spans="1:13" ht="24" hidden="1" x14ac:dyDescent="0.25">
      <c r="A333" s="2" t="s">
        <v>2807</v>
      </c>
      <c r="B333" t="s">
        <v>4030</v>
      </c>
      <c r="C333" t="s">
        <v>892</v>
      </c>
      <c r="D333" t="s">
        <v>434</v>
      </c>
      <c r="E333" t="s">
        <v>400</v>
      </c>
      <c r="G333" t="str">
        <f>CONCATENATE(B333," ",C333)</f>
        <v>DENISS MONTSERRAT</v>
      </c>
      <c r="K333">
        <f t="shared" si="31"/>
        <v>36</v>
      </c>
      <c r="L333">
        <f t="shared" si="32"/>
        <v>33</v>
      </c>
      <c r="M333">
        <f t="shared" si="33"/>
        <v>3</v>
      </c>
    </row>
    <row r="334" spans="1:13" hidden="1" x14ac:dyDescent="0.25">
      <c r="A334" s="3" t="s">
        <v>2808</v>
      </c>
      <c r="B334" t="s">
        <v>2147</v>
      </c>
      <c r="C334" t="s">
        <v>2123</v>
      </c>
      <c r="D334" t="s">
        <v>867</v>
      </c>
      <c r="E334" t="s">
        <v>436</v>
      </c>
      <c r="G334" t="str">
        <f>CONCATENATE(B334," ",C334)</f>
        <v>DENISSE A.</v>
      </c>
      <c r="K334">
        <f t="shared" si="31"/>
        <v>25</v>
      </c>
      <c r="L334">
        <f t="shared" si="32"/>
        <v>22</v>
      </c>
      <c r="M334">
        <f t="shared" si="33"/>
        <v>3</v>
      </c>
    </row>
    <row r="335" spans="1:13" hidden="1" x14ac:dyDescent="0.25">
      <c r="A335" s="2" t="s">
        <v>2809</v>
      </c>
      <c r="B335" t="s">
        <v>2147</v>
      </c>
      <c r="C335" t="s">
        <v>606</v>
      </c>
      <c r="D335" t="s">
        <v>2254</v>
      </c>
      <c r="E335" t="s">
        <v>413</v>
      </c>
      <c r="G335" t="str">
        <f>CONCATENATE(B335," ",C335)</f>
        <v>DENISSE GUADALUPE</v>
      </c>
      <c r="K335">
        <f t="shared" si="31"/>
        <v>32</v>
      </c>
      <c r="L335">
        <f t="shared" si="32"/>
        <v>29</v>
      </c>
      <c r="M335">
        <f t="shared" si="33"/>
        <v>3</v>
      </c>
    </row>
    <row r="336" spans="1:13" hidden="1" x14ac:dyDescent="0.25">
      <c r="A336" s="3" t="s">
        <v>2810</v>
      </c>
      <c r="B336" t="s">
        <v>2147</v>
      </c>
      <c r="C336" t="s">
        <v>4031</v>
      </c>
      <c r="D336" t="s">
        <v>855</v>
      </c>
      <c r="E336" t="s">
        <v>582</v>
      </c>
      <c r="G336" t="str">
        <f>CONCATENATE(B336," ",C336)</f>
        <v>DENISSE LORAN</v>
      </c>
      <c r="K336">
        <f t="shared" si="31"/>
        <v>29</v>
      </c>
      <c r="L336">
        <f t="shared" si="32"/>
        <v>26</v>
      </c>
      <c r="M336">
        <f t="shared" si="33"/>
        <v>3</v>
      </c>
    </row>
    <row r="337" spans="1:13" hidden="1" x14ac:dyDescent="0.25">
      <c r="A337" s="2" t="s">
        <v>2811</v>
      </c>
      <c r="B337" t="s">
        <v>2147</v>
      </c>
      <c r="C337" t="s">
        <v>366</v>
      </c>
      <c r="D337" t="s">
        <v>2078</v>
      </c>
      <c r="K337">
        <f t="shared" si="31"/>
        <v>20</v>
      </c>
      <c r="L337">
        <f t="shared" si="32"/>
        <v>18</v>
      </c>
      <c r="M337">
        <f t="shared" si="33"/>
        <v>2</v>
      </c>
    </row>
    <row r="338" spans="1:13" hidden="1" x14ac:dyDescent="0.25">
      <c r="A338" s="3" t="s">
        <v>2812</v>
      </c>
      <c r="B338" t="s">
        <v>2147</v>
      </c>
      <c r="C338" t="s">
        <v>416</v>
      </c>
      <c r="D338" t="s">
        <v>4032</v>
      </c>
      <c r="K338">
        <f t="shared" si="31"/>
        <v>25</v>
      </c>
      <c r="L338">
        <f t="shared" si="32"/>
        <v>23</v>
      </c>
      <c r="M338">
        <f t="shared" si="33"/>
        <v>2</v>
      </c>
    </row>
    <row r="339" spans="1:13" hidden="1" x14ac:dyDescent="0.25">
      <c r="A339" s="2" t="s">
        <v>2813</v>
      </c>
      <c r="B339" t="s">
        <v>4033</v>
      </c>
      <c r="C339" t="s">
        <v>4034</v>
      </c>
      <c r="D339" t="s">
        <v>383</v>
      </c>
      <c r="E339" t="s">
        <v>453</v>
      </c>
      <c r="G339" t="str">
        <f>CONCATENATE(B339," ",C339)</f>
        <v>DENNIS AZENETH</v>
      </c>
      <c r="K339">
        <f t="shared" si="31"/>
        <v>32</v>
      </c>
      <c r="L339">
        <f t="shared" si="32"/>
        <v>29</v>
      </c>
      <c r="M339">
        <f t="shared" si="33"/>
        <v>3</v>
      </c>
    </row>
    <row r="340" spans="1:13" hidden="1" x14ac:dyDescent="0.25">
      <c r="A340" s="3" t="s">
        <v>2814</v>
      </c>
      <c r="B340" t="s">
        <v>4033</v>
      </c>
      <c r="C340" t="s">
        <v>4035</v>
      </c>
      <c r="D340" t="s">
        <v>2259</v>
      </c>
      <c r="K340">
        <f t="shared" si="31"/>
        <v>22</v>
      </c>
      <c r="L340">
        <f t="shared" si="32"/>
        <v>20</v>
      </c>
      <c r="M340">
        <f t="shared" si="33"/>
        <v>2</v>
      </c>
    </row>
    <row r="341" spans="1:13" hidden="1" x14ac:dyDescent="0.25">
      <c r="A341" s="2" t="s">
        <v>2815</v>
      </c>
      <c r="B341" t="s">
        <v>4036</v>
      </c>
      <c r="C341" t="s">
        <v>481</v>
      </c>
      <c r="D341" t="s">
        <v>400</v>
      </c>
      <c r="K341">
        <f t="shared" si="31"/>
        <v>25</v>
      </c>
      <c r="L341">
        <f t="shared" si="32"/>
        <v>23</v>
      </c>
      <c r="M341">
        <f t="shared" si="33"/>
        <v>2</v>
      </c>
    </row>
    <row r="342" spans="1:13" hidden="1" x14ac:dyDescent="0.25">
      <c r="A342" s="3" t="s">
        <v>2816</v>
      </c>
      <c r="B342" t="s">
        <v>619</v>
      </c>
      <c r="C342" t="s">
        <v>4037</v>
      </c>
      <c r="D342" t="s">
        <v>534</v>
      </c>
      <c r="E342" t="s">
        <v>400</v>
      </c>
      <c r="G342" t="str">
        <f>CONCATENATE(B342," ",C342)</f>
        <v>DIANA DANIRA</v>
      </c>
      <c r="K342">
        <f t="shared" si="31"/>
        <v>29</v>
      </c>
      <c r="L342">
        <f t="shared" si="32"/>
        <v>26</v>
      </c>
      <c r="M342">
        <f t="shared" si="33"/>
        <v>3</v>
      </c>
    </row>
    <row r="343" spans="1:13" hidden="1" x14ac:dyDescent="0.25">
      <c r="A343" s="2" t="s">
        <v>2817</v>
      </c>
      <c r="B343" t="s">
        <v>619</v>
      </c>
      <c r="C343" t="s">
        <v>2042</v>
      </c>
      <c r="D343" t="s">
        <v>4038</v>
      </c>
      <c r="E343" t="s">
        <v>410</v>
      </c>
      <c r="G343" t="str">
        <f>CONCATENATE(B343," ",C343)</f>
        <v>DIANA JUDITH</v>
      </c>
      <c r="K343">
        <f t="shared" si="31"/>
        <v>29</v>
      </c>
      <c r="L343">
        <f t="shared" si="32"/>
        <v>26</v>
      </c>
      <c r="M343">
        <f t="shared" si="33"/>
        <v>3</v>
      </c>
    </row>
    <row r="344" spans="1:13" hidden="1" x14ac:dyDescent="0.25">
      <c r="A344" s="3" t="s">
        <v>2818</v>
      </c>
      <c r="B344" t="s">
        <v>619</v>
      </c>
      <c r="C344" t="s">
        <v>620</v>
      </c>
      <c r="D344" t="s">
        <v>434</v>
      </c>
      <c r="K344">
        <f t="shared" si="31"/>
        <v>21</v>
      </c>
      <c r="L344">
        <f t="shared" si="32"/>
        <v>19</v>
      </c>
      <c r="M344">
        <f t="shared" si="33"/>
        <v>2</v>
      </c>
    </row>
    <row r="345" spans="1:13" hidden="1" x14ac:dyDescent="0.25">
      <c r="A345" s="2" t="s">
        <v>2819</v>
      </c>
      <c r="B345" t="s">
        <v>619</v>
      </c>
      <c r="C345" t="s">
        <v>4039</v>
      </c>
      <c r="D345" t="s">
        <v>597</v>
      </c>
      <c r="E345" t="s">
        <v>669</v>
      </c>
      <c r="G345" t="str">
        <f>CONCATENATE(B345," ",C345)</f>
        <v>DIANA MARICELA</v>
      </c>
      <c r="K345">
        <f t="shared" si="31"/>
        <v>25</v>
      </c>
      <c r="L345">
        <f t="shared" si="32"/>
        <v>22</v>
      </c>
      <c r="M345">
        <f t="shared" si="33"/>
        <v>3</v>
      </c>
    </row>
    <row r="346" spans="1:13" hidden="1" x14ac:dyDescent="0.25">
      <c r="A346" s="3" t="s">
        <v>2820</v>
      </c>
      <c r="B346" t="s">
        <v>619</v>
      </c>
      <c r="C346" t="s">
        <v>2046</v>
      </c>
      <c r="D346" t="s">
        <v>363</v>
      </c>
      <c r="E346" t="s">
        <v>411</v>
      </c>
      <c r="G346" t="str">
        <f>CONCATENATE(B346," ",C346)</f>
        <v>DIANA NOHEMI</v>
      </c>
      <c r="K346">
        <f t="shared" si="31"/>
        <v>25</v>
      </c>
      <c r="L346">
        <f t="shared" si="32"/>
        <v>22</v>
      </c>
      <c r="M346">
        <f t="shared" si="33"/>
        <v>3</v>
      </c>
    </row>
    <row r="347" spans="1:13" hidden="1" x14ac:dyDescent="0.25">
      <c r="A347" s="2" t="s">
        <v>2821</v>
      </c>
      <c r="B347" t="s">
        <v>619</v>
      </c>
      <c r="C347" t="s">
        <v>1860</v>
      </c>
      <c r="D347" t="s">
        <v>2078</v>
      </c>
      <c r="E347" t="s">
        <v>1972</v>
      </c>
      <c r="G347" t="str">
        <f>CONCATENATE(B347," ",C347)</f>
        <v>DIANA SOFIA</v>
      </c>
      <c r="K347">
        <f t="shared" si="31"/>
        <v>28</v>
      </c>
      <c r="L347">
        <f t="shared" si="32"/>
        <v>25</v>
      </c>
      <c r="M347">
        <f t="shared" si="33"/>
        <v>3</v>
      </c>
    </row>
    <row r="348" spans="1:13" hidden="1" x14ac:dyDescent="0.25">
      <c r="A348" s="3" t="s">
        <v>2822</v>
      </c>
      <c r="B348" t="s">
        <v>619</v>
      </c>
      <c r="C348" t="s">
        <v>2028</v>
      </c>
      <c r="D348" t="s">
        <v>3994</v>
      </c>
      <c r="E348" t="s">
        <v>415</v>
      </c>
      <c r="G348" t="str">
        <f>CONCATENATE(B348," ",C348)</f>
        <v>DIANA YAMILETH</v>
      </c>
      <c r="K348">
        <f t="shared" si="31"/>
        <v>32</v>
      </c>
      <c r="L348">
        <f t="shared" si="32"/>
        <v>29</v>
      </c>
      <c r="M348">
        <f t="shared" si="33"/>
        <v>3</v>
      </c>
    </row>
    <row r="349" spans="1:13" hidden="1" x14ac:dyDescent="0.25">
      <c r="A349" s="2" t="s">
        <v>2823</v>
      </c>
      <c r="B349" t="s">
        <v>3847</v>
      </c>
      <c r="C349" t="s">
        <v>394</v>
      </c>
      <c r="D349" t="s">
        <v>415</v>
      </c>
      <c r="K349">
        <f t="shared" si="31"/>
        <v>20</v>
      </c>
      <c r="L349">
        <f t="shared" si="32"/>
        <v>18</v>
      </c>
      <c r="M349">
        <f t="shared" si="33"/>
        <v>2</v>
      </c>
    </row>
    <row r="350" spans="1:13" hidden="1" x14ac:dyDescent="0.25">
      <c r="A350" s="3" t="s">
        <v>2824</v>
      </c>
      <c r="B350" t="s">
        <v>624</v>
      </c>
      <c r="C350" t="s">
        <v>541</v>
      </c>
      <c r="D350" t="s">
        <v>434</v>
      </c>
      <c r="E350" t="s">
        <v>4040</v>
      </c>
      <c r="G350" t="str">
        <f>CONCATENATE(B350," ",C350)</f>
        <v>DIEGO ABRAHAM</v>
      </c>
      <c r="K350">
        <f t="shared" si="31"/>
        <v>26</v>
      </c>
      <c r="L350">
        <f t="shared" si="32"/>
        <v>23</v>
      </c>
      <c r="M350">
        <f t="shared" si="33"/>
        <v>3</v>
      </c>
    </row>
    <row r="351" spans="1:13" hidden="1" x14ac:dyDescent="0.25">
      <c r="A351" s="2" t="s">
        <v>2825</v>
      </c>
      <c r="B351" t="s">
        <v>624</v>
      </c>
      <c r="C351" t="s">
        <v>361</v>
      </c>
      <c r="D351" t="s">
        <v>453</v>
      </c>
      <c r="E351" t="s">
        <v>484</v>
      </c>
      <c r="G351" t="str">
        <f>CONCATENATE(B351," ",C351)</f>
        <v>DIEGO ALEJANDRO</v>
      </c>
      <c r="K351">
        <f t="shared" si="31"/>
        <v>31</v>
      </c>
      <c r="L351">
        <f t="shared" si="32"/>
        <v>28</v>
      </c>
      <c r="M351">
        <f t="shared" si="33"/>
        <v>3</v>
      </c>
    </row>
    <row r="352" spans="1:13" hidden="1" x14ac:dyDescent="0.25">
      <c r="A352" s="3" t="s">
        <v>2826</v>
      </c>
      <c r="B352" t="s">
        <v>624</v>
      </c>
      <c r="C352" t="s">
        <v>707</v>
      </c>
      <c r="D352" t="s">
        <v>377</v>
      </c>
      <c r="E352" t="s">
        <v>416</v>
      </c>
      <c r="G352" t="str">
        <f>CONCATENATE(B352," ",C352)</f>
        <v>DIEGO ALFREDO</v>
      </c>
      <c r="K352">
        <f t="shared" si="31"/>
        <v>31</v>
      </c>
      <c r="L352">
        <f t="shared" si="32"/>
        <v>28</v>
      </c>
      <c r="M352">
        <f t="shared" si="33"/>
        <v>3</v>
      </c>
    </row>
    <row r="353" spans="1:13" hidden="1" x14ac:dyDescent="0.25">
      <c r="A353" s="2" t="s">
        <v>2827</v>
      </c>
      <c r="B353" t="s">
        <v>624</v>
      </c>
      <c r="C353" t="s">
        <v>4041</v>
      </c>
      <c r="D353" t="s">
        <v>4042</v>
      </c>
      <c r="E353" t="s">
        <v>370</v>
      </c>
      <c r="G353" t="str">
        <f>CONCATENATE(B353," ",C353)</f>
        <v>DIEGO ANDRE</v>
      </c>
      <c r="K353">
        <f t="shared" si="31"/>
        <v>26</v>
      </c>
      <c r="L353">
        <f t="shared" si="32"/>
        <v>23</v>
      </c>
      <c r="M353">
        <f t="shared" si="33"/>
        <v>3</v>
      </c>
    </row>
    <row r="354" spans="1:13" hidden="1" x14ac:dyDescent="0.25">
      <c r="A354" s="3" t="s">
        <v>2828</v>
      </c>
      <c r="B354" t="s">
        <v>624</v>
      </c>
      <c r="C354" t="s">
        <v>779</v>
      </c>
      <c r="D354" t="s">
        <v>376</v>
      </c>
      <c r="E354" t="s">
        <v>376</v>
      </c>
      <c r="G354" t="str">
        <f>CONCATENATE(B354," ",C354)</f>
        <v>DIEGO ANTONIO</v>
      </c>
      <c r="K354">
        <f t="shared" si="31"/>
        <v>29</v>
      </c>
      <c r="L354">
        <f t="shared" si="32"/>
        <v>26</v>
      </c>
      <c r="M354">
        <f t="shared" si="33"/>
        <v>3</v>
      </c>
    </row>
    <row r="355" spans="1:13" hidden="1" x14ac:dyDescent="0.25">
      <c r="A355" s="2" t="s">
        <v>2829</v>
      </c>
      <c r="B355" t="s">
        <v>624</v>
      </c>
      <c r="C355" t="s">
        <v>455</v>
      </c>
      <c r="D355" t="s">
        <v>890</v>
      </c>
      <c r="K355">
        <f t="shared" si="31"/>
        <v>24</v>
      </c>
      <c r="L355">
        <f t="shared" si="32"/>
        <v>22</v>
      </c>
      <c r="M355">
        <f t="shared" si="33"/>
        <v>2</v>
      </c>
    </row>
    <row r="356" spans="1:13" ht="24" hidden="1" x14ac:dyDescent="0.25">
      <c r="A356" s="3" t="s">
        <v>2830</v>
      </c>
      <c r="B356" t="s">
        <v>624</v>
      </c>
      <c r="C356" t="s">
        <v>569</v>
      </c>
      <c r="D356" t="s">
        <v>380</v>
      </c>
      <c r="E356" t="s">
        <v>416</v>
      </c>
      <c r="G356" t="str">
        <f>CONCATENATE(B356," ",C356)</f>
        <v>DIEGO EDUARDO</v>
      </c>
      <c r="K356">
        <f t="shared" si="31"/>
        <v>32</v>
      </c>
      <c r="L356">
        <f t="shared" si="32"/>
        <v>29</v>
      </c>
      <c r="M356">
        <f t="shared" si="33"/>
        <v>3</v>
      </c>
    </row>
    <row r="357" spans="1:13" hidden="1" x14ac:dyDescent="0.25">
      <c r="A357" s="2" t="s">
        <v>2831</v>
      </c>
      <c r="B357" t="s">
        <v>624</v>
      </c>
      <c r="C357" t="s">
        <v>422</v>
      </c>
      <c r="D357" t="s">
        <v>743</v>
      </c>
      <c r="E357" t="s">
        <v>376</v>
      </c>
      <c r="G357" t="str">
        <f>CONCATENATE(B357," ",C357)</f>
        <v>DIEGO FERNANDO</v>
      </c>
      <c r="K357">
        <f t="shared" si="31"/>
        <v>29</v>
      </c>
      <c r="L357">
        <f t="shared" si="32"/>
        <v>26</v>
      </c>
      <c r="M357">
        <f t="shared" si="33"/>
        <v>3</v>
      </c>
    </row>
    <row r="358" spans="1:13" hidden="1" x14ac:dyDescent="0.25">
      <c r="A358" s="3" t="s">
        <v>2832</v>
      </c>
      <c r="B358" t="s">
        <v>624</v>
      </c>
      <c r="C358" t="s">
        <v>363</v>
      </c>
      <c r="D358" t="s">
        <v>434</v>
      </c>
      <c r="K358">
        <f t="shared" si="31"/>
        <v>22</v>
      </c>
      <c r="L358">
        <f t="shared" si="32"/>
        <v>20</v>
      </c>
      <c r="M358">
        <f t="shared" si="33"/>
        <v>2</v>
      </c>
    </row>
    <row r="359" spans="1:13" hidden="1" x14ac:dyDescent="0.25">
      <c r="A359" s="2" t="s">
        <v>2833</v>
      </c>
      <c r="B359" t="s">
        <v>624</v>
      </c>
      <c r="C359" t="s">
        <v>2026</v>
      </c>
      <c r="D359" t="s">
        <v>416</v>
      </c>
      <c r="E359" t="s">
        <v>669</v>
      </c>
      <c r="G359" t="str">
        <f>CONCATENATE(B359," ",C359)</f>
        <v>DIEGO ISRAEL</v>
      </c>
      <c r="K359">
        <f t="shared" si="31"/>
        <v>27</v>
      </c>
      <c r="L359">
        <f t="shared" si="32"/>
        <v>24</v>
      </c>
      <c r="M359">
        <f t="shared" si="33"/>
        <v>3</v>
      </c>
    </row>
    <row r="360" spans="1:13" hidden="1" x14ac:dyDescent="0.25">
      <c r="A360" s="3" t="s">
        <v>2834</v>
      </c>
      <c r="B360" t="s">
        <v>624</v>
      </c>
      <c r="C360" t="s">
        <v>433</v>
      </c>
      <c r="D360" t="s">
        <v>875</v>
      </c>
      <c r="E360" t="s">
        <v>4043</v>
      </c>
      <c r="G360" t="str">
        <f>CONCATENATE(B360," ",C360)</f>
        <v>DIEGO IVAN</v>
      </c>
      <c r="K360">
        <f t="shared" si="31"/>
        <v>29</v>
      </c>
      <c r="L360">
        <f t="shared" si="32"/>
        <v>26</v>
      </c>
      <c r="M360">
        <f t="shared" si="33"/>
        <v>3</v>
      </c>
    </row>
    <row r="361" spans="1:13" hidden="1" x14ac:dyDescent="0.25">
      <c r="A361" s="2" t="s">
        <v>2835</v>
      </c>
      <c r="B361" t="s">
        <v>624</v>
      </c>
      <c r="C361" t="s">
        <v>4044</v>
      </c>
      <c r="D361" t="s">
        <v>831</v>
      </c>
      <c r="E361" t="s">
        <v>4045</v>
      </c>
      <c r="G361" t="str">
        <f>CONCATENATE(B361," ",C361)</f>
        <v>DIEGO JOVANI</v>
      </c>
      <c r="K361">
        <f t="shared" si="31"/>
        <v>26</v>
      </c>
      <c r="L361">
        <f t="shared" si="32"/>
        <v>23</v>
      </c>
      <c r="M361">
        <f t="shared" si="33"/>
        <v>3</v>
      </c>
    </row>
    <row r="362" spans="1:13" hidden="1" x14ac:dyDescent="0.25">
      <c r="A362" s="3" t="s">
        <v>2836</v>
      </c>
      <c r="B362" t="s">
        <v>624</v>
      </c>
      <c r="C362" t="s">
        <v>411</v>
      </c>
      <c r="K362">
        <f t="shared" si="31"/>
        <v>11</v>
      </c>
      <c r="L362">
        <f t="shared" si="32"/>
        <v>10</v>
      </c>
      <c r="M362">
        <f t="shared" si="33"/>
        <v>1</v>
      </c>
    </row>
    <row r="363" spans="1:13" hidden="1" x14ac:dyDescent="0.25">
      <c r="A363" s="2" t="s">
        <v>2837</v>
      </c>
      <c r="B363" t="s">
        <v>624</v>
      </c>
      <c r="C363" t="s">
        <v>411</v>
      </c>
      <c r="D363" t="s">
        <v>591</v>
      </c>
      <c r="K363">
        <f t="shared" si="31"/>
        <v>18</v>
      </c>
      <c r="L363">
        <f t="shared" si="32"/>
        <v>16</v>
      </c>
      <c r="M363">
        <f t="shared" si="33"/>
        <v>2</v>
      </c>
    </row>
    <row r="364" spans="1:13" hidden="1" x14ac:dyDescent="0.25">
      <c r="A364" s="3" t="s">
        <v>2838</v>
      </c>
      <c r="B364" t="s">
        <v>624</v>
      </c>
      <c r="C364" t="s">
        <v>362</v>
      </c>
      <c r="D364" t="s">
        <v>4046</v>
      </c>
      <c r="K364">
        <f t="shared" si="31"/>
        <v>16</v>
      </c>
      <c r="L364">
        <f t="shared" si="32"/>
        <v>14</v>
      </c>
      <c r="M364">
        <f t="shared" si="33"/>
        <v>2</v>
      </c>
    </row>
    <row r="365" spans="1:13" hidden="1" x14ac:dyDescent="0.25">
      <c r="A365" s="2" t="s">
        <v>2839</v>
      </c>
      <c r="B365" t="s">
        <v>624</v>
      </c>
      <c r="C365" t="s">
        <v>458</v>
      </c>
      <c r="D365" t="s">
        <v>457</v>
      </c>
      <c r="E365" t="s">
        <v>400</v>
      </c>
      <c r="G365" t="str">
        <f>CONCATENATE(B365," ",C365)</f>
        <v>DIEGO MIGUEL</v>
      </c>
      <c r="K365">
        <f t="shared" si="31"/>
        <v>26</v>
      </c>
      <c r="L365">
        <f t="shared" si="32"/>
        <v>23</v>
      </c>
      <c r="M365">
        <f t="shared" si="33"/>
        <v>3</v>
      </c>
    </row>
    <row r="366" spans="1:13" hidden="1" x14ac:dyDescent="0.25">
      <c r="A366" s="3" t="s">
        <v>2840</v>
      </c>
      <c r="B366" t="s">
        <v>624</v>
      </c>
      <c r="C366" t="s">
        <v>668</v>
      </c>
      <c r="D366" t="s">
        <v>453</v>
      </c>
      <c r="E366" t="s">
        <v>4047</v>
      </c>
      <c r="G366" t="str">
        <f>CONCATENATE(B366," ",C366)</f>
        <v>DIEGO OSWALDO</v>
      </c>
      <c r="K366">
        <f t="shared" si="31"/>
        <v>25</v>
      </c>
      <c r="L366">
        <f t="shared" si="32"/>
        <v>22</v>
      </c>
      <c r="M366">
        <f t="shared" si="33"/>
        <v>3</v>
      </c>
    </row>
    <row r="367" spans="1:13" hidden="1" x14ac:dyDescent="0.25">
      <c r="A367" s="2" t="s">
        <v>2841</v>
      </c>
      <c r="B367" t="s">
        <v>624</v>
      </c>
      <c r="C367" t="s">
        <v>377</v>
      </c>
      <c r="D367" t="s">
        <v>4048</v>
      </c>
      <c r="K367">
        <f t="shared" si="31"/>
        <v>21</v>
      </c>
      <c r="L367">
        <f t="shared" si="32"/>
        <v>19</v>
      </c>
      <c r="M367">
        <f t="shared" si="33"/>
        <v>2</v>
      </c>
    </row>
    <row r="368" spans="1:13" hidden="1" x14ac:dyDescent="0.25">
      <c r="A368" s="3" t="s">
        <v>2842</v>
      </c>
      <c r="B368" t="s">
        <v>624</v>
      </c>
      <c r="C368" t="s">
        <v>2369</v>
      </c>
      <c r="D368" t="s">
        <v>4049</v>
      </c>
      <c r="E368" t="s">
        <v>1900</v>
      </c>
      <c r="G368" t="str">
        <f t="shared" ref="G368:G377" si="34">CONCATENATE(B368," ",C368)</f>
        <v>DIEGO SAUL</v>
      </c>
      <c r="K368">
        <f t="shared" si="31"/>
        <v>25</v>
      </c>
      <c r="L368">
        <f t="shared" si="32"/>
        <v>22</v>
      </c>
      <c r="M368">
        <f t="shared" si="33"/>
        <v>3</v>
      </c>
    </row>
    <row r="369" spans="1:13" hidden="1" x14ac:dyDescent="0.25">
      <c r="A369" s="2" t="s">
        <v>2843</v>
      </c>
      <c r="B369" t="s">
        <v>4050</v>
      </c>
      <c r="C369" t="s">
        <v>4051</v>
      </c>
      <c r="D369" t="s">
        <v>3902</v>
      </c>
      <c r="E369" t="s">
        <v>4048</v>
      </c>
      <c r="G369" t="str">
        <f t="shared" si="34"/>
        <v>DIONEE QUETZALLI</v>
      </c>
      <c r="K369">
        <f t="shared" si="31"/>
        <v>33</v>
      </c>
      <c r="L369">
        <f t="shared" si="32"/>
        <v>30</v>
      </c>
      <c r="M369">
        <f t="shared" si="33"/>
        <v>3</v>
      </c>
    </row>
    <row r="370" spans="1:13" hidden="1" x14ac:dyDescent="0.25">
      <c r="A370" s="3" t="s">
        <v>2844</v>
      </c>
      <c r="B370" t="s">
        <v>2195</v>
      </c>
      <c r="C370" t="s">
        <v>4052</v>
      </c>
      <c r="D370" t="s">
        <v>4053</v>
      </c>
      <c r="E370" t="s">
        <v>1983</v>
      </c>
      <c r="G370" t="str">
        <f t="shared" si="34"/>
        <v>DOLORES GIOVANI</v>
      </c>
      <c r="K370">
        <f t="shared" si="31"/>
        <v>30</v>
      </c>
      <c r="L370">
        <f t="shared" si="32"/>
        <v>27</v>
      </c>
      <c r="M370">
        <f t="shared" si="33"/>
        <v>3</v>
      </c>
    </row>
    <row r="371" spans="1:13" hidden="1" x14ac:dyDescent="0.25">
      <c r="A371" s="2" t="s">
        <v>2845</v>
      </c>
      <c r="B371" t="s">
        <v>631</v>
      </c>
      <c r="C371" t="s">
        <v>502</v>
      </c>
      <c r="D371" t="s">
        <v>4054</v>
      </c>
      <c r="E371" t="s">
        <v>386</v>
      </c>
      <c r="G371" t="str">
        <f t="shared" si="34"/>
        <v>DULCE ANAHI</v>
      </c>
      <c r="K371">
        <f t="shared" si="31"/>
        <v>27</v>
      </c>
      <c r="L371">
        <f t="shared" si="32"/>
        <v>24</v>
      </c>
      <c r="M371">
        <f t="shared" si="33"/>
        <v>3</v>
      </c>
    </row>
    <row r="372" spans="1:13" hidden="1" x14ac:dyDescent="0.25">
      <c r="A372" s="3" t="s">
        <v>2846</v>
      </c>
      <c r="B372" t="s">
        <v>631</v>
      </c>
      <c r="C372" t="s">
        <v>606</v>
      </c>
      <c r="D372" t="s">
        <v>400</v>
      </c>
      <c r="E372" t="s">
        <v>400</v>
      </c>
      <c r="G372" t="str">
        <f t="shared" si="34"/>
        <v>DULCE GUADALUPE</v>
      </c>
      <c r="K372">
        <f t="shared" si="31"/>
        <v>33</v>
      </c>
      <c r="L372">
        <f t="shared" si="32"/>
        <v>30</v>
      </c>
      <c r="M372">
        <f t="shared" si="33"/>
        <v>3</v>
      </c>
    </row>
    <row r="373" spans="1:13" hidden="1" x14ac:dyDescent="0.25">
      <c r="A373" s="2" t="s">
        <v>2847</v>
      </c>
      <c r="B373" t="s">
        <v>631</v>
      </c>
      <c r="C373" t="s">
        <v>799</v>
      </c>
      <c r="D373" t="s">
        <v>362</v>
      </c>
      <c r="E373" t="s">
        <v>457</v>
      </c>
      <c r="G373" t="str">
        <f t="shared" si="34"/>
        <v>DULCE KARINA</v>
      </c>
      <c r="K373">
        <f t="shared" si="31"/>
        <v>25</v>
      </c>
      <c r="L373">
        <f t="shared" si="32"/>
        <v>22</v>
      </c>
      <c r="M373">
        <f t="shared" si="33"/>
        <v>3</v>
      </c>
    </row>
    <row r="374" spans="1:13" hidden="1" x14ac:dyDescent="0.25">
      <c r="A374" s="3" t="s">
        <v>2848</v>
      </c>
      <c r="B374" t="s">
        <v>631</v>
      </c>
      <c r="C374" t="s">
        <v>452</v>
      </c>
      <c r="D374" t="s">
        <v>363</v>
      </c>
      <c r="E374" t="s">
        <v>380</v>
      </c>
      <c r="G374" t="str">
        <f t="shared" si="34"/>
        <v>DULCE MARIA</v>
      </c>
      <c r="K374">
        <f t="shared" si="31"/>
        <v>27</v>
      </c>
      <c r="L374">
        <f t="shared" si="32"/>
        <v>24</v>
      </c>
      <c r="M374">
        <f t="shared" si="33"/>
        <v>3</v>
      </c>
    </row>
    <row r="375" spans="1:13" hidden="1" x14ac:dyDescent="0.25">
      <c r="A375" s="2" t="s">
        <v>2849</v>
      </c>
      <c r="B375" t="s">
        <v>631</v>
      </c>
      <c r="C375" t="s">
        <v>452</v>
      </c>
      <c r="D375" t="s">
        <v>434</v>
      </c>
      <c r="E375" t="s">
        <v>4029</v>
      </c>
      <c r="G375" t="str">
        <f t="shared" si="34"/>
        <v>DULCE MARIA</v>
      </c>
      <c r="K375">
        <f t="shared" si="31"/>
        <v>29</v>
      </c>
      <c r="L375">
        <f t="shared" si="32"/>
        <v>26</v>
      </c>
      <c r="M375">
        <f t="shared" si="33"/>
        <v>3</v>
      </c>
    </row>
    <row r="376" spans="1:13" hidden="1" x14ac:dyDescent="0.25">
      <c r="A376" s="3" t="s">
        <v>2850</v>
      </c>
      <c r="B376" t="s">
        <v>631</v>
      </c>
      <c r="C376" t="s">
        <v>452</v>
      </c>
      <c r="D376" t="s">
        <v>394</v>
      </c>
      <c r="E376" t="s">
        <v>434</v>
      </c>
      <c r="G376" t="str">
        <f t="shared" si="34"/>
        <v>DULCE MARIA</v>
      </c>
      <c r="K376">
        <f t="shared" si="31"/>
        <v>27</v>
      </c>
      <c r="L376">
        <f t="shared" si="32"/>
        <v>24</v>
      </c>
      <c r="M376">
        <f t="shared" si="33"/>
        <v>3</v>
      </c>
    </row>
    <row r="377" spans="1:13" ht="24" hidden="1" x14ac:dyDescent="0.25">
      <c r="A377" s="2" t="s">
        <v>2851</v>
      </c>
      <c r="B377" t="s">
        <v>631</v>
      </c>
      <c r="C377" t="s">
        <v>4055</v>
      </c>
      <c r="D377" t="s">
        <v>400</v>
      </c>
      <c r="E377" t="s">
        <v>434</v>
      </c>
      <c r="G377" t="str">
        <f t="shared" si="34"/>
        <v>DULCE NAYDELINE</v>
      </c>
      <c r="K377">
        <f t="shared" si="31"/>
        <v>34</v>
      </c>
      <c r="L377">
        <f t="shared" si="32"/>
        <v>31</v>
      </c>
      <c r="M377">
        <f t="shared" si="33"/>
        <v>3</v>
      </c>
    </row>
    <row r="378" spans="1:13" hidden="1" x14ac:dyDescent="0.25">
      <c r="A378" s="3" t="s">
        <v>2852</v>
      </c>
      <c r="B378" t="s">
        <v>645</v>
      </c>
      <c r="C378" t="s">
        <v>361</v>
      </c>
      <c r="D378" t="s">
        <v>416</v>
      </c>
      <c r="K378">
        <f t="shared" si="31"/>
        <v>25</v>
      </c>
      <c r="L378">
        <f t="shared" si="32"/>
        <v>23</v>
      </c>
      <c r="M378">
        <f t="shared" si="33"/>
        <v>2</v>
      </c>
    </row>
    <row r="379" spans="1:13" hidden="1" x14ac:dyDescent="0.25">
      <c r="A379" s="2" t="s">
        <v>2853</v>
      </c>
      <c r="B379" t="s">
        <v>645</v>
      </c>
      <c r="C379" t="s">
        <v>4056</v>
      </c>
      <c r="D379" t="s">
        <v>2120</v>
      </c>
      <c r="K379">
        <f t="shared" si="31"/>
        <v>18</v>
      </c>
      <c r="L379">
        <f t="shared" si="32"/>
        <v>16</v>
      </c>
      <c r="M379">
        <f t="shared" si="33"/>
        <v>2</v>
      </c>
    </row>
    <row r="380" spans="1:13" hidden="1" x14ac:dyDescent="0.25">
      <c r="A380" s="3" t="s">
        <v>2854</v>
      </c>
      <c r="B380" t="s">
        <v>645</v>
      </c>
      <c r="C380" t="s">
        <v>4057</v>
      </c>
      <c r="D380" t="s">
        <v>4058</v>
      </c>
      <c r="E380" t="s">
        <v>497</v>
      </c>
      <c r="G380" t="str">
        <f>CONCATENATE(B380," ",C380)</f>
        <v>EDGAR GONZALO</v>
      </c>
      <c r="K380">
        <f t="shared" si="31"/>
        <v>26</v>
      </c>
      <c r="L380">
        <f t="shared" si="32"/>
        <v>23</v>
      </c>
      <c r="M380">
        <f t="shared" si="33"/>
        <v>3</v>
      </c>
    </row>
    <row r="381" spans="1:13" hidden="1" x14ac:dyDescent="0.25">
      <c r="A381" s="2" t="s">
        <v>2855</v>
      </c>
      <c r="B381" t="s">
        <v>645</v>
      </c>
      <c r="C381" t="s">
        <v>551</v>
      </c>
      <c r="D381" t="s">
        <v>591</v>
      </c>
      <c r="E381" t="s">
        <v>2279</v>
      </c>
      <c r="G381" t="str">
        <f>CONCATENATE(B381," ",C381)</f>
        <v>EDGAR MISAEL</v>
      </c>
      <c r="K381">
        <f t="shared" si="31"/>
        <v>27</v>
      </c>
      <c r="L381">
        <f t="shared" si="32"/>
        <v>24</v>
      </c>
      <c r="M381">
        <f t="shared" si="33"/>
        <v>3</v>
      </c>
    </row>
    <row r="382" spans="1:13" hidden="1" x14ac:dyDescent="0.25">
      <c r="A382" s="3" t="s">
        <v>2856</v>
      </c>
      <c r="B382" t="s">
        <v>645</v>
      </c>
      <c r="C382" t="s">
        <v>471</v>
      </c>
      <c r="D382" t="s">
        <v>376</v>
      </c>
      <c r="E382" t="s">
        <v>1963</v>
      </c>
      <c r="G382" t="str">
        <f>CONCATENATE(B382," ",C382)</f>
        <v>EDGAR RICARDO</v>
      </c>
      <c r="K382">
        <f t="shared" si="31"/>
        <v>31</v>
      </c>
      <c r="L382">
        <f t="shared" si="32"/>
        <v>28</v>
      </c>
      <c r="M382">
        <f t="shared" si="33"/>
        <v>3</v>
      </c>
    </row>
    <row r="383" spans="1:13" hidden="1" x14ac:dyDescent="0.25">
      <c r="A383" s="2" t="s">
        <v>2857</v>
      </c>
      <c r="B383" t="s">
        <v>822</v>
      </c>
      <c r="C383" t="s">
        <v>656</v>
      </c>
      <c r="D383" t="s">
        <v>400</v>
      </c>
      <c r="K383">
        <f t="shared" si="31"/>
        <v>21</v>
      </c>
      <c r="L383">
        <f t="shared" si="32"/>
        <v>19</v>
      </c>
      <c r="M383">
        <f t="shared" si="33"/>
        <v>2</v>
      </c>
    </row>
    <row r="384" spans="1:13" hidden="1" x14ac:dyDescent="0.25">
      <c r="A384" s="3" t="s">
        <v>2858</v>
      </c>
      <c r="B384" t="s">
        <v>822</v>
      </c>
      <c r="C384" t="s">
        <v>937</v>
      </c>
      <c r="D384" t="s">
        <v>2279</v>
      </c>
      <c r="E384" t="s">
        <v>952</v>
      </c>
      <c r="G384" t="str">
        <f>CONCATENATE(B384," ",C384)</f>
        <v>EDITH VIRIDIANA</v>
      </c>
      <c r="K384">
        <f t="shared" si="31"/>
        <v>31</v>
      </c>
      <c r="L384">
        <f t="shared" si="32"/>
        <v>28</v>
      </c>
      <c r="M384">
        <f t="shared" si="33"/>
        <v>3</v>
      </c>
    </row>
    <row r="385" spans="1:13" hidden="1" x14ac:dyDescent="0.25">
      <c r="A385" s="2" t="s">
        <v>2859</v>
      </c>
      <c r="B385" t="s">
        <v>4059</v>
      </c>
      <c r="C385" t="s">
        <v>2048</v>
      </c>
      <c r="D385" t="s">
        <v>4045</v>
      </c>
      <c r="E385" t="s">
        <v>2264</v>
      </c>
      <c r="G385" t="str">
        <f>CONCATENATE(B385," ",C385)</f>
        <v>EDREI VILLALON</v>
      </c>
      <c r="K385">
        <f t="shared" si="31"/>
        <v>23</v>
      </c>
      <c r="L385">
        <f t="shared" si="32"/>
        <v>20</v>
      </c>
      <c r="M385">
        <f t="shared" si="33"/>
        <v>3</v>
      </c>
    </row>
    <row r="386" spans="1:13" hidden="1" x14ac:dyDescent="0.25">
      <c r="A386" s="3" t="s">
        <v>2860</v>
      </c>
      <c r="B386" t="s">
        <v>4060</v>
      </c>
      <c r="C386" t="s">
        <v>489</v>
      </c>
      <c r="D386" t="s">
        <v>366</v>
      </c>
      <c r="E386" t="s">
        <v>434</v>
      </c>
      <c r="G386" t="str">
        <f>CONCATENATE(B386," ",C386)</f>
        <v>EDSON ALAN</v>
      </c>
      <c r="K386">
        <f t="shared" si="31"/>
        <v>26</v>
      </c>
      <c r="L386">
        <f t="shared" si="32"/>
        <v>23</v>
      </c>
      <c r="M386">
        <f t="shared" si="33"/>
        <v>3</v>
      </c>
    </row>
    <row r="387" spans="1:13" hidden="1" x14ac:dyDescent="0.25">
      <c r="A387" s="2" t="s">
        <v>2861</v>
      </c>
      <c r="B387" t="s">
        <v>4060</v>
      </c>
      <c r="C387" t="s">
        <v>4061</v>
      </c>
      <c r="D387" t="s">
        <v>4062</v>
      </c>
      <c r="E387" t="s">
        <v>2208</v>
      </c>
      <c r="G387" t="str">
        <f>CONCATENATE(B387," ",C387)</f>
        <v>EDSON U</v>
      </c>
      <c r="K387">
        <f t="shared" ref="K387:K450" si="35">LEN(A387)</f>
        <v>23</v>
      </c>
      <c r="L387">
        <f t="shared" ref="L387:L450" si="36">LEN(SUBSTITUTE(A387," ",""))</f>
        <v>20</v>
      </c>
      <c r="M387">
        <f t="shared" ref="M387:M450" si="37">K387-L387</f>
        <v>3</v>
      </c>
    </row>
    <row r="388" spans="1:13" hidden="1" x14ac:dyDescent="0.25">
      <c r="A388" s="3" t="s">
        <v>2862</v>
      </c>
      <c r="B388" t="s">
        <v>569</v>
      </c>
      <c r="C388" t="s">
        <v>397</v>
      </c>
      <c r="D388" t="s">
        <v>4063</v>
      </c>
      <c r="K388">
        <f t="shared" si="35"/>
        <v>19</v>
      </c>
      <c r="L388">
        <f t="shared" si="36"/>
        <v>17</v>
      </c>
      <c r="M388">
        <f t="shared" si="37"/>
        <v>2</v>
      </c>
    </row>
    <row r="389" spans="1:13" hidden="1" x14ac:dyDescent="0.25">
      <c r="A389" s="2" t="s">
        <v>2863</v>
      </c>
      <c r="B389" t="s">
        <v>569</v>
      </c>
      <c r="C389" t="s">
        <v>361</v>
      </c>
      <c r="D389" t="s">
        <v>4064</v>
      </c>
      <c r="E389" t="s">
        <v>2332</v>
      </c>
      <c r="G389" t="str">
        <f>CONCATENATE(B389," ",C389)</f>
        <v>EDUARDO ALEJANDRO</v>
      </c>
      <c r="K389">
        <f t="shared" si="35"/>
        <v>30</v>
      </c>
      <c r="L389">
        <f t="shared" si="36"/>
        <v>27</v>
      </c>
      <c r="M389">
        <f t="shared" si="37"/>
        <v>3</v>
      </c>
    </row>
    <row r="390" spans="1:13" hidden="1" x14ac:dyDescent="0.25">
      <c r="A390" s="3" t="s">
        <v>2864</v>
      </c>
      <c r="B390" t="s">
        <v>569</v>
      </c>
      <c r="C390" t="s">
        <v>375</v>
      </c>
      <c r="D390" t="s">
        <v>2317</v>
      </c>
      <c r="E390" t="s">
        <v>2020</v>
      </c>
      <c r="G390" t="str">
        <f>CONCATENATE(B390," ",C390)</f>
        <v>EDUARDO ARMANDO</v>
      </c>
      <c r="K390">
        <f t="shared" si="35"/>
        <v>31</v>
      </c>
      <c r="L390">
        <f t="shared" si="36"/>
        <v>28</v>
      </c>
      <c r="M390">
        <f t="shared" si="37"/>
        <v>3</v>
      </c>
    </row>
    <row r="391" spans="1:13" hidden="1" x14ac:dyDescent="0.25">
      <c r="A391" s="2" t="s">
        <v>2865</v>
      </c>
      <c r="B391" t="s">
        <v>569</v>
      </c>
      <c r="C391" t="s">
        <v>4065</v>
      </c>
      <c r="D391" t="s">
        <v>534</v>
      </c>
      <c r="E391" t="s">
        <v>400</v>
      </c>
      <c r="G391" t="str">
        <f>CONCATENATE(B391," ",C391)</f>
        <v>EDUARDO AZAEL</v>
      </c>
      <c r="K391">
        <f t="shared" si="35"/>
        <v>30</v>
      </c>
      <c r="L391">
        <f t="shared" si="36"/>
        <v>27</v>
      </c>
      <c r="M391">
        <f t="shared" si="37"/>
        <v>3</v>
      </c>
    </row>
    <row r="392" spans="1:13" hidden="1" x14ac:dyDescent="0.25">
      <c r="A392" s="3" t="s">
        <v>2866</v>
      </c>
      <c r="B392" t="s">
        <v>569</v>
      </c>
      <c r="C392" t="s">
        <v>3885</v>
      </c>
      <c r="D392" t="s">
        <v>377</v>
      </c>
      <c r="E392" t="s">
        <v>434</v>
      </c>
      <c r="G392" t="str">
        <f>CONCATENATE(B392," ",C392)</f>
        <v>EDUARDO ISMAEL</v>
      </c>
      <c r="K392">
        <f t="shared" si="35"/>
        <v>32</v>
      </c>
      <c r="L392">
        <f t="shared" si="36"/>
        <v>29</v>
      </c>
      <c r="M392">
        <f t="shared" si="37"/>
        <v>3</v>
      </c>
    </row>
    <row r="393" spans="1:13" hidden="1" x14ac:dyDescent="0.25">
      <c r="A393" s="2" t="s">
        <v>2867</v>
      </c>
      <c r="B393" t="s">
        <v>569</v>
      </c>
      <c r="C393" t="s">
        <v>4066</v>
      </c>
      <c r="D393" t="s">
        <v>386</v>
      </c>
      <c r="K393">
        <f t="shared" si="35"/>
        <v>23</v>
      </c>
      <c r="L393">
        <f t="shared" si="36"/>
        <v>21</v>
      </c>
      <c r="M393">
        <f t="shared" si="37"/>
        <v>2</v>
      </c>
    </row>
    <row r="394" spans="1:13" hidden="1" x14ac:dyDescent="0.25">
      <c r="A394" s="3" t="s">
        <v>2868</v>
      </c>
      <c r="B394" t="s">
        <v>569</v>
      </c>
      <c r="C394" t="s">
        <v>1954</v>
      </c>
      <c r="D394" t="s">
        <v>1942</v>
      </c>
      <c r="E394" t="s">
        <v>4067</v>
      </c>
      <c r="G394" t="str">
        <f>CONCATENATE(B394," ",C394)</f>
        <v>EDUARDO SEBASTIAN</v>
      </c>
      <c r="K394">
        <f t="shared" si="35"/>
        <v>31</v>
      </c>
      <c r="L394">
        <f t="shared" si="36"/>
        <v>28</v>
      </c>
      <c r="M394">
        <f t="shared" si="37"/>
        <v>3</v>
      </c>
    </row>
    <row r="395" spans="1:13" hidden="1" x14ac:dyDescent="0.25">
      <c r="A395" s="2" t="s">
        <v>2869</v>
      </c>
      <c r="B395" t="s">
        <v>569</v>
      </c>
      <c r="C395" t="s">
        <v>1870</v>
      </c>
      <c r="D395" t="s">
        <v>481</v>
      </c>
      <c r="E395" t="s">
        <v>385</v>
      </c>
      <c r="G395" t="str">
        <f>CONCATENATE(B395," ",C395)</f>
        <v>EDUARDO URIEL</v>
      </c>
      <c r="K395">
        <f t="shared" si="35"/>
        <v>27</v>
      </c>
      <c r="L395">
        <f t="shared" si="36"/>
        <v>24</v>
      </c>
      <c r="M395">
        <f t="shared" si="37"/>
        <v>3</v>
      </c>
    </row>
    <row r="396" spans="1:13" hidden="1" x14ac:dyDescent="0.25">
      <c r="A396" s="3" t="s">
        <v>2870</v>
      </c>
      <c r="B396" t="s">
        <v>569</v>
      </c>
      <c r="C396" t="s">
        <v>4068</v>
      </c>
      <c r="D396" t="s">
        <v>3975</v>
      </c>
      <c r="K396">
        <f t="shared" si="35"/>
        <v>27</v>
      </c>
      <c r="L396">
        <f t="shared" si="36"/>
        <v>25</v>
      </c>
      <c r="M396">
        <f t="shared" si="37"/>
        <v>2</v>
      </c>
    </row>
    <row r="397" spans="1:13" hidden="1" x14ac:dyDescent="0.25">
      <c r="A397" s="2" t="s">
        <v>2871</v>
      </c>
      <c r="B397" t="s">
        <v>4069</v>
      </c>
      <c r="C397" t="s">
        <v>450</v>
      </c>
      <c r="D397" t="s">
        <v>4070</v>
      </c>
      <c r="E397" t="s">
        <v>416</v>
      </c>
      <c r="G397" t="str">
        <f>CONCATENATE(B397," ",C397)</f>
        <v>EDWIN ALEXIS</v>
      </c>
      <c r="K397">
        <f t="shared" si="35"/>
        <v>27</v>
      </c>
      <c r="L397">
        <f t="shared" si="36"/>
        <v>24</v>
      </c>
      <c r="M397">
        <f t="shared" si="37"/>
        <v>3</v>
      </c>
    </row>
    <row r="398" spans="1:13" hidden="1" x14ac:dyDescent="0.25">
      <c r="A398" s="3" t="s">
        <v>2872</v>
      </c>
      <c r="B398" t="s">
        <v>4069</v>
      </c>
      <c r="C398" t="s">
        <v>4071</v>
      </c>
      <c r="D398" t="s">
        <v>464</v>
      </c>
      <c r="E398" t="s">
        <v>411</v>
      </c>
      <c r="G398" t="str">
        <f>CONCATENATE(B398," ",C398)</f>
        <v>EDWIN OSSIEL</v>
      </c>
      <c r="K398">
        <f t="shared" si="35"/>
        <v>23</v>
      </c>
      <c r="L398">
        <f t="shared" si="36"/>
        <v>20</v>
      </c>
      <c r="M398">
        <f t="shared" si="37"/>
        <v>3</v>
      </c>
    </row>
    <row r="399" spans="1:13" hidden="1" x14ac:dyDescent="0.25">
      <c r="A399" s="2" t="s">
        <v>2873</v>
      </c>
      <c r="B399" t="s">
        <v>407</v>
      </c>
      <c r="C399" t="s">
        <v>479</v>
      </c>
      <c r="D399" t="s">
        <v>497</v>
      </c>
      <c r="K399">
        <f t="shared" si="35"/>
        <v>21</v>
      </c>
      <c r="L399">
        <f t="shared" si="36"/>
        <v>19</v>
      </c>
      <c r="M399">
        <f t="shared" si="37"/>
        <v>2</v>
      </c>
    </row>
    <row r="400" spans="1:13" hidden="1" x14ac:dyDescent="0.25">
      <c r="A400" s="3" t="s">
        <v>2874</v>
      </c>
      <c r="B400" t="s">
        <v>4072</v>
      </c>
      <c r="C400" t="s">
        <v>403</v>
      </c>
      <c r="D400" t="s">
        <v>394</v>
      </c>
      <c r="E400" t="s">
        <v>630</v>
      </c>
      <c r="G400" t="str">
        <f>CONCATENATE(B400," ",C400)</f>
        <v>EFREN DAVID</v>
      </c>
      <c r="K400">
        <f t="shared" si="35"/>
        <v>23</v>
      </c>
      <c r="L400">
        <f t="shared" si="36"/>
        <v>20</v>
      </c>
      <c r="M400">
        <f t="shared" si="37"/>
        <v>3</v>
      </c>
    </row>
    <row r="401" spans="1:13" hidden="1" x14ac:dyDescent="0.25">
      <c r="A401" s="3" t="s">
        <v>2875</v>
      </c>
      <c r="B401" t="s">
        <v>1852</v>
      </c>
      <c r="C401" t="s">
        <v>674</v>
      </c>
      <c r="D401" t="s">
        <v>496</v>
      </c>
      <c r="K401">
        <f t="shared" si="35"/>
        <v>21</v>
      </c>
      <c r="L401">
        <f t="shared" si="36"/>
        <v>19</v>
      </c>
      <c r="M401">
        <f t="shared" si="37"/>
        <v>2</v>
      </c>
    </row>
    <row r="402" spans="1:13" hidden="1" x14ac:dyDescent="0.25">
      <c r="A402" s="2" t="s">
        <v>2876</v>
      </c>
      <c r="B402" t="s">
        <v>4073</v>
      </c>
      <c r="C402" t="s">
        <v>366</v>
      </c>
      <c r="D402" t="s">
        <v>377</v>
      </c>
      <c r="K402">
        <f t="shared" si="35"/>
        <v>19</v>
      </c>
      <c r="L402">
        <f t="shared" si="36"/>
        <v>17</v>
      </c>
      <c r="M402">
        <f t="shared" si="37"/>
        <v>2</v>
      </c>
    </row>
    <row r="403" spans="1:13" hidden="1" x14ac:dyDescent="0.25">
      <c r="A403" s="3" t="s">
        <v>2877</v>
      </c>
      <c r="B403" t="s">
        <v>566</v>
      </c>
      <c r="C403" t="s">
        <v>582</v>
      </c>
      <c r="D403" t="s">
        <v>1977</v>
      </c>
      <c r="K403">
        <f t="shared" si="35"/>
        <v>25</v>
      </c>
      <c r="L403">
        <f t="shared" si="36"/>
        <v>23</v>
      </c>
      <c r="M403">
        <f t="shared" si="37"/>
        <v>2</v>
      </c>
    </row>
    <row r="404" spans="1:13" hidden="1" x14ac:dyDescent="0.25">
      <c r="A404" s="2" t="s">
        <v>2878</v>
      </c>
      <c r="B404" t="s">
        <v>566</v>
      </c>
      <c r="C404" t="s">
        <v>408</v>
      </c>
      <c r="D404" t="s">
        <v>591</v>
      </c>
      <c r="K404">
        <f t="shared" si="35"/>
        <v>26</v>
      </c>
      <c r="L404">
        <f t="shared" si="36"/>
        <v>24</v>
      </c>
      <c r="M404">
        <f t="shared" si="37"/>
        <v>2</v>
      </c>
    </row>
    <row r="405" spans="1:13" hidden="1" x14ac:dyDescent="0.25">
      <c r="A405" s="3" t="s">
        <v>2879</v>
      </c>
      <c r="B405" t="s">
        <v>4074</v>
      </c>
      <c r="C405" t="s">
        <v>786</v>
      </c>
      <c r="D405" t="s">
        <v>722</v>
      </c>
      <c r="E405" t="s">
        <v>1916</v>
      </c>
      <c r="F405" t="s">
        <v>607</v>
      </c>
      <c r="G405" t="str">
        <f>CONCATENATE(F405)</f>
        <v>BAUTISTA</v>
      </c>
      <c r="K405">
        <f t="shared" si="35"/>
        <v>33</v>
      </c>
      <c r="L405">
        <f t="shared" si="36"/>
        <v>29</v>
      </c>
      <c r="M405">
        <f t="shared" si="37"/>
        <v>4</v>
      </c>
    </row>
    <row r="406" spans="1:13" hidden="1" x14ac:dyDescent="0.25">
      <c r="A406" s="2" t="s">
        <v>2880</v>
      </c>
      <c r="B406" t="s">
        <v>4074</v>
      </c>
      <c r="C406" t="s">
        <v>2078</v>
      </c>
      <c r="D406" t="s">
        <v>383</v>
      </c>
      <c r="K406">
        <f t="shared" si="35"/>
        <v>23</v>
      </c>
      <c r="L406">
        <f t="shared" si="36"/>
        <v>21</v>
      </c>
      <c r="M406">
        <f t="shared" si="37"/>
        <v>2</v>
      </c>
    </row>
    <row r="407" spans="1:13" hidden="1" x14ac:dyDescent="0.25">
      <c r="A407" s="3" t="s">
        <v>2881</v>
      </c>
      <c r="B407" t="s">
        <v>4074</v>
      </c>
      <c r="C407" t="s">
        <v>4075</v>
      </c>
      <c r="D407" t="s">
        <v>4075</v>
      </c>
      <c r="K407">
        <f t="shared" si="35"/>
        <v>24</v>
      </c>
      <c r="L407">
        <f t="shared" si="36"/>
        <v>22</v>
      </c>
      <c r="M407">
        <f t="shared" si="37"/>
        <v>2</v>
      </c>
    </row>
    <row r="408" spans="1:13" hidden="1" x14ac:dyDescent="0.25">
      <c r="A408" s="2" t="s">
        <v>2882</v>
      </c>
      <c r="B408" t="s">
        <v>1984</v>
      </c>
      <c r="C408" t="s">
        <v>3975</v>
      </c>
      <c r="D408" t="s">
        <v>366</v>
      </c>
      <c r="K408">
        <f t="shared" si="35"/>
        <v>22</v>
      </c>
      <c r="L408">
        <f t="shared" si="36"/>
        <v>20</v>
      </c>
      <c r="M408">
        <f t="shared" si="37"/>
        <v>2</v>
      </c>
    </row>
    <row r="409" spans="1:13" hidden="1" x14ac:dyDescent="0.25">
      <c r="A409" s="3" t="s">
        <v>2883</v>
      </c>
      <c r="B409" t="s">
        <v>1984</v>
      </c>
      <c r="C409" t="s">
        <v>2297</v>
      </c>
      <c r="D409" t="s">
        <v>1898</v>
      </c>
      <c r="K409">
        <f t="shared" si="35"/>
        <v>24</v>
      </c>
      <c r="L409">
        <f t="shared" si="36"/>
        <v>22</v>
      </c>
      <c r="M409">
        <f t="shared" si="37"/>
        <v>2</v>
      </c>
    </row>
    <row r="410" spans="1:13" hidden="1" x14ac:dyDescent="0.25">
      <c r="A410" s="2" t="s">
        <v>2884</v>
      </c>
      <c r="B410" t="s">
        <v>1984</v>
      </c>
      <c r="C410" t="s">
        <v>400</v>
      </c>
      <c r="D410" t="s">
        <v>408</v>
      </c>
      <c r="K410">
        <f t="shared" si="35"/>
        <v>27</v>
      </c>
      <c r="L410">
        <f t="shared" si="36"/>
        <v>25</v>
      </c>
      <c r="M410">
        <f t="shared" si="37"/>
        <v>2</v>
      </c>
    </row>
    <row r="411" spans="1:13" hidden="1" x14ac:dyDescent="0.25">
      <c r="A411" s="3" t="s">
        <v>2885</v>
      </c>
      <c r="B411" t="s">
        <v>1984</v>
      </c>
      <c r="C411" t="s">
        <v>592</v>
      </c>
      <c r="D411" t="s">
        <v>582</v>
      </c>
      <c r="K411">
        <f t="shared" si="35"/>
        <v>24</v>
      </c>
      <c r="L411">
        <f t="shared" si="36"/>
        <v>22</v>
      </c>
      <c r="M411">
        <f t="shared" si="37"/>
        <v>2</v>
      </c>
    </row>
    <row r="412" spans="1:13" hidden="1" x14ac:dyDescent="0.25">
      <c r="A412" s="2" t="s">
        <v>2886</v>
      </c>
      <c r="B412" t="s">
        <v>4076</v>
      </c>
      <c r="C412" t="s">
        <v>453</v>
      </c>
      <c r="D412" t="s">
        <v>434</v>
      </c>
      <c r="K412">
        <f t="shared" si="35"/>
        <v>28</v>
      </c>
      <c r="L412">
        <f t="shared" si="36"/>
        <v>26</v>
      </c>
      <c r="M412">
        <f t="shared" si="37"/>
        <v>2</v>
      </c>
    </row>
    <row r="413" spans="1:13" hidden="1" x14ac:dyDescent="0.25">
      <c r="A413" s="3" t="s">
        <v>2887</v>
      </c>
      <c r="B413" t="s">
        <v>657</v>
      </c>
      <c r="C413" t="s">
        <v>890</v>
      </c>
      <c r="D413" t="s">
        <v>3994</v>
      </c>
      <c r="K413">
        <f t="shared" si="35"/>
        <v>25</v>
      </c>
      <c r="L413">
        <f t="shared" si="36"/>
        <v>23</v>
      </c>
      <c r="M413">
        <f t="shared" si="37"/>
        <v>2</v>
      </c>
    </row>
    <row r="414" spans="1:13" hidden="1" x14ac:dyDescent="0.25">
      <c r="A414" s="2" t="s">
        <v>2888</v>
      </c>
      <c r="B414" t="s">
        <v>657</v>
      </c>
      <c r="C414" t="s">
        <v>382</v>
      </c>
      <c r="D414" t="s">
        <v>4077</v>
      </c>
      <c r="K414">
        <f t="shared" si="35"/>
        <v>22</v>
      </c>
      <c r="L414">
        <f t="shared" si="36"/>
        <v>20</v>
      </c>
      <c r="M414">
        <f t="shared" si="37"/>
        <v>2</v>
      </c>
    </row>
    <row r="415" spans="1:13" hidden="1" x14ac:dyDescent="0.25">
      <c r="A415" s="3" t="s">
        <v>2889</v>
      </c>
      <c r="B415" t="s">
        <v>4078</v>
      </c>
      <c r="C415" t="s">
        <v>403</v>
      </c>
      <c r="D415" t="s">
        <v>416</v>
      </c>
      <c r="E415" t="s">
        <v>854</v>
      </c>
      <c r="G415" t="str">
        <f>CONCATENATE(B415," ",C415)</f>
        <v>ERIC DAVID</v>
      </c>
      <c r="K415">
        <f t="shared" si="35"/>
        <v>29</v>
      </c>
      <c r="L415">
        <f t="shared" si="36"/>
        <v>26</v>
      </c>
      <c r="M415">
        <f t="shared" si="37"/>
        <v>3</v>
      </c>
    </row>
    <row r="416" spans="1:13" hidden="1" x14ac:dyDescent="0.25">
      <c r="A416" s="2" t="s">
        <v>2890</v>
      </c>
      <c r="B416" t="s">
        <v>4078</v>
      </c>
      <c r="C416" t="s">
        <v>2050</v>
      </c>
      <c r="D416" t="s">
        <v>419</v>
      </c>
      <c r="E416" t="s">
        <v>4079</v>
      </c>
      <c r="G416" t="str">
        <f>CONCATENATE(B416," ",C416)</f>
        <v>ERIC SALVADOR</v>
      </c>
      <c r="K416">
        <f t="shared" si="35"/>
        <v>23</v>
      </c>
      <c r="L416">
        <f t="shared" si="36"/>
        <v>20</v>
      </c>
      <c r="M416">
        <f t="shared" si="37"/>
        <v>3</v>
      </c>
    </row>
    <row r="417" spans="1:13" hidden="1" x14ac:dyDescent="0.25">
      <c r="A417" s="3" t="s">
        <v>2891</v>
      </c>
      <c r="B417" t="s">
        <v>554</v>
      </c>
      <c r="C417" t="s">
        <v>361</v>
      </c>
      <c r="D417" t="s">
        <v>415</v>
      </c>
      <c r="K417">
        <f t="shared" si="35"/>
        <v>24</v>
      </c>
      <c r="L417">
        <f t="shared" si="36"/>
        <v>22</v>
      </c>
      <c r="M417">
        <f t="shared" si="37"/>
        <v>2</v>
      </c>
    </row>
    <row r="418" spans="1:13" hidden="1" x14ac:dyDescent="0.25">
      <c r="A418" s="2" t="s">
        <v>2892</v>
      </c>
      <c r="B418" t="s">
        <v>554</v>
      </c>
      <c r="C418" t="s">
        <v>361</v>
      </c>
      <c r="D418" t="s">
        <v>786</v>
      </c>
      <c r="E418" t="s">
        <v>953</v>
      </c>
      <c r="F418" t="s">
        <v>902</v>
      </c>
      <c r="G418" t="s">
        <v>366</v>
      </c>
      <c r="H418" t="str">
        <f>CONCATENATE(G418)</f>
        <v>PEREZ</v>
      </c>
      <c r="K418">
        <f t="shared" si="35"/>
        <v>32</v>
      </c>
      <c r="L418">
        <f t="shared" si="36"/>
        <v>27</v>
      </c>
      <c r="M418">
        <f t="shared" si="37"/>
        <v>5</v>
      </c>
    </row>
    <row r="419" spans="1:13" hidden="1" x14ac:dyDescent="0.25">
      <c r="A419" s="3" t="s">
        <v>2893</v>
      </c>
      <c r="B419" t="s">
        <v>554</v>
      </c>
      <c r="C419" t="s">
        <v>667</v>
      </c>
      <c r="D419" t="s">
        <v>4058</v>
      </c>
      <c r="E419" t="s">
        <v>497</v>
      </c>
      <c r="G419" t="str">
        <f>CONCATENATE(B419," ",C419)</f>
        <v>ERICK ERNESTO</v>
      </c>
      <c r="K419">
        <f t="shared" si="35"/>
        <v>26</v>
      </c>
      <c r="L419">
        <f t="shared" si="36"/>
        <v>23</v>
      </c>
      <c r="M419">
        <f t="shared" si="37"/>
        <v>3</v>
      </c>
    </row>
    <row r="420" spans="1:13" hidden="1" x14ac:dyDescent="0.25">
      <c r="A420" s="2" t="s">
        <v>2894</v>
      </c>
      <c r="B420" t="s">
        <v>554</v>
      </c>
      <c r="C420" t="s">
        <v>4043</v>
      </c>
      <c r="D420" t="s">
        <v>383</v>
      </c>
      <c r="K420">
        <f t="shared" si="35"/>
        <v>23</v>
      </c>
      <c r="L420">
        <f t="shared" si="36"/>
        <v>21</v>
      </c>
      <c r="M420">
        <f t="shared" si="37"/>
        <v>2</v>
      </c>
    </row>
    <row r="421" spans="1:13" hidden="1" x14ac:dyDescent="0.25">
      <c r="A421" s="3" t="s">
        <v>2895</v>
      </c>
      <c r="B421" t="s">
        <v>554</v>
      </c>
      <c r="C421" t="s">
        <v>2276</v>
      </c>
      <c r="D421" t="s">
        <v>490</v>
      </c>
      <c r="E421" t="s">
        <v>592</v>
      </c>
      <c r="G421" t="str">
        <f>CONCATENATE(B421," ",C421)</f>
        <v>ERICK ORLANDO</v>
      </c>
      <c r="K421">
        <f t="shared" si="35"/>
        <v>28</v>
      </c>
      <c r="L421">
        <f t="shared" si="36"/>
        <v>25</v>
      </c>
      <c r="M421">
        <f t="shared" si="37"/>
        <v>3</v>
      </c>
    </row>
    <row r="422" spans="1:13" hidden="1" x14ac:dyDescent="0.25">
      <c r="A422" s="2" t="s">
        <v>2896</v>
      </c>
      <c r="B422" t="s">
        <v>554</v>
      </c>
      <c r="C422" t="s">
        <v>2364</v>
      </c>
      <c r="D422" t="s">
        <v>3934</v>
      </c>
      <c r="E422" t="s">
        <v>436</v>
      </c>
      <c r="G422" t="str">
        <f>CONCATENATE(B422," ",C422)</f>
        <v>ERICK SAMUEL</v>
      </c>
      <c r="K422">
        <f t="shared" si="35"/>
        <v>26</v>
      </c>
      <c r="L422">
        <f t="shared" si="36"/>
        <v>23</v>
      </c>
      <c r="M422">
        <f t="shared" si="37"/>
        <v>3</v>
      </c>
    </row>
    <row r="423" spans="1:13" hidden="1" x14ac:dyDescent="0.25">
      <c r="A423" s="3" t="s">
        <v>2897</v>
      </c>
      <c r="B423" t="s">
        <v>554</v>
      </c>
      <c r="C423" t="s">
        <v>4080</v>
      </c>
      <c r="D423" t="s">
        <v>907</v>
      </c>
      <c r="K423">
        <f t="shared" si="35"/>
        <v>22</v>
      </c>
      <c r="L423">
        <f t="shared" si="36"/>
        <v>20</v>
      </c>
      <c r="M423">
        <f t="shared" si="37"/>
        <v>2</v>
      </c>
    </row>
    <row r="424" spans="1:13" hidden="1" x14ac:dyDescent="0.25">
      <c r="A424" s="2" t="s">
        <v>2898</v>
      </c>
      <c r="B424" t="s">
        <v>554</v>
      </c>
      <c r="C424" t="s">
        <v>436</v>
      </c>
      <c r="D424" t="s">
        <v>2429</v>
      </c>
      <c r="K424">
        <f t="shared" si="35"/>
        <v>18</v>
      </c>
      <c r="L424">
        <f t="shared" si="36"/>
        <v>16</v>
      </c>
      <c r="M424">
        <f t="shared" si="37"/>
        <v>2</v>
      </c>
    </row>
    <row r="425" spans="1:13" hidden="1" x14ac:dyDescent="0.25">
      <c r="A425" s="3" t="s">
        <v>2899</v>
      </c>
      <c r="B425" t="s">
        <v>554</v>
      </c>
      <c r="C425" t="s">
        <v>4081</v>
      </c>
      <c r="D425" t="s">
        <v>376</v>
      </c>
      <c r="E425" t="s">
        <v>380</v>
      </c>
      <c r="G425" t="str">
        <f>CONCATENATE(B425," ",C425)</f>
        <v>ERICK UBALDO</v>
      </c>
      <c r="K425">
        <f t="shared" si="35"/>
        <v>29</v>
      </c>
      <c r="L425">
        <f t="shared" si="36"/>
        <v>26</v>
      </c>
      <c r="M425">
        <f t="shared" si="37"/>
        <v>3</v>
      </c>
    </row>
    <row r="426" spans="1:13" hidden="1" x14ac:dyDescent="0.25">
      <c r="A426" s="2" t="s">
        <v>2900</v>
      </c>
      <c r="B426" t="s">
        <v>4082</v>
      </c>
      <c r="C426" t="s">
        <v>4083</v>
      </c>
      <c r="K426">
        <f t="shared" si="35"/>
        <v>10</v>
      </c>
      <c r="L426">
        <f t="shared" si="36"/>
        <v>9</v>
      </c>
      <c r="M426">
        <f t="shared" si="37"/>
        <v>1</v>
      </c>
    </row>
    <row r="427" spans="1:13" hidden="1" x14ac:dyDescent="0.25">
      <c r="A427" s="3" t="s">
        <v>2901</v>
      </c>
      <c r="B427" t="s">
        <v>4082</v>
      </c>
      <c r="C427" t="s">
        <v>692</v>
      </c>
      <c r="D427" t="s">
        <v>629</v>
      </c>
      <c r="E427" t="s">
        <v>768</v>
      </c>
      <c r="G427" t="str">
        <f>CONCATENATE(B427," ",C427)</f>
        <v>ERIK GABRIEL</v>
      </c>
      <c r="K427">
        <f t="shared" si="35"/>
        <v>29</v>
      </c>
      <c r="L427">
        <f t="shared" si="36"/>
        <v>26</v>
      </c>
      <c r="M427">
        <f t="shared" si="37"/>
        <v>3</v>
      </c>
    </row>
    <row r="428" spans="1:13" hidden="1" x14ac:dyDescent="0.25">
      <c r="A428" s="2" t="s">
        <v>2902</v>
      </c>
      <c r="B428" t="s">
        <v>4082</v>
      </c>
      <c r="C428" t="s">
        <v>376</v>
      </c>
      <c r="D428" t="s">
        <v>416</v>
      </c>
      <c r="K428">
        <f t="shared" si="35"/>
        <v>22</v>
      </c>
      <c r="L428">
        <f t="shared" si="36"/>
        <v>20</v>
      </c>
      <c r="M428">
        <f t="shared" si="37"/>
        <v>2</v>
      </c>
    </row>
    <row r="429" spans="1:13" hidden="1" x14ac:dyDescent="0.25">
      <c r="A429" s="3" t="s">
        <v>2903</v>
      </c>
      <c r="B429" t="s">
        <v>368</v>
      </c>
      <c r="C429" t="s">
        <v>3988</v>
      </c>
      <c r="D429" t="s">
        <v>434</v>
      </c>
      <c r="E429" t="s">
        <v>3827</v>
      </c>
      <c r="G429" t="str">
        <f>CONCATENATE(B429," ",C429)</f>
        <v>ERIKA CITLALI</v>
      </c>
      <c r="K429">
        <f t="shared" si="35"/>
        <v>25</v>
      </c>
      <c r="L429">
        <f t="shared" si="36"/>
        <v>22</v>
      </c>
      <c r="M429">
        <f t="shared" si="37"/>
        <v>3</v>
      </c>
    </row>
    <row r="430" spans="1:13" hidden="1" x14ac:dyDescent="0.25">
      <c r="A430" s="2" t="s">
        <v>2904</v>
      </c>
      <c r="B430" t="s">
        <v>368</v>
      </c>
      <c r="C430" t="s">
        <v>4084</v>
      </c>
      <c r="D430" t="s">
        <v>3997</v>
      </c>
      <c r="E430" t="s">
        <v>1905</v>
      </c>
      <c r="G430" t="str">
        <f>CONCATENATE(B430," ",C430)</f>
        <v>ERIKA DIANEY</v>
      </c>
      <c r="K430">
        <f t="shared" si="35"/>
        <v>26</v>
      </c>
      <c r="L430">
        <f t="shared" si="36"/>
        <v>23</v>
      </c>
      <c r="M430">
        <f t="shared" si="37"/>
        <v>3</v>
      </c>
    </row>
    <row r="431" spans="1:13" hidden="1" x14ac:dyDescent="0.25">
      <c r="A431" s="3" t="s">
        <v>2905</v>
      </c>
      <c r="B431" t="s">
        <v>368</v>
      </c>
      <c r="C431" t="s">
        <v>549</v>
      </c>
      <c r="D431" t="s">
        <v>1983</v>
      </c>
      <c r="E431" t="s">
        <v>4085</v>
      </c>
      <c r="G431" t="str">
        <f>CONCATENATE(B431," ",C431)</f>
        <v>ERIKA JANETH</v>
      </c>
      <c r="K431">
        <f t="shared" si="35"/>
        <v>26</v>
      </c>
      <c r="L431">
        <f t="shared" si="36"/>
        <v>23</v>
      </c>
      <c r="M431">
        <f t="shared" si="37"/>
        <v>3</v>
      </c>
    </row>
    <row r="432" spans="1:13" hidden="1" x14ac:dyDescent="0.25">
      <c r="A432" s="2" t="s">
        <v>2906</v>
      </c>
      <c r="B432" t="s">
        <v>368</v>
      </c>
      <c r="C432" t="s">
        <v>2046</v>
      </c>
      <c r="D432" t="s">
        <v>481</v>
      </c>
      <c r="E432" t="s">
        <v>936</v>
      </c>
      <c r="G432" t="str">
        <f>CONCATENATE(B432," ",C432)</f>
        <v>ERIKA NOHEMI</v>
      </c>
      <c r="K432">
        <f t="shared" si="35"/>
        <v>26</v>
      </c>
      <c r="L432">
        <f t="shared" si="36"/>
        <v>23</v>
      </c>
      <c r="M432">
        <f t="shared" si="37"/>
        <v>3</v>
      </c>
    </row>
    <row r="433" spans="1:13" hidden="1" x14ac:dyDescent="0.25">
      <c r="A433" s="3" t="s">
        <v>2907</v>
      </c>
      <c r="B433" t="s">
        <v>368</v>
      </c>
      <c r="C433" t="s">
        <v>2362</v>
      </c>
      <c r="D433" t="s">
        <v>4086</v>
      </c>
      <c r="E433" t="s">
        <v>2162</v>
      </c>
      <c r="G433" t="str">
        <f>CONCATENATE(B433," ",C433)</f>
        <v>ERIKA SAMANTHA</v>
      </c>
      <c r="K433">
        <f t="shared" si="35"/>
        <v>26</v>
      </c>
      <c r="L433">
        <f t="shared" si="36"/>
        <v>23</v>
      </c>
      <c r="M433">
        <f t="shared" si="37"/>
        <v>3</v>
      </c>
    </row>
    <row r="434" spans="1:13" hidden="1" x14ac:dyDescent="0.25">
      <c r="A434" s="2" t="s">
        <v>2908</v>
      </c>
      <c r="B434" t="s">
        <v>667</v>
      </c>
      <c r="C434" t="s">
        <v>4087</v>
      </c>
      <c r="D434" t="s">
        <v>1972</v>
      </c>
      <c r="K434">
        <f t="shared" si="35"/>
        <v>24</v>
      </c>
      <c r="L434">
        <f t="shared" si="36"/>
        <v>22</v>
      </c>
      <c r="M434">
        <f t="shared" si="37"/>
        <v>2</v>
      </c>
    </row>
    <row r="435" spans="1:13" hidden="1" x14ac:dyDescent="0.25">
      <c r="A435" s="3" t="s">
        <v>2909</v>
      </c>
      <c r="B435" t="s">
        <v>667</v>
      </c>
      <c r="C435" t="s">
        <v>366</v>
      </c>
      <c r="D435" t="s">
        <v>4088</v>
      </c>
      <c r="K435">
        <f t="shared" si="35"/>
        <v>23</v>
      </c>
      <c r="L435">
        <f t="shared" si="36"/>
        <v>21</v>
      </c>
      <c r="M435">
        <f t="shared" si="37"/>
        <v>2</v>
      </c>
    </row>
    <row r="436" spans="1:13" hidden="1" x14ac:dyDescent="0.25">
      <c r="A436" s="2" t="s">
        <v>2910</v>
      </c>
      <c r="B436" t="s">
        <v>562</v>
      </c>
      <c r="C436" t="s">
        <v>978</v>
      </c>
      <c r="D436" t="s">
        <v>1890</v>
      </c>
      <c r="E436" t="s">
        <v>3976</v>
      </c>
      <c r="F436" t="s">
        <v>3876</v>
      </c>
      <c r="G436" t="str">
        <f>CONCATENATE(F436)</f>
        <v>R.</v>
      </c>
      <c r="K436">
        <f t="shared" si="35"/>
        <v>26</v>
      </c>
      <c r="L436">
        <f t="shared" si="36"/>
        <v>22</v>
      </c>
      <c r="M436">
        <f t="shared" si="37"/>
        <v>4</v>
      </c>
    </row>
    <row r="437" spans="1:13" ht="24" hidden="1" x14ac:dyDescent="0.25">
      <c r="A437" s="3" t="s">
        <v>2911</v>
      </c>
      <c r="B437" t="s">
        <v>562</v>
      </c>
      <c r="C437" t="s">
        <v>606</v>
      </c>
      <c r="D437" t="s">
        <v>473</v>
      </c>
      <c r="E437" t="s">
        <v>416</v>
      </c>
      <c r="G437" t="str">
        <f>CONCATENATE(B437," ",C437)</f>
        <v>ESMERALDA GUADALUPE</v>
      </c>
      <c r="K437">
        <f t="shared" si="35"/>
        <v>37</v>
      </c>
      <c r="L437">
        <f t="shared" si="36"/>
        <v>34</v>
      </c>
      <c r="M437">
        <f t="shared" si="37"/>
        <v>3</v>
      </c>
    </row>
    <row r="438" spans="1:13" ht="24" hidden="1" x14ac:dyDescent="0.25">
      <c r="A438" s="2" t="s">
        <v>2912</v>
      </c>
      <c r="B438" t="s">
        <v>562</v>
      </c>
      <c r="C438" t="s">
        <v>606</v>
      </c>
      <c r="D438" t="s">
        <v>2114</v>
      </c>
      <c r="E438" t="s">
        <v>377</v>
      </c>
      <c r="G438" t="str">
        <f>CONCATENATE(B438," ",C438)</f>
        <v>ESMERALDA GUADALUPE</v>
      </c>
      <c r="K438">
        <f t="shared" si="35"/>
        <v>35</v>
      </c>
      <c r="L438">
        <f t="shared" si="36"/>
        <v>32</v>
      </c>
      <c r="M438">
        <f t="shared" si="37"/>
        <v>3</v>
      </c>
    </row>
    <row r="439" spans="1:13" ht="24" hidden="1" x14ac:dyDescent="0.25">
      <c r="A439" s="3" t="s">
        <v>2913</v>
      </c>
      <c r="B439" t="s">
        <v>562</v>
      </c>
      <c r="C439" t="s">
        <v>874</v>
      </c>
      <c r="D439" t="s">
        <v>400</v>
      </c>
      <c r="E439" t="s">
        <v>793</v>
      </c>
      <c r="G439" t="str">
        <f>CONCATENATE(B439," ",C439)</f>
        <v>ESMERALDA JAQUELINE</v>
      </c>
      <c r="K439">
        <f t="shared" si="35"/>
        <v>35</v>
      </c>
      <c r="L439">
        <f t="shared" si="36"/>
        <v>32</v>
      </c>
      <c r="M439">
        <f t="shared" si="37"/>
        <v>3</v>
      </c>
    </row>
    <row r="440" spans="1:13" hidden="1" x14ac:dyDescent="0.25">
      <c r="A440" s="2" t="s">
        <v>2914</v>
      </c>
      <c r="B440" t="s">
        <v>562</v>
      </c>
      <c r="C440" t="s">
        <v>4089</v>
      </c>
      <c r="D440" t="s">
        <v>3943</v>
      </c>
      <c r="K440">
        <f t="shared" si="35"/>
        <v>27</v>
      </c>
      <c r="L440">
        <f t="shared" si="36"/>
        <v>25</v>
      </c>
      <c r="M440">
        <f t="shared" si="37"/>
        <v>2</v>
      </c>
    </row>
    <row r="441" spans="1:13" hidden="1" x14ac:dyDescent="0.25">
      <c r="A441" s="3" t="s">
        <v>2915</v>
      </c>
      <c r="B441" t="s">
        <v>562</v>
      </c>
      <c r="C441" t="s">
        <v>400</v>
      </c>
      <c r="D441" t="s">
        <v>481</v>
      </c>
      <c r="K441">
        <f t="shared" si="35"/>
        <v>27</v>
      </c>
      <c r="L441">
        <f t="shared" si="36"/>
        <v>25</v>
      </c>
      <c r="M441">
        <f t="shared" si="37"/>
        <v>2</v>
      </c>
    </row>
    <row r="442" spans="1:13" hidden="1" x14ac:dyDescent="0.25">
      <c r="A442" s="2" t="s">
        <v>2916</v>
      </c>
      <c r="B442" t="s">
        <v>562</v>
      </c>
      <c r="C442" t="s">
        <v>937</v>
      </c>
      <c r="D442" t="s">
        <v>669</v>
      </c>
      <c r="E442" t="s">
        <v>393</v>
      </c>
      <c r="G442" t="str">
        <f>CONCATENATE(B442," ",C442)</f>
        <v>ESMERALDA VIRIDIANA</v>
      </c>
      <c r="K442">
        <f t="shared" si="35"/>
        <v>32</v>
      </c>
      <c r="L442">
        <f t="shared" si="36"/>
        <v>29</v>
      </c>
      <c r="M442">
        <f t="shared" si="37"/>
        <v>3</v>
      </c>
    </row>
    <row r="443" spans="1:13" hidden="1" x14ac:dyDescent="0.25">
      <c r="A443" s="3" t="s">
        <v>2917</v>
      </c>
      <c r="B443" t="s">
        <v>562</v>
      </c>
      <c r="C443" t="s">
        <v>497</v>
      </c>
      <c r="D443" t="s">
        <v>1949</v>
      </c>
      <c r="K443">
        <f t="shared" si="35"/>
        <v>23</v>
      </c>
      <c r="L443">
        <f t="shared" si="36"/>
        <v>21</v>
      </c>
      <c r="M443">
        <f t="shared" si="37"/>
        <v>2</v>
      </c>
    </row>
    <row r="444" spans="1:13" hidden="1" x14ac:dyDescent="0.25">
      <c r="A444" s="2" t="s">
        <v>2918</v>
      </c>
      <c r="B444" t="s">
        <v>1973</v>
      </c>
      <c r="C444" t="s">
        <v>460</v>
      </c>
      <c r="D444" t="s">
        <v>4090</v>
      </c>
      <c r="K444">
        <f t="shared" si="35"/>
        <v>21</v>
      </c>
      <c r="L444">
        <f t="shared" si="36"/>
        <v>19</v>
      </c>
      <c r="M444">
        <f t="shared" si="37"/>
        <v>2</v>
      </c>
    </row>
    <row r="445" spans="1:13" hidden="1" x14ac:dyDescent="0.25">
      <c r="A445" s="3" t="s">
        <v>2919</v>
      </c>
      <c r="B445" t="s">
        <v>4091</v>
      </c>
      <c r="C445" t="s">
        <v>510</v>
      </c>
      <c r="D445" t="s">
        <v>4092</v>
      </c>
      <c r="E445" t="s">
        <v>3912</v>
      </c>
      <c r="G445" t="str">
        <f>CONCATENATE(B445," ",C445)</f>
        <v>ESTEFANI LIZBETH</v>
      </c>
      <c r="K445">
        <f t="shared" si="35"/>
        <v>34</v>
      </c>
      <c r="L445">
        <f t="shared" si="36"/>
        <v>31</v>
      </c>
      <c r="M445">
        <f t="shared" si="37"/>
        <v>3</v>
      </c>
    </row>
    <row r="446" spans="1:13" hidden="1" x14ac:dyDescent="0.25">
      <c r="A446" s="2" t="s">
        <v>2920</v>
      </c>
      <c r="B446" t="s">
        <v>4091</v>
      </c>
      <c r="C446" t="s">
        <v>400</v>
      </c>
      <c r="D446" t="s">
        <v>423</v>
      </c>
      <c r="K446">
        <f t="shared" si="35"/>
        <v>23</v>
      </c>
      <c r="L446">
        <f t="shared" si="36"/>
        <v>21</v>
      </c>
      <c r="M446">
        <f t="shared" si="37"/>
        <v>2</v>
      </c>
    </row>
    <row r="447" spans="1:13" hidden="1" x14ac:dyDescent="0.25">
      <c r="A447" s="3" t="s">
        <v>2921</v>
      </c>
      <c r="B447" t="s">
        <v>674</v>
      </c>
      <c r="C447" t="s">
        <v>475</v>
      </c>
      <c r="D447" t="s">
        <v>366</v>
      </c>
      <c r="K447">
        <f t="shared" si="35"/>
        <v>22</v>
      </c>
      <c r="L447">
        <f t="shared" si="36"/>
        <v>20</v>
      </c>
      <c r="M447">
        <f t="shared" si="37"/>
        <v>2</v>
      </c>
    </row>
    <row r="448" spans="1:13" hidden="1" x14ac:dyDescent="0.25">
      <c r="A448" s="2" t="s">
        <v>2922</v>
      </c>
      <c r="B448" t="s">
        <v>674</v>
      </c>
      <c r="C448" t="s">
        <v>434</v>
      </c>
      <c r="D448" t="s">
        <v>3994</v>
      </c>
      <c r="K448">
        <f t="shared" si="35"/>
        <v>28</v>
      </c>
      <c r="L448">
        <f t="shared" si="36"/>
        <v>26</v>
      </c>
      <c r="M448">
        <f t="shared" si="37"/>
        <v>2</v>
      </c>
    </row>
    <row r="449" spans="1:13" hidden="1" x14ac:dyDescent="0.25">
      <c r="A449" s="3" t="s">
        <v>2923</v>
      </c>
      <c r="B449" t="s">
        <v>674</v>
      </c>
      <c r="C449" t="s">
        <v>434</v>
      </c>
      <c r="D449" t="s">
        <v>416</v>
      </c>
      <c r="K449">
        <f t="shared" si="35"/>
        <v>29</v>
      </c>
      <c r="L449">
        <f t="shared" si="36"/>
        <v>27</v>
      </c>
      <c r="M449">
        <f t="shared" si="37"/>
        <v>2</v>
      </c>
    </row>
    <row r="450" spans="1:13" hidden="1" x14ac:dyDescent="0.25">
      <c r="A450" s="2" t="s">
        <v>2924</v>
      </c>
      <c r="B450" t="s">
        <v>4093</v>
      </c>
      <c r="C450" t="s">
        <v>606</v>
      </c>
      <c r="D450" t="s">
        <v>458</v>
      </c>
      <c r="E450" t="s">
        <v>786</v>
      </c>
      <c r="F450" t="s">
        <v>953</v>
      </c>
      <c r="G450" t="s">
        <v>902</v>
      </c>
      <c r="H450" t="str">
        <f>CONCATENATE(E450," ",F450," ",G450)</f>
        <v>DE LA ROSA</v>
      </c>
      <c r="K450">
        <f t="shared" si="35"/>
        <v>34</v>
      </c>
      <c r="L450">
        <f t="shared" si="36"/>
        <v>29</v>
      </c>
      <c r="M450">
        <f t="shared" si="37"/>
        <v>5</v>
      </c>
    </row>
    <row r="451" spans="1:13" hidden="1" x14ac:dyDescent="0.25">
      <c r="A451" s="3" t="s">
        <v>2925</v>
      </c>
      <c r="B451" t="s">
        <v>955</v>
      </c>
      <c r="C451" t="s">
        <v>4094</v>
      </c>
      <c r="D451" t="s">
        <v>582</v>
      </c>
      <c r="E451" t="s">
        <v>4095</v>
      </c>
      <c r="G451" t="str">
        <f t="shared" ref="G451:G461" si="38">CONCATENATE(B451," ",C451)</f>
        <v>ESTRELLA AZENET</v>
      </c>
      <c r="K451">
        <f t="shared" ref="K451:K514" si="39">LEN(A451)</f>
        <v>25</v>
      </c>
      <c r="L451">
        <f t="shared" ref="L451:L514" si="40">LEN(SUBSTITUTE(A451," ",""))</f>
        <v>22</v>
      </c>
      <c r="M451">
        <f t="shared" ref="M451:M514" si="41">K451-L451</f>
        <v>3</v>
      </c>
    </row>
    <row r="452" spans="1:13" hidden="1" x14ac:dyDescent="0.25">
      <c r="A452" s="2" t="s">
        <v>2926</v>
      </c>
      <c r="B452" t="s">
        <v>955</v>
      </c>
      <c r="C452" t="s">
        <v>606</v>
      </c>
      <c r="D452" t="s">
        <v>584</v>
      </c>
      <c r="E452" t="s">
        <v>3876</v>
      </c>
      <c r="G452" t="str">
        <f t="shared" si="38"/>
        <v>ESTRELLA GUADALUPE</v>
      </c>
      <c r="K452">
        <f t="shared" si="39"/>
        <v>27</v>
      </c>
      <c r="L452">
        <f t="shared" si="40"/>
        <v>24</v>
      </c>
      <c r="M452">
        <f t="shared" si="41"/>
        <v>3</v>
      </c>
    </row>
    <row r="453" spans="1:13" hidden="1" x14ac:dyDescent="0.25">
      <c r="A453" s="3" t="s">
        <v>2927</v>
      </c>
      <c r="B453" t="s">
        <v>955</v>
      </c>
      <c r="C453" t="s">
        <v>898</v>
      </c>
      <c r="D453" t="s">
        <v>916</v>
      </c>
      <c r="E453" t="s">
        <v>570</v>
      </c>
      <c r="G453" t="str">
        <f t="shared" si="38"/>
        <v>ESTRELLA VIVIANA</v>
      </c>
      <c r="K453">
        <f t="shared" si="39"/>
        <v>28</v>
      </c>
      <c r="L453">
        <f t="shared" si="40"/>
        <v>25</v>
      </c>
      <c r="M453">
        <f t="shared" si="41"/>
        <v>3</v>
      </c>
    </row>
    <row r="454" spans="1:13" hidden="1" x14ac:dyDescent="0.25">
      <c r="A454" s="2" t="s">
        <v>2928</v>
      </c>
      <c r="B454" t="s">
        <v>955</v>
      </c>
      <c r="C454" t="s">
        <v>3848</v>
      </c>
      <c r="D454" t="s">
        <v>2168</v>
      </c>
      <c r="E454" t="s">
        <v>1963</v>
      </c>
      <c r="G454" t="str">
        <f t="shared" si="38"/>
        <v>ESTRELLA Z</v>
      </c>
      <c r="K454">
        <f t="shared" si="39"/>
        <v>28</v>
      </c>
      <c r="L454">
        <f t="shared" si="40"/>
        <v>25</v>
      </c>
      <c r="M454">
        <f t="shared" si="41"/>
        <v>3</v>
      </c>
    </row>
    <row r="455" spans="1:13" hidden="1" x14ac:dyDescent="0.25">
      <c r="A455" s="3" t="s">
        <v>2929</v>
      </c>
      <c r="B455" t="s">
        <v>4096</v>
      </c>
      <c r="C455" t="s">
        <v>710</v>
      </c>
      <c r="D455" t="s">
        <v>434</v>
      </c>
      <c r="E455" t="s">
        <v>4097</v>
      </c>
      <c r="G455" t="str">
        <f t="shared" si="38"/>
        <v>ETHSON YAHIR</v>
      </c>
      <c r="K455">
        <f t="shared" si="39"/>
        <v>25</v>
      </c>
      <c r="L455">
        <f t="shared" si="40"/>
        <v>22</v>
      </c>
      <c r="M455">
        <f t="shared" si="41"/>
        <v>3</v>
      </c>
    </row>
    <row r="456" spans="1:13" hidden="1" x14ac:dyDescent="0.25">
      <c r="A456" s="2" t="s">
        <v>2930</v>
      </c>
      <c r="B456" t="s">
        <v>665</v>
      </c>
      <c r="C456" t="s">
        <v>3988</v>
      </c>
      <c r="D456" t="s">
        <v>4075</v>
      </c>
      <c r="E456" t="s">
        <v>418</v>
      </c>
      <c r="G456" t="str">
        <f t="shared" si="38"/>
        <v>EVELIN CITLALI</v>
      </c>
      <c r="K456">
        <f t="shared" si="39"/>
        <v>28</v>
      </c>
      <c r="L456">
        <f t="shared" si="40"/>
        <v>25</v>
      </c>
      <c r="M456">
        <f t="shared" si="41"/>
        <v>3</v>
      </c>
    </row>
    <row r="457" spans="1:13" hidden="1" x14ac:dyDescent="0.25">
      <c r="A457" s="3" t="s">
        <v>2931</v>
      </c>
      <c r="B457" t="s">
        <v>665</v>
      </c>
      <c r="C457" t="s">
        <v>1940</v>
      </c>
      <c r="D457" t="s">
        <v>497</v>
      </c>
      <c r="E457" t="s">
        <v>434</v>
      </c>
      <c r="G457" t="str">
        <f t="shared" si="38"/>
        <v>EVELIN YESENIA</v>
      </c>
      <c r="K457">
        <f t="shared" si="39"/>
        <v>31</v>
      </c>
      <c r="L457">
        <f t="shared" si="40"/>
        <v>28</v>
      </c>
      <c r="M457">
        <f t="shared" si="41"/>
        <v>3</v>
      </c>
    </row>
    <row r="458" spans="1:13" hidden="1" x14ac:dyDescent="0.25">
      <c r="A458" s="2" t="s">
        <v>2932</v>
      </c>
      <c r="B458" t="s">
        <v>1992</v>
      </c>
      <c r="C458" t="s">
        <v>562</v>
      </c>
      <c r="D458" t="s">
        <v>362</v>
      </c>
      <c r="E458" t="s">
        <v>4098</v>
      </c>
      <c r="G458" t="str">
        <f t="shared" si="38"/>
        <v>EVELYN ESMERALDA</v>
      </c>
      <c r="K458">
        <f t="shared" si="39"/>
        <v>32</v>
      </c>
      <c r="L458">
        <f t="shared" si="40"/>
        <v>29</v>
      </c>
      <c r="M458">
        <f t="shared" si="41"/>
        <v>3</v>
      </c>
    </row>
    <row r="459" spans="1:13" hidden="1" x14ac:dyDescent="0.25">
      <c r="A459" s="3" t="s">
        <v>2933</v>
      </c>
      <c r="B459" t="s">
        <v>1992</v>
      </c>
      <c r="C459" t="s">
        <v>606</v>
      </c>
      <c r="D459" t="s">
        <v>382</v>
      </c>
      <c r="E459" t="s">
        <v>370</v>
      </c>
      <c r="G459" t="str">
        <f t="shared" si="38"/>
        <v>EVELYN GUADALUPE</v>
      </c>
      <c r="K459">
        <f t="shared" si="39"/>
        <v>31</v>
      </c>
      <c r="L459">
        <f t="shared" si="40"/>
        <v>28</v>
      </c>
      <c r="M459">
        <f t="shared" si="41"/>
        <v>3</v>
      </c>
    </row>
    <row r="460" spans="1:13" hidden="1" x14ac:dyDescent="0.25">
      <c r="A460" s="2" t="s">
        <v>2934</v>
      </c>
      <c r="B460" t="s">
        <v>1992</v>
      </c>
      <c r="C460" t="s">
        <v>616</v>
      </c>
      <c r="D460" t="s">
        <v>4092</v>
      </c>
      <c r="E460" t="s">
        <v>534</v>
      </c>
      <c r="G460" t="str">
        <f t="shared" si="38"/>
        <v>EVELYN MICHELLE</v>
      </c>
      <c r="K460">
        <f t="shared" si="39"/>
        <v>33</v>
      </c>
      <c r="L460">
        <f t="shared" si="40"/>
        <v>30</v>
      </c>
      <c r="M460">
        <f t="shared" si="41"/>
        <v>3</v>
      </c>
    </row>
    <row r="461" spans="1:13" hidden="1" x14ac:dyDescent="0.25">
      <c r="A461" s="3" t="s">
        <v>2935</v>
      </c>
      <c r="B461" t="s">
        <v>1992</v>
      </c>
      <c r="C461" t="s">
        <v>616</v>
      </c>
      <c r="D461" t="s">
        <v>3826</v>
      </c>
      <c r="E461" t="s">
        <v>4047</v>
      </c>
      <c r="G461" t="str">
        <f t="shared" si="38"/>
        <v>EVELYN MICHELLE</v>
      </c>
      <c r="K461">
        <f t="shared" si="39"/>
        <v>19</v>
      </c>
      <c r="L461">
        <f t="shared" si="40"/>
        <v>16</v>
      </c>
      <c r="M461">
        <f t="shared" si="41"/>
        <v>3</v>
      </c>
    </row>
    <row r="462" spans="1:13" hidden="1" x14ac:dyDescent="0.25">
      <c r="A462" s="2" t="s">
        <v>2936</v>
      </c>
      <c r="B462" t="s">
        <v>1992</v>
      </c>
      <c r="C462" t="s">
        <v>2114</v>
      </c>
      <c r="D462" t="s">
        <v>2067</v>
      </c>
      <c r="K462">
        <f t="shared" si="39"/>
        <v>21</v>
      </c>
      <c r="L462">
        <f t="shared" si="40"/>
        <v>19</v>
      </c>
      <c r="M462">
        <f t="shared" si="41"/>
        <v>2</v>
      </c>
    </row>
    <row r="463" spans="1:13" hidden="1" x14ac:dyDescent="0.25">
      <c r="A463" s="3" t="s">
        <v>2937</v>
      </c>
      <c r="B463" t="s">
        <v>4099</v>
      </c>
      <c r="C463" t="s">
        <v>549</v>
      </c>
      <c r="D463" t="s">
        <v>727</v>
      </c>
      <c r="E463" t="s">
        <v>4100</v>
      </c>
      <c r="G463" t="str">
        <f>CONCATENATE(B463," ",C463)</f>
        <v>EYDA JANETH</v>
      </c>
      <c r="K463">
        <f t="shared" si="39"/>
        <v>29</v>
      </c>
      <c r="L463">
        <f t="shared" si="40"/>
        <v>26</v>
      </c>
      <c r="M463">
        <f t="shared" si="41"/>
        <v>3</v>
      </c>
    </row>
    <row r="464" spans="1:13" hidden="1" x14ac:dyDescent="0.25">
      <c r="A464" s="2" t="s">
        <v>2938</v>
      </c>
      <c r="B464" t="s">
        <v>414</v>
      </c>
      <c r="C464" t="s">
        <v>779</v>
      </c>
      <c r="D464" t="s">
        <v>464</v>
      </c>
      <c r="E464" t="s">
        <v>377</v>
      </c>
      <c r="G464" t="str">
        <f>CONCATENATE(B464," ",C464)</f>
        <v>FABIAN ANTONIO</v>
      </c>
      <c r="K464">
        <f t="shared" si="39"/>
        <v>27</v>
      </c>
      <c r="L464">
        <f t="shared" si="40"/>
        <v>24</v>
      </c>
      <c r="M464">
        <f t="shared" si="41"/>
        <v>3</v>
      </c>
    </row>
    <row r="465" spans="1:13" hidden="1" x14ac:dyDescent="0.25">
      <c r="A465" s="3" t="s">
        <v>2939</v>
      </c>
      <c r="B465" t="s">
        <v>414</v>
      </c>
      <c r="C465" t="s">
        <v>3885</v>
      </c>
      <c r="D465" t="s">
        <v>3937</v>
      </c>
      <c r="E465" t="s">
        <v>582</v>
      </c>
      <c r="G465" t="str">
        <f>CONCATENATE(B465," ",C465)</f>
        <v>FABIAN ISMAEL</v>
      </c>
      <c r="K465">
        <f t="shared" si="39"/>
        <v>27</v>
      </c>
      <c r="L465">
        <f t="shared" si="40"/>
        <v>24</v>
      </c>
      <c r="M465">
        <f t="shared" si="41"/>
        <v>3</v>
      </c>
    </row>
    <row r="466" spans="1:13" hidden="1" x14ac:dyDescent="0.25">
      <c r="A466" s="2" t="s">
        <v>2940</v>
      </c>
      <c r="B466" t="s">
        <v>1998</v>
      </c>
      <c r="C466" t="s">
        <v>606</v>
      </c>
      <c r="D466" t="s">
        <v>400</v>
      </c>
      <c r="E466" t="s">
        <v>555</v>
      </c>
      <c r="G466" t="str">
        <f>CONCATENATE(B466," ",C466)</f>
        <v>FABIOLA GUADALUPE</v>
      </c>
      <c r="K466">
        <f t="shared" si="39"/>
        <v>31</v>
      </c>
      <c r="L466">
        <f t="shared" si="40"/>
        <v>28</v>
      </c>
      <c r="M466">
        <f t="shared" si="41"/>
        <v>3</v>
      </c>
    </row>
    <row r="467" spans="1:13" hidden="1" x14ac:dyDescent="0.25">
      <c r="A467" s="3" t="s">
        <v>2941</v>
      </c>
      <c r="B467" t="s">
        <v>1998</v>
      </c>
      <c r="C467" t="s">
        <v>416</v>
      </c>
      <c r="D467" t="s">
        <v>793</v>
      </c>
      <c r="K467">
        <f t="shared" si="39"/>
        <v>24</v>
      </c>
      <c r="L467">
        <f t="shared" si="40"/>
        <v>22</v>
      </c>
      <c r="M467">
        <f t="shared" si="41"/>
        <v>2</v>
      </c>
    </row>
    <row r="468" spans="1:13" hidden="1" x14ac:dyDescent="0.25">
      <c r="A468" s="2" t="s">
        <v>2942</v>
      </c>
      <c r="B468" t="s">
        <v>1998</v>
      </c>
      <c r="C468" t="s">
        <v>3866</v>
      </c>
      <c r="D468" t="s">
        <v>831</v>
      </c>
      <c r="K468">
        <f t="shared" si="39"/>
        <v>20</v>
      </c>
      <c r="L468">
        <f t="shared" si="40"/>
        <v>18</v>
      </c>
      <c r="M468">
        <f t="shared" si="41"/>
        <v>2</v>
      </c>
    </row>
    <row r="469" spans="1:13" hidden="1" x14ac:dyDescent="0.25">
      <c r="A469" s="3" t="s">
        <v>2943</v>
      </c>
      <c r="B469" t="s">
        <v>670</v>
      </c>
      <c r="C469" t="s">
        <v>367</v>
      </c>
      <c r="D469" t="s">
        <v>3875</v>
      </c>
      <c r="E469" t="s">
        <v>4062</v>
      </c>
      <c r="G469" t="str">
        <f>CONCATENATE(B469," ",C469)</f>
        <v>FATIMA ALEJANDRA</v>
      </c>
      <c r="K469">
        <f t="shared" si="39"/>
        <v>31</v>
      </c>
      <c r="L469">
        <f t="shared" si="40"/>
        <v>28</v>
      </c>
      <c r="M469">
        <f t="shared" si="41"/>
        <v>3</v>
      </c>
    </row>
    <row r="470" spans="1:13" hidden="1" x14ac:dyDescent="0.25">
      <c r="A470" s="2" t="s">
        <v>2944</v>
      </c>
      <c r="B470" t="s">
        <v>670</v>
      </c>
      <c r="C470" t="s">
        <v>4101</v>
      </c>
      <c r="D470" t="s">
        <v>759</v>
      </c>
      <c r="E470" t="s">
        <v>400</v>
      </c>
      <c r="G470" t="str">
        <f>CONCATENATE(B470," ",C470)</f>
        <v>FATIMA ALITZEL</v>
      </c>
      <c r="K470">
        <f t="shared" si="39"/>
        <v>28</v>
      </c>
      <c r="L470">
        <f t="shared" si="40"/>
        <v>25</v>
      </c>
      <c r="M470">
        <f t="shared" si="41"/>
        <v>3</v>
      </c>
    </row>
    <row r="471" spans="1:13" hidden="1" x14ac:dyDescent="0.25">
      <c r="A471" s="3" t="s">
        <v>2945</v>
      </c>
      <c r="B471" t="s">
        <v>670</v>
      </c>
      <c r="C471" t="s">
        <v>648</v>
      </c>
      <c r="D471" t="s">
        <v>434</v>
      </c>
      <c r="K471">
        <f t="shared" si="39"/>
        <v>23</v>
      </c>
      <c r="L471">
        <f t="shared" si="40"/>
        <v>21</v>
      </c>
      <c r="M471">
        <f t="shared" si="41"/>
        <v>2</v>
      </c>
    </row>
    <row r="472" spans="1:13" hidden="1" x14ac:dyDescent="0.25">
      <c r="A472" s="2" t="s">
        <v>2946</v>
      </c>
      <c r="B472" t="s">
        <v>670</v>
      </c>
      <c r="C472" t="s">
        <v>455</v>
      </c>
      <c r="D472" t="s">
        <v>416</v>
      </c>
      <c r="K472">
        <f t="shared" si="39"/>
        <v>26</v>
      </c>
      <c r="L472">
        <f t="shared" si="40"/>
        <v>24</v>
      </c>
      <c r="M472">
        <f t="shared" si="41"/>
        <v>2</v>
      </c>
    </row>
    <row r="473" spans="1:13" hidden="1" x14ac:dyDescent="0.25">
      <c r="A473" s="3" t="s">
        <v>2947</v>
      </c>
      <c r="B473" t="s">
        <v>670</v>
      </c>
      <c r="C473" t="s">
        <v>786</v>
      </c>
      <c r="D473" t="s">
        <v>4102</v>
      </c>
      <c r="E473" t="s">
        <v>932</v>
      </c>
      <c r="F473" t="s">
        <v>3838</v>
      </c>
      <c r="G473" t="str">
        <f>CONCATENATE(F473)</f>
        <v>GOVEA</v>
      </c>
      <c r="K473">
        <f t="shared" si="39"/>
        <v>29</v>
      </c>
      <c r="L473">
        <f t="shared" si="40"/>
        <v>25</v>
      </c>
      <c r="M473">
        <f t="shared" si="41"/>
        <v>4</v>
      </c>
    </row>
    <row r="474" spans="1:13" hidden="1" x14ac:dyDescent="0.25">
      <c r="A474" s="2" t="s">
        <v>2948</v>
      </c>
      <c r="B474" t="s">
        <v>670</v>
      </c>
      <c r="C474" t="s">
        <v>978</v>
      </c>
      <c r="D474" t="s">
        <v>474</v>
      </c>
      <c r="E474" t="s">
        <v>413</v>
      </c>
      <c r="F474" t="s">
        <v>397</v>
      </c>
      <c r="G474" t="str">
        <f>CONCATENATE(F474)</f>
        <v>TOVAR</v>
      </c>
      <c r="K474">
        <f t="shared" si="39"/>
        <v>28</v>
      </c>
      <c r="L474">
        <f t="shared" si="40"/>
        <v>24</v>
      </c>
      <c r="M474">
        <f t="shared" si="41"/>
        <v>4</v>
      </c>
    </row>
    <row r="475" spans="1:13" hidden="1" x14ac:dyDescent="0.25">
      <c r="A475" s="3" t="s">
        <v>2949</v>
      </c>
      <c r="B475" t="s">
        <v>670</v>
      </c>
      <c r="C475" t="s">
        <v>434</v>
      </c>
      <c r="D475" t="s">
        <v>504</v>
      </c>
      <c r="K475">
        <f t="shared" si="39"/>
        <v>23</v>
      </c>
      <c r="L475">
        <f t="shared" si="40"/>
        <v>21</v>
      </c>
      <c r="M475">
        <f t="shared" si="41"/>
        <v>2</v>
      </c>
    </row>
    <row r="476" spans="1:13" hidden="1" x14ac:dyDescent="0.25">
      <c r="A476" s="2" t="s">
        <v>2950</v>
      </c>
      <c r="B476" t="s">
        <v>670</v>
      </c>
      <c r="C476" t="s">
        <v>4103</v>
      </c>
      <c r="D476" t="s">
        <v>766</v>
      </c>
      <c r="K476">
        <f t="shared" si="39"/>
        <v>22</v>
      </c>
      <c r="L476">
        <f t="shared" si="40"/>
        <v>20</v>
      </c>
      <c r="M476">
        <f t="shared" si="41"/>
        <v>2</v>
      </c>
    </row>
    <row r="477" spans="1:13" hidden="1" x14ac:dyDescent="0.25">
      <c r="A477" s="3" t="s">
        <v>2951</v>
      </c>
      <c r="B477" t="s">
        <v>670</v>
      </c>
      <c r="C477" t="s">
        <v>2042</v>
      </c>
      <c r="D477" t="s">
        <v>416</v>
      </c>
      <c r="E477" t="s">
        <v>4104</v>
      </c>
      <c r="G477" t="str">
        <f>CONCATENATE(B477," ",C477)</f>
        <v>FATIMA JUDITH</v>
      </c>
      <c r="K477">
        <f t="shared" si="39"/>
        <v>30</v>
      </c>
      <c r="L477">
        <f t="shared" si="40"/>
        <v>27</v>
      </c>
      <c r="M477">
        <f t="shared" si="41"/>
        <v>3</v>
      </c>
    </row>
    <row r="478" spans="1:13" hidden="1" x14ac:dyDescent="0.25">
      <c r="A478" s="2" t="s">
        <v>2952</v>
      </c>
      <c r="B478" t="s">
        <v>670</v>
      </c>
      <c r="C478" t="s">
        <v>517</v>
      </c>
      <c r="D478" t="s">
        <v>4105</v>
      </c>
      <c r="K478">
        <f t="shared" si="39"/>
        <v>20</v>
      </c>
      <c r="L478">
        <f t="shared" si="40"/>
        <v>18</v>
      </c>
      <c r="M478">
        <f t="shared" si="41"/>
        <v>2</v>
      </c>
    </row>
    <row r="479" spans="1:13" hidden="1" x14ac:dyDescent="0.25">
      <c r="A479" s="3" t="s">
        <v>2953</v>
      </c>
      <c r="B479" t="s">
        <v>670</v>
      </c>
      <c r="C479" t="s">
        <v>385</v>
      </c>
      <c r="D479" t="s">
        <v>415</v>
      </c>
      <c r="K479">
        <f t="shared" si="39"/>
        <v>20</v>
      </c>
      <c r="L479">
        <f t="shared" si="40"/>
        <v>18</v>
      </c>
      <c r="M479">
        <f t="shared" si="41"/>
        <v>2</v>
      </c>
    </row>
    <row r="480" spans="1:13" hidden="1" x14ac:dyDescent="0.25">
      <c r="A480" s="2" t="s">
        <v>2954</v>
      </c>
      <c r="B480" t="s">
        <v>670</v>
      </c>
      <c r="C480" t="s">
        <v>377</v>
      </c>
      <c r="D480" t="s">
        <v>434</v>
      </c>
      <c r="K480">
        <f t="shared" si="39"/>
        <v>24</v>
      </c>
      <c r="L480">
        <f t="shared" si="40"/>
        <v>22</v>
      </c>
      <c r="M480">
        <f t="shared" si="41"/>
        <v>2</v>
      </c>
    </row>
    <row r="481" spans="1:13" hidden="1" x14ac:dyDescent="0.25">
      <c r="A481" s="3" t="s">
        <v>2955</v>
      </c>
      <c r="B481" t="s">
        <v>585</v>
      </c>
      <c r="C481" t="s">
        <v>569</v>
      </c>
      <c r="D481" t="s">
        <v>436</v>
      </c>
      <c r="E481" t="s">
        <v>436</v>
      </c>
      <c r="G481" t="str">
        <f>CONCATENATE(B481," ",C481)</f>
        <v>FELIPE EDUARDO</v>
      </c>
      <c r="K481">
        <f t="shared" si="39"/>
        <v>28</v>
      </c>
      <c r="L481">
        <f t="shared" si="40"/>
        <v>25</v>
      </c>
      <c r="M481">
        <f t="shared" si="41"/>
        <v>3</v>
      </c>
    </row>
    <row r="482" spans="1:13" hidden="1" x14ac:dyDescent="0.25">
      <c r="A482" s="2" t="s">
        <v>2956</v>
      </c>
      <c r="B482" t="s">
        <v>4106</v>
      </c>
      <c r="C482" t="s">
        <v>4107</v>
      </c>
      <c r="D482" t="s">
        <v>4108</v>
      </c>
      <c r="E482" t="s">
        <v>2254</v>
      </c>
      <c r="G482" t="str">
        <f>CONCATENATE(B482," ",C482)</f>
        <v>FELIX ALESSANDRO</v>
      </c>
      <c r="K482">
        <f t="shared" si="39"/>
        <v>31</v>
      </c>
      <c r="L482">
        <f t="shared" si="40"/>
        <v>28</v>
      </c>
      <c r="M482">
        <f t="shared" si="41"/>
        <v>3</v>
      </c>
    </row>
    <row r="483" spans="1:13" hidden="1" x14ac:dyDescent="0.25">
      <c r="A483" s="3" t="s">
        <v>2957</v>
      </c>
      <c r="B483" t="s">
        <v>417</v>
      </c>
      <c r="C483" t="s">
        <v>693</v>
      </c>
      <c r="D483" t="s">
        <v>415</v>
      </c>
      <c r="K483">
        <f t="shared" si="39"/>
        <v>23</v>
      </c>
      <c r="L483">
        <f t="shared" si="40"/>
        <v>21</v>
      </c>
      <c r="M483">
        <f t="shared" si="41"/>
        <v>2</v>
      </c>
    </row>
    <row r="484" spans="1:13" ht="24" hidden="1" x14ac:dyDescent="0.25">
      <c r="A484" s="2" t="s">
        <v>2958</v>
      </c>
      <c r="B484" t="s">
        <v>417</v>
      </c>
      <c r="C484" t="s">
        <v>566</v>
      </c>
      <c r="D484" t="s">
        <v>834</v>
      </c>
      <c r="E484" t="s">
        <v>3916</v>
      </c>
      <c r="G484" t="str">
        <f>CONCATENATE(B484," ",C484)</f>
        <v>FERNANDA ELIZABETH</v>
      </c>
      <c r="K484">
        <f t="shared" si="39"/>
        <v>33</v>
      </c>
      <c r="L484">
        <f t="shared" si="40"/>
        <v>30</v>
      </c>
      <c r="M484">
        <f t="shared" si="41"/>
        <v>3</v>
      </c>
    </row>
    <row r="485" spans="1:13" hidden="1" x14ac:dyDescent="0.25">
      <c r="A485" s="3" t="s">
        <v>2959</v>
      </c>
      <c r="B485" t="s">
        <v>417</v>
      </c>
      <c r="C485" t="s">
        <v>4109</v>
      </c>
      <c r="D485" t="s">
        <v>363</v>
      </c>
      <c r="K485">
        <f t="shared" si="39"/>
        <v>21</v>
      </c>
      <c r="L485">
        <f t="shared" si="40"/>
        <v>19</v>
      </c>
      <c r="M485">
        <f t="shared" si="41"/>
        <v>2</v>
      </c>
    </row>
    <row r="486" spans="1:13" hidden="1" x14ac:dyDescent="0.25">
      <c r="A486" s="2" t="s">
        <v>2960</v>
      </c>
      <c r="B486" t="s">
        <v>417</v>
      </c>
      <c r="C486" t="s">
        <v>416</v>
      </c>
      <c r="D486" t="s">
        <v>434</v>
      </c>
      <c r="K486">
        <f t="shared" si="39"/>
        <v>28</v>
      </c>
      <c r="L486">
        <f t="shared" si="40"/>
        <v>26</v>
      </c>
      <c r="M486">
        <f t="shared" si="41"/>
        <v>2</v>
      </c>
    </row>
    <row r="487" spans="1:13" hidden="1" x14ac:dyDescent="0.25">
      <c r="A487" s="3" t="s">
        <v>2961</v>
      </c>
      <c r="B487" t="s">
        <v>422</v>
      </c>
      <c r="C487" t="s">
        <v>403</v>
      </c>
      <c r="D487" t="s">
        <v>363</v>
      </c>
      <c r="E487" t="s">
        <v>496</v>
      </c>
      <c r="G487" t="str">
        <f>CONCATENATE(B487," ",C487)</f>
        <v>FERNANDO DAVID</v>
      </c>
      <c r="K487">
        <f t="shared" si="39"/>
        <v>27</v>
      </c>
      <c r="L487">
        <f t="shared" si="40"/>
        <v>24</v>
      </c>
      <c r="M487">
        <f t="shared" si="41"/>
        <v>3</v>
      </c>
    </row>
    <row r="488" spans="1:13" hidden="1" x14ac:dyDescent="0.25">
      <c r="A488" s="2" t="s">
        <v>2962</v>
      </c>
      <c r="B488" t="s">
        <v>422</v>
      </c>
      <c r="C488" t="s">
        <v>692</v>
      </c>
      <c r="D488" t="s">
        <v>517</v>
      </c>
      <c r="K488">
        <f t="shared" si="39"/>
        <v>21</v>
      </c>
      <c r="L488">
        <f t="shared" si="40"/>
        <v>19</v>
      </c>
      <c r="M488">
        <f t="shared" si="41"/>
        <v>2</v>
      </c>
    </row>
    <row r="489" spans="1:13" hidden="1" x14ac:dyDescent="0.25">
      <c r="A489" s="3" t="s">
        <v>2963</v>
      </c>
      <c r="B489" t="s">
        <v>422</v>
      </c>
      <c r="C489" t="s">
        <v>2026</v>
      </c>
      <c r="D489" t="s">
        <v>723</v>
      </c>
      <c r="E489" t="s">
        <v>416</v>
      </c>
      <c r="G489" t="str">
        <f>CONCATENATE(B489," ",C489)</f>
        <v>FERNANDO ISRAEL</v>
      </c>
      <c r="K489">
        <f t="shared" si="39"/>
        <v>32</v>
      </c>
      <c r="L489">
        <f t="shared" si="40"/>
        <v>29</v>
      </c>
      <c r="M489">
        <f t="shared" si="41"/>
        <v>3</v>
      </c>
    </row>
    <row r="490" spans="1:13" hidden="1" x14ac:dyDescent="0.25">
      <c r="A490" s="2" t="s">
        <v>2964</v>
      </c>
      <c r="B490" t="s">
        <v>422</v>
      </c>
      <c r="C490" t="s">
        <v>472</v>
      </c>
      <c r="D490" t="s">
        <v>4110</v>
      </c>
      <c r="K490">
        <f t="shared" si="39"/>
        <v>22</v>
      </c>
      <c r="L490">
        <f t="shared" si="40"/>
        <v>20</v>
      </c>
      <c r="M490">
        <f t="shared" si="41"/>
        <v>2</v>
      </c>
    </row>
    <row r="491" spans="1:13" hidden="1" x14ac:dyDescent="0.25">
      <c r="A491" s="3" t="s">
        <v>2965</v>
      </c>
      <c r="B491" t="s">
        <v>422</v>
      </c>
      <c r="C491" t="s">
        <v>766</v>
      </c>
      <c r="D491" t="s">
        <v>4111</v>
      </c>
      <c r="K491">
        <f t="shared" si="39"/>
        <v>18</v>
      </c>
      <c r="L491">
        <f t="shared" si="40"/>
        <v>16</v>
      </c>
      <c r="M491">
        <f t="shared" si="41"/>
        <v>2</v>
      </c>
    </row>
    <row r="492" spans="1:13" hidden="1" x14ac:dyDescent="0.25">
      <c r="A492" s="2" t="s">
        <v>2966</v>
      </c>
      <c r="B492" t="s">
        <v>4112</v>
      </c>
      <c r="C492" t="s">
        <v>483</v>
      </c>
      <c r="D492" t="s">
        <v>2167</v>
      </c>
      <c r="E492" t="s">
        <v>2338</v>
      </c>
      <c r="G492" t="str">
        <f>CONCATENATE(B492," ",C492)</f>
        <v>FLAVIO ADOLFO</v>
      </c>
      <c r="K492">
        <f t="shared" si="39"/>
        <v>31</v>
      </c>
      <c r="L492">
        <f t="shared" si="40"/>
        <v>28</v>
      </c>
      <c r="M492">
        <f t="shared" si="41"/>
        <v>3</v>
      </c>
    </row>
    <row r="493" spans="1:13" hidden="1" x14ac:dyDescent="0.25">
      <c r="A493" s="3" t="s">
        <v>2967</v>
      </c>
      <c r="B493" t="s">
        <v>2324</v>
      </c>
      <c r="C493" t="s">
        <v>4113</v>
      </c>
      <c r="D493" t="s">
        <v>386</v>
      </c>
      <c r="E493" t="s">
        <v>3820</v>
      </c>
      <c r="G493" t="str">
        <f>CONCATENATE(B493," ",C493)</f>
        <v>FLOR ZULEIDY</v>
      </c>
      <c r="K493">
        <f t="shared" si="39"/>
        <v>26</v>
      </c>
      <c r="L493">
        <f t="shared" si="40"/>
        <v>23</v>
      </c>
      <c r="M493">
        <f t="shared" si="41"/>
        <v>3</v>
      </c>
    </row>
    <row r="494" spans="1:13" hidden="1" x14ac:dyDescent="0.25">
      <c r="A494" s="2" t="s">
        <v>2968</v>
      </c>
      <c r="B494" t="s">
        <v>4114</v>
      </c>
      <c r="C494" t="s">
        <v>415</v>
      </c>
      <c r="D494" t="s">
        <v>434</v>
      </c>
      <c r="K494">
        <f t="shared" si="39"/>
        <v>28</v>
      </c>
      <c r="L494">
        <f t="shared" si="40"/>
        <v>26</v>
      </c>
      <c r="M494">
        <f t="shared" si="41"/>
        <v>2</v>
      </c>
    </row>
    <row r="495" spans="1:13" hidden="1" x14ac:dyDescent="0.25">
      <c r="A495" s="3" t="s">
        <v>2969</v>
      </c>
      <c r="B495" t="s">
        <v>425</v>
      </c>
      <c r="C495" t="s">
        <v>4115</v>
      </c>
      <c r="D495" t="s">
        <v>840</v>
      </c>
      <c r="E495" t="s">
        <v>4116</v>
      </c>
      <c r="G495" t="str">
        <f>CONCATENATE(B495," ",C495)</f>
        <v>FRANCISCO ALEXANER</v>
      </c>
      <c r="K495">
        <f t="shared" si="39"/>
        <v>30</v>
      </c>
      <c r="L495">
        <f t="shared" si="40"/>
        <v>27</v>
      </c>
      <c r="M495">
        <f t="shared" si="41"/>
        <v>3</v>
      </c>
    </row>
    <row r="496" spans="1:13" ht="24" hidden="1" x14ac:dyDescent="0.25">
      <c r="A496" s="2" t="s">
        <v>2970</v>
      </c>
      <c r="B496" t="s">
        <v>425</v>
      </c>
      <c r="C496" t="s">
        <v>396</v>
      </c>
      <c r="D496" t="s">
        <v>4117</v>
      </c>
      <c r="E496" t="s">
        <v>416</v>
      </c>
      <c r="G496" t="str">
        <f>CONCATENATE(B496," ",C496)</f>
        <v>FRANCISCO DANIEL</v>
      </c>
      <c r="K496">
        <f t="shared" si="39"/>
        <v>35</v>
      </c>
      <c r="L496">
        <f t="shared" si="40"/>
        <v>32</v>
      </c>
      <c r="M496">
        <f t="shared" si="41"/>
        <v>3</v>
      </c>
    </row>
    <row r="497" spans="1:13" hidden="1" x14ac:dyDescent="0.25">
      <c r="A497" s="3" t="s">
        <v>2971</v>
      </c>
      <c r="B497" t="s">
        <v>4118</v>
      </c>
      <c r="C497" t="s">
        <v>4119</v>
      </c>
      <c r="D497" t="s">
        <v>387</v>
      </c>
      <c r="E497" t="s">
        <v>4120</v>
      </c>
      <c r="G497" t="str">
        <f>CONCATENATE(B497," ",C497)</f>
        <v>francisco javier</v>
      </c>
      <c r="K497">
        <f t="shared" si="39"/>
        <v>30</v>
      </c>
      <c r="L497">
        <f t="shared" si="40"/>
        <v>27</v>
      </c>
      <c r="M497">
        <f t="shared" si="41"/>
        <v>3</v>
      </c>
    </row>
    <row r="498" spans="1:13" ht="24" hidden="1" x14ac:dyDescent="0.25">
      <c r="A498" s="2" t="s">
        <v>2972</v>
      </c>
      <c r="B498" t="s">
        <v>425</v>
      </c>
      <c r="C498" t="s">
        <v>687</v>
      </c>
      <c r="D498" t="s">
        <v>400</v>
      </c>
      <c r="E498" t="s">
        <v>416</v>
      </c>
      <c r="G498" t="str">
        <f>CONCATENATE(B498," ",C498)</f>
        <v>FRANCISCO JAVIER</v>
      </c>
      <c r="K498">
        <f t="shared" si="39"/>
        <v>35</v>
      </c>
      <c r="L498">
        <f t="shared" si="40"/>
        <v>32</v>
      </c>
      <c r="M498">
        <f t="shared" si="41"/>
        <v>3</v>
      </c>
    </row>
    <row r="499" spans="1:13" hidden="1" x14ac:dyDescent="0.25">
      <c r="A499" s="3" t="s">
        <v>2973</v>
      </c>
      <c r="B499" t="s">
        <v>425</v>
      </c>
      <c r="C499" t="s">
        <v>687</v>
      </c>
      <c r="D499" t="s">
        <v>400</v>
      </c>
      <c r="E499" t="s">
        <v>4121</v>
      </c>
      <c r="G499" t="str">
        <f>CONCATENATE(B499," ",C499)</f>
        <v>FRANCISCO JAVIER</v>
      </c>
      <c r="K499">
        <f t="shared" si="39"/>
        <v>34</v>
      </c>
      <c r="L499">
        <f t="shared" si="40"/>
        <v>31</v>
      </c>
      <c r="M499">
        <f t="shared" si="41"/>
        <v>3</v>
      </c>
    </row>
    <row r="500" spans="1:13" hidden="1" x14ac:dyDescent="0.25">
      <c r="A500" s="2" t="s">
        <v>2974</v>
      </c>
      <c r="B500" t="s">
        <v>425</v>
      </c>
      <c r="C500" t="s">
        <v>411</v>
      </c>
      <c r="D500" t="s">
        <v>376</v>
      </c>
      <c r="K500">
        <f t="shared" si="39"/>
        <v>23</v>
      </c>
      <c r="L500">
        <f t="shared" si="40"/>
        <v>21</v>
      </c>
      <c r="M500">
        <f t="shared" si="41"/>
        <v>2</v>
      </c>
    </row>
    <row r="501" spans="1:13" hidden="1" x14ac:dyDescent="0.25">
      <c r="A501" s="3" t="s">
        <v>2975</v>
      </c>
      <c r="B501" t="s">
        <v>425</v>
      </c>
      <c r="C501" t="s">
        <v>389</v>
      </c>
      <c r="D501" t="s">
        <v>394</v>
      </c>
      <c r="K501">
        <f t="shared" si="39"/>
        <v>20</v>
      </c>
      <c r="L501">
        <f t="shared" si="40"/>
        <v>18</v>
      </c>
      <c r="M501">
        <f t="shared" si="41"/>
        <v>2</v>
      </c>
    </row>
    <row r="502" spans="1:13" hidden="1" x14ac:dyDescent="0.25">
      <c r="A502" s="2" t="s">
        <v>2976</v>
      </c>
      <c r="B502" t="s">
        <v>4122</v>
      </c>
      <c r="C502" t="s">
        <v>2294</v>
      </c>
      <c r="D502" t="s">
        <v>3934</v>
      </c>
      <c r="E502" t="s">
        <v>2120</v>
      </c>
      <c r="G502" t="str">
        <f>CONCATENATE(B502," ",C502)</f>
        <v>FRIC RAFAEL</v>
      </c>
      <c r="K502">
        <f t="shared" si="39"/>
        <v>27</v>
      </c>
      <c r="L502">
        <f t="shared" si="40"/>
        <v>24</v>
      </c>
      <c r="M502">
        <f t="shared" si="41"/>
        <v>3</v>
      </c>
    </row>
    <row r="503" spans="1:13" hidden="1" x14ac:dyDescent="0.25">
      <c r="A503" s="3" t="s">
        <v>2977</v>
      </c>
      <c r="B503" t="s">
        <v>688</v>
      </c>
      <c r="C503" t="s">
        <v>498</v>
      </c>
      <c r="D503" t="s">
        <v>4123</v>
      </c>
      <c r="E503" t="s">
        <v>4124</v>
      </c>
      <c r="G503" t="str">
        <f>CONCATENATE(B503," ",C503)</f>
        <v>FRIDA ALEXA</v>
      </c>
      <c r="K503">
        <f t="shared" si="39"/>
        <v>28</v>
      </c>
      <c r="L503">
        <f t="shared" si="40"/>
        <v>25</v>
      </c>
      <c r="M503">
        <f t="shared" si="41"/>
        <v>3</v>
      </c>
    </row>
    <row r="504" spans="1:13" hidden="1" x14ac:dyDescent="0.25">
      <c r="A504" s="2" t="s">
        <v>2978</v>
      </c>
      <c r="B504" t="s">
        <v>688</v>
      </c>
      <c r="C504" t="s">
        <v>3971</v>
      </c>
      <c r="D504" t="s">
        <v>484</v>
      </c>
      <c r="E504" t="s">
        <v>2006</v>
      </c>
      <c r="G504" t="str">
        <f>CONCATENATE(B504," ",C504)</f>
        <v>FRIDA CAROLINA</v>
      </c>
      <c r="K504">
        <f t="shared" si="39"/>
        <v>28</v>
      </c>
      <c r="L504">
        <f t="shared" si="40"/>
        <v>25</v>
      </c>
      <c r="M504">
        <f t="shared" si="41"/>
        <v>3</v>
      </c>
    </row>
    <row r="505" spans="1:13" hidden="1" x14ac:dyDescent="0.25">
      <c r="A505" s="3" t="s">
        <v>2979</v>
      </c>
      <c r="B505" t="s">
        <v>692</v>
      </c>
      <c r="C505" t="s">
        <v>779</v>
      </c>
      <c r="D505" t="s">
        <v>436</v>
      </c>
      <c r="E505" t="s">
        <v>701</v>
      </c>
      <c r="G505" t="str">
        <f>CONCATENATE(B505," ",C505)</f>
        <v>GABRIEL ANTONIO</v>
      </c>
      <c r="K505">
        <f t="shared" si="39"/>
        <v>29</v>
      </c>
      <c r="L505">
        <f t="shared" si="40"/>
        <v>26</v>
      </c>
      <c r="M505">
        <f t="shared" si="41"/>
        <v>3</v>
      </c>
    </row>
    <row r="506" spans="1:13" hidden="1" x14ac:dyDescent="0.25">
      <c r="A506" s="2" t="s">
        <v>2980</v>
      </c>
      <c r="B506" t="s">
        <v>692</v>
      </c>
      <c r="C506" t="s">
        <v>1986</v>
      </c>
      <c r="D506" t="s">
        <v>2437</v>
      </c>
      <c r="K506">
        <f t="shared" si="39"/>
        <v>26</v>
      </c>
      <c r="L506">
        <f t="shared" si="40"/>
        <v>24</v>
      </c>
      <c r="M506">
        <f t="shared" si="41"/>
        <v>2</v>
      </c>
    </row>
    <row r="507" spans="1:13" hidden="1" x14ac:dyDescent="0.25">
      <c r="A507" s="3" t="s">
        <v>1198</v>
      </c>
      <c r="B507" t="s">
        <v>692</v>
      </c>
      <c r="C507" t="s">
        <v>377</v>
      </c>
      <c r="D507" t="s">
        <v>1985</v>
      </c>
      <c r="K507">
        <f t="shared" si="39"/>
        <v>21</v>
      </c>
      <c r="L507">
        <f t="shared" si="40"/>
        <v>19</v>
      </c>
      <c r="M507">
        <f t="shared" si="41"/>
        <v>2</v>
      </c>
    </row>
    <row r="508" spans="1:13" hidden="1" x14ac:dyDescent="0.25">
      <c r="A508" s="2" t="s">
        <v>2981</v>
      </c>
      <c r="B508" t="s">
        <v>1895</v>
      </c>
      <c r="C508" t="s">
        <v>674</v>
      </c>
      <c r="D508" t="s">
        <v>4089</v>
      </c>
      <c r="E508" t="s">
        <v>400</v>
      </c>
      <c r="G508" t="str">
        <f>CONCATENATE(B508," ",C508)</f>
        <v>GABRIELA ESTEFANIA</v>
      </c>
      <c r="K508">
        <f t="shared" si="39"/>
        <v>34</v>
      </c>
      <c r="L508">
        <f t="shared" si="40"/>
        <v>31</v>
      </c>
      <c r="M508">
        <f t="shared" si="41"/>
        <v>3</v>
      </c>
    </row>
    <row r="509" spans="1:13" hidden="1" x14ac:dyDescent="0.25">
      <c r="A509" s="3" t="s">
        <v>2982</v>
      </c>
      <c r="B509" t="s">
        <v>1895</v>
      </c>
      <c r="C509" t="s">
        <v>380</v>
      </c>
      <c r="D509" t="s">
        <v>393</v>
      </c>
      <c r="K509">
        <f t="shared" si="39"/>
        <v>25</v>
      </c>
      <c r="L509">
        <f t="shared" si="40"/>
        <v>23</v>
      </c>
      <c r="M509">
        <f t="shared" si="41"/>
        <v>2</v>
      </c>
    </row>
    <row r="510" spans="1:13" hidden="1" x14ac:dyDescent="0.25">
      <c r="A510" s="2" t="s">
        <v>2983</v>
      </c>
      <c r="B510" t="s">
        <v>1895</v>
      </c>
      <c r="C510" t="s">
        <v>861</v>
      </c>
      <c r="D510" t="s">
        <v>434</v>
      </c>
      <c r="K510">
        <f t="shared" si="39"/>
        <v>25</v>
      </c>
      <c r="L510">
        <f t="shared" si="40"/>
        <v>23</v>
      </c>
      <c r="M510">
        <f t="shared" si="41"/>
        <v>2</v>
      </c>
    </row>
    <row r="511" spans="1:13" hidden="1" x14ac:dyDescent="0.25">
      <c r="A511" s="3" t="s">
        <v>2984</v>
      </c>
      <c r="B511" t="s">
        <v>1895</v>
      </c>
      <c r="C511" t="s">
        <v>4125</v>
      </c>
      <c r="D511" t="s">
        <v>408</v>
      </c>
      <c r="E511" t="s">
        <v>464</v>
      </c>
      <c r="G511" t="str">
        <f>CONCATENATE(B511," ",C511)</f>
        <v>GABRIELA MIREYA</v>
      </c>
      <c r="K511">
        <f t="shared" si="39"/>
        <v>30</v>
      </c>
      <c r="L511">
        <f t="shared" si="40"/>
        <v>27</v>
      </c>
      <c r="M511">
        <f t="shared" si="41"/>
        <v>3</v>
      </c>
    </row>
    <row r="512" spans="1:13" hidden="1" x14ac:dyDescent="0.25">
      <c r="A512" s="2" t="s">
        <v>2985</v>
      </c>
      <c r="B512" t="s">
        <v>2008</v>
      </c>
      <c r="C512" t="s">
        <v>3782</v>
      </c>
      <c r="D512" t="s">
        <v>4126</v>
      </c>
      <c r="E512" t="s">
        <v>376</v>
      </c>
      <c r="G512" t="str">
        <f>CONCATENATE(B512," ",C512)</f>
        <v>GAEL ALDAIR</v>
      </c>
      <c r="K512">
        <f t="shared" si="39"/>
        <v>26</v>
      </c>
      <c r="L512">
        <f t="shared" si="40"/>
        <v>23</v>
      </c>
      <c r="M512">
        <f t="shared" si="41"/>
        <v>3</v>
      </c>
    </row>
    <row r="513" spans="1:13" hidden="1" x14ac:dyDescent="0.25">
      <c r="A513" s="3" t="s">
        <v>2986</v>
      </c>
      <c r="B513" t="s">
        <v>2008</v>
      </c>
      <c r="C513" t="s">
        <v>446</v>
      </c>
      <c r="D513" t="s">
        <v>2048</v>
      </c>
      <c r="K513">
        <f t="shared" si="39"/>
        <v>20</v>
      </c>
      <c r="L513">
        <f t="shared" si="40"/>
        <v>18</v>
      </c>
      <c r="M513">
        <f t="shared" si="41"/>
        <v>2</v>
      </c>
    </row>
    <row r="514" spans="1:13" hidden="1" x14ac:dyDescent="0.25">
      <c r="A514" s="2" t="s">
        <v>2987</v>
      </c>
      <c r="B514" t="s">
        <v>4127</v>
      </c>
      <c r="C514" t="s">
        <v>1895</v>
      </c>
      <c r="D514" t="s">
        <v>855</v>
      </c>
      <c r="E514" t="s">
        <v>1988</v>
      </c>
      <c r="G514" t="str">
        <f>CONCATENATE(B514," ",C514)</f>
        <v>GERALDIN GABRIELA</v>
      </c>
      <c r="K514">
        <f t="shared" si="39"/>
        <v>34</v>
      </c>
      <c r="L514">
        <f t="shared" si="40"/>
        <v>31</v>
      </c>
      <c r="M514">
        <f t="shared" si="41"/>
        <v>3</v>
      </c>
    </row>
    <row r="515" spans="1:13" hidden="1" x14ac:dyDescent="0.25">
      <c r="A515" s="3" t="s">
        <v>2988</v>
      </c>
      <c r="B515" t="s">
        <v>4128</v>
      </c>
      <c r="C515" t="s">
        <v>367</v>
      </c>
      <c r="D515" t="s">
        <v>394</v>
      </c>
      <c r="E515" t="s">
        <v>473</v>
      </c>
      <c r="G515" t="str">
        <f>CONCATENATE(B515," ",C515)</f>
        <v>GERALDINE ALEJANDRA</v>
      </c>
      <c r="K515">
        <f t="shared" ref="K515:K578" si="42">LEN(A515)</f>
        <v>33</v>
      </c>
      <c r="L515">
        <f t="shared" ref="L515:L578" si="43">LEN(SUBSTITUTE(A515," ",""))</f>
        <v>30</v>
      </c>
      <c r="M515">
        <f t="shared" ref="M515:M578" si="44">K515-L515</f>
        <v>3</v>
      </c>
    </row>
    <row r="516" spans="1:13" ht="24" hidden="1" x14ac:dyDescent="0.25">
      <c r="A516" s="2" t="s">
        <v>2989</v>
      </c>
      <c r="B516" t="s">
        <v>4128</v>
      </c>
      <c r="C516" t="s">
        <v>4129</v>
      </c>
      <c r="D516" t="s">
        <v>400</v>
      </c>
      <c r="E516" t="s">
        <v>382</v>
      </c>
      <c r="G516" t="str">
        <f>CONCATENATE(B516," ",C516)</f>
        <v>GERALDINE KATHERINE</v>
      </c>
      <c r="K516">
        <f t="shared" si="42"/>
        <v>36</v>
      </c>
      <c r="L516">
        <f t="shared" si="43"/>
        <v>33</v>
      </c>
      <c r="M516">
        <f t="shared" si="44"/>
        <v>3</v>
      </c>
    </row>
    <row r="517" spans="1:13" hidden="1" x14ac:dyDescent="0.25">
      <c r="A517" s="3" t="s">
        <v>2990</v>
      </c>
      <c r="B517" t="s">
        <v>4130</v>
      </c>
      <c r="C517" t="s">
        <v>4131</v>
      </c>
      <c r="D517" t="s">
        <v>411</v>
      </c>
      <c r="K517">
        <f t="shared" si="42"/>
        <v>17</v>
      </c>
      <c r="L517">
        <f t="shared" si="43"/>
        <v>15</v>
      </c>
      <c r="M517">
        <f t="shared" si="44"/>
        <v>2</v>
      </c>
    </row>
    <row r="518" spans="1:13" hidden="1" x14ac:dyDescent="0.25">
      <c r="A518" s="2" t="s">
        <v>2991</v>
      </c>
      <c r="B518" t="s">
        <v>2187</v>
      </c>
      <c r="C518" t="s">
        <v>786</v>
      </c>
      <c r="D518" t="s">
        <v>722</v>
      </c>
      <c r="E518" t="s">
        <v>802</v>
      </c>
      <c r="F518" t="s">
        <v>4132</v>
      </c>
      <c r="G518" t="str">
        <f>CONCATENATE(F518)</f>
        <v>SIFUENTES</v>
      </c>
      <c r="K518">
        <f t="shared" si="42"/>
        <v>32</v>
      </c>
      <c r="L518">
        <f t="shared" si="43"/>
        <v>28</v>
      </c>
      <c r="M518">
        <f t="shared" si="44"/>
        <v>4</v>
      </c>
    </row>
    <row r="519" spans="1:13" hidden="1" x14ac:dyDescent="0.25">
      <c r="A519" s="3" t="s">
        <v>2992</v>
      </c>
      <c r="B519" t="s">
        <v>4133</v>
      </c>
      <c r="C519" t="s">
        <v>815</v>
      </c>
      <c r="D519" t="s">
        <v>394</v>
      </c>
      <c r="E519" t="s">
        <v>801</v>
      </c>
      <c r="G519" t="str">
        <f>CONCATENATE(B519," ",C519)</f>
        <v>GISELA ABIGAIL</v>
      </c>
      <c r="K519">
        <f t="shared" si="42"/>
        <v>27</v>
      </c>
      <c r="L519">
        <f t="shared" si="43"/>
        <v>24</v>
      </c>
      <c r="M519">
        <f t="shared" si="44"/>
        <v>3</v>
      </c>
    </row>
    <row r="520" spans="1:13" hidden="1" x14ac:dyDescent="0.25">
      <c r="A520" s="2" t="s">
        <v>2993</v>
      </c>
      <c r="B520" t="s">
        <v>4134</v>
      </c>
      <c r="C520" t="s">
        <v>411</v>
      </c>
      <c r="D520" t="s">
        <v>366</v>
      </c>
      <c r="K520">
        <f t="shared" si="42"/>
        <v>19</v>
      </c>
      <c r="L520">
        <f t="shared" si="43"/>
        <v>17</v>
      </c>
      <c r="M520">
        <f t="shared" si="44"/>
        <v>2</v>
      </c>
    </row>
    <row r="521" spans="1:13" hidden="1" x14ac:dyDescent="0.25">
      <c r="A521" s="3" t="s">
        <v>2994</v>
      </c>
      <c r="B521" t="s">
        <v>4135</v>
      </c>
      <c r="C521" t="s">
        <v>4136</v>
      </c>
      <c r="D521" t="s">
        <v>4137</v>
      </c>
      <c r="E521" t="s">
        <v>366</v>
      </c>
      <c r="G521" t="str">
        <f>CONCATENATE(B521," ",C521)</f>
        <v>GIZEH SOHYL</v>
      </c>
      <c r="K521">
        <f t="shared" si="42"/>
        <v>27</v>
      </c>
      <c r="L521">
        <f t="shared" si="43"/>
        <v>24</v>
      </c>
      <c r="M521">
        <f t="shared" si="44"/>
        <v>3</v>
      </c>
    </row>
    <row r="522" spans="1:13" hidden="1" x14ac:dyDescent="0.25">
      <c r="A522" s="2" t="s">
        <v>2995</v>
      </c>
      <c r="B522" t="s">
        <v>2271</v>
      </c>
      <c r="C522" t="s">
        <v>822</v>
      </c>
      <c r="D522" t="s">
        <v>768</v>
      </c>
      <c r="E522" t="s">
        <v>402</v>
      </c>
      <c r="G522" t="str">
        <f>CONCATENATE(B522," ",C522)</f>
        <v>GLORIA EDITH</v>
      </c>
      <c r="K522">
        <f t="shared" si="42"/>
        <v>26</v>
      </c>
      <c r="L522">
        <f t="shared" si="43"/>
        <v>23</v>
      </c>
      <c r="M522">
        <f t="shared" si="44"/>
        <v>3</v>
      </c>
    </row>
    <row r="523" spans="1:13" ht="24" hidden="1" x14ac:dyDescent="0.25">
      <c r="A523" s="3" t="s">
        <v>2996</v>
      </c>
      <c r="B523" t="s">
        <v>4138</v>
      </c>
      <c r="C523" t="s">
        <v>606</v>
      </c>
      <c r="D523" t="s">
        <v>434</v>
      </c>
      <c r="E523" t="s">
        <v>377</v>
      </c>
      <c r="G523" t="str">
        <f>CONCATENATE(B523," ",C523)</f>
        <v>GREGORIO GUADALUPE</v>
      </c>
      <c r="K523">
        <f t="shared" si="42"/>
        <v>36</v>
      </c>
      <c r="L523">
        <f t="shared" si="43"/>
        <v>33</v>
      </c>
      <c r="M523">
        <f t="shared" si="44"/>
        <v>3</v>
      </c>
    </row>
    <row r="524" spans="1:13" ht="24" hidden="1" x14ac:dyDescent="0.25">
      <c r="A524" s="2" t="s">
        <v>2997</v>
      </c>
      <c r="B524" t="s">
        <v>606</v>
      </c>
      <c r="C524" t="s">
        <v>978</v>
      </c>
      <c r="D524" t="s">
        <v>474</v>
      </c>
      <c r="E524" t="s">
        <v>481</v>
      </c>
      <c r="F524" t="s">
        <v>370</v>
      </c>
      <c r="G524" t="str">
        <f>CONCATENATE(F524)</f>
        <v>JUAREZ</v>
      </c>
      <c r="K524">
        <f t="shared" si="42"/>
        <v>35</v>
      </c>
      <c r="L524">
        <f t="shared" si="43"/>
        <v>31</v>
      </c>
      <c r="M524">
        <f t="shared" si="44"/>
        <v>4</v>
      </c>
    </row>
    <row r="525" spans="1:13" hidden="1" x14ac:dyDescent="0.25">
      <c r="A525" s="3" t="s">
        <v>2998</v>
      </c>
      <c r="B525" t="s">
        <v>606</v>
      </c>
      <c r="C525" t="s">
        <v>3934</v>
      </c>
      <c r="D525" t="s">
        <v>622</v>
      </c>
      <c r="K525">
        <f t="shared" si="42"/>
        <v>24</v>
      </c>
      <c r="L525">
        <f t="shared" si="43"/>
        <v>22</v>
      </c>
      <c r="M525">
        <f t="shared" si="44"/>
        <v>2</v>
      </c>
    </row>
    <row r="526" spans="1:13" hidden="1" x14ac:dyDescent="0.25">
      <c r="A526" s="2" t="s">
        <v>2999</v>
      </c>
      <c r="B526" t="s">
        <v>606</v>
      </c>
      <c r="C526" t="s">
        <v>4139</v>
      </c>
      <c r="D526" t="s">
        <v>622</v>
      </c>
      <c r="K526">
        <f t="shared" si="42"/>
        <v>23</v>
      </c>
      <c r="L526">
        <f t="shared" si="43"/>
        <v>21</v>
      </c>
      <c r="M526">
        <f t="shared" si="44"/>
        <v>2</v>
      </c>
    </row>
    <row r="527" spans="1:13" hidden="1" x14ac:dyDescent="0.25">
      <c r="A527" s="3" t="s">
        <v>3000</v>
      </c>
      <c r="B527" t="s">
        <v>606</v>
      </c>
      <c r="C527" t="s">
        <v>4140</v>
      </c>
      <c r="D527" t="s">
        <v>394</v>
      </c>
      <c r="K527">
        <f t="shared" si="42"/>
        <v>22</v>
      </c>
      <c r="L527">
        <f t="shared" si="43"/>
        <v>20</v>
      </c>
      <c r="M527">
        <f t="shared" si="44"/>
        <v>2</v>
      </c>
    </row>
    <row r="528" spans="1:13" hidden="1" x14ac:dyDescent="0.25">
      <c r="A528" s="2" t="s">
        <v>3001</v>
      </c>
      <c r="B528" t="s">
        <v>606</v>
      </c>
      <c r="C528" t="s">
        <v>400</v>
      </c>
      <c r="D528" t="s">
        <v>4141</v>
      </c>
      <c r="K528">
        <f t="shared" si="42"/>
        <v>26</v>
      </c>
      <c r="L528">
        <f t="shared" si="43"/>
        <v>24</v>
      </c>
      <c r="M528">
        <f t="shared" si="44"/>
        <v>2</v>
      </c>
    </row>
    <row r="529" spans="1:13" ht="24" hidden="1" x14ac:dyDescent="0.25">
      <c r="A529" s="3" t="s">
        <v>3002</v>
      </c>
      <c r="B529" t="s">
        <v>606</v>
      </c>
      <c r="C529" t="s">
        <v>461</v>
      </c>
      <c r="D529" t="s">
        <v>2124</v>
      </c>
      <c r="E529" t="s">
        <v>416</v>
      </c>
      <c r="G529" t="str">
        <f>CONCATENATE(B529," ",C529)</f>
        <v>GUADALUPE MONSERRAT</v>
      </c>
      <c r="K529">
        <f t="shared" si="42"/>
        <v>37</v>
      </c>
      <c r="L529">
        <f t="shared" si="43"/>
        <v>34</v>
      </c>
      <c r="M529">
        <f t="shared" si="44"/>
        <v>3</v>
      </c>
    </row>
    <row r="530" spans="1:13" ht="24" hidden="1" x14ac:dyDescent="0.25">
      <c r="A530" s="2" t="s">
        <v>3003</v>
      </c>
      <c r="B530" t="s">
        <v>606</v>
      </c>
      <c r="C530" t="s">
        <v>461</v>
      </c>
      <c r="D530" t="s">
        <v>954</v>
      </c>
      <c r="E530" t="s">
        <v>798</v>
      </c>
      <c r="G530" t="str">
        <f>CONCATENATE(B530," ",C530)</f>
        <v>GUADALUPE MONSERRAT</v>
      </c>
      <c r="K530">
        <f t="shared" si="42"/>
        <v>34</v>
      </c>
      <c r="L530">
        <f t="shared" si="43"/>
        <v>31</v>
      </c>
      <c r="M530">
        <f t="shared" si="44"/>
        <v>3</v>
      </c>
    </row>
    <row r="531" spans="1:13" hidden="1" x14ac:dyDescent="0.25">
      <c r="A531" s="3" t="s">
        <v>3004</v>
      </c>
      <c r="B531" t="s">
        <v>606</v>
      </c>
      <c r="C531" t="s">
        <v>376</v>
      </c>
      <c r="D531" t="s">
        <v>597</v>
      </c>
      <c r="K531">
        <f t="shared" si="42"/>
        <v>23</v>
      </c>
      <c r="L531">
        <f t="shared" si="43"/>
        <v>21</v>
      </c>
      <c r="M531">
        <f t="shared" si="44"/>
        <v>2</v>
      </c>
    </row>
    <row r="532" spans="1:13" hidden="1" x14ac:dyDescent="0.25">
      <c r="A532" s="2" t="s">
        <v>3005</v>
      </c>
      <c r="B532" t="s">
        <v>706</v>
      </c>
      <c r="C532" t="s">
        <v>483</v>
      </c>
      <c r="D532" t="s">
        <v>434</v>
      </c>
      <c r="E532" t="s">
        <v>4045</v>
      </c>
      <c r="G532" t="str">
        <f>CONCATENATE(B532," ",C532)</f>
        <v>GUSTAVO ADOLFO</v>
      </c>
      <c r="K532">
        <f t="shared" si="42"/>
        <v>31</v>
      </c>
      <c r="L532">
        <f t="shared" si="43"/>
        <v>28</v>
      </c>
      <c r="M532">
        <f t="shared" si="44"/>
        <v>3</v>
      </c>
    </row>
    <row r="533" spans="1:13" hidden="1" x14ac:dyDescent="0.25">
      <c r="A533" s="3" t="s">
        <v>3006</v>
      </c>
      <c r="B533" t="s">
        <v>706</v>
      </c>
      <c r="C533" t="s">
        <v>475</v>
      </c>
      <c r="D533" t="s">
        <v>4142</v>
      </c>
      <c r="K533">
        <f t="shared" si="42"/>
        <v>20</v>
      </c>
      <c r="L533">
        <f t="shared" si="43"/>
        <v>18</v>
      </c>
      <c r="M533">
        <f t="shared" si="44"/>
        <v>2</v>
      </c>
    </row>
    <row r="534" spans="1:13" hidden="1" x14ac:dyDescent="0.25">
      <c r="A534" s="2" t="s">
        <v>3007</v>
      </c>
      <c r="B534" t="s">
        <v>706</v>
      </c>
      <c r="C534" t="s">
        <v>569</v>
      </c>
      <c r="D534" t="s">
        <v>669</v>
      </c>
      <c r="E534" t="s">
        <v>752</v>
      </c>
      <c r="G534" t="str">
        <f>CONCATENATE(B534," ",C534)</f>
        <v>GUSTAVO EDUARDO</v>
      </c>
      <c r="K534">
        <f t="shared" si="42"/>
        <v>28</v>
      </c>
      <c r="L534">
        <f t="shared" si="43"/>
        <v>25</v>
      </c>
      <c r="M534">
        <f t="shared" si="44"/>
        <v>3</v>
      </c>
    </row>
    <row r="535" spans="1:13" hidden="1" x14ac:dyDescent="0.25">
      <c r="A535" s="3" t="s">
        <v>3008</v>
      </c>
      <c r="B535" t="s">
        <v>706</v>
      </c>
      <c r="C535" t="s">
        <v>446</v>
      </c>
      <c r="D535" t="s">
        <v>400</v>
      </c>
      <c r="K535">
        <f t="shared" si="42"/>
        <v>23</v>
      </c>
      <c r="L535">
        <f t="shared" si="43"/>
        <v>21</v>
      </c>
      <c r="M535">
        <f t="shared" si="44"/>
        <v>2</v>
      </c>
    </row>
    <row r="536" spans="1:13" hidden="1" x14ac:dyDescent="0.25">
      <c r="A536" s="2" t="s">
        <v>3009</v>
      </c>
      <c r="B536" t="s">
        <v>4143</v>
      </c>
      <c r="C536" t="s">
        <v>606</v>
      </c>
      <c r="D536" t="s">
        <v>629</v>
      </c>
      <c r="E536" t="s">
        <v>1900</v>
      </c>
      <c r="G536" t="str">
        <f>CONCATENATE(B536," ",C536)</f>
        <v>HANIA GUADALUPE</v>
      </c>
      <c r="K536">
        <f t="shared" si="42"/>
        <v>33</v>
      </c>
      <c r="L536">
        <f t="shared" si="43"/>
        <v>30</v>
      </c>
      <c r="M536">
        <f t="shared" si="44"/>
        <v>3</v>
      </c>
    </row>
    <row r="537" spans="1:13" hidden="1" x14ac:dyDescent="0.25">
      <c r="A537" s="3" t="s">
        <v>3010</v>
      </c>
      <c r="B537" t="s">
        <v>4144</v>
      </c>
      <c r="C537" t="s">
        <v>710</v>
      </c>
      <c r="D537" t="s">
        <v>504</v>
      </c>
      <c r="E537" t="s">
        <v>484</v>
      </c>
      <c r="G537" t="str">
        <f>CONCATENATE(B537," ",C537)</f>
        <v>HEBER YAHIR</v>
      </c>
      <c r="K537">
        <f t="shared" si="42"/>
        <v>24</v>
      </c>
      <c r="L537">
        <f t="shared" si="43"/>
        <v>21</v>
      </c>
      <c r="M537">
        <f t="shared" si="44"/>
        <v>3</v>
      </c>
    </row>
    <row r="538" spans="1:13" ht="24" hidden="1" x14ac:dyDescent="0.25">
      <c r="A538" s="2" t="s">
        <v>3011</v>
      </c>
      <c r="B538" t="s">
        <v>4145</v>
      </c>
      <c r="C538" t="s">
        <v>1840</v>
      </c>
      <c r="D538" t="s">
        <v>4146</v>
      </c>
      <c r="E538" t="s">
        <v>481</v>
      </c>
      <c r="G538" t="str">
        <f>CONCATENATE(B538," ",C538)</f>
        <v>HECTOR ADRIAN</v>
      </c>
      <c r="K538">
        <f t="shared" si="42"/>
        <v>33</v>
      </c>
      <c r="L538">
        <f t="shared" si="43"/>
        <v>30</v>
      </c>
      <c r="M538">
        <f t="shared" si="44"/>
        <v>3</v>
      </c>
    </row>
    <row r="539" spans="1:13" hidden="1" x14ac:dyDescent="0.25">
      <c r="A539" s="3" t="s">
        <v>3012</v>
      </c>
      <c r="B539" t="s">
        <v>4145</v>
      </c>
      <c r="C539" t="s">
        <v>4147</v>
      </c>
      <c r="D539" t="s">
        <v>376</v>
      </c>
      <c r="K539">
        <f t="shared" si="42"/>
        <v>21</v>
      </c>
      <c r="L539">
        <f t="shared" si="43"/>
        <v>19</v>
      </c>
      <c r="M539">
        <f t="shared" si="44"/>
        <v>2</v>
      </c>
    </row>
    <row r="540" spans="1:13" hidden="1" x14ac:dyDescent="0.25">
      <c r="A540" s="2" t="s">
        <v>3013</v>
      </c>
      <c r="B540" t="s">
        <v>4145</v>
      </c>
      <c r="C540" t="s">
        <v>569</v>
      </c>
      <c r="D540" t="s">
        <v>400</v>
      </c>
      <c r="E540" t="s">
        <v>793</v>
      </c>
      <c r="G540" t="str">
        <f>CONCATENATE(B540," ",C540)</f>
        <v>HECTOR EDUARDO</v>
      </c>
      <c r="K540">
        <f t="shared" si="42"/>
        <v>30</v>
      </c>
      <c r="L540">
        <f t="shared" si="43"/>
        <v>27</v>
      </c>
      <c r="M540">
        <f t="shared" si="44"/>
        <v>3</v>
      </c>
    </row>
    <row r="541" spans="1:13" hidden="1" x14ac:dyDescent="0.25">
      <c r="A541" s="3" t="s">
        <v>3014</v>
      </c>
      <c r="B541" t="s">
        <v>4145</v>
      </c>
      <c r="C541" t="s">
        <v>2369</v>
      </c>
      <c r="D541" t="s">
        <v>2168</v>
      </c>
      <c r="E541" t="s">
        <v>377</v>
      </c>
      <c r="G541" t="str">
        <f>CONCATENATE(B541," ",C541)</f>
        <v>HECTOR SAUL</v>
      </c>
      <c r="K541">
        <f t="shared" si="42"/>
        <v>27</v>
      </c>
      <c r="L541">
        <f t="shared" si="43"/>
        <v>24</v>
      </c>
      <c r="M541">
        <f t="shared" si="44"/>
        <v>3</v>
      </c>
    </row>
    <row r="542" spans="1:13" hidden="1" x14ac:dyDescent="0.25">
      <c r="A542" s="2" t="s">
        <v>3015</v>
      </c>
      <c r="B542" t="s">
        <v>4145</v>
      </c>
      <c r="C542" t="s">
        <v>2058</v>
      </c>
      <c r="D542" t="s">
        <v>4148</v>
      </c>
      <c r="E542" t="s">
        <v>3975</v>
      </c>
      <c r="G542" t="str">
        <f>CONCATENATE(B542," ",C542)</f>
        <v>HECTOR ULISES</v>
      </c>
      <c r="K542">
        <f t="shared" si="42"/>
        <v>27</v>
      </c>
      <c r="L542">
        <f t="shared" si="43"/>
        <v>24</v>
      </c>
      <c r="M542">
        <f t="shared" si="44"/>
        <v>3</v>
      </c>
    </row>
    <row r="543" spans="1:13" ht="24" hidden="1" x14ac:dyDescent="0.25">
      <c r="A543" s="3" t="s">
        <v>3016</v>
      </c>
      <c r="B543" t="s">
        <v>4149</v>
      </c>
      <c r="C543" t="s">
        <v>1984</v>
      </c>
      <c r="D543" t="s">
        <v>416</v>
      </c>
      <c r="E543" t="s">
        <v>479</v>
      </c>
      <c r="G543" t="str">
        <f>CONCATENATE(B543," ",C543)</f>
        <v>HERANDI EMMANUEL</v>
      </c>
      <c r="K543">
        <f t="shared" si="42"/>
        <v>34</v>
      </c>
      <c r="L543">
        <f t="shared" si="43"/>
        <v>31</v>
      </c>
      <c r="M543">
        <f t="shared" si="44"/>
        <v>3</v>
      </c>
    </row>
    <row r="544" spans="1:13" hidden="1" x14ac:dyDescent="0.25">
      <c r="A544" s="2" t="s">
        <v>3017</v>
      </c>
      <c r="B544" t="s">
        <v>3940</v>
      </c>
      <c r="C544" t="s">
        <v>834</v>
      </c>
      <c r="D544" t="s">
        <v>423</v>
      </c>
      <c r="K544">
        <f t="shared" si="42"/>
        <v>21</v>
      </c>
      <c r="L544">
        <f t="shared" si="43"/>
        <v>19</v>
      </c>
      <c r="M544">
        <f t="shared" si="44"/>
        <v>2</v>
      </c>
    </row>
    <row r="545" spans="1:13" hidden="1" x14ac:dyDescent="0.25">
      <c r="A545" s="3" t="s">
        <v>3018</v>
      </c>
      <c r="B545" t="s">
        <v>4150</v>
      </c>
      <c r="C545" t="s">
        <v>386</v>
      </c>
      <c r="D545" t="s">
        <v>4151</v>
      </c>
      <c r="K545">
        <f t="shared" si="42"/>
        <v>23</v>
      </c>
      <c r="L545">
        <f t="shared" si="43"/>
        <v>21</v>
      </c>
      <c r="M545">
        <f t="shared" si="44"/>
        <v>2</v>
      </c>
    </row>
    <row r="546" spans="1:13" hidden="1" x14ac:dyDescent="0.25">
      <c r="A546" s="2" t="s">
        <v>3019</v>
      </c>
      <c r="B546" t="s">
        <v>709</v>
      </c>
      <c r="C546" t="s">
        <v>361</v>
      </c>
      <c r="D546" t="s">
        <v>4152</v>
      </c>
      <c r="E546" t="s">
        <v>394</v>
      </c>
      <c r="G546" t="str">
        <f>CONCATENATE(B546," ",C546)</f>
        <v>HUGO ALEJANDRO</v>
      </c>
      <c r="K546">
        <f t="shared" si="42"/>
        <v>26</v>
      </c>
      <c r="L546">
        <f t="shared" si="43"/>
        <v>23</v>
      </c>
      <c r="M546">
        <f t="shared" si="44"/>
        <v>3</v>
      </c>
    </row>
    <row r="547" spans="1:13" hidden="1" x14ac:dyDescent="0.25">
      <c r="A547" s="3" t="s">
        <v>3020</v>
      </c>
      <c r="B547" t="s">
        <v>709</v>
      </c>
      <c r="C547" t="s">
        <v>422</v>
      </c>
      <c r="D547" t="s">
        <v>1866</v>
      </c>
      <c r="E547" t="s">
        <v>416</v>
      </c>
      <c r="G547" t="str">
        <f>CONCATENATE(B547," ",C547)</f>
        <v>HUGO FERNANDO</v>
      </c>
      <c r="K547">
        <f t="shared" si="42"/>
        <v>30</v>
      </c>
      <c r="L547">
        <f t="shared" si="43"/>
        <v>27</v>
      </c>
      <c r="M547">
        <f t="shared" si="44"/>
        <v>3</v>
      </c>
    </row>
    <row r="548" spans="1:13" hidden="1" x14ac:dyDescent="0.25">
      <c r="A548" s="2" t="s">
        <v>3021</v>
      </c>
      <c r="B548" t="s">
        <v>709</v>
      </c>
      <c r="C548" t="s">
        <v>433</v>
      </c>
      <c r="D548" t="s">
        <v>4153</v>
      </c>
      <c r="E548" t="s">
        <v>1963</v>
      </c>
      <c r="G548" t="str">
        <f>CONCATENATE(B548," ",C548)</f>
        <v>HUGO IVAN</v>
      </c>
      <c r="K548">
        <f t="shared" si="42"/>
        <v>26</v>
      </c>
      <c r="L548">
        <f t="shared" si="43"/>
        <v>23</v>
      </c>
      <c r="M548">
        <f t="shared" si="44"/>
        <v>3</v>
      </c>
    </row>
    <row r="549" spans="1:13" hidden="1" x14ac:dyDescent="0.25">
      <c r="A549" s="3" t="s">
        <v>3022</v>
      </c>
      <c r="B549" t="s">
        <v>4154</v>
      </c>
      <c r="C549" t="s">
        <v>4155</v>
      </c>
      <c r="D549" t="s">
        <v>4156</v>
      </c>
      <c r="E549" t="s">
        <v>607</v>
      </c>
      <c r="G549" t="str">
        <f>CONCATENATE(B549," ",C549)</f>
        <v>IAN ULICES</v>
      </c>
      <c r="K549">
        <f t="shared" si="42"/>
        <v>27</v>
      </c>
      <c r="L549">
        <f t="shared" si="43"/>
        <v>24</v>
      </c>
      <c r="M549">
        <f t="shared" si="44"/>
        <v>3</v>
      </c>
    </row>
    <row r="550" spans="1:13" hidden="1" x14ac:dyDescent="0.25">
      <c r="A550" s="2" t="s">
        <v>3023</v>
      </c>
      <c r="B550" t="s">
        <v>4157</v>
      </c>
      <c r="C550" t="s">
        <v>914</v>
      </c>
      <c r="K550">
        <f t="shared" si="42"/>
        <v>14</v>
      </c>
      <c r="L550">
        <f t="shared" si="43"/>
        <v>13</v>
      </c>
      <c r="M550">
        <f t="shared" si="44"/>
        <v>1</v>
      </c>
    </row>
    <row r="551" spans="1:13" hidden="1" x14ac:dyDescent="0.25">
      <c r="A551" s="3" t="s">
        <v>3024</v>
      </c>
      <c r="B551" t="s">
        <v>4158</v>
      </c>
      <c r="C551" t="s">
        <v>4159</v>
      </c>
      <c r="D551" t="s">
        <v>457</v>
      </c>
      <c r="E551" t="s">
        <v>1844</v>
      </c>
      <c r="G551" t="str">
        <f>CONCATENATE(B551," ",C551)</f>
        <v>ILSE LORELI</v>
      </c>
      <c r="K551">
        <f t="shared" si="42"/>
        <v>26</v>
      </c>
      <c r="L551">
        <f t="shared" si="43"/>
        <v>23</v>
      </c>
      <c r="M551">
        <f t="shared" si="44"/>
        <v>3</v>
      </c>
    </row>
    <row r="552" spans="1:13" hidden="1" x14ac:dyDescent="0.25">
      <c r="A552" s="2" t="s">
        <v>3025</v>
      </c>
      <c r="B552" t="s">
        <v>4158</v>
      </c>
      <c r="C552" t="s">
        <v>500</v>
      </c>
      <c r="D552" t="s">
        <v>363</v>
      </c>
      <c r="E552" t="s">
        <v>622</v>
      </c>
      <c r="G552" t="str">
        <f>CONCATENATE(B552," ",C552)</f>
        <v>ILSE PAOLA</v>
      </c>
      <c r="K552">
        <f t="shared" si="42"/>
        <v>25</v>
      </c>
      <c r="L552">
        <f t="shared" si="43"/>
        <v>22</v>
      </c>
      <c r="M552">
        <f t="shared" si="44"/>
        <v>3</v>
      </c>
    </row>
    <row r="553" spans="1:13" hidden="1" x14ac:dyDescent="0.25">
      <c r="A553" s="3" t="s">
        <v>3026</v>
      </c>
      <c r="B553" t="s">
        <v>4160</v>
      </c>
      <c r="C553" t="s">
        <v>616</v>
      </c>
      <c r="D553" t="s">
        <v>2140</v>
      </c>
      <c r="E553" t="s">
        <v>400</v>
      </c>
      <c r="G553" t="str">
        <f>CONCATENATE(B553," ",C553)</f>
        <v>ILTZE MICHELLE</v>
      </c>
      <c r="K553">
        <f t="shared" si="42"/>
        <v>31</v>
      </c>
      <c r="L553">
        <f t="shared" si="43"/>
        <v>28</v>
      </c>
      <c r="M553">
        <f t="shared" si="44"/>
        <v>3</v>
      </c>
    </row>
    <row r="554" spans="1:13" hidden="1" x14ac:dyDescent="0.25">
      <c r="A554" s="2" t="s">
        <v>3027</v>
      </c>
      <c r="B554" t="s">
        <v>718</v>
      </c>
      <c r="C554" t="s">
        <v>396</v>
      </c>
      <c r="D554" t="s">
        <v>408</v>
      </c>
      <c r="E554" t="s">
        <v>434</v>
      </c>
      <c r="G554" t="str">
        <f>CONCATENATE(B554," ",C554)</f>
        <v>IRVING DANIEL</v>
      </c>
      <c r="K554">
        <f t="shared" si="42"/>
        <v>33</v>
      </c>
      <c r="L554">
        <f t="shared" si="43"/>
        <v>30</v>
      </c>
      <c r="M554">
        <f t="shared" si="44"/>
        <v>3</v>
      </c>
    </row>
    <row r="555" spans="1:13" hidden="1" x14ac:dyDescent="0.25">
      <c r="A555" s="3" t="s">
        <v>3028</v>
      </c>
      <c r="B555" t="s">
        <v>718</v>
      </c>
      <c r="C555" t="s">
        <v>786</v>
      </c>
      <c r="D555" t="s">
        <v>722</v>
      </c>
      <c r="E555" t="s">
        <v>4161</v>
      </c>
      <c r="F555" t="s">
        <v>434</v>
      </c>
      <c r="G555" t="str">
        <f>CONCATENATE(F555)</f>
        <v>HERNANDEZ</v>
      </c>
      <c r="K555">
        <f t="shared" si="42"/>
        <v>30</v>
      </c>
      <c r="L555">
        <f t="shared" si="43"/>
        <v>26</v>
      </c>
      <c r="M555">
        <f t="shared" si="44"/>
        <v>4</v>
      </c>
    </row>
    <row r="556" spans="1:13" hidden="1" x14ac:dyDescent="0.25">
      <c r="A556" s="2" t="s">
        <v>3029</v>
      </c>
      <c r="B556" t="s">
        <v>2365</v>
      </c>
      <c r="C556" t="s">
        <v>4162</v>
      </c>
      <c r="D556" t="s">
        <v>4163</v>
      </c>
      <c r="K556">
        <f t="shared" si="42"/>
        <v>21</v>
      </c>
      <c r="L556">
        <f t="shared" si="43"/>
        <v>19</v>
      </c>
      <c r="M556">
        <f t="shared" si="44"/>
        <v>2</v>
      </c>
    </row>
    <row r="557" spans="1:13" hidden="1" x14ac:dyDescent="0.25">
      <c r="A557" s="3" t="s">
        <v>3030</v>
      </c>
      <c r="B557" t="s">
        <v>2365</v>
      </c>
      <c r="C557" t="s">
        <v>364</v>
      </c>
      <c r="D557" t="s">
        <v>4164</v>
      </c>
      <c r="K557">
        <f t="shared" si="42"/>
        <v>18</v>
      </c>
      <c r="L557">
        <f t="shared" si="43"/>
        <v>16</v>
      </c>
      <c r="M557">
        <f t="shared" si="44"/>
        <v>2</v>
      </c>
    </row>
    <row r="558" spans="1:13" hidden="1" x14ac:dyDescent="0.25">
      <c r="A558" s="2" t="s">
        <v>3031</v>
      </c>
      <c r="B558" t="s">
        <v>3817</v>
      </c>
      <c r="C558" t="s">
        <v>502</v>
      </c>
      <c r="D558" t="s">
        <v>411</v>
      </c>
      <c r="E558" t="s">
        <v>411</v>
      </c>
      <c r="G558" t="str">
        <f>CONCATENATE(B558," ",C558)</f>
        <v>ISABEL ANAHI</v>
      </c>
      <c r="K558">
        <f t="shared" si="42"/>
        <v>24</v>
      </c>
      <c r="L558">
        <f t="shared" si="43"/>
        <v>21</v>
      </c>
      <c r="M558">
        <f t="shared" si="44"/>
        <v>3</v>
      </c>
    </row>
    <row r="559" spans="1:13" hidden="1" x14ac:dyDescent="0.25">
      <c r="A559" s="3" t="s">
        <v>3032</v>
      </c>
      <c r="B559" t="s">
        <v>4165</v>
      </c>
      <c r="C559" t="s">
        <v>446</v>
      </c>
      <c r="D559" t="s">
        <v>464</v>
      </c>
      <c r="K559">
        <f t="shared" si="42"/>
        <v>20</v>
      </c>
      <c r="L559">
        <f t="shared" si="43"/>
        <v>18</v>
      </c>
      <c r="M559">
        <f t="shared" si="44"/>
        <v>2</v>
      </c>
    </row>
    <row r="560" spans="1:13" hidden="1" x14ac:dyDescent="0.25">
      <c r="A560" s="2" t="s">
        <v>3033</v>
      </c>
      <c r="B560" t="s">
        <v>613</v>
      </c>
      <c r="C560" t="s">
        <v>4166</v>
      </c>
      <c r="D560" t="s">
        <v>370</v>
      </c>
      <c r="E560" t="s">
        <v>436</v>
      </c>
      <c r="G560" t="str">
        <f>CONCATENATE(B560," ",C560)</f>
        <v>ISAI HIPOLITO</v>
      </c>
      <c r="K560">
        <f t="shared" si="42"/>
        <v>27</v>
      </c>
      <c r="L560">
        <f t="shared" si="43"/>
        <v>24</v>
      </c>
      <c r="M560">
        <f t="shared" si="44"/>
        <v>3</v>
      </c>
    </row>
    <row r="561" spans="1:13" hidden="1" x14ac:dyDescent="0.25">
      <c r="A561" s="3" t="s">
        <v>3034</v>
      </c>
      <c r="B561" t="s">
        <v>3809</v>
      </c>
      <c r="C561" t="s">
        <v>411</v>
      </c>
      <c r="D561" t="s">
        <v>2006</v>
      </c>
      <c r="K561">
        <f t="shared" si="42"/>
        <v>20</v>
      </c>
      <c r="L561">
        <f t="shared" si="43"/>
        <v>18</v>
      </c>
      <c r="M561">
        <f t="shared" si="44"/>
        <v>2</v>
      </c>
    </row>
    <row r="562" spans="1:13" hidden="1" x14ac:dyDescent="0.25">
      <c r="A562" s="2" t="s">
        <v>3035</v>
      </c>
      <c r="B562" t="s">
        <v>3885</v>
      </c>
      <c r="C562" t="s">
        <v>2222</v>
      </c>
      <c r="D562" t="s">
        <v>2191</v>
      </c>
      <c r="K562">
        <f t="shared" si="42"/>
        <v>22</v>
      </c>
      <c r="L562">
        <f t="shared" si="43"/>
        <v>20</v>
      </c>
      <c r="M562">
        <f t="shared" si="44"/>
        <v>2</v>
      </c>
    </row>
    <row r="563" spans="1:13" hidden="1" x14ac:dyDescent="0.25">
      <c r="A563" s="3" t="s">
        <v>3036</v>
      </c>
      <c r="B563" t="s">
        <v>3885</v>
      </c>
      <c r="C563" t="s">
        <v>434</v>
      </c>
      <c r="D563" t="s">
        <v>745</v>
      </c>
      <c r="K563">
        <f t="shared" si="42"/>
        <v>21</v>
      </c>
      <c r="L563">
        <f t="shared" si="43"/>
        <v>19</v>
      </c>
      <c r="M563">
        <f t="shared" si="44"/>
        <v>2</v>
      </c>
    </row>
    <row r="564" spans="1:13" hidden="1" x14ac:dyDescent="0.25">
      <c r="A564" s="2" t="s">
        <v>3037</v>
      </c>
      <c r="B564" t="s">
        <v>2026</v>
      </c>
      <c r="C564" t="s">
        <v>4167</v>
      </c>
      <c r="D564" t="s">
        <v>382</v>
      </c>
      <c r="E564" t="s">
        <v>3789</v>
      </c>
      <c r="G564" t="str">
        <f>CONCATENATE(B564," ",C564)</f>
        <v>ISRAEL ABISAI</v>
      </c>
      <c r="K564">
        <f t="shared" si="42"/>
        <v>28</v>
      </c>
      <c r="L564">
        <f t="shared" si="43"/>
        <v>25</v>
      </c>
      <c r="M564">
        <f t="shared" si="44"/>
        <v>3</v>
      </c>
    </row>
    <row r="565" spans="1:13" hidden="1" x14ac:dyDescent="0.25">
      <c r="A565" s="3" t="s">
        <v>3038</v>
      </c>
      <c r="B565" t="s">
        <v>2026</v>
      </c>
      <c r="C565" t="s">
        <v>534</v>
      </c>
      <c r="D565" t="s">
        <v>648</v>
      </c>
      <c r="K565">
        <f t="shared" si="42"/>
        <v>21</v>
      </c>
      <c r="L565">
        <f t="shared" si="43"/>
        <v>19</v>
      </c>
      <c r="M565">
        <f t="shared" si="44"/>
        <v>2</v>
      </c>
    </row>
    <row r="566" spans="1:13" hidden="1" x14ac:dyDescent="0.25">
      <c r="A566" s="2" t="s">
        <v>3039</v>
      </c>
      <c r="B566" t="s">
        <v>2026</v>
      </c>
      <c r="C566" t="s">
        <v>569</v>
      </c>
      <c r="D566" t="s">
        <v>416</v>
      </c>
      <c r="E566" t="s">
        <v>3908</v>
      </c>
      <c r="G566" t="str">
        <f>CONCATENATE(B566," ",C566)</f>
        <v>ISRAEL EDUARDO</v>
      </c>
      <c r="K566">
        <f t="shared" si="42"/>
        <v>30</v>
      </c>
      <c r="L566">
        <f t="shared" si="43"/>
        <v>27</v>
      </c>
      <c r="M566">
        <f t="shared" si="44"/>
        <v>3</v>
      </c>
    </row>
    <row r="567" spans="1:13" hidden="1" x14ac:dyDescent="0.25">
      <c r="A567" s="3" t="s">
        <v>3040</v>
      </c>
      <c r="B567" t="s">
        <v>2026</v>
      </c>
      <c r="C567" t="s">
        <v>484</v>
      </c>
      <c r="D567" t="s">
        <v>745</v>
      </c>
      <c r="K567">
        <f t="shared" si="42"/>
        <v>17</v>
      </c>
      <c r="L567">
        <f t="shared" si="43"/>
        <v>15</v>
      </c>
      <c r="M567">
        <f t="shared" si="44"/>
        <v>2</v>
      </c>
    </row>
    <row r="568" spans="1:13" hidden="1" x14ac:dyDescent="0.25">
      <c r="A568" s="2" t="s">
        <v>3041</v>
      </c>
      <c r="B568" t="s">
        <v>4168</v>
      </c>
      <c r="C568" t="s">
        <v>4169</v>
      </c>
      <c r="D568" t="s">
        <v>436</v>
      </c>
      <c r="K568">
        <f t="shared" si="42"/>
        <v>18</v>
      </c>
      <c r="L568">
        <f t="shared" si="43"/>
        <v>16</v>
      </c>
      <c r="M568">
        <f t="shared" si="44"/>
        <v>2</v>
      </c>
    </row>
    <row r="569" spans="1:13" hidden="1" x14ac:dyDescent="0.25">
      <c r="A569" s="3" t="s">
        <v>3042</v>
      </c>
      <c r="B569" t="s">
        <v>2055</v>
      </c>
      <c r="C569" t="s">
        <v>815</v>
      </c>
      <c r="D569" t="s">
        <v>377</v>
      </c>
      <c r="E569" t="s">
        <v>4098</v>
      </c>
      <c r="G569" t="str">
        <f>CONCATENATE(B569," ",C569)</f>
        <v>ITZEL ABIGAIL</v>
      </c>
      <c r="K569">
        <f t="shared" si="42"/>
        <v>29</v>
      </c>
      <c r="L569">
        <f t="shared" si="43"/>
        <v>26</v>
      </c>
      <c r="M569">
        <f t="shared" si="44"/>
        <v>3</v>
      </c>
    </row>
    <row r="570" spans="1:13" hidden="1" x14ac:dyDescent="0.25">
      <c r="A570" s="2" t="s">
        <v>3043</v>
      </c>
      <c r="B570" t="s">
        <v>2055</v>
      </c>
      <c r="C570" t="s">
        <v>815</v>
      </c>
      <c r="D570" t="s">
        <v>4170</v>
      </c>
      <c r="E570" t="s">
        <v>436</v>
      </c>
      <c r="G570" t="str">
        <f>CONCATENATE(B570," ",C570)</f>
        <v>ITZEL ABIGAIL</v>
      </c>
      <c r="K570">
        <f t="shared" si="42"/>
        <v>27</v>
      </c>
      <c r="L570">
        <f t="shared" si="43"/>
        <v>24</v>
      </c>
      <c r="M570">
        <f t="shared" si="44"/>
        <v>3</v>
      </c>
    </row>
    <row r="571" spans="1:13" hidden="1" x14ac:dyDescent="0.25">
      <c r="A571" s="3" t="s">
        <v>3044</v>
      </c>
      <c r="B571" t="s">
        <v>2055</v>
      </c>
      <c r="C571" t="s">
        <v>495</v>
      </c>
      <c r="D571" t="s">
        <v>1988</v>
      </c>
      <c r="E571" t="s">
        <v>3865</v>
      </c>
      <c r="G571" t="str">
        <f>CONCATENATE(B571," ",C571)</f>
        <v>ITZEL ARLETH</v>
      </c>
      <c r="K571">
        <f t="shared" si="42"/>
        <v>29</v>
      </c>
      <c r="L571">
        <f t="shared" si="43"/>
        <v>26</v>
      </c>
      <c r="M571">
        <f t="shared" si="44"/>
        <v>3</v>
      </c>
    </row>
    <row r="572" spans="1:13" hidden="1" x14ac:dyDescent="0.25">
      <c r="A572" s="2" t="s">
        <v>3045</v>
      </c>
      <c r="B572" t="s">
        <v>2055</v>
      </c>
      <c r="C572" t="s">
        <v>2009</v>
      </c>
      <c r="D572" t="s">
        <v>1845</v>
      </c>
      <c r="K572">
        <f t="shared" si="42"/>
        <v>21</v>
      </c>
      <c r="L572">
        <f t="shared" si="43"/>
        <v>19</v>
      </c>
      <c r="M572">
        <f t="shared" si="44"/>
        <v>2</v>
      </c>
    </row>
    <row r="573" spans="1:13" hidden="1" x14ac:dyDescent="0.25">
      <c r="A573" s="3" t="s">
        <v>3046</v>
      </c>
      <c r="B573" t="s">
        <v>2055</v>
      </c>
      <c r="C573" t="s">
        <v>392</v>
      </c>
      <c r="D573" t="s">
        <v>801</v>
      </c>
      <c r="E573" t="s">
        <v>2115</v>
      </c>
      <c r="G573" t="str">
        <f>CONCATENATE(B573," ",C573)</f>
        <v>ITZEL CRISTINA</v>
      </c>
      <c r="K573">
        <f t="shared" si="42"/>
        <v>26</v>
      </c>
      <c r="L573">
        <f t="shared" si="43"/>
        <v>23</v>
      </c>
      <c r="M573">
        <f t="shared" si="44"/>
        <v>3</v>
      </c>
    </row>
    <row r="574" spans="1:13" hidden="1" x14ac:dyDescent="0.25">
      <c r="A574" s="2" t="s">
        <v>3047</v>
      </c>
      <c r="B574" t="s">
        <v>2055</v>
      </c>
      <c r="C574" t="s">
        <v>810</v>
      </c>
      <c r="D574" t="s">
        <v>2412</v>
      </c>
      <c r="K574">
        <f t="shared" si="42"/>
        <v>20</v>
      </c>
      <c r="L574">
        <f t="shared" si="43"/>
        <v>18</v>
      </c>
      <c r="M574">
        <f t="shared" si="44"/>
        <v>2</v>
      </c>
    </row>
    <row r="575" spans="1:13" hidden="1" x14ac:dyDescent="0.25">
      <c r="A575" s="3" t="s">
        <v>3048</v>
      </c>
      <c r="B575" t="s">
        <v>2055</v>
      </c>
      <c r="C575" t="s">
        <v>606</v>
      </c>
      <c r="D575" t="s">
        <v>385</v>
      </c>
      <c r="E575" t="s">
        <v>1988</v>
      </c>
      <c r="G575" t="str">
        <f>CONCATENATE(B575," ",C575)</f>
        <v>ITZEL GUADALUPE</v>
      </c>
      <c r="K575">
        <f t="shared" si="42"/>
        <v>28</v>
      </c>
      <c r="L575">
        <f t="shared" si="43"/>
        <v>25</v>
      </c>
      <c r="M575">
        <f t="shared" si="44"/>
        <v>3</v>
      </c>
    </row>
    <row r="576" spans="1:13" hidden="1" x14ac:dyDescent="0.25">
      <c r="A576" s="2" t="s">
        <v>1222</v>
      </c>
      <c r="B576" t="s">
        <v>433</v>
      </c>
      <c r="C576" t="s">
        <v>361</v>
      </c>
      <c r="D576" t="s">
        <v>768</v>
      </c>
      <c r="E576" t="s">
        <v>2030</v>
      </c>
      <c r="G576" t="str">
        <f>CONCATENATE(B576," ",C576)</f>
        <v>IVAN ALEJANDRO</v>
      </c>
      <c r="K576">
        <f t="shared" si="42"/>
        <v>31</v>
      </c>
      <c r="L576">
        <f t="shared" si="43"/>
        <v>28</v>
      </c>
      <c r="M576">
        <f t="shared" si="44"/>
        <v>3</v>
      </c>
    </row>
    <row r="577" spans="1:13" hidden="1" x14ac:dyDescent="0.25">
      <c r="A577" s="3" t="s">
        <v>3049</v>
      </c>
      <c r="B577" t="s">
        <v>433</v>
      </c>
      <c r="C577" t="s">
        <v>361</v>
      </c>
      <c r="D577" t="s">
        <v>362</v>
      </c>
      <c r="E577" t="s">
        <v>434</v>
      </c>
      <c r="G577" t="str">
        <f>CONCATENATE(B577," ",C577)</f>
        <v>IVAN ALEJANDRO</v>
      </c>
      <c r="K577">
        <f t="shared" si="42"/>
        <v>32</v>
      </c>
      <c r="L577">
        <f t="shared" si="43"/>
        <v>29</v>
      </c>
      <c r="M577">
        <f t="shared" si="44"/>
        <v>3</v>
      </c>
    </row>
    <row r="578" spans="1:13" hidden="1" x14ac:dyDescent="0.25">
      <c r="A578" s="2" t="s">
        <v>3050</v>
      </c>
      <c r="B578" t="s">
        <v>433</v>
      </c>
      <c r="C578" t="s">
        <v>1897</v>
      </c>
      <c r="D578" t="s">
        <v>2382</v>
      </c>
      <c r="E578" t="s">
        <v>377</v>
      </c>
      <c r="G578" t="str">
        <f>CONCATENATE(B578," ",C578)</f>
        <v>IVAN EMANUEL</v>
      </c>
      <c r="K578">
        <f t="shared" si="42"/>
        <v>28</v>
      </c>
      <c r="L578">
        <f t="shared" si="43"/>
        <v>25</v>
      </c>
      <c r="M578">
        <f t="shared" si="44"/>
        <v>3</v>
      </c>
    </row>
    <row r="579" spans="1:13" hidden="1" x14ac:dyDescent="0.25">
      <c r="A579" s="3" t="s">
        <v>3051</v>
      </c>
      <c r="B579" t="s">
        <v>433</v>
      </c>
      <c r="C579" t="s">
        <v>1984</v>
      </c>
      <c r="D579" t="s">
        <v>689</v>
      </c>
      <c r="E579" t="s">
        <v>3870</v>
      </c>
      <c r="G579" t="str">
        <f>CONCATENATE(B579," ",C579)</f>
        <v>IVAN EMMANUEL</v>
      </c>
      <c r="K579">
        <f t="shared" ref="K579:K642" si="45">LEN(A579)</f>
        <v>17</v>
      </c>
      <c r="L579">
        <f t="shared" ref="L579:L642" si="46">LEN(SUBSTITUTE(A579," ",""))</f>
        <v>14</v>
      </c>
      <c r="M579">
        <f t="shared" ref="M579:M642" si="47">K579-L579</f>
        <v>3</v>
      </c>
    </row>
    <row r="580" spans="1:13" hidden="1" x14ac:dyDescent="0.25">
      <c r="A580" s="2" t="s">
        <v>3052</v>
      </c>
      <c r="B580" t="s">
        <v>4171</v>
      </c>
      <c r="C580" t="s">
        <v>4172</v>
      </c>
      <c r="D580" t="s">
        <v>606</v>
      </c>
      <c r="E580" t="s">
        <v>363</v>
      </c>
      <c r="F580" t="s">
        <v>2308</v>
      </c>
      <c r="G580" t="str">
        <f>CONCATENATE(F580)</f>
        <v>LEURA</v>
      </c>
      <c r="K580">
        <f t="shared" si="45"/>
        <v>33</v>
      </c>
      <c r="L580">
        <f t="shared" si="46"/>
        <v>29</v>
      </c>
      <c r="M580">
        <f t="shared" si="47"/>
        <v>4</v>
      </c>
    </row>
    <row r="581" spans="1:13" hidden="1" x14ac:dyDescent="0.25">
      <c r="A581" s="3" t="s">
        <v>3053</v>
      </c>
      <c r="B581" t="s">
        <v>4173</v>
      </c>
      <c r="C581" t="s">
        <v>4174</v>
      </c>
      <c r="D581" t="s">
        <v>413</v>
      </c>
      <c r="E581" t="s">
        <v>597</v>
      </c>
      <c r="G581" t="str">
        <f>CONCATENATE(B581," ",C581)</f>
        <v>I´ONESY JOSCELYN</v>
      </c>
      <c r="K581">
        <f t="shared" si="45"/>
        <v>28</v>
      </c>
      <c r="L581">
        <f t="shared" si="46"/>
        <v>25</v>
      </c>
      <c r="M581">
        <f t="shared" si="47"/>
        <v>3</v>
      </c>
    </row>
    <row r="582" spans="1:13" hidden="1" x14ac:dyDescent="0.25">
      <c r="A582" s="2" t="s">
        <v>3054</v>
      </c>
      <c r="B582" t="s">
        <v>926</v>
      </c>
      <c r="C582" t="s">
        <v>4175</v>
      </c>
      <c r="D582" t="s">
        <v>4176</v>
      </c>
      <c r="K582">
        <f t="shared" si="45"/>
        <v>26</v>
      </c>
      <c r="L582">
        <f t="shared" si="46"/>
        <v>24</v>
      </c>
      <c r="M582">
        <f t="shared" si="47"/>
        <v>2</v>
      </c>
    </row>
    <row r="583" spans="1:13" hidden="1" x14ac:dyDescent="0.25">
      <c r="A583" s="3" t="s">
        <v>3055</v>
      </c>
      <c r="B583" t="s">
        <v>4177</v>
      </c>
      <c r="C583" t="s">
        <v>925</v>
      </c>
      <c r="D583" t="s">
        <v>402</v>
      </c>
      <c r="E583" t="s">
        <v>4178</v>
      </c>
      <c r="G583" t="str">
        <f>CONCATENATE(B583," ",C583)</f>
        <v>JAIDY VANESSA</v>
      </c>
      <c r="K583">
        <f t="shared" si="45"/>
        <v>27</v>
      </c>
      <c r="L583">
        <f t="shared" si="46"/>
        <v>24</v>
      </c>
      <c r="M583">
        <f t="shared" si="47"/>
        <v>3</v>
      </c>
    </row>
    <row r="584" spans="1:13" hidden="1" x14ac:dyDescent="0.25">
      <c r="A584" s="2" t="s">
        <v>3056</v>
      </c>
      <c r="B584" t="s">
        <v>660</v>
      </c>
      <c r="C584" t="s">
        <v>2123</v>
      </c>
      <c r="D584" t="s">
        <v>363</v>
      </c>
      <c r="E584" t="s">
        <v>2075</v>
      </c>
      <c r="G584" t="str">
        <f>CONCATENATE(B584," ",C584)</f>
        <v>JAIME A.</v>
      </c>
      <c r="K584">
        <f t="shared" si="45"/>
        <v>23</v>
      </c>
      <c r="L584">
        <f t="shared" si="46"/>
        <v>20</v>
      </c>
      <c r="M584">
        <f t="shared" si="47"/>
        <v>3</v>
      </c>
    </row>
    <row r="585" spans="1:13" hidden="1" x14ac:dyDescent="0.25">
      <c r="A585" s="3" t="s">
        <v>3057</v>
      </c>
      <c r="B585" t="s">
        <v>660</v>
      </c>
      <c r="C585" t="s">
        <v>416</v>
      </c>
      <c r="D585" t="s">
        <v>4179</v>
      </c>
      <c r="K585">
        <f t="shared" si="45"/>
        <v>23</v>
      </c>
      <c r="L585">
        <f t="shared" si="46"/>
        <v>21</v>
      </c>
      <c r="M585">
        <f t="shared" si="47"/>
        <v>2</v>
      </c>
    </row>
    <row r="586" spans="1:13" hidden="1" x14ac:dyDescent="0.25">
      <c r="A586" s="2" t="s">
        <v>3058</v>
      </c>
      <c r="B586" t="s">
        <v>2061</v>
      </c>
      <c r="C586" t="s">
        <v>2026</v>
      </c>
      <c r="D586" t="s">
        <v>671</v>
      </c>
      <c r="E586" t="s">
        <v>1854</v>
      </c>
      <c r="G586" t="str">
        <f>CONCATENATE(B586," ",C586)</f>
        <v>JAIR ISRAEL</v>
      </c>
      <c r="K586">
        <f t="shared" si="45"/>
        <v>25</v>
      </c>
      <c r="L586">
        <f t="shared" si="46"/>
        <v>22</v>
      </c>
      <c r="M586">
        <f t="shared" si="47"/>
        <v>3</v>
      </c>
    </row>
    <row r="587" spans="1:13" hidden="1" x14ac:dyDescent="0.25">
      <c r="A587" s="3" t="s">
        <v>3059</v>
      </c>
      <c r="B587" t="s">
        <v>2034</v>
      </c>
      <c r="C587" t="s">
        <v>854</v>
      </c>
      <c r="D587" t="s">
        <v>4180</v>
      </c>
      <c r="K587">
        <f t="shared" si="45"/>
        <v>23</v>
      </c>
      <c r="L587">
        <f t="shared" si="46"/>
        <v>21</v>
      </c>
      <c r="M587">
        <f t="shared" si="47"/>
        <v>2</v>
      </c>
    </row>
    <row r="588" spans="1:13" hidden="1" x14ac:dyDescent="0.25">
      <c r="A588" s="2" t="s">
        <v>3060</v>
      </c>
      <c r="B588" t="s">
        <v>2034</v>
      </c>
      <c r="C588" t="s">
        <v>4181</v>
      </c>
      <c r="D588" t="s">
        <v>397</v>
      </c>
      <c r="E588" t="s">
        <v>434</v>
      </c>
      <c r="G588" t="str">
        <f>CONCATENATE(B588," ",C588)</f>
        <v>JAIRO DIONEY</v>
      </c>
      <c r="K588">
        <f t="shared" si="45"/>
        <v>28</v>
      </c>
      <c r="L588">
        <f t="shared" si="46"/>
        <v>25</v>
      </c>
      <c r="M588">
        <f t="shared" si="47"/>
        <v>3</v>
      </c>
    </row>
    <row r="589" spans="1:13" hidden="1" x14ac:dyDescent="0.25">
      <c r="A589" s="3" t="s">
        <v>3061</v>
      </c>
      <c r="B589" t="s">
        <v>2034</v>
      </c>
      <c r="C589" t="s">
        <v>833</v>
      </c>
      <c r="D589" t="s">
        <v>363</v>
      </c>
      <c r="E589" t="s">
        <v>3976</v>
      </c>
      <c r="G589" t="str">
        <f>CONCATENATE(B589," ",C589)</f>
        <v>JAIRO MANUEL</v>
      </c>
      <c r="K589">
        <f t="shared" si="45"/>
        <v>22</v>
      </c>
      <c r="L589">
        <f t="shared" si="46"/>
        <v>19</v>
      </c>
      <c r="M589">
        <f t="shared" si="47"/>
        <v>3</v>
      </c>
    </row>
    <row r="590" spans="1:13" hidden="1" x14ac:dyDescent="0.25">
      <c r="A590" s="2" t="s">
        <v>3062</v>
      </c>
      <c r="B590" t="s">
        <v>2034</v>
      </c>
      <c r="C590" t="s">
        <v>2058</v>
      </c>
      <c r="D590" t="s">
        <v>4182</v>
      </c>
      <c r="E590" t="s">
        <v>2099</v>
      </c>
      <c r="G590" t="str">
        <f>CONCATENATE(B590," ",C590)</f>
        <v>JAIRO ULISES</v>
      </c>
      <c r="K590">
        <f t="shared" si="45"/>
        <v>26</v>
      </c>
      <c r="L590">
        <f t="shared" si="46"/>
        <v>23</v>
      </c>
      <c r="M590">
        <f t="shared" si="47"/>
        <v>3</v>
      </c>
    </row>
    <row r="591" spans="1:13" hidden="1" x14ac:dyDescent="0.25">
      <c r="A591" s="3" t="s">
        <v>3063</v>
      </c>
      <c r="B591" t="s">
        <v>4183</v>
      </c>
      <c r="C591" t="s">
        <v>4184</v>
      </c>
      <c r="D591" t="s">
        <v>416</v>
      </c>
      <c r="K591">
        <f t="shared" si="45"/>
        <v>21</v>
      </c>
      <c r="L591">
        <f t="shared" si="46"/>
        <v>19</v>
      </c>
      <c r="M591">
        <f t="shared" si="47"/>
        <v>2</v>
      </c>
    </row>
    <row r="592" spans="1:13" hidden="1" x14ac:dyDescent="0.25">
      <c r="A592" s="2" t="s">
        <v>3064</v>
      </c>
      <c r="B592" t="s">
        <v>738</v>
      </c>
      <c r="C592" t="s">
        <v>402</v>
      </c>
      <c r="D592" t="s">
        <v>539</v>
      </c>
      <c r="K592">
        <f t="shared" si="45"/>
        <v>19</v>
      </c>
      <c r="L592">
        <f t="shared" si="46"/>
        <v>17</v>
      </c>
      <c r="M592">
        <f t="shared" si="47"/>
        <v>2</v>
      </c>
    </row>
    <row r="593" spans="1:13" hidden="1" x14ac:dyDescent="0.25">
      <c r="A593" s="3" t="s">
        <v>3065</v>
      </c>
      <c r="B593" t="s">
        <v>549</v>
      </c>
      <c r="C593" t="s">
        <v>502</v>
      </c>
      <c r="D593" t="s">
        <v>4185</v>
      </c>
      <c r="E593" t="s">
        <v>377</v>
      </c>
      <c r="G593" t="str">
        <f>CONCATENATE(B593," ",C593)</f>
        <v>JANETH ANAHI</v>
      </c>
      <c r="K593">
        <f t="shared" si="45"/>
        <v>26</v>
      </c>
      <c r="L593">
        <f t="shared" si="46"/>
        <v>23</v>
      </c>
      <c r="M593">
        <f t="shared" si="47"/>
        <v>3</v>
      </c>
    </row>
    <row r="594" spans="1:13" hidden="1" x14ac:dyDescent="0.25">
      <c r="A594" s="2" t="s">
        <v>3066</v>
      </c>
      <c r="B594" t="s">
        <v>4186</v>
      </c>
      <c r="C594" t="s">
        <v>1891</v>
      </c>
      <c r="D594" t="s">
        <v>4187</v>
      </c>
      <c r="K594">
        <f t="shared" si="45"/>
        <v>30</v>
      </c>
      <c r="L594">
        <f t="shared" si="46"/>
        <v>28</v>
      </c>
      <c r="M594">
        <f t="shared" si="47"/>
        <v>2</v>
      </c>
    </row>
    <row r="595" spans="1:13" hidden="1" x14ac:dyDescent="0.25">
      <c r="A595" s="3" t="s">
        <v>3067</v>
      </c>
      <c r="B595" t="s">
        <v>874</v>
      </c>
      <c r="C595" t="s">
        <v>1891</v>
      </c>
      <c r="D595" t="s">
        <v>4187</v>
      </c>
      <c r="K595">
        <f t="shared" si="45"/>
        <v>31</v>
      </c>
      <c r="L595">
        <f t="shared" si="46"/>
        <v>29</v>
      </c>
      <c r="M595">
        <f t="shared" si="47"/>
        <v>2</v>
      </c>
    </row>
    <row r="596" spans="1:13" hidden="1" x14ac:dyDescent="0.25">
      <c r="A596" s="2" t="s">
        <v>3068</v>
      </c>
      <c r="B596" t="s">
        <v>874</v>
      </c>
      <c r="C596" t="s">
        <v>496</v>
      </c>
      <c r="D596" t="s">
        <v>2009</v>
      </c>
      <c r="K596">
        <f t="shared" si="45"/>
        <v>24</v>
      </c>
      <c r="L596">
        <f t="shared" si="46"/>
        <v>22</v>
      </c>
      <c r="M596">
        <f t="shared" si="47"/>
        <v>2</v>
      </c>
    </row>
    <row r="597" spans="1:13" ht="24" hidden="1" x14ac:dyDescent="0.25">
      <c r="A597" s="3" t="s">
        <v>3069</v>
      </c>
      <c r="B597" t="s">
        <v>654</v>
      </c>
      <c r="C597" t="s">
        <v>361</v>
      </c>
      <c r="D597" t="s">
        <v>855</v>
      </c>
      <c r="E597" t="s">
        <v>4011</v>
      </c>
      <c r="G597" t="str">
        <f>CONCATENATE(B597," ",C597)</f>
        <v>JARED ALEJANDRO</v>
      </c>
      <c r="K597">
        <f t="shared" si="45"/>
        <v>35</v>
      </c>
      <c r="L597">
        <f t="shared" si="46"/>
        <v>32</v>
      </c>
      <c r="M597">
        <f t="shared" si="47"/>
        <v>3</v>
      </c>
    </row>
    <row r="598" spans="1:13" hidden="1" x14ac:dyDescent="0.25">
      <c r="A598" s="2" t="s">
        <v>3070</v>
      </c>
      <c r="B598" t="s">
        <v>654</v>
      </c>
      <c r="C598" t="s">
        <v>786</v>
      </c>
      <c r="D598" t="s">
        <v>722</v>
      </c>
      <c r="E598" t="s">
        <v>597</v>
      </c>
      <c r="F598" t="s">
        <v>402</v>
      </c>
      <c r="G598" t="str">
        <f>CONCATENATE(F598)</f>
        <v>LOREDO</v>
      </c>
      <c r="K598">
        <f t="shared" si="45"/>
        <v>27</v>
      </c>
      <c r="L598">
        <f t="shared" si="46"/>
        <v>23</v>
      </c>
      <c r="M598">
        <f t="shared" si="47"/>
        <v>4</v>
      </c>
    </row>
    <row r="599" spans="1:13" hidden="1" x14ac:dyDescent="0.25">
      <c r="A599" s="3" t="s">
        <v>3071</v>
      </c>
      <c r="B599" t="s">
        <v>654</v>
      </c>
      <c r="C599" t="s">
        <v>2346</v>
      </c>
      <c r="D599" t="s">
        <v>400</v>
      </c>
      <c r="E599" t="s">
        <v>434</v>
      </c>
      <c r="G599" t="str">
        <f>CONCATENATE(B599," ",C599)</f>
        <v>JARED ROBERTO</v>
      </c>
      <c r="K599">
        <f t="shared" si="45"/>
        <v>32</v>
      </c>
      <c r="L599">
        <f t="shared" si="46"/>
        <v>29</v>
      </c>
      <c r="M599">
        <f t="shared" si="47"/>
        <v>3</v>
      </c>
    </row>
    <row r="600" spans="1:13" hidden="1" x14ac:dyDescent="0.25">
      <c r="A600" s="2" t="s">
        <v>3072</v>
      </c>
      <c r="B600" t="s">
        <v>3950</v>
      </c>
      <c r="C600" t="s">
        <v>4188</v>
      </c>
      <c r="D600" t="s">
        <v>434</v>
      </c>
      <c r="K600">
        <f t="shared" si="45"/>
        <v>23</v>
      </c>
      <c r="L600">
        <f t="shared" si="46"/>
        <v>21</v>
      </c>
      <c r="M600">
        <f t="shared" si="47"/>
        <v>2</v>
      </c>
    </row>
    <row r="601" spans="1:13" hidden="1" x14ac:dyDescent="0.25">
      <c r="A601" s="3" t="s">
        <v>3073</v>
      </c>
      <c r="B601" t="s">
        <v>687</v>
      </c>
      <c r="C601" t="s">
        <v>483</v>
      </c>
      <c r="D601" t="s">
        <v>908</v>
      </c>
      <c r="E601" t="s">
        <v>648</v>
      </c>
      <c r="G601" t="str">
        <f>CONCATENATE(B601," ",C601)</f>
        <v>JAVIER ADOLFO</v>
      </c>
      <c r="K601">
        <f t="shared" si="45"/>
        <v>29</v>
      </c>
      <c r="L601">
        <f t="shared" si="46"/>
        <v>26</v>
      </c>
      <c r="M601">
        <f t="shared" si="47"/>
        <v>3</v>
      </c>
    </row>
    <row r="602" spans="1:13" hidden="1" x14ac:dyDescent="0.25">
      <c r="A602" s="2" t="s">
        <v>3074</v>
      </c>
      <c r="B602" t="s">
        <v>687</v>
      </c>
      <c r="C602" t="s">
        <v>855</v>
      </c>
      <c r="D602" t="s">
        <v>383</v>
      </c>
      <c r="K602">
        <f t="shared" si="45"/>
        <v>23</v>
      </c>
      <c r="L602">
        <f t="shared" si="46"/>
        <v>21</v>
      </c>
      <c r="M602">
        <f t="shared" si="47"/>
        <v>2</v>
      </c>
    </row>
    <row r="603" spans="1:13" hidden="1" x14ac:dyDescent="0.25">
      <c r="A603" s="3" t="s">
        <v>3075</v>
      </c>
      <c r="B603" t="s">
        <v>687</v>
      </c>
      <c r="C603" t="s">
        <v>434</v>
      </c>
      <c r="D603" t="s">
        <v>416</v>
      </c>
      <c r="K603">
        <f t="shared" si="45"/>
        <v>26</v>
      </c>
      <c r="L603">
        <f t="shared" si="46"/>
        <v>24</v>
      </c>
      <c r="M603">
        <f t="shared" si="47"/>
        <v>2</v>
      </c>
    </row>
    <row r="604" spans="1:13" hidden="1" x14ac:dyDescent="0.25">
      <c r="A604" s="2" t="s">
        <v>3076</v>
      </c>
      <c r="B604" t="s">
        <v>687</v>
      </c>
      <c r="C604" t="s">
        <v>1870</v>
      </c>
      <c r="D604" t="s">
        <v>416</v>
      </c>
      <c r="E604" t="s">
        <v>648</v>
      </c>
      <c r="G604" t="str">
        <f>CONCATENATE(B604," ",C604)</f>
        <v>JAVIER URIEL</v>
      </c>
      <c r="K604">
        <f t="shared" si="45"/>
        <v>29</v>
      </c>
      <c r="L604">
        <f t="shared" si="46"/>
        <v>26</v>
      </c>
      <c r="M604">
        <f t="shared" si="47"/>
        <v>3</v>
      </c>
    </row>
    <row r="605" spans="1:13" ht="24" hidden="1" x14ac:dyDescent="0.25">
      <c r="A605" s="3" t="s">
        <v>3077</v>
      </c>
      <c r="B605" t="s">
        <v>4189</v>
      </c>
      <c r="C605" t="s">
        <v>2183</v>
      </c>
      <c r="D605" t="s">
        <v>4190</v>
      </c>
      <c r="E605" t="s">
        <v>4123</v>
      </c>
      <c r="G605" t="str">
        <f>CONCATENATE(B605," ",C605)</f>
        <v>JAZMIN MAGDALENA</v>
      </c>
      <c r="K605">
        <f t="shared" si="45"/>
        <v>36</v>
      </c>
      <c r="L605">
        <f t="shared" si="46"/>
        <v>33</v>
      </c>
      <c r="M605">
        <f t="shared" si="47"/>
        <v>3</v>
      </c>
    </row>
    <row r="606" spans="1:13" hidden="1" x14ac:dyDescent="0.25">
      <c r="A606" s="2" t="s">
        <v>3078</v>
      </c>
      <c r="B606" t="s">
        <v>4189</v>
      </c>
      <c r="C606" t="s">
        <v>400</v>
      </c>
      <c r="D606" t="s">
        <v>415</v>
      </c>
      <c r="K606">
        <f t="shared" si="45"/>
        <v>24</v>
      </c>
      <c r="L606">
        <f t="shared" si="46"/>
        <v>22</v>
      </c>
      <c r="M606">
        <f t="shared" si="47"/>
        <v>2</v>
      </c>
    </row>
    <row r="607" spans="1:13" hidden="1" x14ac:dyDescent="0.25">
      <c r="A607" s="3" t="s">
        <v>3079</v>
      </c>
      <c r="B607" t="s">
        <v>4191</v>
      </c>
      <c r="C607" t="s">
        <v>786</v>
      </c>
      <c r="D607" t="s">
        <v>722</v>
      </c>
      <c r="E607" t="s">
        <v>765</v>
      </c>
      <c r="F607" t="s">
        <v>3976</v>
      </c>
      <c r="G607" t="str">
        <f>CONCATENATE(F607)</f>
        <v>M.</v>
      </c>
      <c r="K607">
        <f t="shared" si="45"/>
        <v>28</v>
      </c>
      <c r="L607">
        <f t="shared" si="46"/>
        <v>24</v>
      </c>
      <c r="M607">
        <f t="shared" si="47"/>
        <v>4</v>
      </c>
    </row>
    <row r="608" spans="1:13" hidden="1" x14ac:dyDescent="0.25">
      <c r="A608" s="2" t="s">
        <v>3080</v>
      </c>
      <c r="B608" t="s">
        <v>4192</v>
      </c>
      <c r="C608" t="s">
        <v>4193</v>
      </c>
      <c r="D608" t="s">
        <v>3975</v>
      </c>
      <c r="K608">
        <f t="shared" si="45"/>
        <v>21</v>
      </c>
      <c r="L608">
        <f t="shared" si="46"/>
        <v>19</v>
      </c>
      <c r="M608">
        <f t="shared" si="47"/>
        <v>2</v>
      </c>
    </row>
    <row r="609" spans="1:13" hidden="1" x14ac:dyDescent="0.25">
      <c r="A609" s="3" t="s">
        <v>3081</v>
      </c>
      <c r="B609" t="s">
        <v>4192</v>
      </c>
      <c r="C609" t="s">
        <v>400</v>
      </c>
      <c r="K609">
        <f t="shared" si="45"/>
        <v>16</v>
      </c>
      <c r="L609">
        <f t="shared" si="46"/>
        <v>15</v>
      </c>
      <c r="M609">
        <f t="shared" si="47"/>
        <v>1</v>
      </c>
    </row>
    <row r="610" spans="1:13" hidden="1" x14ac:dyDescent="0.25">
      <c r="A610" s="2" t="s">
        <v>3082</v>
      </c>
      <c r="B610" t="s">
        <v>4194</v>
      </c>
      <c r="C610" t="s">
        <v>582</v>
      </c>
      <c r="D610" t="s">
        <v>436</v>
      </c>
      <c r="K610">
        <f t="shared" si="45"/>
        <v>22</v>
      </c>
      <c r="L610">
        <f t="shared" si="46"/>
        <v>20</v>
      </c>
      <c r="M610">
        <f t="shared" si="47"/>
        <v>2</v>
      </c>
    </row>
    <row r="611" spans="1:13" hidden="1" x14ac:dyDescent="0.25">
      <c r="A611" s="3" t="s">
        <v>3083</v>
      </c>
      <c r="B611" t="s">
        <v>2038</v>
      </c>
      <c r="C611" t="s">
        <v>4195</v>
      </c>
      <c r="D611" t="s">
        <v>542</v>
      </c>
      <c r="E611" t="s">
        <v>1868</v>
      </c>
      <c r="G611" t="str">
        <f>CONCATENATE(B611," ",C611)</f>
        <v>JENNIFER AYREMI</v>
      </c>
      <c r="K611">
        <f t="shared" si="45"/>
        <v>32</v>
      </c>
      <c r="L611">
        <f t="shared" si="46"/>
        <v>29</v>
      </c>
      <c r="M611">
        <f t="shared" si="47"/>
        <v>3</v>
      </c>
    </row>
    <row r="612" spans="1:13" hidden="1" x14ac:dyDescent="0.25">
      <c r="A612" s="2" t="s">
        <v>3084</v>
      </c>
      <c r="B612" t="s">
        <v>2038</v>
      </c>
      <c r="C612" t="s">
        <v>3973</v>
      </c>
      <c r="D612" t="s">
        <v>1942</v>
      </c>
      <c r="E612" t="s">
        <v>4170</v>
      </c>
      <c r="G612" t="str">
        <f>CONCATENATE(B612," ",C612)</f>
        <v>JENNIFER CASSANDRA</v>
      </c>
      <c r="K612">
        <f t="shared" si="45"/>
        <v>32</v>
      </c>
      <c r="L612">
        <f t="shared" si="46"/>
        <v>29</v>
      </c>
      <c r="M612">
        <f t="shared" si="47"/>
        <v>3</v>
      </c>
    </row>
    <row r="613" spans="1:13" ht="24" hidden="1" x14ac:dyDescent="0.25">
      <c r="A613" s="3" t="s">
        <v>3085</v>
      </c>
      <c r="B613" t="s">
        <v>2038</v>
      </c>
      <c r="C613" t="s">
        <v>674</v>
      </c>
      <c r="D613" t="s">
        <v>591</v>
      </c>
      <c r="E613" t="s">
        <v>416</v>
      </c>
      <c r="G613" t="str">
        <f>CONCATENATE(B613," ",C613)</f>
        <v>JENNIFER ESTEFANIA</v>
      </c>
      <c r="K613">
        <f t="shared" si="45"/>
        <v>35</v>
      </c>
      <c r="L613">
        <f t="shared" si="46"/>
        <v>32</v>
      </c>
      <c r="M613">
        <f t="shared" si="47"/>
        <v>3</v>
      </c>
    </row>
    <row r="614" spans="1:13" hidden="1" x14ac:dyDescent="0.25">
      <c r="A614" s="2" t="s">
        <v>3086</v>
      </c>
      <c r="B614" t="s">
        <v>2038</v>
      </c>
      <c r="C614" t="s">
        <v>4196</v>
      </c>
      <c r="D614" t="s">
        <v>2122</v>
      </c>
      <c r="K614">
        <f t="shared" si="45"/>
        <v>22</v>
      </c>
      <c r="L614">
        <f t="shared" si="46"/>
        <v>20</v>
      </c>
      <c r="M614">
        <f t="shared" si="47"/>
        <v>2</v>
      </c>
    </row>
    <row r="615" spans="1:13" hidden="1" x14ac:dyDescent="0.25">
      <c r="A615" s="3" t="s">
        <v>3087</v>
      </c>
      <c r="B615" t="s">
        <v>2038</v>
      </c>
      <c r="C615" t="s">
        <v>411</v>
      </c>
      <c r="D615" t="s">
        <v>4197</v>
      </c>
      <c r="K615">
        <f t="shared" si="45"/>
        <v>23</v>
      </c>
      <c r="L615">
        <f t="shared" si="46"/>
        <v>21</v>
      </c>
      <c r="M615">
        <f t="shared" si="47"/>
        <v>2</v>
      </c>
    </row>
    <row r="616" spans="1:13" hidden="1" x14ac:dyDescent="0.25">
      <c r="A616" s="2" t="s">
        <v>3088</v>
      </c>
      <c r="B616" t="s">
        <v>2038</v>
      </c>
      <c r="C616" t="s">
        <v>4198</v>
      </c>
      <c r="D616" t="s">
        <v>446</v>
      </c>
      <c r="E616" t="s">
        <v>385</v>
      </c>
      <c r="G616" t="str">
        <f>CONCATENATE(B616," ",C616)</f>
        <v>JENNIFER NAYSA</v>
      </c>
      <c r="K616">
        <f t="shared" si="45"/>
        <v>26</v>
      </c>
      <c r="L616">
        <f t="shared" si="46"/>
        <v>23</v>
      </c>
      <c r="M616">
        <f t="shared" si="47"/>
        <v>3</v>
      </c>
    </row>
    <row r="617" spans="1:13" hidden="1" x14ac:dyDescent="0.25">
      <c r="A617" s="3" t="s">
        <v>3089</v>
      </c>
      <c r="B617" t="s">
        <v>2038</v>
      </c>
      <c r="C617" t="s">
        <v>4199</v>
      </c>
      <c r="D617" t="s">
        <v>793</v>
      </c>
      <c r="E617" t="s">
        <v>4200</v>
      </c>
      <c r="G617" t="str">
        <f>CONCATENATE(B617," ",C617)</f>
        <v>JENNIFER ZERET</v>
      </c>
      <c r="K617">
        <f t="shared" si="45"/>
        <v>30</v>
      </c>
      <c r="L617">
        <f t="shared" si="46"/>
        <v>27</v>
      </c>
      <c r="M617">
        <f t="shared" si="47"/>
        <v>3</v>
      </c>
    </row>
    <row r="618" spans="1:13" hidden="1" x14ac:dyDescent="0.25">
      <c r="A618" s="2" t="s">
        <v>3090</v>
      </c>
      <c r="B618" t="s">
        <v>4201</v>
      </c>
      <c r="C618" t="s">
        <v>937</v>
      </c>
      <c r="D618" t="s">
        <v>2222</v>
      </c>
      <c r="E618" t="s">
        <v>2191</v>
      </c>
      <c r="G618" t="str">
        <f>CONCATENATE(B618," ",C618)</f>
        <v>JESICA VIRIDIANA</v>
      </c>
      <c r="K618">
        <f t="shared" si="45"/>
        <v>32</v>
      </c>
      <c r="L618">
        <f t="shared" si="46"/>
        <v>29</v>
      </c>
      <c r="M618">
        <f t="shared" si="47"/>
        <v>3</v>
      </c>
    </row>
    <row r="619" spans="1:13" hidden="1" x14ac:dyDescent="0.25">
      <c r="A619" s="3" t="s">
        <v>3091</v>
      </c>
      <c r="B619" t="s">
        <v>435</v>
      </c>
      <c r="C619" t="s">
        <v>786</v>
      </c>
      <c r="D619" t="s">
        <v>722</v>
      </c>
      <c r="E619" t="s">
        <v>413</v>
      </c>
      <c r="F619" t="s">
        <v>3916</v>
      </c>
      <c r="G619" t="str">
        <f>CONCATENATE(F619)</f>
        <v>PARDO</v>
      </c>
      <c r="K619">
        <f t="shared" si="45"/>
        <v>28</v>
      </c>
      <c r="L619">
        <f t="shared" si="46"/>
        <v>24</v>
      </c>
      <c r="M619">
        <f t="shared" si="47"/>
        <v>4</v>
      </c>
    </row>
    <row r="620" spans="1:13" hidden="1" x14ac:dyDescent="0.25">
      <c r="A620" s="2" t="s">
        <v>3092</v>
      </c>
      <c r="B620" t="s">
        <v>435</v>
      </c>
      <c r="C620" t="s">
        <v>566</v>
      </c>
      <c r="D620" t="s">
        <v>446</v>
      </c>
      <c r="E620" t="s">
        <v>497</v>
      </c>
      <c r="G620" t="str">
        <f>CONCATENATE(B620," ",C620)</f>
        <v>JESSICA ELIZABETH</v>
      </c>
      <c r="K620">
        <f t="shared" si="45"/>
        <v>31</v>
      </c>
      <c r="L620">
        <f t="shared" si="46"/>
        <v>28</v>
      </c>
      <c r="M620">
        <f t="shared" si="47"/>
        <v>3</v>
      </c>
    </row>
    <row r="621" spans="1:13" hidden="1" x14ac:dyDescent="0.25">
      <c r="A621" s="3" t="s">
        <v>3093</v>
      </c>
      <c r="B621" t="s">
        <v>435</v>
      </c>
      <c r="C621" t="s">
        <v>4202</v>
      </c>
      <c r="D621" t="s">
        <v>400</v>
      </c>
      <c r="K621">
        <f t="shared" si="45"/>
        <v>25</v>
      </c>
      <c r="L621">
        <f t="shared" si="46"/>
        <v>23</v>
      </c>
      <c r="M621">
        <f t="shared" si="47"/>
        <v>2</v>
      </c>
    </row>
    <row r="622" spans="1:13" hidden="1" x14ac:dyDescent="0.25">
      <c r="A622" s="2" t="s">
        <v>3094</v>
      </c>
      <c r="B622" t="s">
        <v>435</v>
      </c>
      <c r="C622" t="s">
        <v>446</v>
      </c>
      <c r="D622" t="s">
        <v>434</v>
      </c>
      <c r="K622">
        <f t="shared" si="45"/>
        <v>24</v>
      </c>
      <c r="L622">
        <f t="shared" si="46"/>
        <v>22</v>
      </c>
      <c r="M622">
        <f t="shared" si="47"/>
        <v>2</v>
      </c>
    </row>
    <row r="623" spans="1:13" ht="24" hidden="1" x14ac:dyDescent="0.25">
      <c r="A623" s="3" t="s">
        <v>3095</v>
      </c>
      <c r="B623" t="s">
        <v>435</v>
      </c>
      <c r="C623" t="s">
        <v>4203</v>
      </c>
      <c r="D623" t="s">
        <v>416</v>
      </c>
      <c r="E623" t="s">
        <v>890</v>
      </c>
      <c r="G623" t="str">
        <f>CONCATENATE(B623," ",C623)</f>
        <v>JESSICA MALLELA</v>
      </c>
      <c r="K623">
        <f t="shared" si="45"/>
        <v>34</v>
      </c>
      <c r="L623">
        <f t="shared" si="46"/>
        <v>31</v>
      </c>
      <c r="M623">
        <f t="shared" si="47"/>
        <v>3</v>
      </c>
    </row>
    <row r="624" spans="1:13" hidden="1" x14ac:dyDescent="0.25">
      <c r="A624" s="2" t="s">
        <v>3096</v>
      </c>
      <c r="B624" t="s">
        <v>435</v>
      </c>
      <c r="C624" t="s">
        <v>382</v>
      </c>
      <c r="D624" t="s">
        <v>511</v>
      </c>
      <c r="K624">
        <f t="shared" si="45"/>
        <v>21</v>
      </c>
      <c r="L624">
        <f t="shared" si="46"/>
        <v>19</v>
      </c>
      <c r="M624">
        <f t="shared" si="47"/>
        <v>2</v>
      </c>
    </row>
    <row r="625" spans="1:13" hidden="1" x14ac:dyDescent="0.25">
      <c r="A625" s="3" t="s">
        <v>3097</v>
      </c>
      <c r="B625" t="s">
        <v>722</v>
      </c>
      <c r="C625" t="s">
        <v>3879</v>
      </c>
      <c r="D625" t="s">
        <v>363</v>
      </c>
      <c r="E625" t="s">
        <v>4204</v>
      </c>
      <c r="G625" t="str">
        <f>CONCATENATE(B625," ",C625)</f>
        <v>JESUS AARON</v>
      </c>
      <c r="K625">
        <f t="shared" si="45"/>
        <v>26</v>
      </c>
      <c r="L625">
        <f t="shared" si="46"/>
        <v>23</v>
      </c>
      <c r="M625">
        <f t="shared" si="47"/>
        <v>3</v>
      </c>
    </row>
    <row r="626" spans="1:13" hidden="1" x14ac:dyDescent="0.25">
      <c r="A626" s="2" t="s">
        <v>3098</v>
      </c>
      <c r="B626" t="s">
        <v>722</v>
      </c>
      <c r="C626" t="s">
        <v>625</v>
      </c>
      <c r="D626" t="s">
        <v>4166</v>
      </c>
      <c r="E626" t="s">
        <v>382</v>
      </c>
      <c r="G626" t="str">
        <f>CONCATENATE(B626," ",C626)</f>
        <v>JESUS ALBERTO</v>
      </c>
      <c r="K626">
        <f t="shared" si="45"/>
        <v>30</v>
      </c>
      <c r="L626">
        <f t="shared" si="46"/>
        <v>27</v>
      </c>
      <c r="M626">
        <f t="shared" si="47"/>
        <v>3</v>
      </c>
    </row>
    <row r="627" spans="1:13" hidden="1" x14ac:dyDescent="0.25">
      <c r="A627" s="3" t="s">
        <v>3099</v>
      </c>
      <c r="B627" t="s">
        <v>722</v>
      </c>
      <c r="C627" t="s">
        <v>367</v>
      </c>
      <c r="D627" t="s">
        <v>930</v>
      </c>
      <c r="K627">
        <f t="shared" si="45"/>
        <v>22</v>
      </c>
      <c r="L627">
        <f t="shared" si="46"/>
        <v>20</v>
      </c>
      <c r="M627">
        <f t="shared" si="47"/>
        <v>2</v>
      </c>
    </row>
    <row r="628" spans="1:13" hidden="1" x14ac:dyDescent="0.25">
      <c r="A628" s="2" t="s">
        <v>3100</v>
      </c>
      <c r="B628" t="s">
        <v>722</v>
      </c>
      <c r="C628" t="s">
        <v>707</v>
      </c>
      <c r="D628" t="s">
        <v>436</v>
      </c>
      <c r="E628" t="s">
        <v>511</v>
      </c>
      <c r="G628" t="str">
        <f t="shared" ref="G628:G637" si="48">CONCATENATE(B628," ",C628)</f>
        <v>JESUS ALFREDO</v>
      </c>
      <c r="K628">
        <f t="shared" si="45"/>
        <v>26</v>
      </c>
      <c r="L628">
        <f t="shared" si="46"/>
        <v>23</v>
      </c>
      <c r="M628">
        <f t="shared" si="47"/>
        <v>3</v>
      </c>
    </row>
    <row r="629" spans="1:13" hidden="1" x14ac:dyDescent="0.25">
      <c r="A629" s="3" t="s">
        <v>3101</v>
      </c>
      <c r="B629" t="s">
        <v>722</v>
      </c>
      <c r="C629" t="s">
        <v>648</v>
      </c>
      <c r="D629" t="s">
        <v>3997</v>
      </c>
      <c r="E629" t="s">
        <v>4205</v>
      </c>
      <c r="G629" t="str">
        <f t="shared" si="48"/>
        <v>JESUS ALONSO</v>
      </c>
      <c r="K629">
        <f t="shared" si="45"/>
        <v>24</v>
      </c>
      <c r="L629">
        <f t="shared" si="46"/>
        <v>21</v>
      </c>
      <c r="M629">
        <f t="shared" si="47"/>
        <v>3</v>
      </c>
    </row>
    <row r="630" spans="1:13" hidden="1" x14ac:dyDescent="0.25">
      <c r="A630" s="2" t="s">
        <v>3102</v>
      </c>
      <c r="B630" t="s">
        <v>722</v>
      </c>
      <c r="C630" t="s">
        <v>4206</v>
      </c>
      <c r="D630" t="s">
        <v>741</v>
      </c>
      <c r="E630" t="s">
        <v>3994</v>
      </c>
      <c r="G630" t="str">
        <f t="shared" si="48"/>
        <v>JESUS AMNER</v>
      </c>
      <c r="K630">
        <f t="shared" si="45"/>
        <v>27</v>
      </c>
      <c r="L630">
        <f t="shared" si="46"/>
        <v>24</v>
      </c>
      <c r="M630">
        <f t="shared" si="47"/>
        <v>3</v>
      </c>
    </row>
    <row r="631" spans="1:13" hidden="1" x14ac:dyDescent="0.25">
      <c r="A631" s="3" t="s">
        <v>3103</v>
      </c>
      <c r="B631" t="s">
        <v>722</v>
      </c>
      <c r="C631" t="s">
        <v>779</v>
      </c>
      <c r="D631" t="s">
        <v>416</v>
      </c>
      <c r="E631" t="s">
        <v>411</v>
      </c>
      <c r="G631" t="str">
        <f t="shared" si="48"/>
        <v>JESUS ANTONIO</v>
      </c>
      <c r="K631">
        <f t="shared" si="45"/>
        <v>29</v>
      </c>
      <c r="L631">
        <f t="shared" si="46"/>
        <v>26</v>
      </c>
      <c r="M631">
        <f t="shared" si="47"/>
        <v>3</v>
      </c>
    </row>
    <row r="632" spans="1:13" hidden="1" x14ac:dyDescent="0.25">
      <c r="A632" s="2" t="s">
        <v>3104</v>
      </c>
      <c r="B632" t="s">
        <v>722</v>
      </c>
      <c r="C632" t="s">
        <v>779</v>
      </c>
      <c r="D632" t="s">
        <v>4207</v>
      </c>
      <c r="E632" t="s">
        <v>434</v>
      </c>
      <c r="G632" t="str">
        <f t="shared" si="48"/>
        <v>JESUS ANTONIO</v>
      </c>
      <c r="K632">
        <f t="shared" si="45"/>
        <v>31</v>
      </c>
      <c r="L632">
        <f t="shared" si="46"/>
        <v>28</v>
      </c>
      <c r="M632">
        <f t="shared" si="47"/>
        <v>3</v>
      </c>
    </row>
    <row r="633" spans="1:13" hidden="1" x14ac:dyDescent="0.25">
      <c r="A633" s="3" t="s">
        <v>3105</v>
      </c>
      <c r="B633" t="s">
        <v>722</v>
      </c>
      <c r="C633" t="s">
        <v>396</v>
      </c>
      <c r="D633" t="s">
        <v>2386</v>
      </c>
      <c r="E633" t="s">
        <v>689</v>
      </c>
      <c r="G633" t="str">
        <f t="shared" si="48"/>
        <v>JESUS DANIEL</v>
      </c>
      <c r="K633">
        <f t="shared" si="45"/>
        <v>25</v>
      </c>
      <c r="L633">
        <f t="shared" si="46"/>
        <v>22</v>
      </c>
      <c r="M633">
        <f t="shared" si="47"/>
        <v>3</v>
      </c>
    </row>
    <row r="634" spans="1:13" hidden="1" x14ac:dyDescent="0.25">
      <c r="A634" s="2" t="s">
        <v>3106</v>
      </c>
      <c r="B634" t="s">
        <v>722</v>
      </c>
      <c r="C634" t="s">
        <v>403</v>
      </c>
      <c r="D634" t="s">
        <v>629</v>
      </c>
      <c r="E634" t="s">
        <v>416</v>
      </c>
      <c r="G634" t="str">
        <f t="shared" si="48"/>
        <v>JESUS DAVID</v>
      </c>
      <c r="K634">
        <f t="shared" si="45"/>
        <v>31</v>
      </c>
      <c r="L634">
        <f t="shared" si="46"/>
        <v>28</v>
      </c>
      <c r="M634">
        <f t="shared" si="47"/>
        <v>3</v>
      </c>
    </row>
    <row r="635" spans="1:13" hidden="1" x14ac:dyDescent="0.25">
      <c r="A635" s="3" t="s">
        <v>3107</v>
      </c>
      <c r="B635" t="s">
        <v>722</v>
      </c>
      <c r="C635" t="s">
        <v>403</v>
      </c>
      <c r="D635" t="s">
        <v>382</v>
      </c>
      <c r="E635" t="s">
        <v>479</v>
      </c>
      <c r="G635" t="str">
        <f t="shared" si="48"/>
        <v>JESUS DAVID</v>
      </c>
      <c r="K635">
        <f t="shared" si="45"/>
        <v>27</v>
      </c>
      <c r="L635">
        <f t="shared" si="46"/>
        <v>24</v>
      </c>
      <c r="M635">
        <f t="shared" si="47"/>
        <v>3</v>
      </c>
    </row>
    <row r="636" spans="1:13" hidden="1" x14ac:dyDescent="0.25">
      <c r="A636" s="2" t="s">
        <v>3108</v>
      </c>
      <c r="B636" t="s">
        <v>722</v>
      </c>
      <c r="C636" t="s">
        <v>1984</v>
      </c>
      <c r="D636" t="s">
        <v>457</v>
      </c>
      <c r="E636" t="s">
        <v>1898</v>
      </c>
      <c r="G636" t="str">
        <f t="shared" si="48"/>
        <v>JESUS EMMANUEL</v>
      </c>
      <c r="K636">
        <f t="shared" si="45"/>
        <v>26</v>
      </c>
      <c r="L636">
        <f t="shared" si="46"/>
        <v>23</v>
      </c>
      <c r="M636">
        <f t="shared" si="47"/>
        <v>3</v>
      </c>
    </row>
    <row r="637" spans="1:13" hidden="1" x14ac:dyDescent="0.25">
      <c r="A637" s="3" t="s">
        <v>3109</v>
      </c>
      <c r="B637" t="s">
        <v>722</v>
      </c>
      <c r="C637" t="s">
        <v>2018</v>
      </c>
      <c r="D637" t="s">
        <v>4208</v>
      </c>
      <c r="E637" t="s">
        <v>555</v>
      </c>
      <c r="G637" t="str">
        <f t="shared" si="48"/>
        <v>JESUS GUILLERMO</v>
      </c>
      <c r="K637">
        <f t="shared" si="45"/>
        <v>27</v>
      </c>
      <c r="L637">
        <f t="shared" si="46"/>
        <v>24</v>
      </c>
      <c r="M637">
        <f t="shared" si="47"/>
        <v>3</v>
      </c>
    </row>
    <row r="638" spans="1:13" hidden="1" x14ac:dyDescent="0.25">
      <c r="A638" s="2" t="s">
        <v>3110</v>
      </c>
      <c r="B638" t="s">
        <v>722</v>
      </c>
      <c r="C638" t="s">
        <v>411</v>
      </c>
      <c r="D638" t="s">
        <v>400</v>
      </c>
      <c r="K638">
        <f t="shared" si="45"/>
        <v>20</v>
      </c>
      <c r="L638">
        <f t="shared" si="46"/>
        <v>18</v>
      </c>
      <c r="M638">
        <f t="shared" si="47"/>
        <v>2</v>
      </c>
    </row>
    <row r="639" spans="1:13" hidden="1" x14ac:dyDescent="0.25">
      <c r="A639" s="3" t="s">
        <v>3111</v>
      </c>
      <c r="B639" t="s">
        <v>722</v>
      </c>
      <c r="C639" t="s">
        <v>833</v>
      </c>
      <c r="D639" t="s">
        <v>4209</v>
      </c>
      <c r="E639" t="s">
        <v>1854</v>
      </c>
      <c r="G639" t="str">
        <f>CONCATENATE(B639," ",C639)</f>
        <v>JESUS MANUEL</v>
      </c>
      <c r="K639">
        <f t="shared" si="45"/>
        <v>27</v>
      </c>
      <c r="L639">
        <f t="shared" si="46"/>
        <v>24</v>
      </c>
      <c r="M639">
        <f t="shared" si="47"/>
        <v>3</v>
      </c>
    </row>
    <row r="640" spans="1:13" hidden="1" x14ac:dyDescent="0.25">
      <c r="A640" s="2" t="s">
        <v>3112</v>
      </c>
      <c r="B640" t="s">
        <v>722</v>
      </c>
      <c r="C640" t="s">
        <v>4097</v>
      </c>
      <c r="D640" t="s">
        <v>4132</v>
      </c>
      <c r="E640" t="s">
        <v>2198</v>
      </c>
      <c r="G640" t="str">
        <f>CONCATENATE(B640," ",C640)</f>
        <v>JESUS S.</v>
      </c>
      <c r="K640">
        <f t="shared" si="45"/>
        <v>26</v>
      </c>
      <c r="L640">
        <f t="shared" si="46"/>
        <v>23</v>
      </c>
      <c r="M640">
        <f t="shared" si="47"/>
        <v>3</v>
      </c>
    </row>
    <row r="641" spans="1:13" hidden="1" x14ac:dyDescent="0.25">
      <c r="A641" s="3" t="s">
        <v>3113</v>
      </c>
      <c r="B641" t="s">
        <v>722</v>
      </c>
      <c r="C641" t="s">
        <v>377</v>
      </c>
      <c r="D641" t="s">
        <v>411</v>
      </c>
      <c r="K641">
        <f t="shared" si="45"/>
        <v>19</v>
      </c>
      <c r="L641">
        <f t="shared" si="46"/>
        <v>17</v>
      </c>
      <c r="M641">
        <f t="shared" si="47"/>
        <v>2</v>
      </c>
    </row>
    <row r="642" spans="1:13" hidden="1" x14ac:dyDescent="0.25">
      <c r="A642" s="2" t="s">
        <v>3114</v>
      </c>
      <c r="B642" t="s">
        <v>722</v>
      </c>
      <c r="C642" t="s">
        <v>1954</v>
      </c>
      <c r="D642" t="s">
        <v>4043</v>
      </c>
      <c r="K642">
        <f t="shared" si="45"/>
        <v>25</v>
      </c>
      <c r="L642">
        <f t="shared" si="46"/>
        <v>23</v>
      </c>
      <c r="M642">
        <f t="shared" si="47"/>
        <v>2</v>
      </c>
    </row>
    <row r="643" spans="1:13" hidden="1" x14ac:dyDescent="0.25">
      <c r="A643" s="3" t="s">
        <v>3115</v>
      </c>
      <c r="B643" t="s">
        <v>722</v>
      </c>
      <c r="C643" t="s">
        <v>1870</v>
      </c>
      <c r="D643" t="s">
        <v>376</v>
      </c>
      <c r="E643" t="s">
        <v>831</v>
      </c>
      <c r="G643" t="str">
        <f>CONCATENATE(B643," ",C643)</f>
        <v>JESUS URIEL</v>
      </c>
      <c r="K643">
        <f t="shared" ref="K643:K706" si="49">LEN(A643)</f>
        <v>26</v>
      </c>
      <c r="L643">
        <f t="shared" ref="L643:L706" si="50">LEN(SUBSTITUTE(A643," ",""))</f>
        <v>23</v>
      </c>
      <c r="M643">
        <f t="shared" ref="M643:M706" si="51">K643-L643</f>
        <v>3</v>
      </c>
    </row>
    <row r="644" spans="1:13" hidden="1" x14ac:dyDescent="0.25">
      <c r="A644" s="2" t="s">
        <v>3116</v>
      </c>
      <c r="B644" t="s">
        <v>4210</v>
      </c>
      <c r="C644" t="s">
        <v>4211</v>
      </c>
      <c r="D644" t="s">
        <v>436</v>
      </c>
      <c r="E644" t="s">
        <v>382</v>
      </c>
      <c r="G644" t="str">
        <f>CONCATENATE(B644," ",C644)</f>
        <v>JHONATHAN ESSAU</v>
      </c>
      <c r="K644">
        <f t="shared" si="49"/>
        <v>30</v>
      </c>
      <c r="L644">
        <f t="shared" si="50"/>
        <v>27</v>
      </c>
      <c r="M644">
        <f t="shared" si="51"/>
        <v>3</v>
      </c>
    </row>
    <row r="645" spans="1:13" hidden="1" x14ac:dyDescent="0.25">
      <c r="A645" s="3" t="s">
        <v>3117</v>
      </c>
      <c r="B645" t="s">
        <v>4212</v>
      </c>
      <c r="C645" t="s">
        <v>1852</v>
      </c>
      <c r="D645" t="s">
        <v>446</v>
      </c>
      <c r="E645" t="s">
        <v>1866</v>
      </c>
      <c r="G645" t="str">
        <f>CONCATENATE(B645," ",C645)</f>
        <v>JHOSELYN ELENA</v>
      </c>
      <c r="K645">
        <f t="shared" si="49"/>
        <v>28</v>
      </c>
      <c r="L645">
        <f t="shared" si="50"/>
        <v>25</v>
      </c>
      <c r="M645">
        <f t="shared" si="51"/>
        <v>3</v>
      </c>
    </row>
    <row r="646" spans="1:13" hidden="1" x14ac:dyDescent="0.25">
      <c r="A646" s="2" t="s">
        <v>3118</v>
      </c>
      <c r="B646" t="s">
        <v>1995</v>
      </c>
      <c r="C646" t="s">
        <v>416</v>
      </c>
      <c r="K646">
        <f t="shared" si="49"/>
        <v>16</v>
      </c>
      <c r="L646">
        <f t="shared" si="50"/>
        <v>15</v>
      </c>
      <c r="M646">
        <f t="shared" si="51"/>
        <v>1</v>
      </c>
    </row>
    <row r="647" spans="1:13" hidden="1" x14ac:dyDescent="0.25">
      <c r="A647" s="3" t="s">
        <v>3119</v>
      </c>
      <c r="B647" t="s">
        <v>4213</v>
      </c>
      <c r="C647" t="s">
        <v>978</v>
      </c>
      <c r="D647" t="s">
        <v>474</v>
      </c>
      <c r="E647" t="s">
        <v>363</v>
      </c>
      <c r="F647" t="s">
        <v>2279</v>
      </c>
      <c r="G647" t="str">
        <f>CONCATENATE(F647)</f>
        <v>ESPARZA</v>
      </c>
      <c r="K647">
        <f t="shared" si="49"/>
        <v>30</v>
      </c>
      <c r="L647">
        <f t="shared" si="50"/>
        <v>26</v>
      </c>
      <c r="M647">
        <f t="shared" si="51"/>
        <v>4</v>
      </c>
    </row>
    <row r="648" spans="1:13" hidden="1" x14ac:dyDescent="0.25">
      <c r="A648" s="2" t="s">
        <v>3120</v>
      </c>
      <c r="B648" t="s">
        <v>4213</v>
      </c>
      <c r="C648" t="s">
        <v>500</v>
      </c>
      <c r="D648" t="s">
        <v>453</v>
      </c>
      <c r="E648" t="s">
        <v>365</v>
      </c>
      <c r="G648" t="str">
        <f>CONCATENATE(B648," ",C648)</f>
        <v>JOANA PAOLA</v>
      </c>
      <c r="K648">
        <f t="shared" si="49"/>
        <v>28</v>
      </c>
      <c r="L648">
        <f t="shared" si="50"/>
        <v>25</v>
      </c>
      <c r="M648">
        <f t="shared" si="51"/>
        <v>3</v>
      </c>
    </row>
    <row r="649" spans="1:13" hidden="1" x14ac:dyDescent="0.25">
      <c r="A649" s="3" t="s">
        <v>3121</v>
      </c>
      <c r="B649" t="s">
        <v>4214</v>
      </c>
      <c r="C649" t="s">
        <v>386</v>
      </c>
      <c r="K649">
        <f t="shared" si="49"/>
        <v>14</v>
      </c>
      <c r="L649">
        <f t="shared" si="50"/>
        <v>13</v>
      </c>
      <c r="M649">
        <f t="shared" si="51"/>
        <v>1</v>
      </c>
    </row>
    <row r="650" spans="1:13" hidden="1" x14ac:dyDescent="0.25">
      <c r="A650" s="2" t="s">
        <v>3122</v>
      </c>
      <c r="B650" t="s">
        <v>4215</v>
      </c>
      <c r="C650" t="s">
        <v>606</v>
      </c>
      <c r="D650" t="s">
        <v>397</v>
      </c>
      <c r="E650" t="s">
        <v>3869</v>
      </c>
      <c r="G650" t="str">
        <f>CONCATENATE(B650," ",C650)</f>
        <v>JOCELL GUADALUPE</v>
      </c>
      <c r="K650">
        <f t="shared" si="49"/>
        <v>24</v>
      </c>
      <c r="L650">
        <f t="shared" si="50"/>
        <v>21</v>
      </c>
      <c r="M650">
        <f t="shared" si="51"/>
        <v>3</v>
      </c>
    </row>
    <row r="651" spans="1:13" hidden="1" x14ac:dyDescent="0.25">
      <c r="A651" s="3" t="s">
        <v>3123</v>
      </c>
      <c r="B651" t="s">
        <v>2056</v>
      </c>
      <c r="C651" t="s">
        <v>3943</v>
      </c>
      <c r="D651" t="s">
        <v>436</v>
      </c>
      <c r="K651">
        <f t="shared" si="49"/>
        <v>25</v>
      </c>
      <c r="L651">
        <f t="shared" si="50"/>
        <v>23</v>
      </c>
      <c r="M651">
        <f t="shared" si="51"/>
        <v>2</v>
      </c>
    </row>
    <row r="652" spans="1:13" hidden="1" x14ac:dyDescent="0.25">
      <c r="A652" s="2" t="s">
        <v>3124</v>
      </c>
      <c r="B652" t="s">
        <v>2056</v>
      </c>
      <c r="C652" t="s">
        <v>3939</v>
      </c>
      <c r="D652" t="s">
        <v>400</v>
      </c>
      <c r="K652">
        <f t="shared" si="49"/>
        <v>24</v>
      </c>
      <c r="L652">
        <f t="shared" si="50"/>
        <v>22</v>
      </c>
      <c r="M652">
        <f t="shared" si="51"/>
        <v>2</v>
      </c>
    </row>
    <row r="653" spans="1:13" hidden="1" x14ac:dyDescent="0.25">
      <c r="A653" s="3" t="s">
        <v>3125</v>
      </c>
      <c r="B653" t="s">
        <v>2056</v>
      </c>
      <c r="C653" t="s">
        <v>400</v>
      </c>
      <c r="D653" t="s">
        <v>377</v>
      </c>
      <c r="K653">
        <f t="shared" si="49"/>
        <v>24</v>
      </c>
      <c r="L653">
        <f t="shared" si="50"/>
        <v>22</v>
      </c>
      <c r="M653">
        <f t="shared" si="51"/>
        <v>2</v>
      </c>
    </row>
    <row r="654" spans="1:13" hidden="1" x14ac:dyDescent="0.25">
      <c r="A654" s="2" t="s">
        <v>3126</v>
      </c>
      <c r="B654" t="s">
        <v>4216</v>
      </c>
      <c r="C654" t="s">
        <v>455</v>
      </c>
      <c r="D654" t="s">
        <v>397</v>
      </c>
      <c r="K654">
        <f t="shared" si="49"/>
        <v>24</v>
      </c>
      <c r="L654">
        <f t="shared" si="50"/>
        <v>22</v>
      </c>
      <c r="M654">
        <f t="shared" si="51"/>
        <v>2</v>
      </c>
    </row>
    <row r="655" spans="1:13" hidden="1" x14ac:dyDescent="0.25">
      <c r="A655" s="3" t="s">
        <v>3127</v>
      </c>
      <c r="B655" t="s">
        <v>1886</v>
      </c>
      <c r="C655" t="s">
        <v>4217</v>
      </c>
      <c r="D655" t="s">
        <v>411</v>
      </c>
      <c r="E655" t="s">
        <v>4218</v>
      </c>
      <c r="G655" t="str">
        <f>CONCATENATE(B655," ",C655)</f>
        <v>JOEL STEVE</v>
      </c>
      <c r="K655">
        <f t="shared" si="49"/>
        <v>27</v>
      </c>
      <c r="L655">
        <f t="shared" si="50"/>
        <v>24</v>
      </c>
      <c r="M655">
        <f t="shared" si="51"/>
        <v>3</v>
      </c>
    </row>
    <row r="656" spans="1:13" hidden="1" x14ac:dyDescent="0.25">
      <c r="A656" s="2" t="s">
        <v>3128</v>
      </c>
      <c r="B656" t="s">
        <v>4219</v>
      </c>
      <c r="C656" t="s">
        <v>361</v>
      </c>
      <c r="D656" t="s">
        <v>534</v>
      </c>
      <c r="E656" t="s">
        <v>855</v>
      </c>
      <c r="G656" t="str">
        <f>CONCATENATE(B656," ",C656)</f>
        <v>JOHAN ALEJANDRO</v>
      </c>
      <c r="K656">
        <f t="shared" si="49"/>
        <v>32</v>
      </c>
      <c r="L656">
        <f t="shared" si="50"/>
        <v>29</v>
      </c>
      <c r="M656">
        <f t="shared" si="51"/>
        <v>3</v>
      </c>
    </row>
    <row r="657" spans="1:13" hidden="1" x14ac:dyDescent="0.25">
      <c r="A657" s="3" t="s">
        <v>3129</v>
      </c>
      <c r="B657" t="s">
        <v>737</v>
      </c>
      <c r="C657" t="s">
        <v>4220</v>
      </c>
      <c r="D657" t="s">
        <v>4221</v>
      </c>
      <c r="E657" t="s">
        <v>4193</v>
      </c>
      <c r="G657" t="str">
        <f>CONCATENATE(B657," ",C657)</f>
        <v>JOHANA JOSSELINE</v>
      </c>
      <c r="K657">
        <f t="shared" si="49"/>
        <v>29</v>
      </c>
      <c r="L657">
        <f t="shared" si="50"/>
        <v>26</v>
      </c>
      <c r="M657">
        <f t="shared" si="51"/>
        <v>3</v>
      </c>
    </row>
    <row r="658" spans="1:13" hidden="1" x14ac:dyDescent="0.25">
      <c r="A658" s="2" t="s">
        <v>3130</v>
      </c>
      <c r="B658" t="s">
        <v>4222</v>
      </c>
      <c r="C658" t="s">
        <v>786</v>
      </c>
      <c r="D658" t="s">
        <v>953</v>
      </c>
      <c r="E658" t="s">
        <v>457</v>
      </c>
      <c r="F658" t="s">
        <v>517</v>
      </c>
      <c r="G658" t="str">
        <f>CONCATENATE(F658)</f>
        <v>LUNA</v>
      </c>
      <c r="K658">
        <f t="shared" si="49"/>
        <v>23</v>
      </c>
      <c r="L658">
        <f t="shared" si="50"/>
        <v>19</v>
      </c>
      <c r="M658">
        <f t="shared" si="51"/>
        <v>4</v>
      </c>
    </row>
    <row r="659" spans="1:13" hidden="1" x14ac:dyDescent="0.25">
      <c r="A659" s="3" t="s">
        <v>3131</v>
      </c>
      <c r="B659" t="s">
        <v>659</v>
      </c>
      <c r="C659" t="s">
        <v>3782</v>
      </c>
      <c r="D659" t="s">
        <v>446</v>
      </c>
      <c r="E659" t="s">
        <v>582</v>
      </c>
      <c r="G659" t="str">
        <f>CONCATENATE(B659," ",C659)</f>
        <v>JONATHAN ALDAIR</v>
      </c>
      <c r="K659">
        <f t="shared" si="49"/>
        <v>29</v>
      </c>
      <c r="L659">
        <f t="shared" si="50"/>
        <v>26</v>
      </c>
      <c r="M659">
        <f t="shared" si="51"/>
        <v>3</v>
      </c>
    </row>
    <row r="660" spans="1:13" hidden="1" x14ac:dyDescent="0.25">
      <c r="A660" s="2" t="s">
        <v>3132</v>
      </c>
      <c r="B660" t="s">
        <v>659</v>
      </c>
      <c r="C660" t="s">
        <v>361</v>
      </c>
      <c r="D660" t="s">
        <v>691</v>
      </c>
      <c r="E660" t="s">
        <v>691</v>
      </c>
      <c r="G660" t="str">
        <f>CONCATENATE(B660," ",C660)</f>
        <v>JONATHAN ALEJANDRO</v>
      </c>
      <c r="K660">
        <f t="shared" si="49"/>
        <v>22</v>
      </c>
      <c r="L660">
        <f t="shared" si="50"/>
        <v>19</v>
      </c>
      <c r="M660">
        <f t="shared" si="51"/>
        <v>3</v>
      </c>
    </row>
    <row r="661" spans="1:13" hidden="1" x14ac:dyDescent="0.25">
      <c r="A661" s="3" t="s">
        <v>3133</v>
      </c>
      <c r="B661" t="s">
        <v>659</v>
      </c>
      <c r="C661" t="s">
        <v>2026</v>
      </c>
      <c r="D661" t="s">
        <v>648</v>
      </c>
      <c r="E661" t="s">
        <v>415</v>
      </c>
      <c r="G661" t="str">
        <f>CONCATENATE(B661," ",C661)</f>
        <v>JONATHAN ISRAEL</v>
      </c>
      <c r="K661">
        <f t="shared" si="49"/>
        <v>31</v>
      </c>
      <c r="L661">
        <f t="shared" si="50"/>
        <v>28</v>
      </c>
      <c r="M661">
        <f t="shared" si="51"/>
        <v>3</v>
      </c>
    </row>
    <row r="662" spans="1:13" hidden="1" x14ac:dyDescent="0.25">
      <c r="A662" s="2" t="s">
        <v>3134</v>
      </c>
      <c r="B662" t="s">
        <v>659</v>
      </c>
      <c r="C662" t="s">
        <v>4223</v>
      </c>
      <c r="D662" t="s">
        <v>4224</v>
      </c>
      <c r="E662" t="s">
        <v>4225</v>
      </c>
      <c r="G662" t="str">
        <f>CONCATENATE(B662," ",C662)</f>
        <v>JONATHAN JOSHUE</v>
      </c>
      <c r="K662">
        <f t="shared" si="49"/>
        <v>25</v>
      </c>
      <c r="L662">
        <f t="shared" si="50"/>
        <v>22</v>
      </c>
      <c r="M662">
        <f t="shared" si="51"/>
        <v>3</v>
      </c>
    </row>
    <row r="663" spans="1:13" hidden="1" x14ac:dyDescent="0.25">
      <c r="A663" s="3" t="s">
        <v>3135</v>
      </c>
      <c r="B663" t="s">
        <v>659</v>
      </c>
      <c r="C663" t="s">
        <v>539</v>
      </c>
      <c r="K663">
        <f t="shared" si="49"/>
        <v>15</v>
      </c>
      <c r="L663">
        <f t="shared" si="50"/>
        <v>14</v>
      </c>
      <c r="M663">
        <f t="shared" si="51"/>
        <v>1</v>
      </c>
    </row>
    <row r="664" spans="1:13" hidden="1" x14ac:dyDescent="0.25">
      <c r="A664" s="2" t="s">
        <v>3136</v>
      </c>
      <c r="B664" t="s">
        <v>659</v>
      </c>
      <c r="C664" t="s">
        <v>416</v>
      </c>
      <c r="D664" t="s">
        <v>3778</v>
      </c>
      <c r="K664">
        <f t="shared" si="49"/>
        <v>25</v>
      </c>
      <c r="L664">
        <f t="shared" si="50"/>
        <v>23</v>
      </c>
      <c r="M664">
        <f t="shared" si="51"/>
        <v>2</v>
      </c>
    </row>
    <row r="665" spans="1:13" hidden="1" x14ac:dyDescent="0.25">
      <c r="A665" s="3" t="s">
        <v>3137</v>
      </c>
      <c r="B665" t="s">
        <v>659</v>
      </c>
      <c r="C665" t="s">
        <v>377</v>
      </c>
      <c r="D665" t="s">
        <v>363</v>
      </c>
      <c r="K665">
        <f t="shared" si="49"/>
        <v>23</v>
      </c>
      <c r="L665">
        <f t="shared" si="50"/>
        <v>21</v>
      </c>
      <c r="M665">
        <f t="shared" si="51"/>
        <v>2</v>
      </c>
    </row>
    <row r="666" spans="1:13" hidden="1" x14ac:dyDescent="0.25">
      <c r="A666" s="2" t="s">
        <v>3138</v>
      </c>
      <c r="B666" t="s">
        <v>749</v>
      </c>
      <c r="C666" t="s">
        <v>361</v>
      </c>
      <c r="D666" t="s">
        <v>493</v>
      </c>
      <c r="K666">
        <f t="shared" si="49"/>
        <v>18</v>
      </c>
      <c r="L666">
        <f t="shared" si="50"/>
        <v>16</v>
      </c>
      <c r="M666">
        <f t="shared" si="51"/>
        <v>2</v>
      </c>
    </row>
    <row r="667" spans="1:13" hidden="1" x14ac:dyDescent="0.25">
      <c r="A667" s="3" t="s">
        <v>3139</v>
      </c>
      <c r="B667" t="s">
        <v>749</v>
      </c>
      <c r="C667" t="s">
        <v>779</v>
      </c>
      <c r="D667" t="s">
        <v>481</v>
      </c>
      <c r="E667" t="s">
        <v>415</v>
      </c>
      <c r="G667" t="str">
        <f>CONCATENATE(B667," ",C667)</f>
        <v>JORGE ANTONIO</v>
      </c>
      <c r="K667">
        <f t="shared" si="49"/>
        <v>31</v>
      </c>
      <c r="L667">
        <f t="shared" si="50"/>
        <v>28</v>
      </c>
      <c r="M667">
        <f t="shared" si="51"/>
        <v>3</v>
      </c>
    </row>
    <row r="668" spans="1:13" hidden="1" x14ac:dyDescent="0.25">
      <c r="A668" s="2" t="s">
        <v>3140</v>
      </c>
      <c r="B668" t="s">
        <v>749</v>
      </c>
      <c r="C668" t="s">
        <v>375</v>
      </c>
      <c r="D668" t="s">
        <v>3780</v>
      </c>
      <c r="K668">
        <f t="shared" si="49"/>
        <v>22</v>
      </c>
      <c r="L668">
        <f t="shared" si="50"/>
        <v>20</v>
      </c>
      <c r="M668">
        <f t="shared" si="51"/>
        <v>2</v>
      </c>
    </row>
    <row r="669" spans="1:13" hidden="1" x14ac:dyDescent="0.25">
      <c r="A669" s="3" t="s">
        <v>3141</v>
      </c>
      <c r="B669" t="s">
        <v>749</v>
      </c>
      <c r="C669" t="s">
        <v>3805</v>
      </c>
      <c r="D669" t="s">
        <v>380</v>
      </c>
      <c r="E669" t="s">
        <v>2112</v>
      </c>
      <c r="G669" t="str">
        <f>CONCATENATE(B669," ",C669)</f>
        <v>JORGE ASAEL</v>
      </c>
      <c r="K669">
        <f t="shared" si="49"/>
        <v>27</v>
      </c>
      <c r="L669">
        <f t="shared" si="50"/>
        <v>24</v>
      </c>
      <c r="M669">
        <f t="shared" si="51"/>
        <v>3</v>
      </c>
    </row>
    <row r="670" spans="1:13" hidden="1" x14ac:dyDescent="0.25">
      <c r="A670" s="2" t="s">
        <v>3142</v>
      </c>
      <c r="B670" t="s">
        <v>749</v>
      </c>
      <c r="C670" t="s">
        <v>4226</v>
      </c>
      <c r="D670" t="s">
        <v>3909</v>
      </c>
      <c r="K670">
        <f t="shared" si="49"/>
        <v>20</v>
      </c>
      <c r="L670">
        <f t="shared" si="50"/>
        <v>18</v>
      </c>
      <c r="M670">
        <f t="shared" si="51"/>
        <v>2</v>
      </c>
    </row>
    <row r="671" spans="1:13" hidden="1" x14ac:dyDescent="0.25">
      <c r="A671" s="3" t="s">
        <v>3143</v>
      </c>
      <c r="B671" t="s">
        <v>749</v>
      </c>
      <c r="C671" t="s">
        <v>449</v>
      </c>
      <c r="D671" t="s">
        <v>4227</v>
      </c>
      <c r="E671" t="s">
        <v>583</v>
      </c>
      <c r="G671" t="str">
        <f>CONCATENATE(B671," ",C671)</f>
        <v>JORGE LUIS</v>
      </c>
      <c r="K671">
        <f t="shared" si="49"/>
        <v>26</v>
      </c>
      <c r="L671">
        <f t="shared" si="50"/>
        <v>23</v>
      </c>
      <c r="M671">
        <f t="shared" si="51"/>
        <v>3</v>
      </c>
    </row>
    <row r="672" spans="1:13" hidden="1" x14ac:dyDescent="0.25">
      <c r="A672" s="2" t="s">
        <v>3144</v>
      </c>
      <c r="B672" t="s">
        <v>749</v>
      </c>
      <c r="C672" t="s">
        <v>4045</v>
      </c>
      <c r="D672" t="s">
        <v>4126</v>
      </c>
      <c r="K672">
        <f t="shared" si="49"/>
        <v>19</v>
      </c>
      <c r="L672">
        <f t="shared" si="50"/>
        <v>17</v>
      </c>
      <c r="M672">
        <f t="shared" si="51"/>
        <v>2</v>
      </c>
    </row>
    <row r="673" spans="1:13" hidden="1" x14ac:dyDescent="0.25">
      <c r="A673" s="3" t="s">
        <v>3145</v>
      </c>
      <c r="B673" t="s">
        <v>749</v>
      </c>
      <c r="C673" t="s">
        <v>4228</v>
      </c>
      <c r="D673" t="s">
        <v>497</v>
      </c>
      <c r="E673" t="s">
        <v>416</v>
      </c>
      <c r="G673" t="str">
        <f t="shared" ref="G673:G680" si="52">CONCATENATE(B673," ",C673)</f>
        <v>JORGE MOISES</v>
      </c>
      <c r="K673">
        <f t="shared" si="49"/>
        <v>29</v>
      </c>
      <c r="L673">
        <f t="shared" si="50"/>
        <v>26</v>
      </c>
      <c r="M673">
        <f t="shared" si="51"/>
        <v>3</v>
      </c>
    </row>
    <row r="674" spans="1:13" hidden="1" x14ac:dyDescent="0.25">
      <c r="A674" s="2" t="s">
        <v>3146</v>
      </c>
      <c r="B674" t="s">
        <v>742</v>
      </c>
      <c r="C674" t="s">
        <v>625</v>
      </c>
      <c r="D674" t="s">
        <v>759</v>
      </c>
      <c r="E674" t="s">
        <v>411</v>
      </c>
      <c r="G674" t="str">
        <f t="shared" si="52"/>
        <v>JOSE ALBERTO</v>
      </c>
      <c r="K674">
        <f t="shared" si="49"/>
        <v>23</v>
      </c>
      <c r="L674">
        <f t="shared" si="50"/>
        <v>20</v>
      </c>
      <c r="M674">
        <f t="shared" si="51"/>
        <v>3</v>
      </c>
    </row>
    <row r="675" spans="1:13" hidden="1" x14ac:dyDescent="0.25">
      <c r="A675" s="3" t="s">
        <v>3147</v>
      </c>
      <c r="B675" t="s">
        <v>742</v>
      </c>
      <c r="C675" t="s">
        <v>625</v>
      </c>
      <c r="D675" t="s">
        <v>591</v>
      </c>
      <c r="E675" t="s">
        <v>1892</v>
      </c>
      <c r="G675" t="str">
        <f t="shared" si="52"/>
        <v>JOSE ALBERTO</v>
      </c>
      <c r="K675">
        <f t="shared" si="49"/>
        <v>26</v>
      </c>
      <c r="L675">
        <f t="shared" si="50"/>
        <v>23</v>
      </c>
      <c r="M675">
        <f t="shared" si="51"/>
        <v>3</v>
      </c>
    </row>
    <row r="676" spans="1:13" hidden="1" x14ac:dyDescent="0.25">
      <c r="A676" s="2" t="s">
        <v>3148</v>
      </c>
      <c r="B676" t="s">
        <v>742</v>
      </c>
      <c r="C676" t="s">
        <v>625</v>
      </c>
      <c r="D676" t="s">
        <v>382</v>
      </c>
      <c r="E676" t="s">
        <v>2386</v>
      </c>
      <c r="G676" t="str">
        <f t="shared" si="52"/>
        <v>JOSE ALBERTO</v>
      </c>
      <c r="K676">
        <f t="shared" si="49"/>
        <v>31</v>
      </c>
      <c r="L676">
        <f t="shared" si="50"/>
        <v>28</v>
      </c>
      <c r="M676">
        <f t="shared" si="51"/>
        <v>3</v>
      </c>
    </row>
    <row r="677" spans="1:13" hidden="1" x14ac:dyDescent="0.25">
      <c r="A677" s="3" t="s">
        <v>3149</v>
      </c>
      <c r="B677" t="s">
        <v>742</v>
      </c>
      <c r="C677" t="s">
        <v>707</v>
      </c>
      <c r="D677" t="s">
        <v>481</v>
      </c>
      <c r="E677" t="s">
        <v>691</v>
      </c>
      <c r="G677" t="str">
        <f t="shared" si="52"/>
        <v>JOSE ALFREDO</v>
      </c>
      <c r="K677">
        <f t="shared" si="49"/>
        <v>23</v>
      </c>
      <c r="L677">
        <f t="shared" si="50"/>
        <v>20</v>
      </c>
      <c r="M677">
        <f t="shared" si="51"/>
        <v>3</v>
      </c>
    </row>
    <row r="678" spans="1:13" hidden="1" x14ac:dyDescent="0.25">
      <c r="A678" s="2" t="s">
        <v>3150</v>
      </c>
      <c r="B678" t="s">
        <v>742</v>
      </c>
      <c r="C678" t="s">
        <v>459</v>
      </c>
      <c r="D678" t="s">
        <v>4229</v>
      </c>
      <c r="E678" t="s">
        <v>362</v>
      </c>
      <c r="G678" t="str">
        <f t="shared" si="52"/>
        <v>JOSE ANGEL</v>
      </c>
      <c r="K678">
        <f t="shared" si="49"/>
        <v>27</v>
      </c>
      <c r="L678">
        <f t="shared" si="50"/>
        <v>24</v>
      </c>
      <c r="M678">
        <f t="shared" si="51"/>
        <v>3</v>
      </c>
    </row>
    <row r="679" spans="1:13" hidden="1" x14ac:dyDescent="0.25">
      <c r="A679" s="3" t="s">
        <v>3151</v>
      </c>
      <c r="B679" t="s">
        <v>742</v>
      </c>
      <c r="C679" t="s">
        <v>459</v>
      </c>
      <c r="D679" t="s">
        <v>622</v>
      </c>
      <c r="E679" t="s">
        <v>408</v>
      </c>
      <c r="G679" t="str">
        <f t="shared" si="52"/>
        <v>JOSE ANGEL</v>
      </c>
      <c r="K679">
        <f t="shared" si="49"/>
        <v>28</v>
      </c>
      <c r="L679">
        <f t="shared" si="50"/>
        <v>25</v>
      </c>
      <c r="M679">
        <f t="shared" si="51"/>
        <v>3</v>
      </c>
    </row>
    <row r="680" spans="1:13" hidden="1" x14ac:dyDescent="0.25">
      <c r="A680" s="2" t="s">
        <v>3152</v>
      </c>
      <c r="B680" t="s">
        <v>742</v>
      </c>
      <c r="C680" t="s">
        <v>459</v>
      </c>
      <c r="D680" t="s">
        <v>496</v>
      </c>
      <c r="E680" t="s">
        <v>400</v>
      </c>
      <c r="G680" t="str">
        <f t="shared" si="52"/>
        <v>JOSE ANGEL</v>
      </c>
      <c r="K680">
        <f t="shared" si="49"/>
        <v>25</v>
      </c>
      <c r="L680">
        <f t="shared" si="50"/>
        <v>22</v>
      </c>
      <c r="M680">
        <f t="shared" si="51"/>
        <v>3</v>
      </c>
    </row>
    <row r="681" spans="1:13" ht="24" hidden="1" x14ac:dyDescent="0.25">
      <c r="A681" s="3" t="s">
        <v>3153</v>
      </c>
      <c r="B681" t="s">
        <v>742</v>
      </c>
      <c r="C681" t="s">
        <v>779</v>
      </c>
      <c r="D681" t="s">
        <v>978</v>
      </c>
      <c r="E681" t="s">
        <v>1890</v>
      </c>
      <c r="F681" t="s">
        <v>363</v>
      </c>
      <c r="G681" t="s">
        <v>393</v>
      </c>
      <c r="H681" t="str">
        <f>CONCATENATE(G681)</f>
        <v>MARQUEZ</v>
      </c>
      <c r="K681">
        <f t="shared" si="49"/>
        <v>38</v>
      </c>
      <c r="L681">
        <f t="shared" si="50"/>
        <v>33</v>
      </c>
      <c r="M681">
        <f t="shared" si="51"/>
        <v>5</v>
      </c>
    </row>
    <row r="682" spans="1:13" hidden="1" x14ac:dyDescent="0.25">
      <c r="A682" s="2" t="s">
        <v>3154</v>
      </c>
      <c r="B682" t="s">
        <v>742</v>
      </c>
      <c r="C682" t="s">
        <v>779</v>
      </c>
      <c r="D682" t="s">
        <v>511</v>
      </c>
      <c r="K682">
        <f t="shared" si="49"/>
        <v>18</v>
      </c>
      <c r="L682">
        <f t="shared" si="50"/>
        <v>16</v>
      </c>
      <c r="M682">
        <f t="shared" si="51"/>
        <v>2</v>
      </c>
    </row>
    <row r="683" spans="1:13" hidden="1" x14ac:dyDescent="0.25">
      <c r="A683" s="3" t="s">
        <v>3155</v>
      </c>
      <c r="B683" t="s">
        <v>742</v>
      </c>
      <c r="C683" t="s">
        <v>384</v>
      </c>
      <c r="D683" t="s">
        <v>446</v>
      </c>
      <c r="E683" t="s">
        <v>3910</v>
      </c>
      <c r="G683" t="str">
        <f>CONCATENATE(B683," ",C683)</f>
        <v>JOSE CARLOS</v>
      </c>
      <c r="K683">
        <f t="shared" si="49"/>
        <v>24</v>
      </c>
      <c r="L683">
        <f t="shared" si="50"/>
        <v>21</v>
      </c>
      <c r="M683">
        <f t="shared" si="51"/>
        <v>3</v>
      </c>
    </row>
    <row r="684" spans="1:13" hidden="1" x14ac:dyDescent="0.25">
      <c r="A684" s="2" t="s">
        <v>3156</v>
      </c>
      <c r="B684" t="s">
        <v>742</v>
      </c>
      <c r="C684" t="s">
        <v>384</v>
      </c>
      <c r="D684" t="s">
        <v>3874</v>
      </c>
      <c r="E684" t="s">
        <v>376</v>
      </c>
      <c r="G684" t="str">
        <f>CONCATENATE(B684," ",C684)</f>
        <v>JOSE CARLOS</v>
      </c>
      <c r="K684">
        <f t="shared" si="49"/>
        <v>25</v>
      </c>
      <c r="L684">
        <f t="shared" si="50"/>
        <v>22</v>
      </c>
      <c r="M684">
        <f t="shared" si="51"/>
        <v>3</v>
      </c>
    </row>
    <row r="685" spans="1:13" hidden="1" x14ac:dyDescent="0.25">
      <c r="A685" s="3" t="s">
        <v>3157</v>
      </c>
      <c r="B685" t="s">
        <v>742</v>
      </c>
      <c r="C685" t="s">
        <v>786</v>
      </c>
      <c r="D685" t="s">
        <v>722</v>
      </c>
      <c r="E685" t="s">
        <v>693</v>
      </c>
      <c r="F685" t="s">
        <v>656</v>
      </c>
      <c r="G685" t="str">
        <f>CONCATENATE(F685)</f>
        <v>ACOSTA</v>
      </c>
      <c r="K685">
        <f t="shared" si="49"/>
        <v>26</v>
      </c>
      <c r="L685">
        <f t="shared" si="50"/>
        <v>22</v>
      </c>
      <c r="M685">
        <f t="shared" si="51"/>
        <v>4</v>
      </c>
    </row>
    <row r="686" spans="1:13" hidden="1" x14ac:dyDescent="0.25">
      <c r="A686" s="2" t="s">
        <v>3158</v>
      </c>
      <c r="B686" t="s">
        <v>742</v>
      </c>
      <c r="C686" t="s">
        <v>786</v>
      </c>
      <c r="D686" t="s">
        <v>722</v>
      </c>
      <c r="E686" t="s">
        <v>3985</v>
      </c>
      <c r="F686" t="s">
        <v>861</v>
      </c>
      <c r="G686" t="str">
        <f>CONCATENATE(F686)</f>
        <v>IBARRA</v>
      </c>
      <c r="K686">
        <f t="shared" si="49"/>
        <v>27</v>
      </c>
      <c r="L686">
        <f t="shared" si="50"/>
        <v>23</v>
      </c>
      <c r="M686">
        <f t="shared" si="51"/>
        <v>4</v>
      </c>
    </row>
    <row r="687" spans="1:13" hidden="1" x14ac:dyDescent="0.25">
      <c r="A687" s="3" t="s">
        <v>3159</v>
      </c>
      <c r="B687" t="s">
        <v>771</v>
      </c>
      <c r="C687" t="s">
        <v>569</v>
      </c>
      <c r="D687" t="s">
        <v>455</v>
      </c>
      <c r="E687" t="s">
        <v>2091</v>
      </c>
      <c r="G687" t="str">
        <f t="shared" ref="G687:G693" si="53">CONCATENATE(B687," ",C687)</f>
        <v>JOSÉ EDUARDO</v>
      </c>
      <c r="K687">
        <f t="shared" si="49"/>
        <v>28</v>
      </c>
      <c r="L687">
        <f t="shared" si="50"/>
        <v>25</v>
      </c>
      <c r="M687">
        <f t="shared" si="51"/>
        <v>3</v>
      </c>
    </row>
    <row r="688" spans="1:13" hidden="1" x14ac:dyDescent="0.25">
      <c r="A688" s="2" t="s">
        <v>3160</v>
      </c>
      <c r="B688" t="s">
        <v>742</v>
      </c>
      <c r="C688" t="s">
        <v>569</v>
      </c>
      <c r="D688" t="s">
        <v>745</v>
      </c>
      <c r="E688" t="s">
        <v>759</v>
      </c>
      <c r="G688" t="str">
        <f t="shared" si="53"/>
        <v>JOSE EDUARDO</v>
      </c>
      <c r="K688">
        <f t="shared" si="49"/>
        <v>22</v>
      </c>
      <c r="L688">
        <f t="shared" si="50"/>
        <v>19</v>
      </c>
      <c r="M688">
        <f t="shared" si="51"/>
        <v>3</v>
      </c>
    </row>
    <row r="689" spans="1:13" hidden="1" x14ac:dyDescent="0.25">
      <c r="A689" s="3" t="s">
        <v>3161</v>
      </c>
      <c r="B689" t="s">
        <v>742</v>
      </c>
      <c r="C689" t="s">
        <v>657</v>
      </c>
      <c r="D689" t="s">
        <v>2165</v>
      </c>
      <c r="E689" t="s">
        <v>386</v>
      </c>
      <c r="G689" t="str">
        <f t="shared" si="53"/>
        <v>JOSE ENRIQUE</v>
      </c>
      <c r="K689">
        <f t="shared" si="49"/>
        <v>26</v>
      </c>
      <c r="L689">
        <f t="shared" si="50"/>
        <v>23</v>
      </c>
      <c r="M689">
        <f t="shared" si="51"/>
        <v>3</v>
      </c>
    </row>
    <row r="690" spans="1:13" hidden="1" x14ac:dyDescent="0.25">
      <c r="A690" s="2" t="s">
        <v>3162</v>
      </c>
      <c r="B690" t="s">
        <v>742</v>
      </c>
      <c r="C690" t="s">
        <v>422</v>
      </c>
      <c r="D690" t="s">
        <v>492</v>
      </c>
      <c r="E690" t="s">
        <v>759</v>
      </c>
      <c r="G690" t="str">
        <f t="shared" si="53"/>
        <v>JOSE FERNANDO</v>
      </c>
      <c r="K690">
        <f t="shared" si="49"/>
        <v>25</v>
      </c>
      <c r="L690">
        <f t="shared" si="50"/>
        <v>22</v>
      </c>
      <c r="M690">
        <f t="shared" si="51"/>
        <v>3</v>
      </c>
    </row>
    <row r="691" spans="1:13" hidden="1" x14ac:dyDescent="0.25">
      <c r="A691" s="3" t="s">
        <v>3163</v>
      </c>
      <c r="B691" t="s">
        <v>742</v>
      </c>
      <c r="C691" t="s">
        <v>422</v>
      </c>
      <c r="D691" t="s">
        <v>4230</v>
      </c>
      <c r="E691" t="s">
        <v>3812</v>
      </c>
      <c r="G691" t="str">
        <f t="shared" si="53"/>
        <v>JOSE FERNANDO</v>
      </c>
      <c r="K691">
        <f t="shared" si="49"/>
        <v>30</v>
      </c>
      <c r="L691">
        <f t="shared" si="50"/>
        <v>27</v>
      </c>
      <c r="M691">
        <f t="shared" si="51"/>
        <v>3</v>
      </c>
    </row>
    <row r="692" spans="1:13" hidden="1" x14ac:dyDescent="0.25">
      <c r="A692" s="2" t="s">
        <v>3164</v>
      </c>
      <c r="B692" t="s">
        <v>742</v>
      </c>
      <c r="C692" t="s">
        <v>422</v>
      </c>
      <c r="D692" t="s">
        <v>434</v>
      </c>
      <c r="E692" t="s">
        <v>3997</v>
      </c>
      <c r="G692" t="str">
        <f t="shared" si="53"/>
        <v>JOSE FERNANDO</v>
      </c>
      <c r="K692">
        <f t="shared" si="49"/>
        <v>31</v>
      </c>
      <c r="L692">
        <f t="shared" si="50"/>
        <v>28</v>
      </c>
      <c r="M692">
        <f t="shared" si="51"/>
        <v>3</v>
      </c>
    </row>
    <row r="693" spans="1:13" hidden="1" x14ac:dyDescent="0.25">
      <c r="A693" s="3" t="s">
        <v>3165</v>
      </c>
      <c r="B693" t="s">
        <v>742</v>
      </c>
      <c r="C693" t="s">
        <v>425</v>
      </c>
      <c r="D693" t="s">
        <v>434</v>
      </c>
      <c r="E693" t="s">
        <v>413</v>
      </c>
      <c r="G693" t="str">
        <f t="shared" si="53"/>
        <v>JOSE FRANCISCO</v>
      </c>
      <c r="K693">
        <f t="shared" si="49"/>
        <v>30</v>
      </c>
      <c r="L693">
        <f t="shared" si="50"/>
        <v>27</v>
      </c>
      <c r="M693">
        <f t="shared" si="51"/>
        <v>3</v>
      </c>
    </row>
    <row r="694" spans="1:13" hidden="1" x14ac:dyDescent="0.25">
      <c r="A694" s="2" t="s">
        <v>3166</v>
      </c>
      <c r="B694" t="s">
        <v>742</v>
      </c>
      <c r="C694" t="s">
        <v>4231</v>
      </c>
      <c r="D694" t="s">
        <v>4232</v>
      </c>
      <c r="K694">
        <f t="shared" si="49"/>
        <v>15</v>
      </c>
      <c r="L694">
        <f t="shared" si="50"/>
        <v>13</v>
      </c>
      <c r="M694">
        <f t="shared" si="51"/>
        <v>2</v>
      </c>
    </row>
    <row r="695" spans="1:13" hidden="1" x14ac:dyDescent="0.25">
      <c r="A695" s="3" t="s">
        <v>3167</v>
      </c>
      <c r="B695" t="s">
        <v>742</v>
      </c>
      <c r="C695" t="s">
        <v>702</v>
      </c>
      <c r="D695" t="s">
        <v>496</v>
      </c>
      <c r="E695" t="s">
        <v>408</v>
      </c>
      <c r="G695" t="str">
        <f>CONCATENATE(B695," ",C695)</f>
        <v>JOSE GILBERTO</v>
      </c>
      <c r="K695">
        <f t="shared" si="49"/>
        <v>29</v>
      </c>
      <c r="L695">
        <f t="shared" si="50"/>
        <v>26</v>
      </c>
      <c r="M695">
        <f t="shared" si="51"/>
        <v>3</v>
      </c>
    </row>
    <row r="696" spans="1:13" hidden="1" x14ac:dyDescent="0.25">
      <c r="A696" s="2" t="s">
        <v>3168</v>
      </c>
      <c r="B696" t="s">
        <v>742</v>
      </c>
      <c r="C696" t="s">
        <v>606</v>
      </c>
      <c r="D696" t="s">
        <v>1949</v>
      </c>
      <c r="E696" t="s">
        <v>464</v>
      </c>
      <c r="G696" t="str">
        <f>CONCATENATE(B696," ",C696)</f>
        <v>JOSE GUADALUPE</v>
      </c>
      <c r="K696">
        <f t="shared" si="49"/>
        <v>26</v>
      </c>
      <c r="L696">
        <f t="shared" si="50"/>
        <v>23</v>
      </c>
      <c r="M696">
        <f t="shared" si="51"/>
        <v>3</v>
      </c>
    </row>
    <row r="697" spans="1:13" ht="24" hidden="1" x14ac:dyDescent="0.25">
      <c r="A697" s="3" t="s">
        <v>3169</v>
      </c>
      <c r="B697" t="s">
        <v>742</v>
      </c>
      <c r="C697" t="s">
        <v>606</v>
      </c>
      <c r="D697" t="s">
        <v>457</v>
      </c>
      <c r="E697" t="s">
        <v>490</v>
      </c>
      <c r="F697" t="s">
        <v>415</v>
      </c>
      <c r="G697" t="str">
        <f>CONCATENATE(F697)</f>
        <v>CASTILLO</v>
      </c>
      <c r="K697">
        <f t="shared" si="49"/>
        <v>34</v>
      </c>
      <c r="L697">
        <f t="shared" si="50"/>
        <v>30</v>
      </c>
      <c r="M697">
        <f t="shared" si="51"/>
        <v>4</v>
      </c>
    </row>
    <row r="698" spans="1:13" hidden="1" x14ac:dyDescent="0.25">
      <c r="A698" s="2" t="s">
        <v>3170</v>
      </c>
      <c r="B698" t="s">
        <v>742</v>
      </c>
      <c r="C698" t="s">
        <v>2365</v>
      </c>
      <c r="D698" t="s">
        <v>475</v>
      </c>
      <c r="E698" t="s">
        <v>4233</v>
      </c>
      <c r="G698" t="str">
        <f t="shared" ref="G698:G715" si="54">CONCATENATE(B698," ",C698)</f>
        <v>JOSE ISAAC</v>
      </c>
      <c r="K698">
        <f t="shared" si="49"/>
        <v>25</v>
      </c>
      <c r="L698">
        <f t="shared" si="50"/>
        <v>22</v>
      </c>
      <c r="M698">
        <f t="shared" si="51"/>
        <v>3</v>
      </c>
    </row>
    <row r="699" spans="1:13" hidden="1" x14ac:dyDescent="0.25">
      <c r="A699" s="3" t="s">
        <v>3171</v>
      </c>
      <c r="B699" t="s">
        <v>742</v>
      </c>
      <c r="C699" t="s">
        <v>2026</v>
      </c>
      <c r="D699" t="s">
        <v>4234</v>
      </c>
      <c r="E699" t="s">
        <v>560</v>
      </c>
      <c r="G699" t="str">
        <f t="shared" si="54"/>
        <v>JOSE ISRAEL</v>
      </c>
      <c r="K699">
        <f t="shared" si="49"/>
        <v>26</v>
      </c>
      <c r="L699">
        <f t="shared" si="50"/>
        <v>23</v>
      </c>
      <c r="M699">
        <f t="shared" si="51"/>
        <v>3</v>
      </c>
    </row>
    <row r="700" spans="1:13" hidden="1" x14ac:dyDescent="0.25">
      <c r="A700" s="2" t="s">
        <v>3172</v>
      </c>
      <c r="B700" t="s">
        <v>742</v>
      </c>
      <c r="C700" t="s">
        <v>659</v>
      </c>
      <c r="D700" t="s">
        <v>400</v>
      </c>
      <c r="E700" t="s">
        <v>363</v>
      </c>
      <c r="G700" t="str">
        <f t="shared" si="54"/>
        <v>JOSE JONATHAN</v>
      </c>
      <c r="K700">
        <f t="shared" si="49"/>
        <v>29</v>
      </c>
      <c r="L700">
        <f t="shared" si="50"/>
        <v>26</v>
      </c>
      <c r="M700">
        <f t="shared" si="51"/>
        <v>3</v>
      </c>
    </row>
    <row r="701" spans="1:13" hidden="1" x14ac:dyDescent="0.25">
      <c r="A701" s="3" t="s">
        <v>3173</v>
      </c>
      <c r="B701" t="s">
        <v>742</v>
      </c>
      <c r="C701" t="s">
        <v>440</v>
      </c>
      <c r="D701" t="s">
        <v>3985</v>
      </c>
      <c r="E701" t="s">
        <v>4235</v>
      </c>
      <c r="G701" t="str">
        <f t="shared" si="54"/>
        <v>JOSE JUAN</v>
      </c>
      <c r="K701">
        <f t="shared" si="49"/>
        <v>23</v>
      </c>
      <c r="L701">
        <f t="shared" si="50"/>
        <v>20</v>
      </c>
      <c r="M701">
        <f t="shared" si="51"/>
        <v>3</v>
      </c>
    </row>
    <row r="702" spans="1:13" hidden="1" x14ac:dyDescent="0.25">
      <c r="A702" s="2" t="s">
        <v>3174</v>
      </c>
      <c r="B702" t="s">
        <v>742</v>
      </c>
      <c r="C702" t="s">
        <v>967</v>
      </c>
      <c r="D702" t="s">
        <v>880</v>
      </c>
      <c r="E702" t="s">
        <v>1953</v>
      </c>
      <c r="G702" t="str">
        <f t="shared" si="54"/>
        <v>JOSE JULIAN</v>
      </c>
      <c r="K702">
        <f t="shared" si="49"/>
        <v>27</v>
      </c>
      <c r="L702">
        <f t="shared" si="50"/>
        <v>24</v>
      </c>
      <c r="M702">
        <f t="shared" si="51"/>
        <v>3</v>
      </c>
    </row>
    <row r="703" spans="1:13" hidden="1" x14ac:dyDescent="0.25">
      <c r="A703" s="3" t="s">
        <v>3175</v>
      </c>
      <c r="B703" t="s">
        <v>742</v>
      </c>
      <c r="C703" t="s">
        <v>445</v>
      </c>
      <c r="D703" t="s">
        <v>411</v>
      </c>
      <c r="E703" t="s">
        <v>768</v>
      </c>
      <c r="G703" t="str">
        <f t="shared" si="54"/>
        <v>JOSE LEONARDO</v>
      </c>
      <c r="K703">
        <f t="shared" si="49"/>
        <v>26</v>
      </c>
      <c r="L703">
        <f t="shared" si="50"/>
        <v>23</v>
      </c>
      <c r="M703">
        <f t="shared" si="51"/>
        <v>3</v>
      </c>
    </row>
    <row r="704" spans="1:13" hidden="1" x14ac:dyDescent="0.25">
      <c r="A704" s="2" t="s">
        <v>3176</v>
      </c>
      <c r="B704" t="s">
        <v>742</v>
      </c>
      <c r="C704" t="s">
        <v>449</v>
      </c>
      <c r="D704" t="s">
        <v>413</v>
      </c>
      <c r="E704" t="s">
        <v>436</v>
      </c>
      <c r="G704" t="str">
        <f t="shared" si="54"/>
        <v>JOSE LUIS</v>
      </c>
      <c r="K704">
        <f t="shared" si="49"/>
        <v>22</v>
      </c>
      <c r="L704">
        <f t="shared" si="50"/>
        <v>19</v>
      </c>
      <c r="M704">
        <f t="shared" si="51"/>
        <v>3</v>
      </c>
    </row>
    <row r="705" spans="1:13" hidden="1" x14ac:dyDescent="0.25">
      <c r="A705" s="3" t="s">
        <v>3177</v>
      </c>
      <c r="B705" t="s">
        <v>742</v>
      </c>
      <c r="C705" t="s">
        <v>449</v>
      </c>
      <c r="D705" t="s">
        <v>1953</v>
      </c>
      <c r="E705" t="s">
        <v>434</v>
      </c>
      <c r="G705" t="str">
        <f t="shared" si="54"/>
        <v>JOSE LUIS</v>
      </c>
      <c r="K705">
        <f t="shared" si="49"/>
        <v>26</v>
      </c>
      <c r="L705">
        <f t="shared" si="50"/>
        <v>23</v>
      </c>
      <c r="M705">
        <f t="shared" si="51"/>
        <v>3</v>
      </c>
    </row>
    <row r="706" spans="1:13" hidden="1" x14ac:dyDescent="0.25">
      <c r="A706" s="2" t="s">
        <v>3178</v>
      </c>
      <c r="B706" t="s">
        <v>742</v>
      </c>
      <c r="C706" t="s">
        <v>449</v>
      </c>
      <c r="D706" t="s">
        <v>380</v>
      </c>
      <c r="E706" t="s">
        <v>4236</v>
      </c>
      <c r="G706" t="str">
        <f t="shared" si="54"/>
        <v>JOSE LUIS</v>
      </c>
      <c r="K706">
        <f t="shared" si="49"/>
        <v>22</v>
      </c>
      <c r="L706">
        <f t="shared" si="50"/>
        <v>19</v>
      </c>
      <c r="M706">
        <f t="shared" si="51"/>
        <v>3</v>
      </c>
    </row>
    <row r="707" spans="1:13" hidden="1" x14ac:dyDescent="0.25">
      <c r="A707" s="3" t="s">
        <v>3179</v>
      </c>
      <c r="B707" t="s">
        <v>742</v>
      </c>
      <c r="C707" t="s">
        <v>449</v>
      </c>
      <c r="D707" t="s">
        <v>434</v>
      </c>
      <c r="E707" t="s">
        <v>766</v>
      </c>
      <c r="G707" t="str">
        <f t="shared" si="54"/>
        <v>JOSE LUIS</v>
      </c>
      <c r="K707">
        <f t="shared" ref="K707:K770" si="55">LEN(A707)</f>
        <v>24</v>
      </c>
      <c r="L707">
        <f t="shared" ref="L707:L770" si="56">LEN(SUBSTITUTE(A707," ",""))</f>
        <v>21</v>
      </c>
      <c r="M707">
        <f t="shared" ref="M707:M770" si="57">K707-L707</f>
        <v>3</v>
      </c>
    </row>
    <row r="708" spans="1:13" hidden="1" x14ac:dyDescent="0.25">
      <c r="A708" s="2" t="s">
        <v>3180</v>
      </c>
      <c r="B708" t="s">
        <v>742</v>
      </c>
      <c r="C708" t="s">
        <v>449</v>
      </c>
      <c r="D708" t="s">
        <v>496</v>
      </c>
      <c r="E708" t="s">
        <v>400</v>
      </c>
      <c r="G708" t="str">
        <f t="shared" si="54"/>
        <v>JOSE LUIS</v>
      </c>
      <c r="K708">
        <f t="shared" si="55"/>
        <v>24</v>
      </c>
      <c r="L708">
        <f t="shared" si="56"/>
        <v>21</v>
      </c>
      <c r="M708">
        <f t="shared" si="57"/>
        <v>3</v>
      </c>
    </row>
    <row r="709" spans="1:13" hidden="1" x14ac:dyDescent="0.25">
      <c r="A709" s="3" t="s">
        <v>3181</v>
      </c>
      <c r="B709" t="s">
        <v>742</v>
      </c>
      <c r="C709" t="s">
        <v>833</v>
      </c>
      <c r="D709" t="s">
        <v>411</v>
      </c>
      <c r="E709" t="s">
        <v>591</v>
      </c>
      <c r="G709" t="str">
        <f t="shared" si="54"/>
        <v>JOSE MANUEL</v>
      </c>
      <c r="K709">
        <f t="shared" si="55"/>
        <v>24</v>
      </c>
      <c r="L709">
        <f t="shared" si="56"/>
        <v>21</v>
      </c>
      <c r="M709">
        <f t="shared" si="57"/>
        <v>3</v>
      </c>
    </row>
    <row r="710" spans="1:13" hidden="1" x14ac:dyDescent="0.25">
      <c r="A710" s="2" t="s">
        <v>3182</v>
      </c>
      <c r="B710" t="s">
        <v>742</v>
      </c>
      <c r="C710" t="s">
        <v>452</v>
      </c>
      <c r="D710" t="s">
        <v>400</v>
      </c>
      <c r="E710" t="s">
        <v>907</v>
      </c>
      <c r="G710" t="str">
        <f t="shared" si="54"/>
        <v>JOSE MARIA</v>
      </c>
      <c r="K710">
        <f t="shared" si="55"/>
        <v>26</v>
      </c>
      <c r="L710">
        <f t="shared" si="56"/>
        <v>23</v>
      </c>
      <c r="M710">
        <f t="shared" si="57"/>
        <v>3</v>
      </c>
    </row>
    <row r="711" spans="1:13" hidden="1" x14ac:dyDescent="0.25">
      <c r="A711" s="3" t="s">
        <v>3183</v>
      </c>
      <c r="B711" t="s">
        <v>742</v>
      </c>
      <c r="C711" t="s">
        <v>458</v>
      </c>
      <c r="D711" t="s">
        <v>4237</v>
      </c>
      <c r="E711" t="s">
        <v>1876</v>
      </c>
      <c r="G711" t="str">
        <f t="shared" si="54"/>
        <v>JOSE MIGUEL</v>
      </c>
      <c r="K711">
        <f t="shared" si="55"/>
        <v>27</v>
      </c>
      <c r="L711">
        <f t="shared" si="56"/>
        <v>24</v>
      </c>
      <c r="M711">
        <f t="shared" si="57"/>
        <v>3</v>
      </c>
    </row>
    <row r="712" spans="1:13" hidden="1" x14ac:dyDescent="0.25">
      <c r="A712" s="2" t="s">
        <v>3184</v>
      </c>
      <c r="B712" t="s">
        <v>742</v>
      </c>
      <c r="C712" t="s">
        <v>2294</v>
      </c>
      <c r="D712" t="s">
        <v>377</v>
      </c>
      <c r="E712" t="s">
        <v>416</v>
      </c>
      <c r="G712" t="str">
        <f t="shared" si="54"/>
        <v>JOSE RAFAEL</v>
      </c>
      <c r="K712">
        <f t="shared" si="55"/>
        <v>29</v>
      </c>
      <c r="L712">
        <f t="shared" si="56"/>
        <v>26</v>
      </c>
      <c r="M712">
        <f t="shared" si="57"/>
        <v>3</v>
      </c>
    </row>
    <row r="713" spans="1:13" hidden="1" x14ac:dyDescent="0.25">
      <c r="A713" s="3" t="s">
        <v>3185</v>
      </c>
      <c r="B713" t="s">
        <v>742</v>
      </c>
      <c r="C713" t="s">
        <v>2128</v>
      </c>
      <c r="D713" t="s">
        <v>2303</v>
      </c>
      <c r="E713" t="s">
        <v>689</v>
      </c>
      <c r="G713" t="str">
        <f t="shared" si="54"/>
        <v>JOSE RAMON</v>
      </c>
      <c r="K713">
        <f t="shared" si="55"/>
        <v>14</v>
      </c>
      <c r="L713">
        <f t="shared" si="56"/>
        <v>11</v>
      </c>
      <c r="M713">
        <f t="shared" si="57"/>
        <v>3</v>
      </c>
    </row>
    <row r="714" spans="1:13" hidden="1" x14ac:dyDescent="0.25">
      <c r="A714" s="2" t="s">
        <v>3186</v>
      </c>
      <c r="B714" t="s">
        <v>742</v>
      </c>
      <c r="C714" t="s">
        <v>2128</v>
      </c>
      <c r="D714" t="s">
        <v>380</v>
      </c>
      <c r="E714" t="s">
        <v>419</v>
      </c>
      <c r="G714" t="str">
        <f t="shared" si="54"/>
        <v>JOSE RAMON</v>
      </c>
      <c r="K714">
        <f t="shared" si="55"/>
        <v>25</v>
      </c>
      <c r="L714">
        <f t="shared" si="56"/>
        <v>22</v>
      </c>
      <c r="M714">
        <f t="shared" si="57"/>
        <v>3</v>
      </c>
    </row>
    <row r="715" spans="1:13" hidden="1" x14ac:dyDescent="0.25">
      <c r="A715" s="3" t="s">
        <v>3187</v>
      </c>
      <c r="B715" t="s">
        <v>742</v>
      </c>
      <c r="C715" t="s">
        <v>2351</v>
      </c>
      <c r="D715" t="s">
        <v>416</v>
      </c>
      <c r="E715" t="s">
        <v>3812</v>
      </c>
      <c r="G715" t="str">
        <f t="shared" si="54"/>
        <v>JOSE RODRIGO</v>
      </c>
      <c r="K715">
        <f t="shared" si="55"/>
        <v>31</v>
      </c>
      <c r="L715">
        <f t="shared" si="56"/>
        <v>28</v>
      </c>
      <c r="M715">
        <f t="shared" si="57"/>
        <v>3</v>
      </c>
    </row>
    <row r="716" spans="1:13" hidden="1" x14ac:dyDescent="0.25">
      <c r="A716" s="2" t="s">
        <v>3188</v>
      </c>
      <c r="B716" t="s">
        <v>4238</v>
      </c>
      <c r="C716" t="s">
        <v>606</v>
      </c>
      <c r="D716" t="s">
        <v>511</v>
      </c>
      <c r="K716">
        <f t="shared" si="55"/>
        <v>23</v>
      </c>
      <c r="L716">
        <f t="shared" si="56"/>
        <v>21</v>
      </c>
      <c r="M716">
        <f t="shared" si="57"/>
        <v>2</v>
      </c>
    </row>
    <row r="717" spans="1:13" ht="24" hidden="1" x14ac:dyDescent="0.25">
      <c r="A717" s="3" t="s">
        <v>3189</v>
      </c>
      <c r="B717" t="s">
        <v>4005</v>
      </c>
      <c r="C717" t="s">
        <v>3988</v>
      </c>
      <c r="D717" t="s">
        <v>4180</v>
      </c>
      <c r="E717" t="s">
        <v>3996</v>
      </c>
      <c r="G717" t="str">
        <f>CONCATENATE(B717," ",C717)</f>
        <v>JOSELYN CITLALI</v>
      </c>
      <c r="K717">
        <f t="shared" si="55"/>
        <v>35</v>
      </c>
      <c r="L717">
        <f t="shared" si="56"/>
        <v>32</v>
      </c>
      <c r="M717">
        <f t="shared" si="57"/>
        <v>3</v>
      </c>
    </row>
    <row r="718" spans="1:13" hidden="1" x14ac:dyDescent="0.25">
      <c r="A718" s="2" t="s">
        <v>3190</v>
      </c>
      <c r="B718" t="s">
        <v>4005</v>
      </c>
      <c r="C718" t="s">
        <v>370</v>
      </c>
      <c r="D718" t="s">
        <v>4239</v>
      </c>
      <c r="K718">
        <f t="shared" si="55"/>
        <v>22</v>
      </c>
      <c r="L718">
        <f t="shared" si="56"/>
        <v>20</v>
      </c>
      <c r="M718">
        <f t="shared" si="57"/>
        <v>2</v>
      </c>
    </row>
    <row r="719" spans="1:13" hidden="1" x14ac:dyDescent="0.25">
      <c r="A719" s="3" t="s">
        <v>3191</v>
      </c>
      <c r="B719" t="s">
        <v>4240</v>
      </c>
      <c r="C719" t="s">
        <v>815</v>
      </c>
      <c r="D719" t="s">
        <v>362</v>
      </c>
      <c r="E719" t="s">
        <v>408</v>
      </c>
      <c r="G719" t="str">
        <f t="shared" ref="G719:G731" si="58">CONCATENATE(B719," ",C719)</f>
        <v>JOSHELIN ABIGAIL</v>
      </c>
      <c r="K719">
        <f t="shared" si="55"/>
        <v>34</v>
      </c>
      <c r="L719">
        <f t="shared" si="56"/>
        <v>31</v>
      </c>
      <c r="M719">
        <f t="shared" si="57"/>
        <v>3</v>
      </c>
    </row>
    <row r="720" spans="1:13" hidden="1" x14ac:dyDescent="0.25">
      <c r="A720" s="2" t="s">
        <v>3192</v>
      </c>
      <c r="B720" t="s">
        <v>778</v>
      </c>
      <c r="C720" t="s">
        <v>361</v>
      </c>
      <c r="D720" t="s">
        <v>434</v>
      </c>
      <c r="E720" t="s">
        <v>4241</v>
      </c>
      <c r="G720" t="str">
        <f t="shared" si="58"/>
        <v>JOSUE ALEJANDRO</v>
      </c>
      <c r="K720">
        <f t="shared" si="55"/>
        <v>30</v>
      </c>
      <c r="L720">
        <f t="shared" si="56"/>
        <v>27</v>
      </c>
      <c r="M720">
        <f t="shared" si="57"/>
        <v>3</v>
      </c>
    </row>
    <row r="721" spans="1:13" hidden="1" x14ac:dyDescent="0.25">
      <c r="A721" s="3" t="s">
        <v>3193</v>
      </c>
      <c r="B721" t="s">
        <v>778</v>
      </c>
      <c r="C721" t="s">
        <v>465</v>
      </c>
      <c r="D721" t="s">
        <v>400</v>
      </c>
      <c r="E721" t="s">
        <v>382</v>
      </c>
      <c r="G721" t="str">
        <f t="shared" si="58"/>
        <v>JOSUE OMAR</v>
      </c>
      <c r="K721">
        <f t="shared" si="55"/>
        <v>27</v>
      </c>
      <c r="L721">
        <f t="shared" si="56"/>
        <v>24</v>
      </c>
      <c r="M721">
        <f t="shared" si="57"/>
        <v>3</v>
      </c>
    </row>
    <row r="722" spans="1:13" hidden="1" x14ac:dyDescent="0.25">
      <c r="A722" s="2" t="s">
        <v>3194</v>
      </c>
      <c r="B722" t="s">
        <v>778</v>
      </c>
      <c r="C722" t="s">
        <v>4242</v>
      </c>
      <c r="D722" t="s">
        <v>415</v>
      </c>
      <c r="E722" t="s">
        <v>768</v>
      </c>
      <c r="G722" t="str">
        <f t="shared" si="58"/>
        <v>JOSUE OTONIEL</v>
      </c>
      <c r="K722">
        <f t="shared" si="55"/>
        <v>29</v>
      </c>
      <c r="L722">
        <f t="shared" si="56"/>
        <v>26</v>
      </c>
      <c r="M722">
        <f t="shared" si="57"/>
        <v>3</v>
      </c>
    </row>
    <row r="723" spans="1:13" ht="24" hidden="1" x14ac:dyDescent="0.25">
      <c r="A723" s="3" t="s">
        <v>3195</v>
      </c>
      <c r="B723" t="s">
        <v>778</v>
      </c>
      <c r="C723" t="s">
        <v>2050</v>
      </c>
      <c r="D723" t="s">
        <v>400</v>
      </c>
      <c r="E723" t="s">
        <v>434</v>
      </c>
      <c r="G723" t="str">
        <f t="shared" si="58"/>
        <v>JOSUE SALVADOR</v>
      </c>
      <c r="K723">
        <f t="shared" si="55"/>
        <v>33</v>
      </c>
      <c r="L723">
        <f t="shared" si="56"/>
        <v>30</v>
      </c>
      <c r="M723">
        <f t="shared" si="57"/>
        <v>3</v>
      </c>
    </row>
    <row r="724" spans="1:13" hidden="1" x14ac:dyDescent="0.25">
      <c r="A724" s="2" t="s">
        <v>3196</v>
      </c>
      <c r="B724" t="s">
        <v>4243</v>
      </c>
      <c r="C724" t="s">
        <v>4244</v>
      </c>
      <c r="D724" t="s">
        <v>397</v>
      </c>
      <c r="E724" t="s">
        <v>400</v>
      </c>
      <c r="G724" t="str">
        <f t="shared" si="58"/>
        <v>JOVITA DAYANIRA</v>
      </c>
      <c r="K724">
        <f t="shared" si="55"/>
        <v>30</v>
      </c>
      <c r="L724">
        <f t="shared" si="56"/>
        <v>27</v>
      </c>
      <c r="M724">
        <f t="shared" si="57"/>
        <v>3</v>
      </c>
    </row>
    <row r="725" spans="1:13" hidden="1" x14ac:dyDescent="0.25">
      <c r="A725" s="3" t="s">
        <v>3197</v>
      </c>
      <c r="B725" t="s">
        <v>440</v>
      </c>
      <c r="C725" t="s">
        <v>625</v>
      </c>
      <c r="D725" t="s">
        <v>4245</v>
      </c>
      <c r="E725" t="s">
        <v>2045</v>
      </c>
      <c r="G725" t="str">
        <f t="shared" si="58"/>
        <v>JUAN ALBERTO</v>
      </c>
      <c r="K725">
        <f t="shared" si="55"/>
        <v>27</v>
      </c>
      <c r="L725">
        <f t="shared" si="56"/>
        <v>24</v>
      </c>
      <c r="M725">
        <f t="shared" si="57"/>
        <v>3</v>
      </c>
    </row>
    <row r="726" spans="1:13" hidden="1" x14ac:dyDescent="0.25">
      <c r="A726" s="2" t="s">
        <v>3198</v>
      </c>
      <c r="B726" t="s">
        <v>440</v>
      </c>
      <c r="C726" t="s">
        <v>3813</v>
      </c>
      <c r="D726" t="s">
        <v>4246</v>
      </c>
      <c r="E726" t="s">
        <v>559</v>
      </c>
      <c r="G726" t="str">
        <f t="shared" si="58"/>
        <v>JUAN ALDO</v>
      </c>
      <c r="K726">
        <f t="shared" si="55"/>
        <v>20</v>
      </c>
      <c r="L726">
        <f t="shared" si="56"/>
        <v>17</v>
      </c>
      <c r="M726">
        <f t="shared" si="57"/>
        <v>3</v>
      </c>
    </row>
    <row r="727" spans="1:13" hidden="1" x14ac:dyDescent="0.25">
      <c r="A727" s="3" t="s">
        <v>3199</v>
      </c>
      <c r="B727" t="s">
        <v>440</v>
      </c>
      <c r="C727" t="s">
        <v>361</v>
      </c>
      <c r="D727" t="s">
        <v>363</v>
      </c>
      <c r="E727" t="s">
        <v>2017</v>
      </c>
      <c r="G727" t="str">
        <f t="shared" si="58"/>
        <v>JUAN ALEJANDRO</v>
      </c>
      <c r="K727">
        <f t="shared" si="55"/>
        <v>28</v>
      </c>
      <c r="L727">
        <f t="shared" si="56"/>
        <v>25</v>
      </c>
      <c r="M727">
        <f t="shared" si="57"/>
        <v>3</v>
      </c>
    </row>
    <row r="728" spans="1:13" hidden="1" x14ac:dyDescent="0.25">
      <c r="A728" s="2" t="s">
        <v>3200</v>
      </c>
      <c r="B728" t="s">
        <v>440</v>
      </c>
      <c r="C728" t="s">
        <v>779</v>
      </c>
      <c r="D728" t="s">
        <v>4233</v>
      </c>
      <c r="E728" t="s">
        <v>389</v>
      </c>
      <c r="G728" t="str">
        <f t="shared" si="58"/>
        <v>JUAN ANTONIO</v>
      </c>
      <c r="K728">
        <f t="shared" si="55"/>
        <v>25</v>
      </c>
      <c r="L728">
        <f t="shared" si="56"/>
        <v>22</v>
      </c>
      <c r="M728">
        <f t="shared" si="57"/>
        <v>3</v>
      </c>
    </row>
    <row r="729" spans="1:13" hidden="1" x14ac:dyDescent="0.25">
      <c r="A729" s="3" t="s">
        <v>3201</v>
      </c>
      <c r="B729" t="s">
        <v>440</v>
      </c>
      <c r="C729" t="s">
        <v>375</v>
      </c>
      <c r="D729" t="s">
        <v>397</v>
      </c>
      <c r="E729" t="s">
        <v>3977</v>
      </c>
      <c r="G729" t="str">
        <f t="shared" si="58"/>
        <v>JUAN ARMANDO</v>
      </c>
      <c r="K729">
        <f t="shared" si="55"/>
        <v>21</v>
      </c>
      <c r="L729">
        <f t="shared" si="56"/>
        <v>18</v>
      </c>
      <c r="M729">
        <f t="shared" si="57"/>
        <v>3</v>
      </c>
    </row>
    <row r="730" spans="1:13" hidden="1" x14ac:dyDescent="0.25">
      <c r="A730" s="2" t="s">
        <v>3202</v>
      </c>
      <c r="B730" t="s">
        <v>440</v>
      </c>
      <c r="C730" t="s">
        <v>384</v>
      </c>
      <c r="D730" t="s">
        <v>3866</v>
      </c>
      <c r="E730" t="s">
        <v>504</v>
      </c>
      <c r="G730" t="str">
        <f t="shared" si="58"/>
        <v>JUAN CARLOS</v>
      </c>
      <c r="K730">
        <f t="shared" si="55"/>
        <v>24</v>
      </c>
      <c r="L730">
        <f t="shared" si="56"/>
        <v>21</v>
      </c>
      <c r="M730">
        <f t="shared" si="57"/>
        <v>3</v>
      </c>
    </row>
    <row r="731" spans="1:13" hidden="1" x14ac:dyDescent="0.25">
      <c r="A731" s="3" t="s">
        <v>3203</v>
      </c>
      <c r="B731" t="s">
        <v>440</v>
      </c>
      <c r="C731" t="s">
        <v>4247</v>
      </c>
      <c r="D731" t="s">
        <v>411</v>
      </c>
      <c r="E731" t="s">
        <v>411</v>
      </c>
      <c r="G731" t="str">
        <f t="shared" si="58"/>
        <v>JUAN CRISTOPHER</v>
      </c>
      <c r="K731">
        <f t="shared" si="55"/>
        <v>27</v>
      </c>
      <c r="L731">
        <f t="shared" si="56"/>
        <v>24</v>
      </c>
      <c r="M731">
        <f t="shared" si="57"/>
        <v>3</v>
      </c>
    </row>
    <row r="732" spans="1:13" hidden="1" x14ac:dyDescent="0.25">
      <c r="A732" s="2" t="s">
        <v>3204</v>
      </c>
      <c r="B732" t="s">
        <v>440</v>
      </c>
      <c r="C732" t="s">
        <v>403</v>
      </c>
      <c r="D732" t="s">
        <v>455</v>
      </c>
      <c r="K732">
        <f t="shared" si="55"/>
        <v>20</v>
      </c>
      <c r="L732">
        <f t="shared" si="56"/>
        <v>18</v>
      </c>
      <c r="M732">
        <f t="shared" si="57"/>
        <v>2</v>
      </c>
    </row>
    <row r="733" spans="1:13" hidden="1" x14ac:dyDescent="0.25">
      <c r="A733" s="3" t="s">
        <v>3205</v>
      </c>
      <c r="B733" t="s">
        <v>440</v>
      </c>
      <c r="C733" t="s">
        <v>786</v>
      </c>
      <c r="D733" t="s">
        <v>787</v>
      </c>
      <c r="E733" t="s">
        <v>1902</v>
      </c>
      <c r="F733" t="s">
        <v>416</v>
      </c>
      <c r="G733" t="str">
        <f>CONCATENATE(F733)</f>
        <v>RODRIGUEZ</v>
      </c>
      <c r="K733">
        <f t="shared" si="55"/>
        <v>33</v>
      </c>
      <c r="L733">
        <f t="shared" si="56"/>
        <v>29</v>
      </c>
      <c r="M733">
        <f t="shared" si="57"/>
        <v>4</v>
      </c>
    </row>
    <row r="734" spans="1:13" hidden="1" x14ac:dyDescent="0.25">
      <c r="A734" s="2" t="s">
        <v>3206</v>
      </c>
      <c r="B734" t="s">
        <v>440</v>
      </c>
      <c r="C734" t="s">
        <v>786</v>
      </c>
      <c r="D734" t="s">
        <v>953</v>
      </c>
      <c r="E734" t="s">
        <v>460</v>
      </c>
      <c r="G734" t="str">
        <f>CONCATENATE(B734," ",C734)</f>
        <v>JUAN DE</v>
      </c>
      <c r="K734">
        <f t="shared" si="55"/>
        <v>18</v>
      </c>
      <c r="L734">
        <f t="shared" si="56"/>
        <v>15</v>
      </c>
      <c r="M734">
        <f t="shared" si="57"/>
        <v>3</v>
      </c>
    </row>
    <row r="735" spans="1:13" hidden="1" x14ac:dyDescent="0.25">
      <c r="A735" s="3" t="s">
        <v>3207</v>
      </c>
      <c r="B735" t="s">
        <v>440</v>
      </c>
      <c r="C735" t="s">
        <v>4069</v>
      </c>
      <c r="D735" t="s">
        <v>416</v>
      </c>
      <c r="E735" t="s">
        <v>415</v>
      </c>
      <c r="G735" t="str">
        <f>CONCATENATE(B735," ",C735)</f>
        <v>JUAN EDWIN</v>
      </c>
      <c r="K735">
        <f t="shared" si="55"/>
        <v>29</v>
      </c>
      <c r="L735">
        <f t="shared" si="56"/>
        <v>26</v>
      </c>
      <c r="M735">
        <f t="shared" si="57"/>
        <v>3</v>
      </c>
    </row>
    <row r="736" spans="1:13" hidden="1" x14ac:dyDescent="0.25">
      <c r="A736" s="2" t="s">
        <v>3208</v>
      </c>
      <c r="B736" t="s">
        <v>440</v>
      </c>
      <c r="C736" t="s">
        <v>1973</v>
      </c>
      <c r="D736" t="s">
        <v>411</v>
      </c>
      <c r="E736" t="s">
        <v>492</v>
      </c>
      <c r="G736" t="str">
        <f>CONCATENATE(B736," ",C736)</f>
        <v>JUAN ESTEBAN</v>
      </c>
      <c r="K736">
        <f t="shared" si="55"/>
        <v>25</v>
      </c>
      <c r="L736">
        <f t="shared" si="56"/>
        <v>22</v>
      </c>
      <c r="M736">
        <f t="shared" si="57"/>
        <v>3</v>
      </c>
    </row>
    <row r="737" spans="1:13" hidden="1" x14ac:dyDescent="0.25">
      <c r="A737" s="3" t="s">
        <v>3209</v>
      </c>
      <c r="B737" t="s">
        <v>440</v>
      </c>
      <c r="C737" t="s">
        <v>425</v>
      </c>
      <c r="D737" t="s">
        <v>411</v>
      </c>
      <c r="E737" t="s">
        <v>1988</v>
      </c>
      <c r="G737" t="str">
        <f>CONCATENATE(B737," ",C737)</f>
        <v>JUAN FRANCISCO</v>
      </c>
      <c r="K737">
        <f t="shared" si="55"/>
        <v>28</v>
      </c>
      <c r="L737">
        <f t="shared" si="56"/>
        <v>25</v>
      </c>
      <c r="M737">
        <f t="shared" si="57"/>
        <v>3</v>
      </c>
    </row>
    <row r="738" spans="1:13" hidden="1" x14ac:dyDescent="0.25">
      <c r="A738" s="2" t="s">
        <v>3210</v>
      </c>
      <c r="B738" t="s">
        <v>440</v>
      </c>
      <c r="C738" t="s">
        <v>425</v>
      </c>
      <c r="D738" t="s">
        <v>4248</v>
      </c>
      <c r="E738" t="s">
        <v>1918</v>
      </c>
      <c r="G738" t="str">
        <f>CONCATENATE(B738," ",C738)</f>
        <v>JUAN FRANCISCO</v>
      </c>
      <c r="K738">
        <f t="shared" si="55"/>
        <v>28</v>
      </c>
      <c r="L738">
        <f t="shared" si="56"/>
        <v>25</v>
      </c>
      <c r="M738">
        <f t="shared" si="57"/>
        <v>3</v>
      </c>
    </row>
    <row r="739" spans="1:13" hidden="1" x14ac:dyDescent="0.25">
      <c r="A739" s="3" t="s">
        <v>3211</v>
      </c>
      <c r="B739" t="s">
        <v>440</v>
      </c>
      <c r="C739" t="s">
        <v>434</v>
      </c>
      <c r="D739" t="s">
        <v>3997</v>
      </c>
      <c r="K739">
        <f t="shared" si="55"/>
        <v>22</v>
      </c>
      <c r="L739">
        <f t="shared" si="56"/>
        <v>20</v>
      </c>
      <c r="M739">
        <f t="shared" si="57"/>
        <v>2</v>
      </c>
    </row>
    <row r="740" spans="1:13" hidden="1" x14ac:dyDescent="0.25">
      <c r="A740" s="2" t="s">
        <v>1325</v>
      </c>
      <c r="B740" t="s">
        <v>440</v>
      </c>
      <c r="C740" t="s">
        <v>742</v>
      </c>
      <c r="D740" t="s">
        <v>434</v>
      </c>
      <c r="E740" t="s">
        <v>436</v>
      </c>
      <c r="G740" t="str">
        <f t="shared" ref="G740:G747" si="59">CONCATENATE(B740," ",C740)</f>
        <v>JUAN JOSE</v>
      </c>
      <c r="K740">
        <f t="shared" si="55"/>
        <v>26</v>
      </c>
      <c r="L740">
        <f t="shared" si="56"/>
        <v>23</v>
      </c>
      <c r="M740">
        <f t="shared" si="57"/>
        <v>3</v>
      </c>
    </row>
    <row r="741" spans="1:13" hidden="1" x14ac:dyDescent="0.25">
      <c r="A741" s="3" t="s">
        <v>3212</v>
      </c>
      <c r="B741" t="s">
        <v>440</v>
      </c>
      <c r="C741" t="s">
        <v>742</v>
      </c>
      <c r="D741" t="s">
        <v>366</v>
      </c>
      <c r="E741" t="s">
        <v>855</v>
      </c>
      <c r="G741" t="str">
        <f t="shared" si="59"/>
        <v>JUAN JOSE</v>
      </c>
      <c r="K741">
        <f t="shared" si="55"/>
        <v>24</v>
      </c>
      <c r="L741">
        <f t="shared" si="56"/>
        <v>21</v>
      </c>
      <c r="M741">
        <f t="shared" si="57"/>
        <v>3</v>
      </c>
    </row>
    <row r="742" spans="1:13" hidden="1" x14ac:dyDescent="0.25">
      <c r="A742" s="2" t="s">
        <v>3213</v>
      </c>
      <c r="B742" t="s">
        <v>440</v>
      </c>
      <c r="C742" t="s">
        <v>742</v>
      </c>
      <c r="D742" t="s">
        <v>527</v>
      </c>
      <c r="E742" t="s">
        <v>780</v>
      </c>
      <c r="G742" t="str">
        <f t="shared" si="59"/>
        <v>JUAN JOSE</v>
      </c>
      <c r="K742">
        <f t="shared" si="55"/>
        <v>22</v>
      </c>
      <c r="L742">
        <f t="shared" si="56"/>
        <v>19</v>
      </c>
      <c r="M742">
        <f t="shared" si="57"/>
        <v>3</v>
      </c>
    </row>
    <row r="743" spans="1:13" hidden="1" x14ac:dyDescent="0.25">
      <c r="A743" s="3" t="s">
        <v>3214</v>
      </c>
      <c r="B743" t="s">
        <v>440</v>
      </c>
      <c r="C743" t="s">
        <v>742</v>
      </c>
      <c r="D743" t="s">
        <v>377</v>
      </c>
      <c r="E743" t="s">
        <v>457</v>
      </c>
      <c r="G743" t="str">
        <f t="shared" si="59"/>
        <v>JUAN JOSE</v>
      </c>
      <c r="K743">
        <f t="shared" si="55"/>
        <v>22</v>
      </c>
      <c r="L743">
        <f t="shared" si="56"/>
        <v>19</v>
      </c>
      <c r="M743">
        <f t="shared" si="57"/>
        <v>3</v>
      </c>
    </row>
    <row r="744" spans="1:13" hidden="1" x14ac:dyDescent="0.25">
      <c r="A744" s="2" t="s">
        <v>3215</v>
      </c>
      <c r="B744" t="s">
        <v>440</v>
      </c>
      <c r="C744" t="s">
        <v>833</v>
      </c>
      <c r="D744" t="s">
        <v>416</v>
      </c>
      <c r="E744" t="s">
        <v>380</v>
      </c>
      <c r="G744" t="str">
        <f t="shared" si="59"/>
        <v>JUAN MANUEL</v>
      </c>
      <c r="K744">
        <f t="shared" si="55"/>
        <v>30</v>
      </c>
      <c r="L744">
        <f t="shared" si="56"/>
        <v>27</v>
      </c>
      <c r="M744">
        <f t="shared" si="57"/>
        <v>3</v>
      </c>
    </row>
    <row r="745" spans="1:13" hidden="1" x14ac:dyDescent="0.25">
      <c r="A745" s="3" t="s">
        <v>3215</v>
      </c>
      <c r="B745" t="s">
        <v>440</v>
      </c>
      <c r="C745" t="s">
        <v>833</v>
      </c>
      <c r="D745" t="s">
        <v>416</v>
      </c>
      <c r="E745" t="s">
        <v>380</v>
      </c>
      <c r="G745" t="str">
        <f t="shared" si="59"/>
        <v>JUAN MANUEL</v>
      </c>
      <c r="K745">
        <f t="shared" si="55"/>
        <v>30</v>
      </c>
      <c r="L745">
        <f t="shared" si="56"/>
        <v>27</v>
      </c>
      <c r="M745">
        <f t="shared" si="57"/>
        <v>3</v>
      </c>
    </row>
    <row r="746" spans="1:13" hidden="1" x14ac:dyDescent="0.25">
      <c r="A746" s="2" t="s">
        <v>3216</v>
      </c>
      <c r="B746" t="s">
        <v>440</v>
      </c>
      <c r="C746" t="s">
        <v>4249</v>
      </c>
      <c r="D746" t="s">
        <v>3985</v>
      </c>
      <c r="E746" t="s">
        <v>534</v>
      </c>
      <c r="G746" t="str">
        <f t="shared" si="59"/>
        <v>JUAN OSIEL</v>
      </c>
      <c r="K746">
        <f t="shared" si="55"/>
        <v>25</v>
      </c>
      <c r="L746">
        <f t="shared" si="56"/>
        <v>22</v>
      </c>
      <c r="M746">
        <f t="shared" si="57"/>
        <v>3</v>
      </c>
    </row>
    <row r="747" spans="1:13" hidden="1" x14ac:dyDescent="0.25">
      <c r="A747" s="3" t="s">
        <v>3217</v>
      </c>
      <c r="B747" t="s">
        <v>440</v>
      </c>
      <c r="C747" t="s">
        <v>2126</v>
      </c>
      <c r="D747" t="s">
        <v>4250</v>
      </c>
      <c r="E747" t="s">
        <v>591</v>
      </c>
      <c r="G747" t="str">
        <f t="shared" si="59"/>
        <v>JUAN PABLO</v>
      </c>
      <c r="K747">
        <f t="shared" si="55"/>
        <v>24</v>
      </c>
      <c r="L747">
        <f t="shared" si="56"/>
        <v>21</v>
      </c>
      <c r="M747">
        <f t="shared" si="57"/>
        <v>3</v>
      </c>
    </row>
    <row r="748" spans="1:13" hidden="1" x14ac:dyDescent="0.25">
      <c r="A748" s="2" t="s">
        <v>3218</v>
      </c>
      <c r="B748" t="s">
        <v>440</v>
      </c>
      <c r="C748" t="s">
        <v>2126</v>
      </c>
      <c r="D748" t="s">
        <v>978</v>
      </c>
      <c r="E748" t="s">
        <v>415</v>
      </c>
      <c r="F748" t="s">
        <v>415</v>
      </c>
      <c r="G748" t="str">
        <f>CONCATENATE(F748)</f>
        <v>CASTILLO</v>
      </c>
      <c r="K748">
        <f t="shared" si="55"/>
        <v>32</v>
      </c>
      <c r="L748">
        <f t="shared" si="56"/>
        <v>28</v>
      </c>
      <c r="M748">
        <f t="shared" si="57"/>
        <v>4</v>
      </c>
    </row>
    <row r="749" spans="1:13" hidden="1" x14ac:dyDescent="0.25">
      <c r="A749" s="3" t="s">
        <v>3219</v>
      </c>
      <c r="B749" t="s">
        <v>440</v>
      </c>
      <c r="C749" t="s">
        <v>2126</v>
      </c>
      <c r="D749" t="s">
        <v>434</v>
      </c>
      <c r="E749" t="s">
        <v>453</v>
      </c>
      <c r="G749" t="str">
        <f>CONCATENATE(B749," ",C749)</f>
        <v>JUAN PABLO</v>
      </c>
      <c r="K749">
        <f t="shared" si="55"/>
        <v>30</v>
      </c>
      <c r="L749">
        <f t="shared" si="56"/>
        <v>27</v>
      </c>
      <c r="M749">
        <f t="shared" si="57"/>
        <v>3</v>
      </c>
    </row>
    <row r="750" spans="1:13" hidden="1" x14ac:dyDescent="0.25">
      <c r="A750" s="2" t="s">
        <v>3220</v>
      </c>
      <c r="B750" t="s">
        <v>440</v>
      </c>
      <c r="C750" t="s">
        <v>954</v>
      </c>
      <c r="D750" t="s">
        <v>400</v>
      </c>
      <c r="E750" t="s">
        <v>4251</v>
      </c>
      <c r="G750" t="str">
        <f>CONCATENATE(B750," ",C750)</f>
        <v>JUAN SORIANO</v>
      </c>
      <c r="K750">
        <f t="shared" si="55"/>
        <v>30</v>
      </c>
      <c r="L750">
        <f t="shared" si="56"/>
        <v>27</v>
      </c>
      <c r="M750">
        <f t="shared" si="57"/>
        <v>3</v>
      </c>
    </row>
    <row r="751" spans="1:13" hidden="1" x14ac:dyDescent="0.25">
      <c r="A751" s="3" t="s">
        <v>3221</v>
      </c>
      <c r="B751" t="s">
        <v>792</v>
      </c>
      <c r="C751" t="s">
        <v>3988</v>
      </c>
      <c r="D751" t="s">
        <v>4252</v>
      </c>
      <c r="E751" t="s">
        <v>4253</v>
      </c>
      <c r="G751" t="str">
        <f>CONCATENATE(B751," ",C751)</f>
        <v>JUANA CITLALI</v>
      </c>
      <c r="K751">
        <f t="shared" si="55"/>
        <v>29</v>
      </c>
      <c r="L751">
        <f t="shared" si="56"/>
        <v>26</v>
      </c>
      <c r="M751">
        <f t="shared" si="57"/>
        <v>3</v>
      </c>
    </row>
    <row r="752" spans="1:13" hidden="1" x14ac:dyDescent="0.25">
      <c r="A752" s="2" t="s">
        <v>3222</v>
      </c>
      <c r="B752" t="s">
        <v>792</v>
      </c>
      <c r="C752" t="s">
        <v>510</v>
      </c>
      <c r="D752" t="s">
        <v>933</v>
      </c>
      <c r="E752" t="s">
        <v>434</v>
      </c>
      <c r="G752" t="str">
        <f>CONCATENATE(B752," ",C752)</f>
        <v>JUANA LIZBETH</v>
      </c>
      <c r="K752">
        <f t="shared" si="55"/>
        <v>29</v>
      </c>
      <c r="L752">
        <f t="shared" si="56"/>
        <v>26</v>
      </c>
      <c r="M752">
        <f t="shared" si="57"/>
        <v>3</v>
      </c>
    </row>
    <row r="753" spans="1:13" hidden="1" x14ac:dyDescent="0.25">
      <c r="A753" s="3" t="s">
        <v>3223</v>
      </c>
      <c r="B753" t="s">
        <v>2042</v>
      </c>
      <c r="C753" t="s">
        <v>562</v>
      </c>
      <c r="D753" t="s">
        <v>582</v>
      </c>
      <c r="K753">
        <f t="shared" si="55"/>
        <v>23</v>
      </c>
      <c r="L753">
        <f t="shared" si="56"/>
        <v>21</v>
      </c>
      <c r="M753">
        <f t="shared" si="57"/>
        <v>2</v>
      </c>
    </row>
    <row r="754" spans="1:13" hidden="1" x14ac:dyDescent="0.25">
      <c r="A754" s="2" t="s">
        <v>3224</v>
      </c>
      <c r="B754" t="s">
        <v>2042</v>
      </c>
      <c r="C754" t="s">
        <v>4254</v>
      </c>
      <c r="D754" t="s">
        <v>630</v>
      </c>
      <c r="E754" t="s">
        <v>434</v>
      </c>
      <c r="G754" t="str">
        <f>CONCATENATE(B754," ",C754)</f>
        <v>JUDITH J.</v>
      </c>
      <c r="K754">
        <f t="shared" si="55"/>
        <v>25</v>
      </c>
      <c r="L754">
        <f t="shared" si="56"/>
        <v>22</v>
      </c>
      <c r="M754">
        <f t="shared" si="57"/>
        <v>3</v>
      </c>
    </row>
    <row r="755" spans="1:13" hidden="1" x14ac:dyDescent="0.25">
      <c r="A755" s="3" t="s">
        <v>3225</v>
      </c>
      <c r="B755" t="s">
        <v>2042</v>
      </c>
      <c r="C755" t="s">
        <v>926</v>
      </c>
      <c r="D755" t="s">
        <v>400</v>
      </c>
      <c r="E755" t="s">
        <v>927</v>
      </c>
      <c r="G755" t="str">
        <f>CONCATENATE(B755," ",C755)</f>
        <v>JUDITH JACQUELINE</v>
      </c>
      <c r="K755">
        <f t="shared" si="55"/>
        <v>33</v>
      </c>
      <c r="L755">
        <f t="shared" si="56"/>
        <v>30</v>
      </c>
      <c r="M755">
        <f t="shared" si="57"/>
        <v>3</v>
      </c>
    </row>
    <row r="756" spans="1:13" hidden="1" x14ac:dyDescent="0.25">
      <c r="A756" s="2" t="s">
        <v>3226</v>
      </c>
      <c r="B756" t="s">
        <v>4255</v>
      </c>
      <c r="C756" t="s">
        <v>4256</v>
      </c>
      <c r="D756" t="s">
        <v>2240</v>
      </c>
      <c r="E756" t="s">
        <v>521</v>
      </c>
      <c r="G756" t="str">
        <f>CONCATENATE(B756," ",C756)</f>
        <v>Judith Monserrat</v>
      </c>
      <c r="K756">
        <f t="shared" si="55"/>
        <v>32</v>
      </c>
      <c r="L756">
        <f t="shared" si="56"/>
        <v>29</v>
      </c>
      <c r="M756">
        <f t="shared" si="57"/>
        <v>3</v>
      </c>
    </row>
    <row r="757" spans="1:13" hidden="1" x14ac:dyDescent="0.25">
      <c r="A757" s="3" t="s">
        <v>3227</v>
      </c>
      <c r="B757" t="s">
        <v>795</v>
      </c>
      <c r="C757" t="s">
        <v>396</v>
      </c>
      <c r="D757" t="s">
        <v>656</v>
      </c>
      <c r="E757" t="s">
        <v>402</v>
      </c>
      <c r="G757" t="str">
        <f>CONCATENATE(B757," ",C757)</f>
        <v>JULIO DANIEL</v>
      </c>
      <c r="K757">
        <f t="shared" si="55"/>
        <v>26</v>
      </c>
      <c r="L757">
        <f t="shared" si="56"/>
        <v>23</v>
      </c>
      <c r="M757">
        <f t="shared" si="57"/>
        <v>3</v>
      </c>
    </row>
    <row r="758" spans="1:13" hidden="1" x14ac:dyDescent="0.25">
      <c r="A758" s="2" t="s">
        <v>3228</v>
      </c>
      <c r="B758" t="s">
        <v>4257</v>
      </c>
      <c r="C758" t="s">
        <v>363</v>
      </c>
      <c r="D758" t="s">
        <v>597</v>
      </c>
      <c r="K758">
        <f t="shared" si="55"/>
        <v>18</v>
      </c>
      <c r="L758">
        <f t="shared" si="56"/>
        <v>16</v>
      </c>
      <c r="M758">
        <f t="shared" si="57"/>
        <v>2</v>
      </c>
    </row>
    <row r="759" spans="1:13" hidden="1" x14ac:dyDescent="0.25">
      <c r="A759" s="3" t="s">
        <v>3229</v>
      </c>
      <c r="B759" t="s">
        <v>522</v>
      </c>
      <c r="C759" t="s">
        <v>815</v>
      </c>
      <c r="D759" t="s">
        <v>4258</v>
      </c>
      <c r="E759" t="s">
        <v>416</v>
      </c>
      <c r="G759" t="str">
        <f>CONCATENATE(B759," ",C759)</f>
        <v>KAREN ABIGAIL</v>
      </c>
      <c r="K759">
        <f t="shared" si="55"/>
        <v>31</v>
      </c>
      <c r="L759">
        <f t="shared" si="56"/>
        <v>28</v>
      </c>
      <c r="M759">
        <f t="shared" si="57"/>
        <v>3</v>
      </c>
    </row>
    <row r="760" spans="1:13" hidden="1" x14ac:dyDescent="0.25">
      <c r="A760" s="2" t="s">
        <v>3230</v>
      </c>
      <c r="B760" t="s">
        <v>522</v>
      </c>
      <c r="C760" t="s">
        <v>367</v>
      </c>
      <c r="D760" t="s">
        <v>4085</v>
      </c>
      <c r="K760">
        <f t="shared" si="55"/>
        <v>22</v>
      </c>
      <c r="L760">
        <f t="shared" si="56"/>
        <v>20</v>
      </c>
      <c r="M760">
        <f t="shared" si="57"/>
        <v>2</v>
      </c>
    </row>
    <row r="761" spans="1:13" hidden="1" x14ac:dyDescent="0.25">
      <c r="A761" s="3" t="s">
        <v>3231</v>
      </c>
      <c r="B761" t="s">
        <v>522</v>
      </c>
      <c r="C761" t="s">
        <v>495</v>
      </c>
      <c r="D761" t="s">
        <v>952</v>
      </c>
      <c r="E761" t="s">
        <v>400</v>
      </c>
      <c r="G761" t="str">
        <f t="shared" ref="G761:G767" si="60">CONCATENATE(B761," ",C761)</f>
        <v>KAREN ARLETH</v>
      </c>
      <c r="K761">
        <f t="shared" si="55"/>
        <v>29</v>
      </c>
      <c r="L761">
        <f t="shared" si="56"/>
        <v>26</v>
      </c>
      <c r="M761">
        <f t="shared" si="57"/>
        <v>3</v>
      </c>
    </row>
    <row r="762" spans="1:13" hidden="1" x14ac:dyDescent="0.25">
      <c r="A762" s="2" t="s">
        <v>3232</v>
      </c>
      <c r="B762" t="s">
        <v>522</v>
      </c>
      <c r="C762" t="s">
        <v>4034</v>
      </c>
      <c r="D762" t="s">
        <v>539</v>
      </c>
      <c r="E762" t="s">
        <v>560</v>
      </c>
      <c r="G762" t="str">
        <f t="shared" si="60"/>
        <v>KAREN AZENETH</v>
      </c>
      <c r="K762">
        <f t="shared" si="55"/>
        <v>27</v>
      </c>
      <c r="L762">
        <f t="shared" si="56"/>
        <v>24</v>
      </c>
      <c r="M762">
        <f t="shared" si="57"/>
        <v>3</v>
      </c>
    </row>
    <row r="763" spans="1:13" hidden="1" x14ac:dyDescent="0.25">
      <c r="A763" s="3" t="s">
        <v>3233</v>
      </c>
      <c r="B763" t="s">
        <v>522</v>
      </c>
      <c r="C763" t="s">
        <v>606</v>
      </c>
      <c r="D763" t="s">
        <v>723</v>
      </c>
      <c r="E763" t="s">
        <v>376</v>
      </c>
      <c r="G763" t="str">
        <f t="shared" si="60"/>
        <v>KAREN GUADALUPE</v>
      </c>
      <c r="K763">
        <f t="shared" si="55"/>
        <v>30</v>
      </c>
      <c r="L763">
        <f t="shared" si="56"/>
        <v>27</v>
      </c>
      <c r="M763">
        <f t="shared" si="57"/>
        <v>3</v>
      </c>
    </row>
    <row r="764" spans="1:13" hidden="1" x14ac:dyDescent="0.25">
      <c r="A764" s="2" t="s">
        <v>3234</v>
      </c>
      <c r="B764" t="s">
        <v>522</v>
      </c>
      <c r="C764" t="s">
        <v>737</v>
      </c>
      <c r="D764" t="s">
        <v>591</v>
      </c>
      <c r="E764" t="s">
        <v>385</v>
      </c>
      <c r="G764" t="str">
        <f t="shared" si="60"/>
        <v>KAREN JOHANA</v>
      </c>
      <c r="K764">
        <f t="shared" si="55"/>
        <v>24</v>
      </c>
      <c r="L764">
        <f t="shared" si="56"/>
        <v>21</v>
      </c>
      <c r="M764">
        <f t="shared" si="57"/>
        <v>3</v>
      </c>
    </row>
    <row r="765" spans="1:13" hidden="1" x14ac:dyDescent="0.25">
      <c r="A765" s="3" t="s">
        <v>3235</v>
      </c>
      <c r="B765" t="s">
        <v>522</v>
      </c>
      <c r="C765" t="s">
        <v>499</v>
      </c>
      <c r="D765" t="s">
        <v>363</v>
      </c>
      <c r="E765" t="s">
        <v>597</v>
      </c>
      <c r="G765" t="str">
        <f t="shared" si="60"/>
        <v>KAREN MICHELL</v>
      </c>
      <c r="K765">
        <f t="shared" si="55"/>
        <v>26</v>
      </c>
      <c r="L765">
        <f t="shared" si="56"/>
        <v>23</v>
      </c>
      <c r="M765">
        <f t="shared" si="57"/>
        <v>3</v>
      </c>
    </row>
    <row r="766" spans="1:13" hidden="1" x14ac:dyDescent="0.25">
      <c r="A766" s="2" t="s">
        <v>3236</v>
      </c>
      <c r="B766" t="s">
        <v>522</v>
      </c>
      <c r="C766" t="s">
        <v>616</v>
      </c>
      <c r="D766" t="s">
        <v>434</v>
      </c>
      <c r="E766" t="s">
        <v>589</v>
      </c>
      <c r="G766" t="str">
        <f t="shared" si="60"/>
        <v>KAREN MICHELLE</v>
      </c>
      <c r="K766">
        <f t="shared" si="55"/>
        <v>30</v>
      </c>
      <c r="L766">
        <f t="shared" si="56"/>
        <v>27</v>
      </c>
      <c r="M766">
        <f t="shared" si="57"/>
        <v>3</v>
      </c>
    </row>
    <row r="767" spans="1:13" hidden="1" x14ac:dyDescent="0.25">
      <c r="A767" s="3" t="s">
        <v>3237</v>
      </c>
      <c r="B767" t="s">
        <v>4259</v>
      </c>
      <c r="C767" t="s">
        <v>815</v>
      </c>
      <c r="D767" t="s">
        <v>4260</v>
      </c>
      <c r="E767" t="s">
        <v>1942</v>
      </c>
      <c r="G767" t="str">
        <f t="shared" si="60"/>
        <v>KARIME ABIGAIL</v>
      </c>
      <c r="K767">
        <f t="shared" si="55"/>
        <v>29</v>
      </c>
      <c r="L767">
        <f t="shared" si="56"/>
        <v>26</v>
      </c>
      <c r="M767">
        <f t="shared" si="57"/>
        <v>3</v>
      </c>
    </row>
    <row r="768" spans="1:13" hidden="1" x14ac:dyDescent="0.25">
      <c r="A768" s="2" t="s">
        <v>3238</v>
      </c>
      <c r="B768" t="s">
        <v>4259</v>
      </c>
      <c r="C768" t="s">
        <v>780</v>
      </c>
      <c r="D768" t="s">
        <v>377</v>
      </c>
      <c r="K768">
        <f t="shared" si="55"/>
        <v>20</v>
      </c>
      <c r="L768">
        <f t="shared" si="56"/>
        <v>18</v>
      </c>
      <c r="M768">
        <f t="shared" si="57"/>
        <v>2</v>
      </c>
    </row>
    <row r="769" spans="1:13" hidden="1" x14ac:dyDescent="0.25">
      <c r="A769" s="3" t="s">
        <v>3239</v>
      </c>
      <c r="B769" t="s">
        <v>799</v>
      </c>
      <c r="C769" t="s">
        <v>606</v>
      </c>
      <c r="D769" t="s">
        <v>436</v>
      </c>
      <c r="E769" t="s">
        <v>3802</v>
      </c>
      <c r="G769" t="str">
        <f>CONCATENATE(B769," ",C769)</f>
        <v>KARINA GUADALUPE</v>
      </c>
      <c r="K769">
        <f t="shared" si="55"/>
        <v>31</v>
      </c>
      <c r="L769">
        <f t="shared" si="56"/>
        <v>28</v>
      </c>
      <c r="M769">
        <f t="shared" si="57"/>
        <v>3</v>
      </c>
    </row>
    <row r="770" spans="1:13" hidden="1" x14ac:dyDescent="0.25">
      <c r="A770" s="2" t="s">
        <v>3240</v>
      </c>
      <c r="B770" t="s">
        <v>799</v>
      </c>
      <c r="C770" t="s">
        <v>386</v>
      </c>
      <c r="D770" t="s">
        <v>4207</v>
      </c>
      <c r="K770">
        <f t="shared" si="55"/>
        <v>22</v>
      </c>
      <c r="L770">
        <f t="shared" si="56"/>
        <v>20</v>
      </c>
      <c r="M770">
        <f t="shared" si="57"/>
        <v>2</v>
      </c>
    </row>
    <row r="771" spans="1:13" hidden="1" x14ac:dyDescent="0.25">
      <c r="A771" s="3" t="s">
        <v>3241</v>
      </c>
      <c r="B771" t="s">
        <v>799</v>
      </c>
      <c r="C771" t="s">
        <v>591</v>
      </c>
      <c r="D771" t="s">
        <v>527</v>
      </c>
      <c r="K771">
        <f t="shared" ref="K771:K834" si="61">LEN(A771)</f>
        <v>20</v>
      </c>
      <c r="L771">
        <f t="shared" ref="L771:L834" si="62">LEN(SUBSTITUTE(A771," ",""))</f>
        <v>18</v>
      </c>
      <c r="M771">
        <f t="shared" ref="M771:M834" si="63">K771-L771</f>
        <v>2</v>
      </c>
    </row>
    <row r="772" spans="1:13" hidden="1" x14ac:dyDescent="0.25">
      <c r="A772" s="2" t="s">
        <v>3242</v>
      </c>
      <c r="B772" t="s">
        <v>968</v>
      </c>
      <c r="C772" t="s">
        <v>367</v>
      </c>
      <c r="D772" t="s">
        <v>400</v>
      </c>
      <c r="E772" t="s">
        <v>504</v>
      </c>
      <c r="G772" t="str">
        <f>CONCATENATE(B772," ",C772)</f>
        <v>KARLA ALEJANDRA</v>
      </c>
      <c r="K772">
        <f t="shared" si="61"/>
        <v>31</v>
      </c>
      <c r="L772">
        <f t="shared" si="62"/>
        <v>28</v>
      </c>
      <c r="M772">
        <f t="shared" si="63"/>
        <v>3</v>
      </c>
    </row>
    <row r="773" spans="1:13" hidden="1" x14ac:dyDescent="0.25">
      <c r="A773" s="3" t="s">
        <v>3243</v>
      </c>
      <c r="B773" t="s">
        <v>968</v>
      </c>
      <c r="C773" t="s">
        <v>4261</v>
      </c>
      <c r="D773" t="s">
        <v>4262</v>
      </c>
      <c r="K773">
        <f t="shared" si="61"/>
        <v>24</v>
      </c>
      <c r="L773">
        <f t="shared" si="62"/>
        <v>22</v>
      </c>
      <c r="M773">
        <f t="shared" si="63"/>
        <v>2</v>
      </c>
    </row>
    <row r="774" spans="1:13" hidden="1" x14ac:dyDescent="0.25">
      <c r="A774" s="2" t="s">
        <v>3244</v>
      </c>
      <c r="B774" t="s">
        <v>968</v>
      </c>
      <c r="C774" t="s">
        <v>2147</v>
      </c>
      <c r="D774" t="s">
        <v>4148</v>
      </c>
      <c r="E774" t="s">
        <v>400</v>
      </c>
      <c r="G774" t="str">
        <f>CONCATENATE(B774," ",C774)</f>
        <v>KARLA DENISSE</v>
      </c>
      <c r="K774">
        <f t="shared" si="61"/>
        <v>28</v>
      </c>
      <c r="L774">
        <f t="shared" si="62"/>
        <v>25</v>
      </c>
      <c r="M774">
        <f t="shared" si="63"/>
        <v>3</v>
      </c>
    </row>
    <row r="775" spans="1:13" hidden="1" x14ac:dyDescent="0.25">
      <c r="A775" s="3" t="s">
        <v>3245</v>
      </c>
      <c r="B775" t="s">
        <v>968</v>
      </c>
      <c r="C775" t="s">
        <v>566</v>
      </c>
      <c r="D775" t="s">
        <v>400</v>
      </c>
      <c r="E775" t="s">
        <v>589</v>
      </c>
      <c r="G775" t="str">
        <f>CONCATENATE(B775," ",C775)</f>
        <v>KARLA ELIZABETH</v>
      </c>
      <c r="K775">
        <f t="shared" si="61"/>
        <v>30</v>
      </c>
      <c r="L775">
        <f t="shared" si="62"/>
        <v>27</v>
      </c>
      <c r="M775">
        <f t="shared" si="63"/>
        <v>3</v>
      </c>
    </row>
    <row r="776" spans="1:13" hidden="1" x14ac:dyDescent="0.25">
      <c r="A776" s="2" t="s">
        <v>3246</v>
      </c>
      <c r="B776" t="s">
        <v>968</v>
      </c>
      <c r="C776" t="s">
        <v>1895</v>
      </c>
      <c r="D776" t="s">
        <v>582</v>
      </c>
      <c r="E776" t="s">
        <v>582</v>
      </c>
      <c r="G776" t="str">
        <f>CONCATENATE(B776," ",C776)</f>
        <v>KARLA GABRIELA</v>
      </c>
      <c r="K776">
        <f t="shared" si="61"/>
        <v>28</v>
      </c>
      <c r="L776">
        <f t="shared" si="62"/>
        <v>25</v>
      </c>
      <c r="M776">
        <f t="shared" si="63"/>
        <v>3</v>
      </c>
    </row>
    <row r="777" spans="1:13" hidden="1" x14ac:dyDescent="0.25">
      <c r="A777" s="3" t="s">
        <v>3247</v>
      </c>
      <c r="B777" t="s">
        <v>968</v>
      </c>
      <c r="C777" t="s">
        <v>855</v>
      </c>
      <c r="D777" t="s">
        <v>2120</v>
      </c>
      <c r="K777">
        <f t="shared" si="61"/>
        <v>23</v>
      </c>
      <c r="L777">
        <f t="shared" si="62"/>
        <v>21</v>
      </c>
      <c r="M777">
        <f t="shared" si="63"/>
        <v>2</v>
      </c>
    </row>
    <row r="778" spans="1:13" hidden="1" x14ac:dyDescent="0.25">
      <c r="A778" s="2" t="s">
        <v>3248</v>
      </c>
      <c r="B778" t="s">
        <v>968</v>
      </c>
      <c r="C778" t="s">
        <v>606</v>
      </c>
      <c r="D778" t="s">
        <v>376</v>
      </c>
      <c r="E778" t="s">
        <v>3869</v>
      </c>
      <c r="G778" t="str">
        <f t="shared" ref="G778:G787" si="64">CONCATENATE(B778," ",C778)</f>
        <v>KARLA GUADALUPE</v>
      </c>
      <c r="K778">
        <f t="shared" si="61"/>
        <v>25</v>
      </c>
      <c r="L778">
        <f t="shared" si="62"/>
        <v>22</v>
      </c>
      <c r="M778">
        <f t="shared" si="63"/>
        <v>3</v>
      </c>
    </row>
    <row r="779" spans="1:13" hidden="1" x14ac:dyDescent="0.25">
      <c r="A779" s="3" t="s">
        <v>3249</v>
      </c>
      <c r="B779" t="s">
        <v>968</v>
      </c>
      <c r="C779" t="s">
        <v>935</v>
      </c>
      <c r="D779" t="s">
        <v>411</v>
      </c>
      <c r="E779" t="s">
        <v>2006</v>
      </c>
      <c r="G779" t="str">
        <f t="shared" si="64"/>
        <v>KARLA MARISOL</v>
      </c>
      <c r="K779">
        <f t="shared" si="61"/>
        <v>27</v>
      </c>
      <c r="L779">
        <f t="shared" si="62"/>
        <v>24</v>
      </c>
      <c r="M779">
        <f t="shared" si="63"/>
        <v>3</v>
      </c>
    </row>
    <row r="780" spans="1:13" hidden="1" x14ac:dyDescent="0.25">
      <c r="A780" s="2" t="s">
        <v>3250</v>
      </c>
      <c r="B780" t="s">
        <v>968</v>
      </c>
      <c r="C780" t="s">
        <v>4263</v>
      </c>
      <c r="D780" t="s">
        <v>400</v>
      </c>
      <c r="E780" t="s">
        <v>3872</v>
      </c>
      <c r="G780" t="str">
        <f t="shared" si="64"/>
        <v>KARLA REBECA</v>
      </c>
      <c r="K780">
        <f t="shared" si="61"/>
        <v>30</v>
      </c>
      <c r="L780">
        <f t="shared" si="62"/>
        <v>27</v>
      </c>
      <c r="M780">
        <f t="shared" si="63"/>
        <v>3</v>
      </c>
    </row>
    <row r="781" spans="1:13" hidden="1" x14ac:dyDescent="0.25">
      <c r="A781" s="3" t="s">
        <v>3251</v>
      </c>
      <c r="B781" t="s">
        <v>968</v>
      </c>
      <c r="C781" t="s">
        <v>478</v>
      </c>
      <c r="D781" t="s">
        <v>400</v>
      </c>
      <c r="E781" t="s">
        <v>4184</v>
      </c>
      <c r="G781" t="str">
        <f t="shared" si="64"/>
        <v>KARLA VALERIA</v>
      </c>
      <c r="K781">
        <f t="shared" si="61"/>
        <v>28</v>
      </c>
      <c r="L781">
        <f t="shared" si="62"/>
        <v>25</v>
      </c>
      <c r="M781">
        <f t="shared" si="63"/>
        <v>3</v>
      </c>
    </row>
    <row r="782" spans="1:13" hidden="1" x14ac:dyDescent="0.25">
      <c r="A782" s="2" t="s">
        <v>3252</v>
      </c>
      <c r="B782" t="s">
        <v>968</v>
      </c>
      <c r="C782" t="s">
        <v>938</v>
      </c>
      <c r="D782" t="s">
        <v>394</v>
      </c>
      <c r="E782" t="s">
        <v>400</v>
      </c>
      <c r="G782" t="str">
        <f t="shared" si="64"/>
        <v>KARLA YADIRA</v>
      </c>
      <c r="K782">
        <f t="shared" si="61"/>
        <v>27</v>
      </c>
      <c r="L782">
        <f t="shared" si="62"/>
        <v>24</v>
      </c>
      <c r="M782">
        <f t="shared" si="63"/>
        <v>3</v>
      </c>
    </row>
    <row r="783" spans="1:13" hidden="1" x14ac:dyDescent="0.25">
      <c r="A783" s="3" t="s">
        <v>3253</v>
      </c>
      <c r="B783" t="s">
        <v>808</v>
      </c>
      <c r="C783" t="s">
        <v>4264</v>
      </c>
      <c r="D783" t="s">
        <v>1953</v>
      </c>
      <c r="E783" t="s">
        <v>416</v>
      </c>
      <c r="G783" t="str">
        <f t="shared" si="64"/>
        <v>KAROL MAGALI</v>
      </c>
      <c r="K783">
        <f t="shared" si="61"/>
        <v>29</v>
      </c>
      <c r="L783">
        <f t="shared" si="62"/>
        <v>26</v>
      </c>
      <c r="M783">
        <f t="shared" si="63"/>
        <v>3</v>
      </c>
    </row>
    <row r="784" spans="1:13" hidden="1" x14ac:dyDescent="0.25">
      <c r="A784" s="2" t="s">
        <v>3254</v>
      </c>
      <c r="B784" t="s">
        <v>4265</v>
      </c>
      <c r="C784" t="s">
        <v>4266</v>
      </c>
      <c r="D784" t="s">
        <v>671</v>
      </c>
      <c r="E784" t="s">
        <v>475</v>
      </c>
      <c r="G784" t="str">
        <f t="shared" si="64"/>
        <v>KARY ARALI</v>
      </c>
      <c r="K784">
        <f t="shared" si="61"/>
        <v>25</v>
      </c>
      <c r="L784">
        <f t="shared" si="62"/>
        <v>22</v>
      </c>
      <c r="M784">
        <f t="shared" si="63"/>
        <v>3</v>
      </c>
    </row>
    <row r="785" spans="1:13" ht="24" hidden="1" x14ac:dyDescent="0.25">
      <c r="A785" s="3" t="s">
        <v>3255</v>
      </c>
      <c r="B785" t="s">
        <v>4267</v>
      </c>
      <c r="C785" t="s">
        <v>892</v>
      </c>
      <c r="D785" t="s">
        <v>2368</v>
      </c>
      <c r="E785" t="s">
        <v>860</v>
      </c>
      <c r="G785" t="str">
        <f t="shared" si="64"/>
        <v>KASSANDRA MONTSERRAT</v>
      </c>
      <c r="K785">
        <f t="shared" si="61"/>
        <v>33</v>
      </c>
      <c r="L785">
        <f t="shared" si="62"/>
        <v>30</v>
      </c>
      <c r="M785">
        <f t="shared" si="63"/>
        <v>3</v>
      </c>
    </row>
    <row r="786" spans="1:13" ht="24" hidden="1" x14ac:dyDescent="0.25">
      <c r="A786" s="2" t="s">
        <v>3256</v>
      </c>
      <c r="B786" t="s">
        <v>4267</v>
      </c>
      <c r="C786" t="s">
        <v>892</v>
      </c>
      <c r="D786" t="s">
        <v>582</v>
      </c>
      <c r="E786" t="s">
        <v>416</v>
      </c>
      <c r="G786" t="str">
        <f t="shared" si="64"/>
        <v>KASSANDRA MONTSERRAT</v>
      </c>
      <c r="K786">
        <f t="shared" si="61"/>
        <v>37</v>
      </c>
      <c r="L786">
        <f t="shared" si="62"/>
        <v>34</v>
      </c>
      <c r="M786">
        <f t="shared" si="63"/>
        <v>3</v>
      </c>
    </row>
    <row r="787" spans="1:13" ht="24" hidden="1" x14ac:dyDescent="0.25">
      <c r="A787" s="3" t="s">
        <v>3257</v>
      </c>
      <c r="B787" t="s">
        <v>4268</v>
      </c>
      <c r="C787" t="s">
        <v>606</v>
      </c>
      <c r="D787" t="s">
        <v>1868</v>
      </c>
      <c r="E787" t="s">
        <v>804</v>
      </c>
      <c r="G787" t="str">
        <f t="shared" si="64"/>
        <v>KATHERIN GUADALUPE</v>
      </c>
      <c r="K787">
        <f t="shared" si="61"/>
        <v>35</v>
      </c>
      <c r="L787">
        <f t="shared" si="62"/>
        <v>32</v>
      </c>
      <c r="M787">
        <f t="shared" si="63"/>
        <v>3</v>
      </c>
    </row>
    <row r="788" spans="1:13" hidden="1" x14ac:dyDescent="0.25">
      <c r="A788" s="2" t="s">
        <v>3258</v>
      </c>
      <c r="B788" t="s">
        <v>4269</v>
      </c>
      <c r="C788" t="s">
        <v>867</v>
      </c>
      <c r="D788" t="s">
        <v>4270</v>
      </c>
      <c r="K788">
        <f t="shared" si="61"/>
        <v>20</v>
      </c>
      <c r="L788">
        <f t="shared" si="62"/>
        <v>18</v>
      </c>
      <c r="M788">
        <f t="shared" si="63"/>
        <v>2</v>
      </c>
    </row>
    <row r="789" spans="1:13" hidden="1" x14ac:dyDescent="0.25">
      <c r="A789" s="3" t="s">
        <v>3259</v>
      </c>
      <c r="B789" t="s">
        <v>4269</v>
      </c>
      <c r="C789" t="s">
        <v>2197</v>
      </c>
      <c r="D789" t="s">
        <v>1896</v>
      </c>
      <c r="E789" t="s">
        <v>2123</v>
      </c>
      <c r="G789" t="str">
        <f>CONCATENATE(B789," ",C789)</f>
        <v>KELLY MARIANA</v>
      </c>
      <c r="K789">
        <f t="shared" si="61"/>
        <v>25</v>
      </c>
      <c r="L789">
        <f t="shared" si="62"/>
        <v>22</v>
      </c>
      <c r="M789">
        <f t="shared" si="63"/>
        <v>3</v>
      </c>
    </row>
    <row r="790" spans="1:13" hidden="1" x14ac:dyDescent="0.25">
      <c r="A790" s="2" t="s">
        <v>3260</v>
      </c>
      <c r="B790" t="s">
        <v>4271</v>
      </c>
      <c r="C790" t="s">
        <v>2056</v>
      </c>
      <c r="D790" t="s">
        <v>840</v>
      </c>
      <c r="E790" t="s">
        <v>4116</v>
      </c>
      <c r="G790" t="str">
        <f>CONCATENATE(B790," ",C790)</f>
        <v>KENDRA JOCELYN</v>
      </c>
      <c r="K790">
        <f t="shared" si="61"/>
        <v>26</v>
      </c>
      <c r="L790">
        <f t="shared" si="62"/>
        <v>23</v>
      </c>
      <c r="M790">
        <f t="shared" si="63"/>
        <v>3</v>
      </c>
    </row>
    <row r="791" spans="1:13" hidden="1" x14ac:dyDescent="0.25">
      <c r="A791" s="3" t="s">
        <v>3261</v>
      </c>
      <c r="B791" t="s">
        <v>2143</v>
      </c>
      <c r="C791" t="s">
        <v>3896</v>
      </c>
      <c r="D791" t="s">
        <v>540</v>
      </c>
      <c r="K791">
        <f t="shared" si="61"/>
        <v>20</v>
      </c>
      <c r="L791">
        <f t="shared" si="62"/>
        <v>18</v>
      </c>
      <c r="M791">
        <f t="shared" si="63"/>
        <v>2</v>
      </c>
    </row>
    <row r="792" spans="1:13" hidden="1" x14ac:dyDescent="0.25">
      <c r="A792" s="2" t="s">
        <v>3262</v>
      </c>
      <c r="B792" t="s">
        <v>2145</v>
      </c>
      <c r="C792" t="s">
        <v>4272</v>
      </c>
      <c r="D792" t="s">
        <v>3802</v>
      </c>
      <c r="E792" t="s">
        <v>4196</v>
      </c>
      <c r="G792" t="str">
        <f>CONCATENATE(B792," ",C792)</f>
        <v>KEVIN ADAN</v>
      </c>
      <c r="K792">
        <f t="shared" si="61"/>
        <v>25</v>
      </c>
      <c r="L792">
        <f t="shared" si="62"/>
        <v>22</v>
      </c>
      <c r="M792">
        <f t="shared" si="63"/>
        <v>3</v>
      </c>
    </row>
    <row r="793" spans="1:13" hidden="1" x14ac:dyDescent="0.25">
      <c r="A793" s="3" t="s">
        <v>3263</v>
      </c>
      <c r="B793" t="s">
        <v>2145</v>
      </c>
      <c r="C793" t="s">
        <v>361</v>
      </c>
      <c r="D793" t="s">
        <v>416</v>
      </c>
      <c r="K793">
        <f t="shared" si="61"/>
        <v>25</v>
      </c>
      <c r="L793">
        <f t="shared" si="62"/>
        <v>23</v>
      </c>
      <c r="M793">
        <f t="shared" si="63"/>
        <v>2</v>
      </c>
    </row>
    <row r="794" spans="1:13" hidden="1" x14ac:dyDescent="0.25">
      <c r="A794" s="2" t="s">
        <v>3264</v>
      </c>
      <c r="B794" t="s">
        <v>2145</v>
      </c>
      <c r="C794" t="s">
        <v>450</v>
      </c>
      <c r="D794" t="s">
        <v>1854</v>
      </c>
      <c r="E794" t="s">
        <v>597</v>
      </c>
      <c r="G794" t="str">
        <f>CONCATENATE(B794," ",C794)</f>
        <v>KEVIN ALEXIS</v>
      </c>
      <c r="K794">
        <f t="shared" si="61"/>
        <v>24</v>
      </c>
      <c r="L794">
        <f t="shared" si="62"/>
        <v>21</v>
      </c>
      <c r="M794">
        <f t="shared" si="63"/>
        <v>3</v>
      </c>
    </row>
    <row r="795" spans="1:13" hidden="1" x14ac:dyDescent="0.25">
      <c r="A795" s="3" t="s">
        <v>3265</v>
      </c>
      <c r="B795" t="s">
        <v>2145</v>
      </c>
      <c r="C795" t="s">
        <v>3925</v>
      </c>
      <c r="D795" t="s">
        <v>978</v>
      </c>
      <c r="E795" t="s">
        <v>4273</v>
      </c>
      <c r="F795" t="s">
        <v>766</v>
      </c>
      <c r="G795" t="str">
        <f>CONCATENATE(F795)</f>
        <v>PIÑA</v>
      </c>
      <c r="K795">
        <f t="shared" si="61"/>
        <v>24</v>
      </c>
      <c r="L795">
        <f t="shared" si="62"/>
        <v>20</v>
      </c>
      <c r="M795">
        <f t="shared" si="63"/>
        <v>4</v>
      </c>
    </row>
    <row r="796" spans="1:13" hidden="1" x14ac:dyDescent="0.25">
      <c r="A796" s="2" t="s">
        <v>3266</v>
      </c>
      <c r="B796" t="s">
        <v>2145</v>
      </c>
      <c r="C796" t="s">
        <v>4274</v>
      </c>
      <c r="D796" t="s">
        <v>618</v>
      </c>
      <c r="E796" t="s">
        <v>517</v>
      </c>
      <c r="G796" t="str">
        <f>CONCATENATE(B796," ",C796)</f>
        <v>KEVIN ELIEL</v>
      </c>
      <c r="K796">
        <f t="shared" si="61"/>
        <v>21</v>
      </c>
      <c r="L796">
        <f t="shared" si="62"/>
        <v>18</v>
      </c>
      <c r="M796">
        <f t="shared" si="63"/>
        <v>3</v>
      </c>
    </row>
    <row r="797" spans="1:13" hidden="1" x14ac:dyDescent="0.25">
      <c r="A797" s="3" t="s">
        <v>3267</v>
      </c>
      <c r="B797" t="s">
        <v>2145</v>
      </c>
      <c r="C797" t="s">
        <v>363</v>
      </c>
      <c r="D797" t="s">
        <v>382</v>
      </c>
      <c r="K797">
        <f t="shared" si="61"/>
        <v>20</v>
      </c>
      <c r="L797">
        <f t="shared" si="62"/>
        <v>18</v>
      </c>
      <c r="M797">
        <f t="shared" si="63"/>
        <v>2</v>
      </c>
    </row>
    <row r="798" spans="1:13" hidden="1" x14ac:dyDescent="0.25">
      <c r="A798" s="2" t="s">
        <v>3268</v>
      </c>
      <c r="B798" t="s">
        <v>2145</v>
      </c>
      <c r="C798" t="s">
        <v>809</v>
      </c>
      <c r="D798" t="s">
        <v>4028</v>
      </c>
      <c r="E798" t="s">
        <v>4275</v>
      </c>
      <c r="G798" t="str">
        <f>CONCATENATE(B798," ",C798)</f>
        <v>KEVIN GERARDO</v>
      </c>
      <c r="K798">
        <f t="shared" si="61"/>
        <v>31</v>
      </c>
      <c r="L798">
        <f t="shared" si="62"/>
        <v>28</v>
      </c>
      <c r="M798">
        <f t="shared" si="63"/>
        <v>3</v>
      </c>
    </row>
    <row r="799" spans="1:13" hidden="1" x14ac:dyDescent="0.25">
      <c r="A799" s="3" t="s">
        <v>3269</v>
      </c>
      <c r="B799" t="s">
        <v>2145</v>
      </c>
      <c r="C799" t="s">
        <v>419</v>
      </c>
      <c r="D799" t="s">
        <v>394</v>
      </c>
      <c r="E799" t="s">
        <v>382</v>
      </c>
      <c r="G799" t="str">
        <f>CONCATENATE(B799," ",C799)</f>
        <v>KEVIN REYES</v>
      </c>
      <c r="K799">
        <f t="shared" si="61"/>
        <v>25</v>
      </c>
      <c r="L799">
        <f t="shared" si="62"/>
        <v>22</v>
      </c>
      <c r="M799">
        <f t="shared" si="63"/>
        <v>3</v>
      </c>
    </row>
    <row r="800" spans="1:13" hidden="1" x14ac:dyDescent="0.25">
      <c r="A800" s="2" t="s">
        <v>3270</v>
      </c>
      <c r="B800" t="s">
        <v>2145</v>
      </c>
      <c r="C800" t="s">
        <v>2058</v>
      </c>
      <c r="D800" t="s">
        <v>830</v>
      </c>
      <c r="E800" t="s">
        <v>394</v>
      </c>
      <c r="G800" t="str">
        <f>CONCATENATE(B800," ",C800)</f>
        <v>KEVIN ULISES</v>
      </c>
      <c r="K800">
        <f t="shared" si="61"/>
        <v>26</v>
      </c>
      <c r="L800">
        <f t="shared" si="62"/>
        <v>23</v>
      </c>
      <c r="M800">
        <f t="shared" si="63"/>
        <v>3</v>
      </c>
    </row>
    <row r="801" spans="1:13" hidden="1" x14ac:dyDescent="0.25">
      <c r="A801" s="3" t="s">
        <v>3271</v>
      </c>
      <c r="B801" t="s">
        <v>2145</v>
      </c>
      <c r="C801" t="s">
        <v>1870</v>
      </c>
      <c r="D801" t="s">
        <v>455</v>
      </c>
      <c r="E801" t="s">
        <v>363</v>
      </c>
      <c r="G801" t="str">
        <f>CONCATENATE(B801," ",C801)</f>
        <v>KEVIN URIEL</v>
      </c>
      <c r="K801">
        <f t="shared" si="61"/>
        <v>28</v>
      </c>
      <c r="L801">
        <f t="shared" si="62"/>
        <v>25</v>
      </c>
      <c r="M801">
        <f t="shared" si="63"/>
        <v>3</v>
      </c>
    </row>
    <row r="802" spans="1:13" hidden="1" x14ac:dyDescent="0.25">
      <c r="A802" s="2" t="s">
        <v>3272</v>
      </c>
      <c r="B802" t="s">
        <v>4276</v>
      </c>
      <c r="C802" t="s">
        <v>677</v>
      </c>
      <c r="D802" t="s">
        <v>534</v>
      </c>
      <c r="K802">
        <f t="shared" si="61"/>
        <v>22</v>
      </c>
      <c r="L802">
        <f t="shared" si="62"/>
        <v>20</v>
      </c>
      <c r="M802">
        <f t="shared" si="63"/>
        <v>2</v>
      </c>
    </row>
    <row r="803" spans="1:13" hidden="1" x14ac:dyDescent="0.25">
      <c r="A803" s="3" t="s">
        <v>3273</v>
      </c>
      <c r="B803" t="s">
        <v>4277</v>
      </c>
      <c r="C803" t="s">
        <v>2199</v>
      </c>
      <c r="D803" t="s">
        <v>434</v>
      </c>
      <c r="K803">
        <f t="shared" si="61"/>
        <v>23</v>
      </c>
      <c r="L803">
        <f t="shared" si="62"/>
        <v>21</v>
      </c>
      <c r="M803">
        <f t="shared" si="63"/>
        <v>2</v>
      </c>
    </row>
    <row r="804" spans="1:13" ht="24" hidden="1" x14ac:dyDescent="0.25">
      <c r="A804" s="2" t="s">
        <v>3274</v>
      </c>
      <c r="B804" t="s">
        <v>4278</v>
      </c>
      <c r="C804" t="s">
        <v>4279</v>
      </c>
      <c r="D804" t="s">
        <v>408</v>
      </c>
      <c r="E804" t="s">
        <v>890</v>
      </c>
      <c r="G804" t="str">
        <f>CONCATENATE(B804," ",C804)</f>
        <v>KRISTEL BETSABE</v>
      </c>
      <c r="K804">
        <f t="shared" si="61"/>
        <v>34</v>
      </c>
      <c r="L804">
        <f t="shared" si="62"/>
        <v>31</v>
      </c>
      <c r="M804">
        <f t="shared" si="63"/>
        <v>3</v>
      </c>
    </row>
    <row r="805" spans="1:13" hidden="1" x14ac:dyDescent="0.25">
      <c r="A805" s="3" t="s">
        <v>3275</v>
      </c>
      <c r="B805" t="s">
        <v>4280</v>
      </c>
      <c r="C805" t="s">
        <v>1870</v>
      </c>
      <c r="D805" t="s">
        <v>400</v>
      </c>
      <c r="E805" t="s">
        <v>2279</v>
      </c>
      <c r="G805" t="str">
        <f>CONCATENATE(B805," ",C805)</f>
        <v>LAID URIEL</v>
      </c>
      <c r="K805">
        <f t="shared" si="61"/>
        <v>27</v>
      </c>
      <c r="L805">
        <f t="shared" si="62"/>
        <v>24</v>
      </c>
      <c r="M805">
        <f t="shared" si="63"/>
        <v>3</v>
      </c>
    </row>
    <row r="806" spans="1:13" hidden="1" x14ac:dyDescent="0.25">
      <c r="A806" s="2" t="s">
        <v>3276</v>
      </c>
      <c r="B806" t="s">
        <v>620</v>
      </c>
      <c r="C806" t="s">
        <v>534</v>
      </c>
      <c r="D806" t="s">
        <v>786</v>
      </c>
      <c r="E806" t="s">
        <v>953</v>
      </c>
      <c r="F806" t="s">
        <v>902</v>
      </c>
      <c r="G806" t="str">
        <f>CONCATENATE(D806," ",E806," ",F806)</f>
        <v>DE LA ROSA</v>
      </c>
      <c r="K806">
        <f t="shared" si="61"/>
        <v>24</v>
      </c>
      <c r="L806">
        <f t="shared" si="62"/>
        <v>20</v>
      </c>
      <c r="M806">
        <f t="shared" si="63"/>
        <v>4</v>
      </c>
    </row>
    <row r="807" spans="1:13" hidden="1" x14ac:dyDescent="0.25">
      <c r="A807" s="3" t="s">
        <v>3277</v>
      </c>
      <c r="B807" t="s">
        <v>620</v>
      </c>
      <c r="C807" t="s">
        <v>1993</v>
      </c>
      <c r="D807" t="s">
        <v>481</v>
      </c>
      <c r="E807" t="s">
        <v>377</v>
      </c>
      <c r="G807" t="str">
        <f>CONCATENATE(B807," ",C807)</f>
        <v>LAURA DANAE</v>
      </c>
      <c r="K807">
        <f t="shared" si="61"/>
        <v>28</v>
      </c>
      <c r="L807">
        <f t="shared" si="62"/>
        <v>25</v>
      </c>
      <c r="M807">
        <f t="shared" si="63"/>
        <v>3</v>
      </c>
    </row>
    <row r="808" spans="1:13" hidden="1" x14ac:dyDescent="0.25">
      <c r="A808" s="2" t="s">
        <v>3278</v>
      </c>
      <c r="B808" t="s">
        <v>620</v>
      </c>
      <c r="C808" t="s">
        <v>1852</v>
      </c>
      <c r="D808" t="s">
        <v>416</v>
      </c>
      <c r="E808" t="s">
        <v>4029</v>
      </c>
      <c r="G808" t="str">
        <f>CONCATENATE(B808," ",C808)</f>
        <v>LAURA ELENA</v>
      </c>
      <c r="K808">
        <f t="shared" si="61"/>
        <v>29</v>
      </c>
      <c r="L808">
        <f t="shared" si="62"/>
        <v>26</v>
      </c>
      <c r="M808">
        <f t="shared" si="63"/>
        <v>3</v>
      </c>
    </row>
    <row r="809" spans="1:13" hidden="1" x14ac:dyDescent="0.25">
      <c r="A809" s="3" t="s">
        <v>3279</v>
      </c>
      <c r="B809" t="s">
        <v>620</v>
      </c>
      <c r="C809" t="s">
        <v>606</v>
      </c>
      <c r="D809" t="s">
        <v>365</v>
      </c>
      <c r="E809" t="s">
        <v>481</v>
      </c>
      <c r="G809" t="str">
        <f>CONCATENATE(B809," ",C809)</f>
        <v>LAURA GUADALUPE</v>
      </c>
      <c r="K809">
        <f t="shared" si="61"/>
        <v>31</v>
      </c>
      <c r="L809">
        <f t="shared" si="62"/>
        <v>28</v>
      </c>
      <c r="M809">
        <f t="shared" si="63"/>
        <v>3</v>
      </c>
    </row>
    <row r="810" spans="1:13" hidden="1" x14ac:dyDescent="0.25">
      <c r="A810" s="2" t="s">
        <v>3280</v>
      </c>
      <c r="B810" t="s">
        <v>620</v>
      </c>
      <c r="C810" t="s">
        <v>549</v>
      </c>
      <c r="D810" t="s">
        <v>1953</v>
      </c>
      <c r="E810" t="s">
        <v>363</v>
      </c>
      <c r="G810" t="str">
        <f>CONCATENATE(B810," ",C810)</f>
        <v>LAURA JANETH</v>
      </c>
      <c r="K810">
        <f t="shared" si="61"/>
        <v>26</v>
      </c>
      <c r="L810">
        <f t="shared" si="62"/>
        <v>23</v>
      </c>
      <c r="M810">
        <f t="shared" si="63"/>
        <v>3</v>
      </c>
    </row>
    <row r="811" spans="1:13" hidden="1" x14ac:dyDescent="0.25">
      <c r="A811" s="3" t="s">
        <v>3281</v>
      </c>
      <c r="B811" t="s">
        <v>620</v>
      </c>
      <c r="C811" t="s">
        <v>448</v>
      </c>
      <c r="D811" t="s">
        <v>916</v>
      </c>
      <c r="E811" t="s">
        <v>4169</v>
      </c>
      <c r="G811" t="str">
        <f>CONCATENATE(B811," ",C811)</f>
        <v>LAURA LIZETH</v>
      </c>
      <c r="K811">
        <f t="shared" si="61"/>
        <v>23</v>
      </c>
      <c r="L811">
        <f t="shared" si="62"/>
        <v>20</v>
      </c>
      <c r="M811">
        <f t="shared" si="63"/>
        <v>3</v>
      </c>
    </row>
    <row r="812" spans="1:13" hidden="1" x14ac:dyDescent="0.25">
      <c r="A812" s="2" t="s">
        <v>3282</v>
      </c>
      <c r="B812" t="s">
        <v>620</v>
      </c>
      <c r="C812" t="s">
        <v>780</v>
      </c>
      <c r="D812" t="s">
        <v>446</v>
      </c>
      <c r="K812">
        <f t="shared" si="61"/>
        <v>18</v>
      </c>
      <c r="L812">
        <f t="shared" si="62"/>
        <v>16</v>
      </c>
      <c r="M812">
        <f t="shared" si="63"/>
        <v>2</v>
      </c>
    </row>
    <row r="813" spans="1:13" hidden="1" x14ac:dyDescent="0.25">
      <c r="A813" s="3" t="s">
        <v>3283</v>
      </c>
      <c r="B813" t="s">
        <v>445</v>
      </c>
      <c r="C813" t="s">
        <v>396</v>
      </c>
      <c r="D813" t="s">
        <v>4281</v>
      </c>
      <c r="E813" t="s">
        <v>411</v>
      </c>
      <c r="G813" t="str">
        <f>CONCATENATE(B813," ",C813)</f>
        <v>LEONARDO DANIEL</v>
      </c>
      <c r="K813">
        <f t="shared" si="61"/>
        <v>27</v>
      </c>
      <c r="L813">
        <f t="shared" si="62"/>
        <v>24</v>
      </c>
      <c r="M813">
        <f t="shared" si="63"/>
        <v>3</v>
      </c>
    </row>
    <row r="814" spans="1:13" hidden="1" x14ac:dyDescent="0.25">
      <c r="A814" s="2" t="s">
        <v>3284</v>
      </c>
      <c r="B814" t="s">
        <v>445</v>
      </c>
      <c r="C814" t="s">
        <v>479</v>
      </c>
      <c r="D814" t="s">
        <v>383</v>
      </c>
      <c r="K814">
        <f t="shared" si="61"/>
        <v>24</v>
      </c>
      <c r="L814">
        <f t="shared" si="62"/>
        <v>22</v>
      </c>
      <c r="M814">
        <f t="shared" si="63"/>
        <v>2</v>
      </c>
    </row>
    <row r="815" spans="1:13" hidden="1" x14ac:dyDescent="0.25">
      <c r="A815" s="3" t="s">
        <v>3285</v>
      </c>
      <c r="B815" t="s">
        <v>816</v>
      </c>
      <c r="C815" t="s">
        <v>4282</v>
      </c>
      <c r="D815" t="s">
        <v>629</v>
      </c>
      <c r="K815">
        <f t="shared" si="61"/>
        <v>24</v>
      </c>
      <c r="L815">
        <f t="shared" si="62"/>
        <v>22</v>
      </c>
      <c r="M815">
        <f t="shared" si="63"/>
        <v>2</v>
      </c>
    </row>
    <row r="816" spans="1:13" hidden="1" x14ac:dyDescent="0.25">
      <c r="A816" s="2" t="s">
        <v>3286</v>
      </c>
      <c r="B816" t="s">
        <v>816</v>
      </c>
      <c r="C816" t="s">
        <v>4283</v>
      </c>
      <c r="D816" t="s">
        <v>481</v>
      </c>
      <c r="E816" t="s">
        <v>390</v>
      </c>
      <c r="G816" t="str">
        <f>CONCATENATE(B816," ",C816)</f>
        <v>LESLIE DANE</v>
      </c>
      <c r="K816">
        <f t="shared" si="61"/>
        <v>30</v>
      </c>
      <c r="L816">
        <f t="shared" si="62"/>
        <v>27</v>
      </c>
      <c r="M816">
        <f t="shared" si="63"/>
        <v>3</v>
      </c>
    </row>
    <row r="817" spans="1:13" hidden="1" x14ac:dyDescent="0.25">
      <c r="A817" s="3" t="s">
        <v>3287</v>
      </c>
      <c r="B817" t="s">
        <v>816</v>
      </c>
      <c r="C817" t="s">
        <v>4284</v>
      </c>
      <c r="D817" t="s">
        <v>647</v>
      </c>
      <c r="E817" t="s">
        <v>380</v>
      </c>
      <c r="G817" t="str">
        <f>CONCATENATE(B817," ",C817)</f>
        <v>LESLIE DARIAN</v>
      </c>
      <c r="K817">
        <f t="shared" si="61"/>
        <v>27</v>
      </c>
      <c r="L817">
        <f t="shared" si="62"/>
        <v>24</v>
      </c>
      <c r="M817">
        <f t="shared" si="63"/>
        <v>3</v>
      </c>
    </row>
    <row r="818" spans="1:13" hidden="1" x14ac:dyDescent="0.25">
      <c r="A818" s="2" t="s">
        <v>3288</v>
      </c>
      <c r="B818" t="s">
        <v>816</v>
      </c>
      <c r="C818" t="s">
        <v>674</v>
      </c>
      <c r="D818" t="s">
        <v>2249</v>
      </c>
      <c r="E818" t="s">
        <v>2338</v>
      </c>
      <c r="G818" t="str">
        <f>CONCATENATE(B818," ",C818)</f>
        <v>LESLIE ESTEFANIA</v>
      </c>
      <c r="K818">
        <f t="shared" si="61"/>
        <v>31</v>
      </c>
      <c r="L818">
        <f t="shared" si="62"/>
        <v>28</v>
      </c>
      <c r="M818">
        <f t="shared" si="63"/>
        <v>3</v>
      </c>
    </row>
    <row r="819" spans="1:13" hidden="1" x14ac:dyDescent="0.25">
      <c r="A819" s="3" t="s">
        <v>3289</v>
      </c>
      <c r="B819" t="s">
        <v>816</v>
      </c>
      <c r="C819" t="s">
        <v>892</v>
      </c>
      <c r="D819" t="s">
        <v>363</v>
      </c>
      <c r="E819" t="s">
        <v>4022</v>
      </c>
      <c r="G819" t="str">
        <f>CONCATENATE(B819," ",C819)</f>
        <v>LESLIE MONTSERRAT</v>
      </c>
      <c r="K819">
        <f t="shared" si="61"/>
        <v>32</v>
      </c>
      <c r="L819">
        <f t="shared" si="62"/>
        <v>29</v>
      </c>
      <c r="M819">
        <f t="shared" si="63"/>
        <v>3</v>
      </c>
    </row>
    <row r="820" spans="1:13" hidden="1" x14ac:dyDescent="0.25">
      <c r="A820" s="2" t="s">
        <v>3290</v>
      </c>
      <c r="B820" t="s">
        <v>816</v>
      </c>
      <c r="C820" t="s">
        <v>931</v>
      </c>
      <c r="D820" t="s">
        <v>2257</v>
      </c>
      <c r="E820" t="s">
        <v>786</v>
      </c>
      <c r="F820" t="s">
        <v>2116</v>
      </c>
      <c r="G820" t="str">
        <f>CONCATENATE(E820," ",F820)</f>
        <v>DE LOERA</v>
      </c>
      <c r="K820">
        <f t="shared" si="61"/>
        <v>28</v>
      </c>
      <c r="L820">
        <f t="shared" si="62"/>
        <v>24</v>
      </c>
      <c r="M820">
        <f t="shared" si="63"/>
        <v>4</v>
      </c>
    </row>
    <row r="821" spans="1:13" hidden="1" x14ac:dyDescent="0.25">
      <c r="A821" s="3" t="s">
        <v>3291</v>
      </c>
      <c r="B821" t="s">
        <v>2148</v>
      </c>
      <c r="C821" t="s">
        <v>926</v>
      </c>
      <c r="D821" t="s">
        <v>757</v>
      </c>
      <c r="E821" t="s">
        <v>4062</v>
      </c>
      <c r="G821" t="str">
        <f>CONCATENATE(B821," ",C821)</f>
        <v>LESLY JACQUELINE</v>
      </c>
      <c r="K821">
        <f t="shared" si="61"/>
        <v>31</v>
      </c>
      <c r="L821">
        <f t="shared" si="62"/>
        <v>28</v>
      </c>
      <c r="M821">
        <f t="shared" si="63"/>
        <v>3</v>
      </c>
    </row>
    <row r="822" spans="1:13" hidden="1" x14ac:dyDescent="0.25">
      <c r="A822" s="2" t="s">
        <v>3292</v>
      </c>
      <c r="B822" t="s">
        <v>2148</v>
      </c>
      <c r="C822" t="s">
        <v>500</v>
      </c>
      <c r="D822" t="s">
        <v>415</v>
      </c>
      <c r="E822" t="s">
        <v>386</v>
      </c>
      <c r="G822" t="str">
        <f>CONCATENATE(B822," ",C822)</f>
        <v>LESLY PAOLA</v>
      </c>
      <c r="K822">
        <f t="shared" si="61"/>
        <v>28</v>
      </c>
      <c r="L822">
        <f t="shared" si="62"/>
        <v>25</v>
      </c>
      <c r="M822">
        <f t="shared" si="63"/>
        <v>3</v>
      </c>
    </row>
    <row r="823" spans="1:13" hidden="1" x14ac:dyDescent="0.25">
      <c r="A823" s="3" t="s">
        <v>3293</v>
      </c>
      <c r="B823" t="s">
        <v>4285</v>
      </c>
      <c r="C823" t="s">
        <v>1891</v>
      </c>
      <c r="D823" t="s">
        <v>2338</v>
      </c>
      <c r="E823" t="s">
        <v>4286</v>
      </c>
      <c r="G823" t="str">
        <f>CONCATENATE(B823," ",C823)</f>
        <v>LESSLI ALEXANDRA</v>
      </c>
      <c r="K823">
        <f t="shared" si="61"/>
        <v>26</v>
      </c>
      <c r="L823">
        <f t="shared" si="62"/>
        <v>23</v>
      </c>
      <c r="M823">
        <f t="shared" si="63"/>
        <v>3</v>
      </c>
    </row>
    <row r="824" spans="1:13" hidden="1" x14ac:dyDescent="0.25">
      <c r="A824" s="2" t="s">
        <v>3294</v>
      </c>
      <c r="B824" t="s">
        <v>4287</v>
      </c>
      <c r="C824" t="s">
        <v>4288</v>
      </c>
      <c r="D824" t="s">
        <v>363</v>
      </c>
      <c r="K824">
        <f t="shared" si="61"/>
        <v>22</v>
      </c>
      <c r="L824">
        <f t="shared" si="62"/>
        <v>20</v>
      </c>
      <c r="M824">
        <f t="shared" si="63"/>
        <v>2</v>
      </c>
    </row>
    <row r="825" spans="1:13" hidden="1" x14ac:dyDescent="0.25">
      <c r="A825" s="3" t="s">
        <v>3295</v>
      </c>
      <c r="B825" t="s">
        <v>4289</v>
      </c>
      <c r="C825" t="s">
        <v>809</v>
      </c>
      <c r="D825" t="s">
        <v>376</v>
      </c>
      <c r="E825" t="s">
        <v>366</v>
      </c>
      <c r="G825" t="str">
        <f>CONCATENATE(B825," ",C825)</f>
        <v>LIAM GERARDO</v>
      </c>
      <c r="K825">
        <f t="shared" si="61"/>
        <v>26</v>
      </c>
      <c r="L825">
        <f t="shared" si="62"/>
        <v>23</v>
      </c>
      <c r="M825">
        <f t="shared" si="63"/>
        <v>3</v>
      </c>
    </row>
    <row r="826" spans="1:13" hidden="1" x14ac:dyDescent="0.25">
      <c r="A826" s="2" t="s">
        <v>3296</v>
      </c>
      <c r="B826" t="s">
        <v>4290</v>
      </c>
      <c r="C826" t="s">
        <v>1895</v>
      </c>
      <c r="D826" t="s">
        <v>768</v>
      </c>
      <c r="E826" t="s">
        <v>484</v>
      </c>
      <c r="G826" t="str">
        <f>CONCATENATE(B826," ",C826)</f>
        <v>LILIAN GABRIELA</v>
      </c>
      <c r="K826">
        <f t="shared" si="61"/>
        <v>28</v>
      </c>
      <c r="L826">
        <f t="shared" si="62"/>
        <v>25</v>
      </c>
      <c r="M826">
        <f t="shared" si="63"/>
        <v>3</v>
      </c>
    </row>
    <row r="827" spans="1:13" hidden="1" x14ac:dyDescent="0.25">
      <c r="A827" s="3" t="s">
        <v>3297</v>
      </c>
      <c r="B827" t="s">
        <v>977</v>
      </c>
      <c r="C827" t="s">
        <v>606</v>
      </c>
      <c r="D827" t="s">
        <v>382</v>
      </c>
      <c r="E827" t="s">
        <v>855</v>
      </c>
      <c r="G827" t="str">
        <f>CONCATENATE(B827," ",C827)</f>
        <v>LILIANA GUADALUPE</v>
      </c>
      <c r="K827">
        <f t="shared" si="61"/>
        <v>34</v>
      </c>
      <c r="L827">
        <f t="shared" si="62"/>
        <v>31</v>
      </c>
      <c r="M827">
        <f t="shared" si="63"/>
        <v>3</v>
      </c>
    </row>
    <row r="828" spans="1:13" hidden="1" x14ac:dyDescent="0.25">
      <c r="A828" s="2" t="s">
        <v>3298</v>
      </c>
      <c r="B828" t="s">
        <v>977</v>
      </c>
      <c r="C828" t="s">
        <v>510</v>
      </c>
      <c r="D828" t="s">
        <v>416</v>
      </c>
      <c r="E828" t="s">
        <v>2078</v>
      </c>
      <c r="G828" t="str">
        <f>CONCATENATE(B828," ",C828)</f>
        <v>LILIANA LIZBETH</v>
      </c>
      <c r="K828">
        <f t="shared" si="61"/>
        <v>32</v>
      </c>
      <c r="L828">
        <f t="shared" si="62"/>
        <v>29</v>
      </c>
      <c r="M828">
        <f t="shared" si="63"/>
        <v>3</v>
      </c>
    </row>
    <row r="829" spans="1:13" hidden="1" x14ac:dyDescent="0.25">
      <c r="A829" s="3" t="s">
        <v>3299</v>
      </c>
      <c r="B829" t="s">
        <v>977</v>
      </c>
      <c r="C829" t="s">
        <v>411</v>
      </c>
      <c r="D829" t="s">
        <v>4291</v>
      </c>
      <c r="K829">
        <f t="shared" si="61"/>
        <v>21</v>
      </c>
      <c r="L829">
        <f t="shared" si="62"/>
        <v>19</v>
      </c>
      <c r="M829">
        <f t="shared" si="63"/>
        <v>2</v>
      </c>
    </row>
    <row r="830" spans="1:13" ht="24" hidden="1" x14ac:dyDescent="0.25">
      <c r="A830" s="2" t="s">
        <v>3300</v>
      </c>
      <c r="B830" t="s">
        <v>977</v>
      </c>
      <c r="C830" t="s">
        <v>4292</v>
      </c>
      <c r="D830" t="s">
        <v>434</v>
      </c>
      <c r="E830" t="s">
        <v>382</v>
      </c>
      <c r="G830" t="str">
        <f>CONCATENATE(B830," ",C830)</f>
        <v>LILIANA MONTSERRATH</v>
      </c>
      <c r="K830">
        <f t="shared" si="61"/>
        <v>37</v>
      </c>
      <c r="L830">
        <f t="shared" si="62"/>
        <v>34</v>
      </c>
      <c r="M830">
        <f t="shared" si="63"/>
        <v>3</v>
      </c>
    </row>
    <row r="831" spans="1:13" hidden="1" x14ac:dyDescent="0.25">
      <c r="A831" s="3" t="s">
        <v>3301</v>
      </c>
      <c r="B831" t="s">
        <v>977</v>
      </c>
      <c r="C831" t="s">
        <v>366</v>
      </c>
      <c r="D831" t="s">
        <v>4293</v>
      </c>
      <c r="K831">
        <f t="shared" si="61"/>
        <v>17</v>
      </c>
      <c r="L831">
        <f t="shared" si="62"/>
        <v>15</v>
      </c>
      <c r="M831">
        <f t="shared" si="63"/>
        <v>2</v>
      </c>
    </row>
    <row r="832" spans="1:13" hidden="1" x14ac:dyDescent="0.25">
      <c r="A832" s="2" t="s">
        <v>3302</v>
      </c>
      <c r="B832" t="s">
        <v>4294</v>
      </c>
      <c r="C832" t="s">
        <v>606</v>
      </c>
      <c r="D832" t="s">
        <v>4248</v>
      </c>
      <c r="E832" t="s">
        <v>4295</v>
      </c>
      <c r="G832" t="str">
        <f>CONCATENATE(B832," ",C832)</f>
        <v>LINDA GUADALUPE</v>
      </c>
      <c r="K832">
        <f t="shared" si="61"/>
        <v>26</v>
      </c>
      <c r="L832">
        <f t="shared" si="62"/>
        <v>23</v>
      </c>
      <c r="M832">
        <f t="shared" si="63"/>
        <v>3</v>
      </c>
    </row>
    <row r="833" spans="1:13" hidden="1" x14ac:dyDescent="0.25">
      <c r="A833" s="3" t="s">
        <v>3303</v>
      </c>
      <c r="B833" t="s">
        <v>4296</v>
      </c>
      <c r="C833" t="s">
        <v>363</v>
      </c>
      <c r="D833" t="s">
        <v>4297</v>
      </c>
      <c r="K833">
        <f t="shared" si="61"/>
        <v>23</v>
      </c>
      <c r="L833">
        <f t="shared" si="62"/>
        <v>21</v>
      </c>
      <c r="M833">
        <f t="shared" si="63"/>
        <v>2</v>
      </c>
    </row>
    <row r="834" spans="1:13" hidden="1" x14ac:dyDescent="0.25">
      <c r="A834" s="2" t="s">
        <v>3304</v>
      </c>
      <c r="B834" t="s">
        <v>4298</v>
      </c>
      <c r="C834" t="s">
        <v>1860</v>
      </c>
      <c r="D834" t="s">
        <v>511</v>
      </c>
      <c r="E834" t="s">
        <v>434</v>
      </c>
      <c r="G834" t="str">
        <f>CONCATENATE(B834," ",C834)</f>
        <v>LISE SOFIA</v>
      </c>
      <c r="K834">
        <f t="shared" si="61"/>
        <v>26</v>
      </c>
      <c r="L834">
        <f t="shared" si="62"/>
        <v>23</v>
      </c>
      <c r="M834">
        <f t="shared" si="63"/>
        <v>3</v>
      </c>
    </row>
    <row r="835" spans="1:13" hidden="1" x14ac:dyDescent="0.25">
      <c r="A835" s="3" t="s">
        <v>3305</v>
      </c>
      <c r="B835" t="s">
        <v>680</v>
      </c>
      <c r="C835" t="s">
        <v>3788</v>
      </c>
      <c r="D835" t="s">
        <v>376</v>
      </c>
      <c r="K835">
        <f t="shared" ref="K835:K898" si="65">LEN(A835)</f>
        <v>21</v>
      </c>
      <c r="L835">
        <f t="shared" ref="L835:L898" si="66">LEN(SUBSTITUTE(A835," ",""))</f>
        <v>19</v>
      </c>
      <c r="M835">
        <f t="shared" ref="M835:M898" si="67">K835-L835</f>
        <v>2</v>
      </c>
    </row>
    <row r="836" spans="1:13" hidden="1" x14ac:dyDescent="0.25">
      <c r="A836" s="2" t="s">
        <v>3306</v>
      </c>
      <c r="B836" t="s">
        <v>4299</v>
      </c>
      <c r="C836" t="s">
        <v>4300</v>
      </c>
      <c r="D836" t="s">
        <v>658</v>
      </c>
      <c r="E836" t="s">
        <v>400</v>
      </c>
      <c r="G836" t="str">
        <f>CONCATENATE(B836," ",C836)</f>
        <v>LITZY JOVANA</v>
      </c>
      <c r="K836">
        <f t="shared" si="65"/>
        <v>32</v>
      </c>
      <c r="L836">
        <f t="shared" si="66"/>
        <v>29</v>
      </c>
      <c r="M836">
        <f t="shared" si="67"/>
        <v>3</v>
      </c>
    </row>
    <row r="837" spans="1:13" hidden="1" x14ac:dyDescent="0.25">
      <c r="A837" s="3" t="s">
        <v>3307</v>
      </c>
      <c r="B837" t="s">
        <v>4299</v>
      </c>
      <c r="C837" t="s">
        <v>617</v>
      </c>
      <c r="D837" t="s">
        <v>622</v>
      </c>
      <c r="E837" t="s">
        <v>376</v>
      </c>
      <c r="G837" t="str">
        <f>CONCATENATE(B837," ",C837)</f>
        <v>LITZY SARAHI</v>
      </c>
      <c r="K837">
        <f t="shared" si="65"/>
        <v>28</v>
      </c>
      <c r="L837">
        <f t="shared" si="66"/>
        <v>25</v>
      </c>
      <c r="M837">
        <f t="shared" si="67"/>
        <v>3</v>
      </c>
    </row>
    <row r="838" spans="1:13" hidden="1" x14ac:dyDescent="0.25">
      <c r="A838" s="2" t="s">
        <v>3308</v>
      </c>
      <c r="B838" t="s">
        <v>510</v>
      </c>
      <c r="C838" t="s">
        <v>1991</v>
      </c>
      <c r="D838" t="s">
        <v>1866</v>
      </c>
      <c r="E838" t="s">
        <v>2002</v>
      </c>
      <c r="G838" t="str">
        <f>CONCATENATE(B838," ",C838)</f>
        <v>LIZBETH ARIANA</v>
      </c>
      <c r="K838">
        <f t="shared" si="65"/>
        <v>23</v>
      </c>
      <c r="L838">
        <f t="shared" si="66"/>
        <v>20</v>
      </c>
      <c r="M838">
        <f t="shared" si="67"/>
        <v>3</v>
      </c>
    </row>
    <row r="839" spans="1:13" hidden="1" x14ac:dyDescent="0.25">
      <c r="A839" s="3" t="s">
        <v>3309</v>
      </c>
      <c r="B839" t="s">
        <v>510</v>
      </c>
      <c r="C839" t="s">
        <v>4301</v>
      </c>
      <c r="D839" t="s">
        <v>4302</v>
      </c>
      <c r="E839" t="s">
        <v>2123</v>
      </c>
      <c r="G839" t="str">
        <f>CONCATENATE(B839," ",C839)</f>
        <v>LIZBETH GALILEA</v>
      </c>
      <c r="K839">
        <f t="shared" si="65"/>
        <v>27</v>
      </c>
      <c r="L839">
        <f t="shared" si="66"/>
        <v>24</v>
      </c>
      <c r="M839">
        <f t="shared" si="67"/>
        <v>3</v>
      </c>
    </row>
    <row r="840" spans="1:13" hidden="1" x14ac:dyDescent="0.25">
      <c r="A840" s="2" t="s">
        <v>3310</v>
      </c>
      <c r="B840" t="s">
        <v>510</v>
      </c>
      <c r="C840" t="s">
        <v>606</v>
      </c>
      <c r="D840" t="s">
        <v>615</v>
      </c>
      <c r="E840" t="s">
        <v>691</v>
      </c>
      <c r="G840" t="str">
        <f>CONCATENATE(B840," ",C840)</f>
        <v>LIZBETH GUADALUPE</v>
      </c>
      <c r="K840">
        <f t="shared" si="65"/>
        <v>28</v>
      </c>
      <c r="L840">
        <f t="shared" si="66"/>
        <v>25</v>
      </c>
      <c r="M840">
        <f t="shared" si="67"/>
        <v>3</v>
      </c>
    </row>
    <row r="841" spans="1:13" hidden="1" x14ac:dyDescent="0.25">
      <c r="A841" s="3" t="s">
        <v>3311</v>
      </c>
      <c r="B841" t="s">
        <v>510</v>
      </c>
      <c r="C841" t="s">
        <v>671</v>
      </c>
      <c r="D841" t="s">
        <v>1988</v>
      </c>
      <c r="K841">
        <f t="shared" si="65"/>
        <v>23</v>
      </c>
      <c r="L841">
        <f t="shared" si="66"/>
        <v>21</v>
      </c>
      <c r="M841">
        <f t="shared" si="67"/>
        <v>2</v>
      </c>
    </row>
    <row r="842" spans="1:13" hidden="1" x14ac:dyDescent="0.25">
      <c r="A842" s="2" t="s">
        <v>3312</v>
      </c>
      <c r="B842" t="s">
        <v>448</v>
      </c>
      <c r="C842" t="s">
        <v>367</v>
      </c>
      <c r="D842" t="s">
        <v>434</v>
      </c>
      <c r="E842" t="s">
        <v>1905</v>
      </c>
      <c r="G842" t="str">
        <f>CONCATENATE(B842," ",C842)</f>
        <v>LIZETH ALEJANDRA</v>
      </c>
      <c r="K842">
        <f t="shared" si="65"/>
        <v>32</v>
      </c>
      <c r="L842">
        <f t="shared" si="66"/>
        <v>29</v>
      </c>
      <c r="M842">
        <f t="shared" si="67"/>
        <v>3</v>
      </c>
    </row>
    <row r="843" spans="1:13" hidden="1" x14ac:dyDescent="0.25">
      <c r="A843" s="3" t="s">
        <v>3313</v>
      </c>
      <c r="B843" t="s">
        <v>448</v>
      </c>
      <c r="C843" t="s">
        <v>367</v>
      </c>
      <c r="D843" t="s">
        <v>366</v>
      </c>
      <c r="E843" t="s">
        <v>377</v>
      </c>
      <c r="G843" t="str">
        <f>CONCATENATE(B843," ",C843)</f>
        <v>LIZETH ALEJANDRA</v>
      </c>
      <c r="K843">
        <f t="shared" si="65"/>
        <v>30</v>
      </c>
      <c r="L843">
        <f t="shared" si="66"/>
        <v>27</v>
      </c>
      <c r="M843">
        <f t="shared" si="67"/>
        <v>3</v>
      </c>
    </row>
    <row r="844" spans="1:13" hidden="1" x14ac:dyDescent="0.25">
      <c r="A844" s="2" t="s">
        <v>3314</v>
      </c>
      <c r="B844" t="s">
        <v>448</v>
      </c>
      <c r="C844" t="s">
        <v>674</v>
      </c>
      <c r="D844" t="s">
        <v>434</v>
      </c>
      <c r="E844" t="s">
        <v>4252</v>
      </c>
      <c r="G844" t="str">
        <f>CONCATENATE(B844," ",C844)</f>
        <v>LIZETH ESTEFANIA</v>
      </c>
      <c r="K844">
        <f t="shared" si="65"/>
        <v>31</v>
      </c>
      <c r="L844">
        <f t="shared" si="66"/>
        <v>28</v>
      </c>
      <c r="M844">
        <f t="shared" si="67"/>
        <v>3</v>
      </c>
    </row>
    <row r="845" spans="1:13" ht="24" hidden="1" x14ac:dyDescent="0.25">
      <c r="A845" s="3" t="s">
        <v>3315</v>
      </c>
      <c r="B845" t="s">
        <v>448</v>
      </c>
      <c r="C845" t="s">
        <v>874</v>
      </c>
      <c r="D845" t="s">
        <v>380</v>
      </c>
      <c r="E845" t="s">
        <v>855</v>
      </c>
      <c r="G845" t="str">
        <f>CONCATENATE(B845," ",C845)</f>
        <v>LIZETH JAQUELINE</v>
      </c>
      <c r="K845">
        <f t="shared" si="65"/>
        <v>34</v>
      </c>
      <c r="L845">
        <f t="shared" si="66"/>
        <v>31</v>
      </c>
      <c r="M845">
        <f t="shared" si="67"/>
        <v>3</v>
      </c>
    </row>
    <row r="846" spans="1:13" hidden="1" x14ac:dyDescent="0.25">
      <c r="A846" s="2" t="s">
        <v>3316</v>
      </c>
      <c r="B846" t="s">
        <v>4303</v>
      </c>
      <c r="C846" t="s">
        <v>427</v>
      </c>
      <c r="D846" t="s">
        <v>444</v>
      </c>
      <c r="K846">
        <f t="shared" si="65"/>
        <v>22</v>
      </c>
      <c r="L846">
        <f t="shared" si="66"/>
        <v>20</v>
      </c>
      <c r="M846">
        <f t="shared" si="67"/>
        <v>2</v>
      </c>
    </row>
    <row r="847" spans="1:13" hidden="1" x14ac:dyDescent="0.25">
      <c r="A847" s="3" t="s">
        <v>3317</v>
      </c>
      <c r="B847" t="s">
        <v>448</v>
      </c>
      <c r="C847" t="s">
        <v>4123</v>
      </c>
      <c r="D847" t="s">
        <v>423</v>
      </c>
      <c r="K847">
        <f t="shared" si="65"/>
        <v>22</v>
      </c>
      <c r="L847">
        <f t="shared" si="66"/>
        <v>20</v>
      </c>
      <c r="M847">
        <f t="shared" si="67"/>
        <v>2</v>
      </c>
    </row>
    <row r="848" spans="1:13" hidden="1" x14ac:dyDescent="0.25">
      <c r="A848" s="2" t="s">
        <v>3318</v>
      </c>
      <c r="B848" t="s">
        <v>2154</v>
      </c>
      <c r="C848" t="s">
        <v>3988</v>
      </c>
      <c r="D848" t="s">
        <v>457</v>
      </c>
      <c r="E848" t="s">
        <v>413</v>
      </c>
      <c r="G848" t="str">
        <f>CONCATENATE(B848," ",C848)</f>
        <v>LLUVIA CITLALI</v>
      </c>
      <c r="K848">
        <f t="shared" si="65"/>
        <v>25</v>
      </c>
      <c r="L848">
        <f t="shared" si="66"/>
        <v>22</v>
      </c>
      <c r="M848">
        <f t="shared" si="67"/>
        <v>3</v>
      </c>
    </row>
    <row r="849" spans="1:13" hidden="1" x14ac:dyDescent="0.25">
      <c r="A849" s="3" t="s">
        <v>3319</v>
      </c>
      <c r="B849" t="s">
        <v>2154</v>
      </c>
      <c r="C849" t="s">
        <v>448</v>
      </c>
      <c r="D849" t="s">
        <v>3838</v>
      </c>
      <c r="K849">
        <f t="shared" si="65"/>
        <v>19</v>
      </c>
      <c r="L849">
        <f t="shared" si="66"/>
        <v>17</v>
      </c>
      <c r="M849">
        <f t="shared" si="67"/>
        <v>2</v>
      </c>
    </row>
    <row r="850" spans="1:13" hidden="1" x14ac:dyDescent="0.25">
      <c r="A850" s="2" t="s">
        <v>3320</v>
      </c>
      <c r="B850" t="s">
        <v>4304</v>
      </c>
      <c r="C850" t="s">
        <v>669</v>
      </c>
      <c r="D850" t="s">
        <v>4305</v>
      </c>
      <c r="K850">
        <f t="shared" si="65"/>
        <v>18</v>
      </c>
      <c r="L850">
        <f t="shared" si="66"/>
        <v>16</v>
      </c>
      <c r="M850">
        <f t="shared" si="67"/>
        <v>2</v>
      </c>
    </row>
    <row r="851" spans="1:13" hidden="1" x14ac:dyDescent="0.25">
      <c r="A851" s="3" t="s">
        <v>3321</v>
      </c>
      <c r="B851" t="s">
        <v>2157</v>
      </c>
      <c r="C851" t="s">
        <v>779</v>
      </c>
      <c r="D851" t="s">
        <v>3873</v>
      </c>
      <c r="E851" t="s">
        <v>3873</v>
      </c>
      <c r="G851" t="str">
        <f>CONCATENATE(B851," ",C851)</f>
        <v>LORENZO ANTONIO</v>
      </c>
      <c r="K851">
        <f t="shared" si="65"/>
        <v>31</v>
      </c>
      <c r="L851">
        <f t="shared" si="66"/>
        <v>28</v>
      </c>
      <c r="M851">
        <f t="shared" si="67"/>
        <v>3</v>
      </c>
    </row>
    <row r="852" spans="1:13" hidden="1" x14ac:dyDescent="0.25">
      <c r="A852" s="2" t="s">
        <v>3322</v>
      </c>
      <c r="B852" t="s">
        <v>2157</v>
      </c>
      <c r="C852" t="s">
        <v>4306</v>
      </c>
      <c r="D852" t="s">
        <v>4029</v>
      </c>
      <c r="E852" t="s">
        <v>3869</v>
      </c>
      <c r="G852" t="str">
        <f>CONCATENATE(B852," ",C852)</f>
        <v>LORENZO FRANCISCI</v>
      </c>
      <c r="K852">
        <f t="shared" si="65"/>
        <v>27</v>
      </c>
      <c r="L852">
        <f t="shared" si="66"/>
        <v>24</v>
      </c>
      <c r="M852">
        <f t="shared" si="67"/>
        <v>3</v>
      </c>
    </row>
    <row r="853" spans="1:13" hidden="1" x14ac:dyDescent="0.25">
      <c r="A853" s="3" t="s">
        <v>3323</v>
      </c>
      <c r="B853" t="s">
        <v>2157</v>
      </c>
      <c r="C853" t="s">
        <v>425</v>
      </c>
      <c r="D853" t="s">
        <v>4029</v>
      </c>
      <c r="K853">
        <f t="shared" si="65"/>
        <v>25</v>
      </c>
      <c r="L853">
        <f t="shared" si="66"/>
        <v>23</v>
      </c>
      <c r="M853">
        <f t="shared" si="67"/>
        <v>2</v>
      </c>
    </row>
    <row r="854" spans="1:13" hidden="1" x14ac:dyDescent="0.25">
      <c r="A854" s="2" t="s">
        <v>3324</v>
      </c>
      <c r="B854" t="s">
        <v>4102</v>
      </c>
      <c r="C854" t="s">
        <v>815</v>
      </c>
      <c r="D854" t="s">
        <v>362</v>
      </c>
      <c r="E854" t="s">
        <v>434</v>
      </c>
      <c r="G854" t="str">
        <f>CONCATENATE(B854," ",C854)</f>
        <v>LOURDES ABIGAIL</v>
      </c>
      <c r="K854">
        <f t="shared" si="65"/>
        <v>33</v>
      </c>
      <c r="L854">
        <f t="shared" si="66"/>
        <v>30</v>
      </c>
      <c r="M854">
        <f t="shared" si="67"/>
        <v>3</v>
      </c>
    </row>
    <row r="855" spans="1:13" hidden="1" x14ac:dyDescent="0.25">
      <c r="A855" s="3" t="s">
        <v>3325</v>
      </c>
      <c r="B855" t="s">
        <v>4102</v>
      </c>
      <c r="C855" t="s">
        <v>3971</v>
      </c>
      <c r="D855" t="s">
        <v>4307</v>
      </c>
      <c r="E855" t="s">
        <v>534</v>
      </c>
      <c r="G855" t="str">
        <f>CONCATENATE(B855," ",C855)</f>
        <v>LOURDES CAROLINA</v>
      </c>
      <c r="K855">
        <f t="shared" si="65"/>
        <v>30</v>
      </c>
      <c r="L855">
        <f t="shared" si="66"/>
        <v>27</v>
      </c>
      <c r="M855">
        <f t="shared" si="67"/>
        <v>3</v>
      </c>
    </row>
    <row r="856" spans="1:13" hidden="1" x14ac:dyDescent="0.25">
      <c r="A856" s="2" t="s">
        <v>3326</v>
      </c>
      <c r="B856" t="s">
        <v>4102</v>
      </c>
      <c r="C856" t="s">
        <v>3780</v>
      </c>
      <c r="D856" t="s">
        <v>597</v>
      </c>
      <c r="K856">
        <f t="shared" si="65"/>
        <v>22</v>
      </c>
      <c r="L856">
        <f t="shared" si="66"/>
        <v>20</v>
      </c>
      <c r="M856">
        <f t="shared" si="67"/>
        <v>2</v>
      </c>
    </row>
    <row r="857" spans="1:13" hidden="1" x14ac:dyDescent="0.25">
      <c r="A857" s="3" t="s">
        <v>3327</v>
      </c>
      <c r="B857" t="s">
        <v>821</v>
      </c>
      <c r="C857" t="s">
        <v>3988</v>
      </c>
      <c r="D857" t="s">
        <v>656</v>
      </c>
      <c r="E857" t="s">
        <v>382</v>
      </c>
      <c r="G857" t="str">
        <f>CONCATENATE(B857," ",C857)</f>
        <v>LUCERO CITLALI</v>
      </c>
      <c r="K857">
        <f t="shared" si="65"/>
        <v>29</v>
      </c>
      <c r="L857">
        <f t="shared" si="66"/>
        <v>26</v>
      </c>
      <c r="M857">
        <f t="shared" si="67"/>
        <v>3</v>
      </c>
    </row>
    <row r="858" spans="1:13" hidden="1" x14ac:dyDescent="0.25">
      <c r="A858" s="2" t="s">
        <v>3328</v>
      </c>
      <c r="B858" t="s">
        <v>821</v>
      </c>
      <c r="C858" t="s">
        <v>978</v>
      </c>
      <c r="D858" t="s">
        <v>1890</v>
      </c>
      <c r="E858" t="s">
        <v>376</v>
      </c>
      <c r="F858" t="s">
        <v>2078</v>
      </c>
      <c r="G858" t="str">
        <f>CONCATENATE(F858)</f>
        <v>GUZMAN</v>
      </c>
      <c r="K858">
        <f t="shared" si="65"/>
        <v>32</v>
      </c>
      <c r="L858">
        <f t="shared" si="66"/>
        <v>28</v>
      </c>
      <c r="M858">
        <f t="shared" si="67"/>
        <v>4</v>
      </c>
    </row>
    <row r="859" spans="1:13" hidden="1" x14ac:dyDescent="0.25">
      <c r="A859" s="3" t="s">
        <v>3329</v>
      </c>
      <c r="B859" t="s">
        <v>821</v>
      </c>
      <c r="C859" t="s">
        <v>606</v>
      </c>
      <c r="D859" t="s">
        <v>3872</v>
      </c>
      <c r="E859" t="s">
        <v>484</v>
      </c>
      <c r="G859" t="str">
        <f>CONCATENATE(B859," ",C859)</f>
        <v>LUCERO GUADALUPE</v>
      </c>
      <c r="K859">
        <f t="shared" si="65"/>
        <v>31</v>
      </c>
      <c r="L859">
        <f t="shared" si="66"/>
        <v>28</v>
      </c>
      <c r="M859">
        <f t="shared" si="67"/>
        <v>3</v>
      </c>
    </row>
    <row r="860" spans="1:13" hidden="1" x14ac:dyDescent="0.25">
      <c r="A860" s="2" t="s">
        <v>3330</v>
      </c>
      <c r="B860" t="s">
        <v>4308</v>
      </c>
      <c r="C860" t="s">
        <v>1895</v>
      </c>
      <c r="D860" t="s">
        <v>1920</v>
      </c>
      <c r="E860" t="s">
        <v>1988</v>
      </c>
      <c r="G860" t="str">
        <f>CONCATENATE(B860," ",C860)</f>
        <v>LUCIA GABRIELA</v>
      </c>
      <c r="K860">
        <f t="shared" si="65"/>
        <v>29</v>
      </c>
      <c r="L860">
        <f t="shared" si="66"/>
        <v>26</v>
      </c>
      <c r="M860">
        <f t="shared" si="67"/>
        <v>3</v>
      </c>
    </row>
    <row r="861" spans="1:13" hidden="1" x14ac:dyDescent="0.25">
      <c r="A861" s="3" t="s">
        <v>3331</v>
      </c>
      <c r="B861" t="s">
        <v>4308</v>
      </c>
      <c r="C861" t="s">
        <v>397</v>
      </c>
      <c r="D861" t="s">
        <v>399</v>
      </c>
      <c r="K861">
        <f t="shared" si="65"/>
        <v>18</v>
      </c>
      <c r="L861">
        <f t="shared" si="66"/>
        <v>16</v>
      </c>
      <c r="M861">
        <f t="shared" si="67"/>
        <v>2</v>
      </c>
    </row>
    <row r="862" spans="1:13" hidden="1" x14ac:dyDescent="0.25">
      <c r="A862" s="2" t="s">
        <v>3332</v>
      </c>
      <c r="B862" t="s">
        <v>4309</v>
      </c>
      <c r="C862" t="s">
        <v>553</v>
      </c>
      <c r="D862" t="s">
        <v>1844</v>
      </c>
      <c r="E862" t="s">
        <v>4097</v>
      </c>
      <c r="G862" t="str">
        <f>CONCATENATE(B862," ",C862)</f>
        <v>LUCIO ARTURO</v>
      </c>
      <c r="K862">
        <f t="shared" si="65"/>
        <v>25</v>
      </c>
      <c r="L862">
        <f t="shared" si="66"/>
        <v>22</v>
      </c>
      <c r="M862">
        <f t="shared" si="67"/>
        <v>3</v>
      </c>
    </row>
    <row r="863" spans="1:13" hidden="1" x14ac:dyDescent="0.25">
      <c r="A863" s="3" t="s">
        <v>3333</v>
      </c>
      <c r="B863" t="s">
        <v>449</v>
      </c>
      <c r="C863" t="s">
        <v>489</v>
      </c>
      <c r="D863" t="s">
        <v>3939</v>
      </c>
      <c r="E863" t="s">
        <v>400</v>
      </c>
      <c r="G863" t="str">
        <f>CONCATENATE(B863," ",C863)</f>
        <v>LUIS ALAN</v>
      </c>
      <c r="K863">
        <f t="shared" si="65"/>
        <v>26</v>
      </c>
      <c r="L863">
        <f t="shared" si="66"/>
        <v>23</v>
      </c>
      <c r="M863">
        <f t="shared" si="67"/>
        <v>3</v>
      </c>
    </row>
    <row r="864" spans="1:13" hidden="1" x14ac:dyDescent="0.25">
      <c r="A864" s="2" t="s">
        <v>3334</v>
      </c>
      <c r="B864" t="s">
        <v>449</v>
      </c>
      <c r="C864" t="s">
        <v>625</v>
      </c>
      <c r="D864" t="s">
        <v>415</v>
      </c>
      <c r="E864" t="s">
        <v>3812</v>
      </c>
      <c r="G864" t="str">
        <f>CONCATENATE(B864," ",C864)</f>
        <v>LUIS ALBERTO</v>
      </c>
      <c r="K864">
        <f t="shared" si="65"/>
        <v>30</v>
      </c>
      <c r="L864">
        <f t="shared" si="66"/>
        <v>27</v>
      </c>
      <c r="M864">
        <f t="shared" si="67"/>
        <v>3</v>
      </c>
    </row>
    <row r="865" spans="1:13" hidden="1" x14ac:dyDescent="0.25">
      <c r="A865" s="3" t="s">
        <v>3335</v>
      </c>
      <c r="B865" t="s">
        <v>449</v>
      </c>
      <c r="C865" t="s">
        <v>625</v>
      </c>
      <c r="D865" t="s">
        <v>416</v>
      </c>
      <c r="E865" t="s">
        <v>400</v>
      </c>
      <c r="G865" t="str">
        <f>CONCATENATE(B865," ",C865)</f>
        <v>LUIS ALBERTO</v>
      </c>
      <c r="K865">
        <f t="shared" si="65"/>
        <v>31</v>
      </c>
      <c r="L865">
        <f t="shared" si="66"/>
        <v>28</v>
      </c>
      <c r="M865">
        <f t="shared" si="67"/>
        <v>3</v>
      </c>
    </row>
    <row r="866" spans="1:13" hidden="1" x14ac:dyDescent="0.25">
      <c r="A866" s="2" t="s">
        <v>3336</v>
      </c>
      <c r="B866" t="s">
        <v>449</v>
      </c>
      <c r="C866" t="s">
        <v>719</v>
      </c>
      <c r="D866" t="s">
        <v>370</v>
      </c>
      <c r="K866">
        <f t="shared" si="65"/>
        <v>19</v>
      </c>
      <c r="L866">
        <f t="shared" si="66"/>
        <v>17</v>
      </c>
      <c r="M866">
        <f t="shared" si="67"/>
        <v>2</v>
      </c>
    </row>
    <row r="867" spans="1:13" hidden="1" x14ac:dyDescent="0.25">
      <c r="A867" s="3" t="s">
        <v>3337</v>
      </c>
      <c r="B867" t="s">
        <v>449</v>
      </c>
      <c r="C867" t="s">
        <v>4310</v>
      </c>
      <c r="D867" t="s">
        <v>362</v>
      </c>
      <c r="E867" t="s">
        <v>2317</v>
      </c>
      <c r="G867" t="str">
        <f>CONCATENATE(B867," ",C867)</f>
        <v>LUIS AMPARO</v>
      </c>
      <c r="K867">
        <f t="shared" si="65"/>
        <v>27</v>
      </c>
      <c r="L867">
        <f t="shared" si="66"/>
        <v>24</v>
      </c>
      <c r="M867">
        <f t="shared" si="67"/>
        <v>3</v>
      </c>
    </row>
    <row r="868" spans="1:13" hidden="1" x14ac:dyDescent="0.25">
      <c r="A868" s="2" t="s">
        <v>3338</v>
      </c>
      <c r="B868" t="s">
        <v>449</v>
      </c>
      <c r="C868" t="s">
        <v>459</v>
      </c>
      <c r="D868" t="s">
        <v>363</v>
      </c>
      <c r="E868" t="s">
        <v>376</v>
      </c>
      <c r="G868" t="str">
        <f>CONCATENATE(B868," ",C868)</f>
        <v>LUIS ANGEL</v>
      </c>
      <c r="K868">
        <f t="shared" si="65"/>
        <v>25</v>
      </c>
      <c r="L868">
        <f t="shared" si="66"/>
        <v>22</v>
      </c>
      <c r="M868">
        <f t="shared" si="67"/>
        <v>3</v>
      </c>
    </row>
    <row r="869" spans="1:13" hidden="1" x14ac:dyDescent="0.25">
      <c r="A869" s="3" t="s">
        <v>3339</v>
      </c>
      <c r="B869" t="s">
        <v>449</v>
      </c>
      <c r="C869" t="s">
        <v>459</v>
      </c>
      <c r="D869" t="s">
        <v>597</v>
      </c>
      <c r="E869" t="s">
        <v>380</v>
      </c>
      <c r="G869" t="str">
        <f>CONCATENATE(B869," ",C869)</f>
        <v>LUIS ANGEL</v>
      </c>
      <c r="K869">
        <f t="shared" si="65"/>
        <v>25</v>
      </c>
      <c r="L869">
        <f t="shared" si="66"/>
        <v>22</v>
      </c>
      <c r="M869">
        <f t="shared" si="67"/>
        <v>3</v>
      </c>
    </row>
    <row r="870" spans="1:13" hidden="1" x14ac:dyDescent="0.25">
      <c r="A870" s="2" t="s">
        <v>3340</v>
      </c>
      <c r="B870" t="s">
        <v>449</v>
      </c>
      <c r="C870" t="s">
        <v>459</v>
      </c>
      <c r="D870" t="s">
        <v>1866</v>
      </c>
      <c r="E870" t="s">
        <v>744</v>
      </c>
      <c r="G870" t="str">
        <f>CONCATENATE(B870," ",C870)</f>
        <v>LUIS ANGEL</v>
      </c>
      <c r="K870">
        <f t="shared" si="65"/>
        <v>22</v>
      </c>
      <c r="L870">
        <f t="shared" si="66"/>
        <v>19</v>
      </c>
      <c r="M870">
        <f t="shared" si="67"/>
        <v>3</v>
      </c>
    </row>
    <row r="871" spans="1:13" hidden="1" x14ac:dyDescent="0.25">
      <c r="A871" s="3" t="s">
        <v>3341</v>
      </c>
      <c r="B871" t="s">
        <v>449</v>
      </c>
      <c r="C871" t="s">
        <v>396</v>
      </c>
      <c r="D871" t="s">
        <v>497</v>
      </c>
      <c r="E871" t="s">
        <v>647</v>
      </c>
      <c r="G871" t="str">
        <f>CONCATENATE(B871," ",C871)</f>
        <v>LUIS DANIEL</v>
      </c>
      <c r="K871">
        <f t="shared" si="65"/>
        <v>23</v>
      </c>
      <c r="L871">
        <f t="shared" si="66"/>
        <v>20</v>
      </c>
      <c r="M871">
        <f t="shared" si="67"/>
        <v>3</v>
      </c>
    </row>
    <row r="872" spans="1:13" hidden="1" x14ac:dyDescent="0.25">
      <c r="A872" s="2" t="s">
        <v>3342</v>
      </c>
      <c r="B872" t="s">
        <v>449</v>
      </c>
      <c r="C872" t="s">
        <v>403</v>
      </c>
      <c r="D872" t="s">
        <v>475</v>
      </c>
      <c r="K872">
        <f t="shared" si="65"/>
        <v>17</v>
      </c>
      <c r="L872">
        <f t="shared" si="66"/>
        <v>15</v>
      </c>
      <c r="M872">
        <f t="shared" si="67"/>
        <v>2</v>
      </c>
    </row>
    <row r="873" spans="1:13" hidden="1" x14ac:dyDescent="0.25">
      <c r="A873" s="3" t="s">
        <v>3343</v>
      </c>
      <c r="B873" t="s">
        <v>449</v>
      </c>
      <c r="C873" t="s">
        <v>669</v>
      </c>
      <c r="D873" t="s">
        <v>473</v>
      </c>
      <c r="K873">
        <f t="shared" si="65"/>
        <v>17</v>
      </c>
      <c r="L873">
        <f t="shared" si="66"/>
        <v>15</v>
      </c>
      <c r="M873">
        <f t="shared" si="67"/>
        <v>2</v>
      </c>
    </row>
    <row r="874" spans="1:13" hidden="1" x14ac:dyDescent="0.25">
      <c r="A874" s="2" t="s">
        <v>3344</v>
      </c>
      <c r="B874" t="s">
        <v>449</v>
      </c>
      <c r="C874" t="s">
        <v>569</v>
      </c>
      <c r="D874" t="s">
        <v>2016</v>
      </c>
      <c r="E874" t="s">
        <v>493</v>
      </c>
      <c r="G874" t="str">
        <f>CONCATENATE(B874," ",C874)</f>
        <v>LUIS EDUARDO</v>
      </c>
      <c r="K874">
        <f t="shared" si="65"/>
        <v>23</v>
      </c>
      <c r="L874">
        <f t="shared" si="66"/>
        <v>20</v>
      </c>
      <c r="M874">
        <f t="shared" si="67"/>
        <v>3</v>
      </c>
    </row>
    <row r="875" spans="1:13" hidden="1" x14ac:dyDescent="0.25">
      <c r="A875" s="3" t="s">
        <v>3345</v>
      </c>
      <c r="B875" t="s">
        <v>449</v>
      </c>
      <c r="C875" t="s">
        <v>4074</v>
      </c>
      <c r="D875" t="s">
        <v>4311</v>
      </c>
      <c r="K875">
        <f t="shared" si="65"/>
        <v>21</v>
      </c>
      <c r="L875">
        <f t="shared" si="66"/>
        <v>19</v>
      </c>
      <c r="M875">
        <f t="shared" si="67"/>
        <v>2</v>
      </c>
    </row>
    <row r="876" spans="1:13" hidden="1" x14ac:dyDescent="0.25">
      <c r="A876" s="2" t="s">
        <v>3346</v>
      </c>
      <c r="B876" t="s">
        <v>449</v>
      </c>
      <c r="C876" t="s">
        <v>657</v>
      </c>
      <c r="D876" t="s">
        <v>365</v>
      </c>
      <c r="E876" t="s">
        <v>377</v>
      </c>
      <c r="G876" t="str">
        <f>CONCATENATE(B876," ",C876)</f>
        <v>LUIS ENRIQUE</v>
      </c>
      <c r="K876">
        <f t="shared" si="65"/>
        <v>27</v>
      </c>
      <c r="L876">
        <f t="shared" si="66"/>
        <v>24</v>
      </c>
      <c r="M876">
        <f t="shared" si="67"/>
        <v>3</v>
      </c>
    </row>
    <row r="877" spans="1:13" hidden="1" x14ac:dyDescent="0.25">
      <c r="A877" s="3" t="s">
        <v>3347</v>
      </c>
      <c r="B877" t="s">
        <v>449</v>
      </c>
      <c r="C877" t="s">
        <v>657</v>
      </c>
      <c r="D877" t="s">
        <v>481</v>
      </c>
      <c r="E877" t="s">
        <v>416</v>
      </c>
      <c r="G877" t="str">
        <f>CONCATENATE(B877," ",C877)</f>
        <v>LUIS ENRIQUE</v>
      </c>
      <c r="K877">
        <f t="shared" si="65"/>
        <v>31</v>
      </c>
      <c r="L877">
        <f t="shared" si="66"/>
        <v>28</v>
      </c>
      <c r="M877">
        <f t="shared" si="67"/>
        <v>3</v>
      </c>
    </row>
    <row r="878" spans="1:13" hidden="1" x14ac:dyDescent="0.25">
      <c r="A878" s="2" t="s">
        <v>3348</v>
      </c>
      <c r="B878" t="s">
        <v>449</v>
      </c>
      <c r="C878" t="s">
        <v>667</v>
      </c>
      <c r="D878" t="s">
        <v>419</v>
      </c>
      <c r="E878" t="s">
        <v>834</v>
      </c>
      <c r="G878" t="str">
        <f>CONCATENATE(B878," ",C878)</f>
        <v>LUIS ERNESTO</v>
      </c>
      <c r="K878">
        <f t="shared" si="65"/>
        <v>27</v>
      </c>
      <c r="L878">
        <f t="shared" si="66"/>
        <v>24</v>
      </c>
      <c r="M878">
        <f t="shared" si="67"/>
        <v>3</v>
      </c>
    </row>
    <row r="879" spans="1:13" hidden="1" x14ac:dyDescent="0.25">
      <c r="A879" s="3" t="s">
        <v>3349</v>
      </c>
      <c r="B879" t="s">
        <v>449</v>
      </c>
      <c r="C879" t="s">
        <v>422</v>
      </c>
      <c r="D879" t="s">
        <v>380</v>
      </c>
      <c r="E879" t="s">
        <v>855</v>
      </c>
      <c r="G879" t="str">
        <f>CONCATENATE(B879," ",C879)</f>
        <v>LUIS FERNANDO</v>
      </c>
      <c r="K879">
        <f t="shared" si="65"/>
        <v>31</v>
      </c>
      <c r="L879">
        <f t="shared" si="66"/>
        <v>28</v>
      </c>
      <c r="M879">
        <f t="shared" si="67"/>
        <v>3</v>
      </c>
    </row>
    <row r="880" spans="1:13" hidden="1" x14ac:dyDescent="0.25">
      <c r="A880" s="2" t="s">
        <v>3350</v>
      </c>
      <c r="B880" t="s">
        <v>449</v>
      </c>
      <c r="C880" t="s">
        <v>422</v>
      </c>
      <c r="D880" t="s">
        <v>915</v>
      </c>
      <c r="K880">
        <f t="shared" si="65"/>
        <v>22</v>
      </c>
      <c r="L880">
        <f t="shared" si="66"/>
        <v>20</v>
      </c>
      <c r="M880">
        <f t="shared" si="67"/>
        <v>2</v>
      </c>
    </row>
    <row r="881" spans="1:13" hidden="1" x14ac:dyDescent="0.25">
      <c r="A881" s="3" t="s">
        <v>3351</v>
      </c>
      <c r="B881" t="s">
        <v>449</v>
      </c>
      <c r="C881" t="s">
        <v>422</v>
      </c>
      <c r="D881" t="s">
        <v>377</v>
      </c>
      <c r="E881" t="s">
        <v>970</v>
      </c>
      <c r="G881" t="str">
        <f>CONCATENATE(B881," ",C881)</f>
        <v>LUIS FERNANDO</v>
      </c>
      <c r="K881">
        <f t="shared" si="65"/>
        <v>26</v>
      </c>
      <c r="L881">
        <f t="shared" si="66"/>
        <v>23</v>
      </c>
      <c r="M881">
        <f t="shared" si="67"/>
        <v>3</v>
      </c>
    </row>
    <row r="882" spans="1:13" hidden="1" x14ac:dyDescent="0.25">
      <c r="A882" s="2" t="s">
        <v>3352</v>
      </c>
      <c r="B882" t="s">
        <v>449</v>
      </c>
      <c r="C882" t="s">
        <v>809</v>
      </c>
      <c r="D882" t="s">
        <v>1953</v>
      </c>
      <c r="E882" t="s">
        <v>458</v>
      </c>
      <c r="G882" t="str">
        <f>CONCATENATE(B882," ",C882)</f>
        <v>LUIS GERARDO</v>
      </c>
      <c r="K882">
        <f t="shared" si="65"/>
        <v>26</v>
      </c>
      <c r="L882">
        <f t="shared" si="66"/>
        <v>23</v>
      </c>
      <c r="M882">
        <f t="shared" si="67"/>
        <v>3</v>
      </c>
    </row>
    <row r="883" spans="1:13" ht="24" hidden="1" x14ac:dyDescent="0.25">
      <c r="A883" s="3" t="s">
        <v>3353</v>
      </c>
      <c r="B883" t="s">
        <v>449</v>
      </c>
      <c r="C883" t="s">
        <v>809</v>
      </c>
      <c r="D883" t="s">
        <v>434</v>
      </c>
      <c r="E883" t="s">
        <v>434</v>
      </c>
      <c r="G883" t="str">
        <f>CONCATENATE(B883," ",C883)</f>
        <v>LUIS GERARDO</v>
      </c>
      <c r="K883">
        <f t="shared" si="65"/>
        <v>32</v>
      </c>
      <c r="L883">
        <f t="shared" si="66"/>
        <v>29</v>
      </c>
      <c r="M883">
        <f t="shared" si="67"/>
        <v>3</v>
      </c>
    </row>
    <row r="884" spans="1:13" hidden="1" x14ac:dyDescent="0.25">
      <c r="A884" s="2" t="s">
        <v>3354</v>
      </c>
      <c r="B884" t="s">
        <v>449</v>
      </c>
      <c r="C884" t="s">
        <v>809</v>
      </c>
      <c r="D884" t="s">
        <v>768</v>
      </c>
      <c r="K884">
        <f t="shared" si="65"/>
        <v>19</v>
      </c>
      <c r="L884">
        <f t="shared" si="66"/>
        <v>17</v>
      </c>
      <c r="M884">
        <f t="shared" si="67"/>
        <v>2</v>
      </c>
    </row>
    <row r="885" spans="1:13" hidden="1" x14ac:dyDescent="0.25">
      <c r="A885" s="3" t="s">
        <v>3355</v>
      </c>
      <c r="B885" t="s">
        <v>449</v>
      </c>
      <c r="C885" t="s">
        <v>809</v>
      </c>
      <c r="D885" t="s">
        <v>366</v>
      </c>
      <c r="E885" t="s">
        <v>4312</v>
      </c>
      <c r="G885" t="str">
        <f t="shared" ref="G885:G899" si="68">CONCATENATE(B885," ",C885)</f>
        <v>LUIS GERARDO</v>
      </c>
      <c r="K885">
        <f t="shared" si="65"/>
        <v>26</v>
      </c>
      <c r="L885">
        <f t="shared" si="66"/>
        <v>23</v>
      </c>
      <c r="M885">
        <f t="shared" si="67"/>
        <v>3</v>
      </c>
    </row>
    <row r="886" spans="1:13" hidden="1" x14ac:dyDescent="0.25">
      <c r="A886" s="2" t="s">
        <v>3356</v>
      </c>
      <c r="B886" t="s">
        <v>449</v>
      </c>
      <c r="C886" t="s">
        <v>660</v>
      </c>
      <c r="D886" t="s">
        <v>746</v>
      </c>
      <c r="E886" t="s">
        <v>4313</v>
      </c>
      <c r="G886" t="str">
        <f t="shared" si="68"/>
        <v>LUIS JAIME</v>
      </c>
      <c r="K886">
        <f t="shared" si="65"/>
        <v>26</v>
      </c>
      <c r="L886">
        <f t="shared" si="66"/>
        <v>23</v>
      </c>
      <c r="M886">
        <f t="shared" si="67"/>
        <v>3</v>
      </c>
    </row>
    <row r="887" spans="1:13" hidden="1" x14ac:dyDescent="0.25">
      <c r="A887" s="3" t="s">
        <v>3357</v>
      </c>
      <c r="B887" t="s">
        <v>449</v>
      </c>
      <c r="C887" t="s">
        <v>445</v>
      </c>
      <c r="D887" t="s">
        <v>4314</v>
      </c>
      <c r="E887" t="s">
        <v>436</v>
      </c>
      <c r="G887" t="str">
        <f t="shared" si="68"/>
        <v>LUIS LEONARDO</v>
      </c>
      <c r="K887">
        <f t="shared" si="65"/>
        <v>28</v>
      </c>
      <c r="L887">
        <f t="shared" si="66"/>
        <v>25</v>
      </c>
      <c r="M887">
        <f t="shared" si="67"/>
        <v>3</v>
      </c>
    </row>
    <row r="888" spans="1:13" hidden="1" x14ac:dyDescent="0.25">
      <c r="A888" s="2" t="s">
        <v>3358</v>
      </c>
      <c r="B888" t="s">
        <v>449</v>
      </c>
      <c r="C888" t="s">
        <v>853</v>
      </c>
      <c r="D888" t="s">
        <v>855</v>
      </c>
      <c r="E888" t="s">
        <v>473</v>
      </c>
      <c r="G888" t="str">
        <f t="shared" si="68"/>
        <v>LUIS MARIO</v>
      </c>
      <c r="K888">
        <f t="shared" si="65"/>
        <v>27</v>
      </c>
      <c r="L888">
        <f t="shared" si="66"/>
        <v>24</v>
      </c>
      <c r="M888">
        <f t="shared" si="67"/>
        <v>3</v>
      </c>
    </row>
    <row r="889" spans="1:13" hidden="1" x14ac:dyDescent="0.25">
      <c r="A889" s="3" t="s">
        <v>3359</v>
      </c>
      <c r="B889" t="s">
        <v>449</v>
      </c>
      <c r="C889" t="s">
        <v>458</v>
      </c>
      <c r="D889" t="s">
        <v>415</v>
      </c>
      <c r="E889" t="s">
        <v>882</v>
      </c>
      <c r="G889" t="str">
        <f t="shared" si="68"/>
        <v>LUIS MIGUEL</v>
      </c>
      <c r="K889">
        <f t="shared" si="65"/>
        <v>29</v>
      </c>
      <c r="L889">
        <f t="shared" si="66"/>
        <v>26</v>
      </c>
      <c r="M889">
        <f t="shared" si="67"/>
        <v>3</v>
      </c>
    </row>
    <row r="890" spans="1:13" hidden="1" x14ac:dyDescent="0.25">
      <c r="A890" s="2" t="s">
        <v>3360</v>
      </c>
      <c r="B890" t="s">
        <v>449</v>
      </c>
      <c r="C890" t="s">
        <v>458</v>
      </c>
      <c r="D890" t="s">
        <v>1942</v>
      </c>
      <c r="E890" t="s">
        <v>410</v>
      </c>
      <c r="G890" t="str">
        <f t="shared" si="68"/>
        <v>LUIS MIGUEL</v>
      </c>
      <c r="K890">
        <f t="shared" si="65"/>
        <v>25</v>
      </c>
      <c r="L890">
        <f t="shared" si="66"/>
        <v>22</v>
      </c>
      <c r="M890">
        <f t="shared" si="67"/>
        <v>3</v>
      </c>
    </row>
    <row r="891" spans="1:13" hidden="1" x14ac:dyDescent="0.25">
      <c r="A891" s="3" t="s">
        <v>3361</v>
      </c>
      <c r="B891" t="s">
        <v>449</v>
      </c>
      <c r="C891" t="s">
        <v>668</v>
      </c>
      <c r="D891" t="s">
        <v>415</v>
      </c>
      <c r="E891" t="s">
        <v>3976</v>
      </c>
      <c r="G891" t="str">
        <f t="shared" si="68"/>
        <v>LUIS OSWALDO</v>
      </c>
      <c r="K891">
        <f t="shared" si="65"/>
        <v>24</v>
      </c>
      <c r="L891">
        <f t="shared" si="66"/>
        <v>21</v>
      </c>
      <c r="M891">
        <f t="shared" si="67"/>
        <v>3</v>
      </c>
    </row>
    <row r="892" spans="1:13" hidden="1" x14ac:dyDescent="0.25">
      <c r="A892" s="2" t="s">
        <v>1392</v>
      </c>
      <c r="B892" t="s">
        <v>449</v>
      </c>
      <c r="C892" t="s">
        <v>2177</v>
      </c>
      <c r="D892" t="s">
        <v>446</v>
      </c>
      <c r="E892" t="s">
        <v>2178</v>
      </c>
      <c r="G892" t="str">
        <f t="shared" si="68"/>
        <v>LUIS RUBEN</v>
      </c>
      <c r="K892">
        <f t="shared" si="65"/>
        <v>23</v>
      </c>
      <c r="L892">
        <f t="shared" si="66"/>
        <v>20</v>
      </c>
      <c r="M892">
        <f t="shared" si="67"/>
        <v>3</v>
      </c>
    </row>
    <row r="893" spans="1:13" hidden="1" x14ac:dyDescent="0.25">
      <c r="A893" s="3" t="s">
        <v>3362</v>
      </c>
      <c r="B893" t="s">
        <v>449</v>
      </c>
      <c r="C893" t="s">
        <v>1870</v>
      </c>
      <c r="D893" t="s">
        <v>416</v>
      </c>
      <c r="E893" t="s">
        <v>630</v>
      </c>
      <c r="G893" t="str">
        <f t="shared" si="68"/>
        <v>LUIS URIEL</v>
      </c>
      <c r="K893">
        <f t="shared" si="65"/>
        <v>26</v>
      </c>
      <c r="L893">
        <f t="shared" si="66"/>
        <v>23</v>
      </c>
      <c r="M893">
        <f t="shared" si="67"/>
        <v>3</v>
      </c>
    </row>
    <row r="894" spans="1:13" hidden="1" x14ac:dyDescent="0.25">
      <c r="A894" s="2" t="s">
        <v>3363</v>
      </c>
      <c r="B894" t="s">
        <v>832</v>
      </c>
      <c r="C894" t="s">
        <v>452</v>
      </c>
      <c r="D894" t="s">
        <v>2338</v>
      </c>
      <c r="E894" t="s">
        <v>726</v>
      </c>
      <c r="G894" t="str">
        <f t="shared" si="68"/>
        <v>LUZ MARIA</v>
      </c>
      <c r="K894">
        <f t="shared" si="65"/>
        <v>24</v>
      </c>
      <c r="L894">
        <f t="shared" si="66"/>
        <v>21</v>
      </c>
      <c r="M894">
        <f t="shared" si="67"/>
        <v>3</v>
      </c>
    </row>
    <row r="895" spans="1:13" hidden="1" x14ac:dyDescent="0.25">
      <c r="A895" s="3" t="s">
        <v>3364</v>
      </c>
      <c r="B895" t="s">
        <v>832</v>
      </c>
      <c r="C895" t="s">
        <v>4315</v>
      </c>
      <c r="D895" t="s">
        <v>2112</v>
      </c>
      <c r="E895" t="s">
        <v>669</v>
      </c>
      <c r="G895" t="str">
        <f t="shared" si="68"/>
        <v>LUZ TAMARA</v>
      </c>
      <c r="K895">
        <f t="shared" si="65"/>
        <v>22</v>
      </c>
      <c r="L895">
        <f t="shared" si="66"/>
        <v>19</v>
      </c>
      <c r="M895">
        <f t="shared" si="67"/>
        <v>3</v>
      </c>
    </row>
    <row r="896" spans="1:13" hidden="1" x14ac:dyDescent="0.25">
      <c r="A896" s="2" t="s">
        <v>3365</v>
      </c>
      <c r="B896" t="s">
        <v>2181</v>
      </c>
      <c r="C896" t="s">
        <v>4316</v>
      </c>
      <c r="D896" t="s">
        <v>4317</v>
      </c>
      <c r="E896" t="s">
        <v>380</v>
      </c>
      <c r="G896" t="str">
        <f t="shared" si="68"/>
        <v>MA. EFIGENIA</v>
      </c>
      <c r="K896">
        <f t="shared" si="65"/>
        <v>29</v>
      </c>
      <c r="L896">
        <f t="shared" si="66"/>
        <v>26</v>
      </c>
      <c r="M896">
        <f t="shared" si="67"/>
        <v>3</v>
      </c>
    </row>
    <row r="897" spans="1:13" ht="24" hidden="1" x14ac:dyDescent="0.25">
      <c r="A897" s="3" t="s">
        <v>3366</v>
      </c>
      <c r="B897" t="s">
        <v>4318</v>
      </c>
      <c r="C897" t="s">
        <v>4319</v>
      </c>
      <c r="D897" t="s">
        <v>1902</v>
      </c>
      <c r="E897" t="s">
        <v>434</v>
      </c>
      <c r="G897" t="str">
        <f t="shared" si="68"/>
        <v>MANOLA CITLALLY</v>
      </c>
      <c r="K897">
        <f t="shared" si="65"/>
        <v>36</v>
      </c>
      <c r="L897">
        <f t="shared" si="66"/>
        <v>33</v>
      </c>
      <c r="M897">
        <f t="shared" si="67"/>
        <v>3</v>
      </c>
    </row>
    <row r="898" spans="1:13" ht="24" hidden="1" x14ac:dyDescent="0.25">
      <c r="A898" s="2" t="s">
        <v>3367</v>
      </c>
      <c r="B898" t="s">
        <v>833</v>
      </c>
      <c r="C898" t="s">
        <v>361</v>
      </c>
      <c r="D898" t="s">
        <v>362</v>
      </c>
      <c r="E898" t="s">
        <v>481</v>
      </c>
      <c r="G898" t="str">
        <f t="shared" si="68"/>
        <v>MANUEL ALEJANDRO</v>
      </c>
      <c r="K898">
        <f t="shared" si="65"/>
        <v>33</v>
      </c>
      <c r="L898">
        <f t="shared" si="66"/>
        <v>30</v>
      </c>
      <c r="M898">
        <f t="shared" si="67"/>
        <v>3</v>
      </c>
    </row>
    <row r="899" spans="1:13" hidden="1" x14ac:dyDescent="0.25">
      <c r="A899" s="3" t="s">
        <v>3368</v>
      </c>
      <c r="B899" t="s">
        <v>833</v>
      </c>
      <c r="C899" t="s">
        <v>4320</v>
      </c>
      <c r="D899" t="s">
        <v>481</v>
      </c>
      <c r="E899" t="s">
        <v>2047</v>
      </c>
      <c r="G899" t="str">
        <f t="shared" si="68"/>
        <v>MANUEL EDREY</v>
      </c>
      <c r="K899">
        <f t="shared" ref="K899:K962" si="69">LEN(A899)</f>
        <v>29</v>
      </c>
      <c r="L899">
        <f t="shared" ref="L899:L962" si="70">LEN(SUBSTITUTE(A899," ",""))</f>
        <v>26</v>
      </c>
      <c r="M899">
        <f t="shared" ref="M899:M962" si="71">K899-L899</f>
        <v>3</v>
      </c>
    </row>
    <row r="900" spans="1:13" hidden="1" x14ac:dyDescent="0.25">
      <c r="A900" s="2" t="s">
        <v>3369</v>
      </c>
      <c r="B900" t="s">
        <v>833</v>
      </c>
      <c r="C900" t="s">
        <v>2006</v>
      </c>
      <c r="K900">
        <f t="shared" si="69"/>
        <v>14</v>
      </c>
      <c r="L900">
        <f t="shared" si="70"/>
        <v>13</v>
      </c>
      <c r="M900">
        <f t="shared" si="71"/>
        <v>1</v>
      </c>
    </row>
    <row r="901" spans="1:13" hidden="1" x14ac:dyDescent="0.25">
      <c r="A901" s="3" t="s">
        <v>3370</v>
      </c>
      <c r="B901" t="s">
        <v>833</v>
      </c>
      <c r="C901" t="s">
        <v>433</v>
      </c>
      <c r="D901" t="s">
        <v>4321</v>
      </c>
      <c r="E901" t="s">
        <v>867</v>
      </c>
      <c r="G901" t="str">
        <f>CONCATENATE(B901," ",C901)</f>
        <v>MANUEL IVAN</v>
      </c>
      <c r="K901">
        <f t="shared" si="69"/>
        <v>30</v>
      </c>
      <c r="L901">
        <f t="shared" si="70"/>
        <v>27</v>
      </c>
      <c r="M901">
        <f t="shared" si="71"/>
        <v>3</v>
      </c>
    </row>
    <row r="902" spans="1:13" hidden="1" x14ac:dyDescent="0.25">
      <c r="A902" s="2" t="s">
        <v>3371</v>
      </c>
      <c r="B902" t="s">
        <v>833</v>
      </c>
      <c r="C902" t="s">
        <v>497</v>
      </c>
      <c r="D902" t="s">
        <v>3916</v>
      </c>
      <c r="K902">
        <f t="shared" si="69"/>
        <v>19</v>
      </c>
      <c r="L902">
        <f t="shared" si="70"/>
        <v>17</v>
      </c>
      <c r="M902">
        <f t="shared" si="71"/>
        <v>2</v>
      </c>
    </row>
    <row r="903" spans="1:13" hidden="1" x14ac:dyDescent="0.25">
      <c r="A903" s="3" t="s">
        <v>3372</v>
      </c>
      <c r="B903" t="s">
        <v>4322</v>
      </c>
      <c r="C903" t="s">
        <v>408</v>
      </c>
      <c r="D903" t="s">
        <v>4323</v>
      </c>
      <c r="K903">
        <f t="shared" si="69"/>
        <v>26</v>
      </c>
      <c r="L903">
        <f t="shared" si="70"/>
        <v>24</v>
      </c>
      <c r="M903">
        <f t="shared" si="71"/>
        <v>2</v>
      </c>
    </row>
    <row r="904" spans="1:13" hidden="1" x14ac:dyDescent="0.25">
      <c r="A904" s="2" t="s">
        <v>3373</v>
      </c>
      <c r="B904" t="s">
        <v>4324</v>
      </c>
      <c r="C904" t="s">
        <v>4204</v>
      </c>
      <c r="D904" t="s">
        <v>382</v>
      </c>
      <c r="K904">
        <f t="shared" si="69"/>
        <v>25</v>
      </c>
      <c r="L904">
        <f t="shared" si="70"/>
        <v>23</v>
      </c>
      <c r="M904">
        <f t="shared" si="71"/>
        <v>2</v>
      </c>
    </row>
    <row r="905" spans="1:13" hidden="1" x14ac:dyDescent="0.25">
      <c r="A905" s="3" t="s">
        <v>3374</v>
      </c>
      <c r="B905" t="s">
        <v>2186</v>
      </c>
      <c r="C905" t="s">
        <v>779</v>
      </c>
      <c r="D905" t="s">
        <v>415</v>
      </c>
      <c r="K905">
        <f t="shared" si="69"/>
        <v>22</v>
      </c>
      <c r="L905">
        <f t="shared" si="70"/>
        <v>20</v>
      </c>
      <c r="M905">
        <f t="shared" si="71"/>
        <v>2</v>
      </c>
    </row>
    <row r="906" spans="1:13" hidden="1" x14ac:dyDescent="0.25">
      <c r="A906" s="2" t="s">
        <v>3375</v>
      </c>
      <c r="B906" t="s">
        <v>2186</v>
      </c>
      <c r="C906" t="s">
        <v>779</v>
      </c>
      <c r="D906" t="s">
        <v>380</v>
      </c>
      <c r="E906" t="s">
        <v>493</v>
      </c>
      <c r="G906" t="str">
        <f>CONCATENATE(B906," ",C906)</f>
        <v>MARCO ANTONIO</v>
      </c>
      <c r="K906">
        <f t="shared" si="69"/>
        <v>25</v>
      </c>
      <c r="L906">
        <f t="shared" si="70"/>
        <v>22</v>
      </c>
      <c r="M906">
        <f t="shared" si="71"/>
        <v>3</v>
      </c>
    </row>
    <row r="907" spans="1:13" hidden="1" x14ac:dyDescent="0.25">
      <c r="A907" s="3" t="s">
        <v>3376</v>
      </c>
      <c r="B907" t="s">
        <v>2186</v>
      </c>
      <c r="C907" t="s">
        <v>779</v>
      </c>
      <c r="D907" t="s">
        <v>578</v>
      </c>
      <c r="E907" t="s">
        <v>614</v>
      </c>
      <c r="G907" t="str">
        <f>CONCATENATE(B907," ",C907)</f>
        <v>MARCO ANTONIO</v>
      </c>
      <c r="K907">
        <f t="shared" si="69"/>
        <v>27</v>
      </c>
      <c r="L907">
        <f t="shared" si="70"/>
        <v>24</v>
      </c>
      <c r="M907">
        <f t="shared" si="71"/>
        <v>3</v>
      </c>
    </row>
    <row r="908" spans="1:13" hidden="1" x14ac:dyDescent="0.25">
      <c r="A908" s="2" t="s">
        <v>3377</v>
      </c>
      <c r="B908" t="s">
        <v>2186</v>
      </c>
      <c r="C908" t="s">
        <v>779</v>
      </c>
      <c r="D908" t="s">
        <v>419</v>
      </c>
      <c r="E908" t="s">
        <v>366</v>
      </c>
      <c r="G908" t="str">
        <f>CONCATENATE(B908," ",C908)</f>
        <v>MARCO ANTONIO</v>
      </c>
      <c r="K908">
        <f t="shared" si="69"/>
        <v>25</v>
      </c>
      <c r="L908">
        <f t="shared" si="70"/>
        <v>22</v>
      </c>
      <c r="M908">
        <f t="shared" si="71"/>
        <v>3</v>
      </c>
    </row>
    <row r="909" spans="1:13" hidden="1" x14ac:dyDescent="0.25">
      <c r="A909" s="3" t="s">
        <v>3378</v>
      </c>
      <c r="B909" t="s">
        <v>2186</v>
      </c>
      <c r="C909" t="s">
        <v>779</v>
      </c>
      <c r="D909" t="s">
        <v>582</v>
      </c>
      <c r="E909" t="s">
        <v>479</v>
      </c>
      <c r="G909" t="str">
        <f>CONCATENATE(B909," ",C909)</f>
        <v>MARCO ANTONIO</v>
      </c>
      <c r="K909">
        <f t="shared" si="69"/>
        <v>28</v>
      </c>
      <c r="L909">
        <f t="shared" si="70"/>
        <v>25</v>
      </c>
      <c r="M909">
        <f t="shared" si="71"/>
        <v>3</v>
      </c>
    </row>
    <row r="910" spans="1:13" hidden="1" x14ac:dyDescent="0.25">
      <c r="A910" s="2" t="s">
        <v>3379</v>
      </c>
      <c r="B910" t="s">
        <v>2186</v>
      </c>
      <c r="C910" t="s">
        <v>779</v>
      </c>
      <c r="D910" t="s">
        <v>927</v>
      </c>
      <c r="E910" t="s">
        <v>560</v>
      </c>
      <c r="G910" t="str">
        <f>CONCATENATE(B910," ",C910)</f>
        <v>MARCO ANTONIO</v>
      </c>
      <c r="K910">
        <f t="shared" si="69"/>
        <v>27</v>
      </c>
      <c r="L910">
        <f t="shared" si="70"/>
        <v>24</v>
      </c>
      <c r="M910">
        <f t="shared" si="71"/>
        <v>3</v>
      </c>
    </row>
    <row r="911" spans="1:13" hidden="1" x14ac:dyDescent="0.25">
      <c r="A911" s="3" t="s">
        <v>3380</v>
      </c>
      <c r="B911" t="s">
        <v>2186</v>
      </c>
      <c r="C911" t="s">
        <v>416</v>
      </c>
      <c r="D911" t="s">
        <v>416</v>
      </c>
      <c r="K911">
        <f t="shared" si="69"/>
        <v>25</v>
      </c>
      <c r="L911">
        <f t="shared" si="70"/>
        <v>23</v>
      </c>
      <c r="M911">
        <f t="shared" si="71"/>
        <v>2</v>
      </c>
    </row>
    <row r="912" spans="1:13" hidden="1" x14ac:dyDescent="0.25">
      <c r="A912" s="2" t="s">
        <v>3381</v>
      </c>
      <c r="B912" t="s">
        <v>2186</v>
      </c>
      <c r="C912" t="s">
        <v>1870</v>
      </c>
      <c r="D912" t="s">
        <v>397</v>
      </c>
      <c r="E912" t="s">
        <v>382</v>
      </c>
      <c r="G912" t="str">
        <f>CONCATENATE(B912," ",C912)</f>
        <v>MARCO URIEL</v>
      </c>
      <c r="K912">
        <f t="shared" si="69"/>
        <v>25</v>
      </c>
      <c r="L912">
        <f t="shared" si="70"/>
        <v>22</v>
      </c>
      <c r="M912">
        <f t="shared" si="71"/>
        <v>3</v>
      </c>
    </row>
    <row r="913" spans="1:13" hidden="1" x14ac:dyDescent="0.25">
      <c r="A913" s="3" t="s">
        <v>3382</v>
      </c>
      <c r="B913" t="s">
        <v>2186</v>
      </c>
      <c r="C913" t="s">
        <v>4325</v>
      </c>
      <c r="D913" t="s">
        <v>436</v>
      </c>
      <c r="E913" t="s">
        <v>418</v>
      </c>
      <c r="G913" t="str">
        <f>CONCATENATE(B913," ",C913)</f>
        <v>MARCO VINICIO</v>
      </c>
      <c r="K913">
        <f t="shared" si="69"/>
        <v>26</v>
      </c>
      <c r="L913">
        <f t="shared" si="70"/>
        <v>23</v>
      </c>
      <c r="M913">
        <f t="shared" si="71"/>
        <v>3</v>
      </c>
    </row>
    <row r="914" spans="1:13" hidden="1" x14ac:dyDescent="0.25">
      <c r="A914" s="2" t="s">
        <v>3383</v>
      </c>
      <c r="B914" t="s">
        <v>2190</v>
      </c>
      <c r="C914" t="s">
        <v>361</v>
      </c>
      <c r="D914" t="s">
        <v>2117</v>
      </c>
      <c r="E914" t="s">
        <v>4170</v>
      </c>
      <c r="G914" t="str">
        <f>CONCATENATE(B914," ",C914)</f>
        <v>MARCOS ALEJANDRO</v>
      </c>
      <c r="K914">
        <f t="shared" si="69"/>
        <v>29</v>
      </c>
      <c r="L914">
        <f t="shared" si="70"/>
        <v>26</v>
      </c>
      <c r="M914">
        <f t="shared" si="71"/>
        <v>3</v>
      </c>
    </row>
    <row r="915" spans="1:13" hidden="1" x14ac:dyDescent="0.25">
      <c r="A915" s="3" t="s">
        <v>3384</v>
      </c>
      <c r="B915" t="s">
        <v>2190</v>
      </c>
      <c r="C915" t="s">
        <v>400</v>
      </c>
      <c r="D915" t="s">
        <v>4085</v>
      </c>
      <c r="K915">
        <f t="shared" si="69"/>
        <v>22</v>
      </c>
      <c r="L915">
        <f t="shared" si="70"/>
        <v>20</v>
      </c>
      <c r="M915">
        <f t="shared" si="71"/>
        <v>2</v>
      </c>
    </row>
    <row r="916" spans="1:13" hidden="1" x14ac:dyDescent="0.25">
      <c r="A916" s="2" t="s">
        <v>3385</v>
      </c>
      <c r="B916" t="s">
        <v>2190</v>
      </c>
      <c r="C916" t="s">
        <v>2346</v>
      </c>
      <c r="D916" t="s">
        <v>370</v>
      </c>
      <c r="E916" t="s">
        <v>621</v>
      </c>
      <c r="G916" t="str">
        <f>CONCATENATE(B916," ",C916)</f>
        <v>MARCOS ROBERTO</v>
      </c>
      <c r="K916">
        <f t="shared" si="69"/>
        <v>29</v>
      </c>
      <c r="L916">
        <f t="shared" si="70"/>
        <v>26</v>
      </c>
      <c r="M916">
        <f t="shared" si="71"/>
        <v>3</v>
      </c>
    </row>
    <row r="917" spans="1:13" hidden="1" x14ac:dyDescent="0.25">
      <c r="A917" s="3" t="s">
        <v>3386</v>
      </c>
      <c r="B917" t="s">
        <v>2190</v>
      </c>
      <c r="C917" t="s">
        <v>1870</v>
      </c>
      <c r="D917" t="s">
        <v>4003</v>
      </c>
      <c r="E917" t="s">
        <v>534</v>
      </c>
      <c r="G917" t="str">
        <f>CONCATENATE(B917," ",C917)</f>
        <v>MARCOS URIEL</v>
      </c>
      <c r="K917">
        <f t="shared" si="69"/>
        <v>26</v>
      </c>
      <c r="L917">
        <f t="shared" si="70"/>
        <v>23</v>
      </c>
      <c r="M917">
        <f t="shared" si="71"/>
        <v>3</v>
      </c>
    </row>
    <row r="918" spans="1:13" hidden="1" x14ac:dyDescent="0.25">
      <c r="A918" s="2" t="s">
        <v>3387</v>
      </c>
      <c r="B918" t="s">
        <v>452</v>
      </c>
      <c r="C918" t="s">
        <v>3785</v>
      </c>
      <c r="D918" t="s">
        <v>419</v>
      </c>
      <c r="E918" t="s">
        <v>4326</v>
      </c>
      <c r="G918" t="str">
        <f>CONCATENATE(B918," ",C918)</f>
        <v>MARIA ADRIANA</v>
      </c>
      <c r="K918">
        <f t="shared" si="69"/>
        <v>22</v>
      </c>
      <c r="L918">
        <f t="shared" si="70"/>
        <v>19</v>
      </c>
      <c r="M918">
        <f t="shared" si="71"/>
        <v>3</v>
      </c>
    </row>
    <row r="919" spans="1:13" hidden="1" x14ac:dyDescent="0.25">
      <c r="A919" s="3" t="s">
        <v>3388</v>
      </c>
      <c r="B919" t="s">
        <v>452</v>
      </c>
      <c r="C919" t="s">
        <v>3930</v>
      </c>
      <c r="D919" t="s">
        <v>377</v>
      </c>
      <c r="E919" t="s">
        <v>363</v>
      </c>
      <c r="G919" t="str">
        <f>CONCATENATE(B919," ",C919)</f>
        <v>MARIA BELEN</v>
      </c>
      <c r="K919">
        <f t="shared" si="69"/>
        <v>26</v>
      </c>
      <c r="L919">
        <f t="shared" si="70"/>
        <v>23</v>
      </c>
      <c r="M919">
        <f t="shared" si="71"/>
        <v>3</v>
      </c>
    </row>
    <row r="920" spans="1:13" hidden="1" x14ac:dyDescent="0.25">
      <c r="A920" s="2" t="s">
        <v>3389</v>
      </c>
      <c r="B920" t="s">
        <v>452</v>
      </c>
      <c r="C920" t="s">
        <v>3834</v>
      </c>
      <c r="D920" t="s">
        <v>416</v>
      </c>
      <c r="E920" t="s">
        <v>434</v>
      </c>
      <c r="G920" t="str">
        <f>CONCATENATE(B920," ",C920)</f>
        <v>MARIA CORAL</v>
      </c>
      <c r="K920">
        <f t="shared" si="69"/>
        <v>31</v>
      </c>
      <c r="L920">
        <f t="shared" si="70"/>
        <v>28</v>
      </c>
      <c r="M920">
        <f t="shared" si="71"/>
        <v>3</v>
      </c>
    </row>
    <row r="921" spans="1:13" hidden="1" x14ac:dyDescent="0.25">
      <c r="A921" s="3" t="s">
        <v>3390</v>
      </c>
      <c r="B921" t="s">
        <v>452</v>
      </c>
      <c r="C921" t="s">
        <v>786</v>
      </c>
      <c r="D921" t="s">
        <v>722</v>
      </c>
      <c r="E921" t="s">
        <v>2067</v>
      </c>
      <c r="F921" t="s">
        <v>2158</v>
      </c>
      <c r="G921" t="str">
        <f>CONCATENATE(F921)</f>
        <v>MANCILLA</v>
      </c>
      <c r="K921">
        <f t="shared" si="69"/>
        <v>30</v>
      </c>
      <c r="L921">
        <f t="shared" si="70"/>
        <v>26</v>
      </c>
      <c r="M921">
        <f t="shared" si="71"/>
        <v>4</v>
      </c>
    </row>
    <row r="922" spans="1:13" hidden="1" x14ac:dyDescent="0.25">
      <c r="A922" s="2" t="s">
        <v>3391</v>
      </c>
      <c r="B922" t="s">
        <v>452</v>
      </c>
      <c r="C922" t="s">
        <v>786</v>
      </c>
      <c r="D922" t="s">
        <v>722</v>
      </c>
      <c r="E922" t="s">
        <v>745</v>
      </c>
      <c r="F922" t="s">
        <v>745</v>
      </c>
      <c r="G922" t="str">
        <f>CONCATENATE(F922)</f>
        <v>MATA</v>
      </c>
      <c r="K922">
        <f t="shared" si="69"/>
        <v>24</v>
      </c>
      <c r="L922">
        <f t="shared" si="70"/>
        <v>20</v>
      </c>
      <c r="M922">
        <f t="shared" si="71"/>
        <v>4</v>
      </c>
    </row>
    <row r="923" spans="1:13" hidden="1" x14ac:dyDescent="0.25">
      <c r="A923" s="3" t="s">
        <v>3392</v>
      </c>
      <c r="B923" t="s">
        <v>452</v>
      </c>
      <c r="C923" t="s">
        <v>786</v>
      </c>
      <c r="D923" t="s">
        <v>722</v>
      </c>
      <c r="E923" t="s">
        <v>591</v>
      </c>
      <c r="F923" t="s">
        <v>481</v>
      </c>
      <c r="G923" t="str">
        <f>CONCATENATE(F923)</f>
        <v>GONZALEZ</v>
      </c>
      <c r="K923">
        <f t="shared" si="69"/>
        <v>30</v>
      </c>
      <c r="L923">
        <f t="shared" si="70"/>
        <v>26</v>
      </c>
      <c r="M923">
        <f t="shared" si="71"/>
        <v>4</v>
      </c>
    </row>
    <row r="924" spans="1:13" x14ac:dyDescent="0.25">
      <c r="A924" s="2" t="s">
        <v>3393</v>
      </c>
      <c r="B924" t="s">
        <v>452</v>
      </c>
      <c r="C924" t="s">
        <v>786</v>
      </c>
      <c r="D924" t="s">
        <v>722</v>
      </c>
      <c r="E924" t="s">
        <v>497</v>
      </c>
      <c r="F924" t="s">
        <v>669</v>
      </c>
      <c r="G924" t="s">
        <v>786</v>
      </c>
      <c r="H924" t="str">
        <f>CONCATENATE(B924," ",C924," ",D924)</f>
        <v>MARIA DE JESUS</v>
      </c>
      <c r="K924">
        <f t="shared" si="69"/>
        <v>34</v>
      </c>
      <c r="L924">
        <f t="shared" si="70"/>
        <v>28</v>
      </c>
      <c r="M924">
        <f t="shared" si="71"/>
        <v>6</v>
      </c>
    </row>
    <row r="925" spans="1:13" hidden="1" x14ac:dyDescent="0.25">
      <c r="A925" s="3" t="s">
        <v>3394</v>
      </c>
      <c r="B925" t="s">
        <v>452</v>
      </c>
      <c r="C925" t="s">
        <v>786</v>
      </c>
      <c r="D925" t="s">
        <v>2193</v>
      </c>
      <c r="E925" t="s">
        <v>1871</v>
      </c>
      <c r="F925" t="s">
        <v>916</v>
      </c>
      <c r="G925" t="s">
        <v>752</v>
      </c>
      <c r="H925" t="str">
        <f>CONCATENATE(G925)</f>
        <v>GALICIA</v>
      </c>
      <c r="K925">
        <f t="shared" si="69"/>
        <v>33</v>
      </c>
      <c r="L925">
        <f t="shared" si="70"/>
        <v>28</v>
      </c>
      <c r="M925">
        <f t="shared" si="71"/>
        <v>5</v>
      </c>
    </row>
    <row r="926" spans="1:13" ht="24" hidden="1" x14ac:dyDescent="0.25">
      <c r="A926" s="2" t="s">
        <v>3395</v>
      </c>
      <c r="B926" t="s">
        <v>452</v>
      </c>
      <c r="C926" t="s">
        <v>978</v>
      </c>
      <c r="D926" t="s">
        <v>4327</v>
      </c>
      <c r="E926" t="s">
        <v>2039</v>
      </c>
      <c r="F926" t="s">
        <v>434</v>
      </c>
      <c r="G926" t="str">
        <f>CONCATENATE(F926)</f>
        <v>HERNANDEZ</v>
      </c>
      <c r="K926">
        <f t="shared" si="69"/>
        <v>37</v>
      </c>
      <c r="L926">
        <f t="shared" si="70"/>
        <v>33</v>
      </c>
      <c r="M926">
        <f t="shared" si="71"/>
        <v>4</v>
      </c>
    </row>
    <row r="927" spans="1:13" hidden="1" x14ac:dyDescent="0.25">
      <c r="A927" s="3" t="s">
        <v>3396</v>
      </c>
      <c r="B927" t="s">
        <v>452</v>
      </c>
      <c r="C927" t="s">
        <v>1852</v>
      </c>
      <c r="D927" t="s">
        <v>560</v>
      </c>
      <c r="E927" t="s">
        <v>408</v>
      </c>
      <c r="G927" t="str">
        <f t="shared" ref="G927:G947" si="72">CONCATENATE(B927," ",C927)</f>
        <v>MARIA ELENA</v>
      </c>
      <c r="K927">
        <f t="shared" si="69"/>
        <v>28</v>
      </c>
      <c r="L927">
        <f t="shared" si="70"/>
        <v>25</v>
      </c>
      <c r="M927">
        <f t="shared" si="71"/>
        <v>3</v>
      </c>
    </row>
    <row r="928" spans="1:13" hidden="1" x14ac:dyDescent="0.25">
      <c r="A928" s="2" t="s">
        <v>3397</v>
      </c>
      <c r="B928" t="s">
        <v>452</v>
      </c>
      <c r="C928" t="s">
        <v>1852</v>
      </c>
      <c r="D928" t="s">
        <v>377</v>
      </c>
      <c r="E928" t="s">
        <v>511</v>
      </c>
      <c r="G928" t="str">
        <f t="shared" si="72"/>
        <v>MARIA ELENA</v>
      </c>
      <c r="K928">
        <f t="shared" si="69"/>
        <v>25</v>
      </c>
      <c r="L928">
        <f t="shared" si="70"/>
        <v>22</v>
      </c>
      <c r="M928">
        <f t="shared" si="71"/>
        <v>3</v>
      </c>
    </row>
    <row r="929" spans="1:13" hidden="1" x14ac:dyDescent="0.25">
      <c r="A929" s="3" t="s">
        <v>3398</v>
      </c>
      <c r="B929" t="s">
        <v>452</v>
      </c>
      <c r="C929" t="s">
        <v>417</v>
      </c>
      <c r="D929" t="s">
        <v>1972</v>
      </c>
      <c r="E929" t="s">
        <v>377</v>
      </c>
      <c r="G929" t="str">
        <f t="shared" si="72"/>
        <v>MARIA FERNANDA</v>
      </c>
      <c r="K929">
        <f t="shared" si="69"/>
        <v>32</v>
      </c>
      <c r="L929">
        <f t="shared" si="70"/>
        <v>29</v>
      </c>
      <c r="M929">
        <f t="shared" si="71"/>
        <v>3</v>
      </c>
    </row>
    <row r="930" spans="1:13" hidden="1" x14ac:dyDescent="0.25">
      <c r="A930" s="2" t="s">
        <v>3399</v>
      </c>
      <c r="B930" t="s">
        <v>452</v>
      </c>
      <c r="C930" t="s">
        <v>417</v>
      </c>
      <c r="D930" t="s">
        <v>365</v>
      </c>
      <c r="E930" t="s">
        <v>4045</v>
      </c>
      <c r="G930" t="str">
        <f t="shared" si="72"/>
        <v>MARIA FERNANDA</v>
      </c>
      <c r="K930">
        <f t="shared" si="69"/>
        <v>28</v>
      </c>
      <c r="L930">
        <f t="shared" si="70"/>
        <v>25</v>
      </c>
      <c r="M930">
        <f t="shared" si="71"/>
        <v>3</v>
      </c>
    </row>
    <row r="931" spans="1:13" hidden="1" x14ac:dyDescent="0.25">
      <c r="A931" s="3" t="s">
        <v>3400</v>
      </c>
      <c r="B931" t="s">
        <v>452</v>
      </c>
      <c r="C931" t="s">
        <v>417</v>
      </c>
      <c r="D931" t="s">
        <v>4328</v>
      </c>
      <c r="E931" t="s">
        <v>436</v>
      </c>
      <c r="G931" t="str">
        <f t="shared" si="72"/>
        <v>MARIA FERNANDA</v>
      </c>
      <c r="K931">
        <f t="shared" si="69"/>
        <v>27</v>
      </c>
      <c r="L931">
        <f t="shared" si="70"/>
        <v>24</v>
      </c>
      <c r="M931">
        <f t="shared" si="71"/>
        <v>3</v>
      </c>
    </row>
    <row r="932" spans="1:13" hidden="1" x14ac:dyDescent="0.25">
      <c r="A932" s="2" t="s">
        <v>3401</v>
      </c>
      <c r="B932" t="s">
        <v>452</v>
      </c>
      <c r="C932" t="s">
        <v>417</v>
      </c>
      <c r="D932" t="s">
        <v>4054</v>
      </c>
      <c r="E932" t="s">
        <v>400</v>
      </c>
      <c r="G932" t="str">
        <f t="shared" si="72"/>
        <v>MARIA FERNANDA</v>
      </c>
      <c r="K932">
        <f t="shared" si="69"/>
        <v>31</v>
      </c>
      <c r="L932">
        <f t="shared" si="70"/>
        <v>28</v>
      </c>
      <c r="M932">
        <f t="shared" si="71"/>
        <v>3</v>
      </c>
    </row>
    <row r="933" spans="1:13" hidden="1" x14ac:dyDescent="0.25">
      <c r="A933" s="3" t="s">
        <v>3402</v>
      </c>
      <c r="B933" t="s">
        <v>452</v>
      </c>
      <c r="C933" t="s">
        <v>417</v>
      </c>
      <c r="D933" t="s">
        <v>434</v>
      </c>
      <c r="E933" t="s">
        <v>490</v>
      </c>
      <c r="G933" t="str">
        <f t="shared" si="72"/>
        <v>MARIA FERNANDA</v>
      </c>
      <c r="K933">
        <f t="shared" si="69"/>
        <v>30</v>
      </c>
      <c r="L933">
        <f t="shared" si="70"/>
        <v>27</v>
      </c>
      <c r="M933">
        <f t="shared" si="71"/>
        <v>3</v>
      </c>
    </row>
    <row r="934" spans="1:13" hidden="1" x14ac:dyDescent="0.25">
      <c r="A934" s="2" t="s">
        <v>3403</v>
      </c>
      <c r="B934" t="s">
        <v>639</v>
      </c>
      <c r="C934" t="s">
        <v>420</v>
      </c>
      <c r="D934" t="s">
        <v>443</v>
      </c>
      <c r="E934" t="s">
        <v>2110</v>
      </c>
      <c r="G934" t="str">
        <f t="shared" si="72"/>
        <v>maria fernanda</v>
      </c>
      <c r="K934">
        <f t="shared" si="69"/>
        <v>27</v>
      </c>
      <c r="L934">
        <f t="shared" si="70"/>
        <v>24</v>
      </c>
      <c r="M934">
        <f t="shared" si="71"/>
        <v>3</v>
      </c>
    </row>
    <row r="935" spans="1:13" hidden="1" x14ac:dyDescent="0.25">
      <c r="A935" s="3" t="s">
        <v>3404</v>
      </c>
      <c r="B935" t="s">
        <v>452</v>
      </c>
      <c r="C935" t="s">
        <v>417</v>
      </c>
      <c r="D935" t="s">
        <v>517</v>
      </c>
      <c r="E935" t="s">
        <v>4317</v>
      </c>
      <c r="G935" t="str">
        <f t="shared" si="72"/>
        <v>MARIA FERNANDA</v>
      </c>
      <c r="K935">
        <f t="shared" si="69"/>
        <v>27</v>
      </c>
      <c r="L935">
        <f t="shared" si="70"/>
        <v>24</v>
      </c>
      <c r="M935">
        <f t="shared" si="71"/>
        <v>3</v>
      </c>
    </row>
    <row r="936" spans="1:13" hidden="1" x14ac:dyDescent="0.25">
      <c r="A936" s="2" t="s">
        <v>3405</v>
      </c>
      <c r="B936" t="s">
        <v>452</v>
      </c>
      <c r="C936" t="s">
        <v>417</v>
      </c>
      <c r="D936" t="s">
        <v>472</v>
      </c>
      <c r="E936" t="s">
        <v>4329</v>
      </c>
      <c r="G936" t="str">
        <f t="shared" si="72"/>
        <v>MARIA FERNANDA</v>
      </c>
      <c r="K936">
        <f t="shared" si="69"/>
        <v>28</v>
      </c>
      <c r="L936">
        <f t="shared" si="70"/>
        <v>25</v>
      </c>
      <c r="M936">
        <f t="shared" si="71"/>
        <v>3</v>
      </c>
    </row>
    <row r="937" spans="1:13" hidden="1" x14ac:dyDescent="0.25">
      <c r="A937" s="3" t="s">
        <v>3406</v>
      </c>
      <c r="B937" t="s">
        <v>452</v>
      </c>
      <c r="C937" t="s">
        <v>417</v>
      </c>
      <c r="D937" t="s">
        <v>2016</v>
      </c>
      <c r="E937" t="s">
        <v>4330</v>
      </c>
      <c r="G937" t="str">
        <f t="shared" si="72"/>
        <v>MARIA FERNANDA</v>
      </c>
      <c r="K937">
        <f t="shared" si="69"/>
        <v>25</v>
      </c>
      <c r="L937">
        <f t="shared" si="70"/>
        <v>22</v>
      </c>
      <c r="M937">
        <f t="shared" si="71"/>
        <v>3</v>
      </c>
    </row>
    <row r="938" spans="1:13" hidden="1" x14ac:dyDescent="0.25">
      <c r="A938" s="2" t="s">
        <v>3407</v>
      </c>
      <c r="B938" t="s">
        <v>452</v>
      </c>
      <c r="C938" t="s">
        <v>417</v>
      </c>
      <c r="D938" t="s">
        <v>1868</v>
      </c>
      <c r="E938" t="s">
        <v>490</v>
      </c>
      <c r="G938" t="str">
        <f t="shared" si="72"/>
        <v>MARIA FERNANDA</v>
      </c>
      <c r="K938">
        <f t="shared" si="69"/>
        <v>29</v>
      </c>
      <c r="L938">
        <f t="shared" si="70"/>
        <v>26</v>
      </c>
      <c r="M938">
        <f t="shared" si="71"/>
        <v>3</v>
      </c>
    </row>
    <row r="939" spans="1:13" hidden="1" x14ac:dyDescent="0.25">
      <c r="A939" s="3" t="s">
        <v>3408</v>
      </c>
      <c r="B939" t="s">
        <v>452</v>
      </c>
      <c r="C939" t="s">
        <v>606</v>
      </c>
      <c r="D939" t="s">
        <v>4331</v>
      </c>
      <c r="E939" t="s">
        <v>382</v>
      </c>
      <c r="G939" t="str">
        <f t="shared" si="72"/>
        <v>MARIA GUADALUPE</v>
      </c>
      <c r="K939">
        <f t="shared" si="69"/>
        <v>31</v>
      </c>
      <c r="L939">
        <f t="shared" si="70"/>
        <v>28</v>
      </c>
      <c r="M939">
        <f t="shared" si="71"/>
        <v>3</v>
      </c>
    </row>
    <row r="940" spans="1:13" hidden="1" x14ac:dyDescent="0.25">
      <c r="A940" s="2" t="s">
        <v>3409</v>
      </c>
      <c r="B940" t="s">
        <v>452</v>
      </c>
      <c r="C940" t="s">
        <v>606</v>
      </c>
      <c r="D940" t="s">
        <v>2338</v>
      </c>
      <c r="E940" t="s">
        <v>4147</v>
      </c>
      <c r="G940" t="str">
        <f t="shared" si="72"/>
        <v>MARIA GUADALUPE</v>
      </c>
      <c r="K940">
        <f t="shared" si="69"/>
        <v>30</v>
      </c>
      <c r="L940">
        <f t="shared" si="70"/>
        <v>27</v>
      </c>
      <c r="M940">
        <f t="shared" si="71"/>
        <v>3</v>
      </c>
    </row>
    <row r="941" spans="1:13" hidden="1" x14ac:dyDescent="0.25">
      <c r="A941" s="3" t="s">
        <v>3410</v>
      </c>
      <c r="B941" t="s">
        <v>452</v>
      </c>
      <c r="C941" t="s">
        <v>742</v>
      </c>
      <c r="D941" t="s">
        <v>1942</v>
      </c>
      <c r="E941" t="s">
        <v>759</v>
      </c>
      <c r="G941" t="str">
        <f t="shared" si="72"/>
        <v>MARIA JOSE</v>
      </c>
      <c r="K941">
        <f t="shared" si="69"/>
        <v>22</v>
      </c>
      <c r="L941">
        <f t="shared" si="70"/>
        <v>19</v>
      </c>
      <c r="M941">
        <f t="shared" si="71"/>
        <v>3</v>
      </c>
    </row>
    <row r="942" spans="1:13" hidden="1" x14ac:dyDescent="0.25">
      <c r="A942" s="2" t="s">
        <v>3411</v>
      </c>
      <c r="B942" t="s">
        <v>452</v>
      </c>
      <c r="C942" t="s">
        <v>620</v>
      </c>
      <c r="D942" t="s">
        <v>376</v>
      </c>
      <c r="E942" t="s">
        <v>4077</v>
      </c>
      <c r="G942" t="str">
        <f t="shared" si="72"/>
        <v>MARIA LAURA</v>
      </c>
      <c r="K942">
        <f t="shared" si="69"/>
        <v>26</v>
      </c>
      <c r="L942">
        <f t="shared" si="70"/>
        <v>23</v>
      </c>
      <c r="M942">
        <f t="shared" si="71"/>
        <v>3</v>
      </c>
    </row>
    <row r="943" spans="1:13" hidden="1" x14ac:dyDescent="0.25">
      <c r="A943" s="3" t="s">
        <v>3412</v>
      </c>
      <c r="B943" t="s">
        <v>452</v>
      </c>
      <c r="C943" t="s">
        <v>4332</v>
      </c>
      <c r="D943" t="s">
        <v>400</v>
      </c>
      <c r="E943" t="s">
        <v>4048</v>
      </c>
      <c r="G943" t="str">
        <f t="shared" si="72"/>
        <v>MARIA MICAELA</v>
      </c>
      <c r="K943">
        <f t="shared" si="69"/>
        <v>30</v>
      </c>
      <c r="L943">
        <f t="shared" si="70"/>
        <v>27</v>
      </c>
      <c r="M943">
        <f t="shared" si="71"/>
        <v>3</v>
      </c>
    </row>
    <row r="944" spans="1:13" hidden="1" x14ac:dyDescent="0.25">
      <c r="A944" s="2" t="s">
        <v>3413</v>
      </c>
      <c r="B944" t="s">
        <v>452</v>
      </c>
      <c r="C944" t="s">
        <v>2220</v>
      </c>
      <c r="D944" t="s">
        <v>4022</v>
      </c>
      <c r="E944" t="s">
        <v>3779</v>
      </c>
      <c r="G944" t="str">
        <f t="shared" si="72"/>
        <v>MARIA MICHEL</v>
      </c>
      <c r="K944">
        <f t="shared" si="69"/>
        <v>27</v>
      </c>
      <c r="L944">
        <f t="shared" si="70"/>
        <v>24</v>
      </c>
      <c r="M944">
        <f t="shared" si="71"/>
        <v>3</v>
      </c>
    </row>
    <row r="945" spans="1:13" hidden="1" x14ac:dyDescent="0.25">
      <c r="A945" s="3" t="s">
        <v>3414</v>
      </c>
      <c r="B945" t="s">
        <v>452</v>
      </c>
      <c r="C945" t="s">
        <v>4333</v>
      </c>
      <c r="D945" t="s">
        <v>4047</v>
      </c>
      <c r="E945" t="s">
        <v>3869</v>
      </c>
      <c r="G945" t="str">
        <f t="shared" si="72"/>
        <v>MARIA NAZARIA</v>
      </c>
      <c r="K945">
        <f t="shared" si="69"/>
        <v>17</v>
      </c>
      <c r="L945">
        <f t="shared" si="70"/>
        <v>14</v>
      </c>
      <c r="M945">
        <f t="shared" si="71"/>
        <v>3</v>
      </c>
    </row>
    <row r="946" spans="1:13" hidden="1" x14ac:dyDescent="0.25">
      <c r="A946" s="2" t="s">
        <v>3415</v>
      </c>
      <c r="B946" t="s">
        <v>452</v>
      </c>
      <c r="C946" t="s">
        <v>500</v>
      </c>
      <c r="D946" t="s">
        <v>552</v>
      </c>
      <c r="E946" t="s">
        <v>4334</v>
      </c>
      <c r="G946" t="str">
        <f t="shared" si="72"/>
        <v>MARIA PAOLA</v>
      </c>
      <c r="K946">
        <f t="shared" si="69"/>
        <v>28</v>
      </c>
      <c r="L946">
        <f t="shared" si="70"/>
        <v>25</v>
      </c>
      <c r="M946">
        <f t="shared" si="71"/>
        <v>3</v>
      </c>
    </row>
    <row r="947" spans="1:13" hidden="1" x14ac:dyDescent="0.25">
      <c r="A947" s="3" t="s">
        <v>3416</v>
      </c>
      <c r="B947" t="s">
        <v>452</v>
      </c>
      <c r="C947" t="s">
        <v>3862</v>
      </c>
      <c r="D947" t="s">
        <v>2168</v>
      </c>
      <c r="E947" t="s">
        <v>4092</v>
      </c>
      <c r="G947" t="str">
        <f t="shared" si="72"/>
        <v>MARIA PAULA</v>
      </c>
      <c r="K947">
        <f t="shared" si="69"/>
        <v>29</v>
      </c>
      <c r="L947">
        <f t="shared" si="70"/>
        <v>26</v>
      </c>
      <c r="M947">
        <f t="shared" si="71"/>
        <v>3</v>
      </c>
    </row>
    <row r="948" spans="1:13" hidden="1" x14ac:dyDescent="0.25">
      <c r="A948" s="2" t="s">
        <v>3417</v>
      </c>
      <c r="B948" t="s">
        <v>2197</v>
      </c>
      <c r="C948" t="s">
        <v>607</v>
      </c>
      <c r="D948" t="s">
        <v>4335</v>
      </c>
      <c r="K948">
        <f t="shared" si="69"/>
        <v>23</v>
      </c>
      <c r="L948">
        <f t="shared" si="70"/>
        <v>21</v>
      </c>
      <c r="M948">
        <f t="shared" si="71"/>
        <v>2</v>
      </c>
    </row>
    <row r="949" spans="1:13" hidden="1" x14ac:dyDescent="0.25">
      <c r="A949" s="3" t="s">
        <v>3418</v>
      </c>
      <c r="B949" t="s">
        <v>2197</v>
      </c>
      <c r="C949" t="s">
        <v>606</v>
      </c>
      <c r="D949" t="s">
        <v>436</v>
      </c>
      <c r="E949" t="s">
        <v>385</v>
      </c>
      <c r="G949" t="str">
        <f>CONCATENATE(B949," ",C949)</f>
        <v>MARIANA GUADALUPE</v>
      </c>
      <c r="K949">
        <f t="shared" si="69"/>
        <v>29</v>
      </c>
      <c r="L949">
        <f t="shared" si="70"/>
        <v>26</v>
      </c>
      <c r="M949">
        <f t="shared" si="71"/>
        <v>3</v>
      </c>
    </row>
    <row r="950" spans="1:13" hidden="1" x14ac:dyDescent="0.25">
      <c r="A950" s="2" t="s">
        <v>3419</v>
      </c>
      <c r="B950" t="s">
        <v>2197</v>
      </c>
      <c r="C950" t="s">
        <v>874</v>
      </c>
      <c r="D950" t="s">
        <v>434</v>
      </c>
      <c r="E950" t="s">
        <v>423</v>
      </c>
      <c r="G950" t="str">
        <f>CONCATENATE(B950," ",C950)</f>
        <v>MARIANA JAQUELINE</v>
      </c>
      <c r="K950">
        <f t="shared" si="69"/>
        <v>33</v>
      </c>
      <c r="L950">
        <f t="shared" si="70"/>
        <v>30</v>
      </c>
      <c r="M950">
        <f t="shared" si="71"/>
        <v>3</v>
      </c>
    </row>
    <row r="951" spans="1:13" hidden="1" x14ac:dyDescent="0.25">
      <c r="A951" s="3" t="s">
        <v>3420</v>
      </c>
      <c r="B951" t="s">
        <v>2197</v>
      </c>
      <c r="C951" t="s">
        <v>400</v>
      </c>
      <c r="D951" t="s">
        <v>460</v>
      </c>
      <c r="K951">
        <f t="shared" si="69"/>
        <v>24</v>
      </c>
      <c r="L951">
        <f t="shared" si="70"/>
        <v>22</v>
      </c>
      <c r="M951">
        <f t="shared" si="71"/>
        <v>2</v>
      </c>
    </row>
    <row r="952" spans="1:13" hidden="1" x14ac:dyDescent="0.25">
      <c r="A952" s="2" t="s">
        <v>3421</v>
      </c>
      <c r="B952" t="s">
        <v>2197</v>
      </c>
      <c r="C952" t="s">
        <v>382</v>
      </c>
      <c r="D952" t="s">
        <v>404</v>
      </c>
      <c r="K952">
        <f t="shared" si="69"/>
        <v>25</v>
      </c>
      <c r="L952">
        <f t="shared" si="70"/>
        <v>23</v>
      </c>
      <c r="M952">
        <f t="shared" si="71"/>
        <v>2</v>
      </c>
    </row>
    <row r="953" spans="1:13" hidden="1" x14ac:dyDescent="0.25">
      <c r="A953" s="3" t="s">
        <v>3422</v>
      </c>
      <c r="B953" t="s">
        <v>3861</v>
      </c>
      <c r="C953" t="s">
        <v>510</v>
      </c>
      <c r="D953" t="s">
        <v>416</v>
      </c>
      <c r="E953" t="s">
        <v>786</v>
      </c>
      <c r="F953" t="s">
        <v>722</v>
      </c>
      <c r="G953" t="str">
        <f>CONCATENATE(E953," ",F953)</f>
        <v>DE JESUS</v>
      </c>
      <c r="K953">
        <f t="shared" si="69"/>
        <v>34</v>
      </c>
      <c r="L953">
        <f t="shared" si="70"/>
        <v>30</v>
      </c>
      <c r="M953">
        <f t="shared" si="71"/>
        <v>4</v>
      </c>
    </row>
    <row r="954" spans="1:13" hidden="1" x14ac:dyDescent="0.25">
      <c r="A954" s="2" t="s">
        <v>3423</v>
      </c>
      <c r="B954" t="s">
        <v>4336</v>
      </c>
      <c r="C954" t="s">
        <v>1868</v>
      </c>
      <c r="D954" t="s">
        <v>363</v>
      </c>
      <c r="K954">
        <f t="shared" si="69"/>
        <v>22</v>
      </c>
      <c r="L954">
        <f t="shared" si="70"/>
        <v>20</v>
      </c>
      <c r="M954">
        <f t="shared" si="71"/>
        <v>2</v>
      </c>
    </row>
    <row r="955" spans="1:13" hidden="1" x14ac:dyDescent="0.25">
      <c r="A955" s="3" t="s">
        <v>3424</v>
      </c>
      <c r="B955" t="s">
        <v>853</v>
      </c>
      <c r="C955" t="s">
        <v>483</v>
      </c>
      <c r="D955" t="s">
        <v>3812</v>
      </c>
      <c r="E955" t="s">
        <v>366</v>
      </c>
      <c r="G955" t="str">
        <f>CONCATENATE(B955," ",C955)</f>
        <v>MARIO ADOLFO</v>
      </c>
      <c r="K955">
        <f t="shared" si="69"/>
        <v>27</v>
      </c>
      <c r="L955">
        <f t="shared" si="70"/>
        <v>24</v>
      </c>
      <c r="M955">
        <f t="shared" si="71"/>
        <v>3</v>
      </c>
    </row>
    <row r="956" spans="1:13" hidden="1" x14ac:dyDescent="0.25">
      <c r="A956" s="2" t="s">
        <v>3425</v>
      </c>
      <c r="B956" t="s">
        <v>853</v>
      </c>
      <c r="C956" t="s">
        <v>625</v>
      </c>
      <c r="D956" t="s">
        <v>490</v>
      </c>
      <c r="K956">
        <f t="shared" si="69"/>
        <v>19</v>
      </c>
      <c r="L956">
        <f t="shared" si="70"/>
        <v>17</v>
      </c>
      <c r="M956">
        <f t="shared" si="71"/>
        <v>2</v>
      </c>
    </row>
    <row r="957" spans="1:13" hidden="1" x14ac:dyDescent="0.25">
      <c r="A957" s="3" t="s">
        <v>3426</v>
      </c>
      <c r="B957" t="s">
        <v>853</v>
      </c>
      <c r="C957" t="s">
        <v>2162</v>
      </c>
      <c r="D957" t="s">
        <v>669</v>
      </c>
      <c r="E957" t="s">
        <v>457</v>
      </c>
      <c r="G957" t="str">
        <f>CONCATENATE(B957," ",C957)</f>
        <v>MARIO ELIAS</v>
      </c>
      <c r="K957">
        <f t="shared" si="69"/>
        <v>21</v>
      </c>
      <c r="L957">
        <f t="shared" si="70"/>
        <v>18</v>
      </c>
      <c r="M957">
        <f t="shared" si="71"/>
        <v>3</v>
      </c>
    </row>
    <row r="958" spans="1:13" hidden="1" x14ac:dyDescent="0.25">
      <c r="A958" s="2" t="s">
        <v>3427</v>
      </c>
      <c r="B958" t="s">
        <v>4337</v>
      </c>
      <c r="C958" t="s">
        <v>4338</v>
      </c>
      <c r="D958" t="s">
        <v>2024</v>
      </c>
      <c r="K958">
        <f t="shared" si="69"/>
        <v>26</v>
      </c>
      <c r="L958">
        <f t="shared" si="70"/>
        <v>24</v>
      </c>
      <c r="M958">
        <f t="shared" si="71"/>
        <v>2</v>
      </c>
    </row>
    <row r="959" spans="1:13" ht="24" hidden="1" x14ac:dyDescent="0.25">
      <c r="A959" s="3" t="s">
        <v>3428</v>
      </c>
      <c r="B959" t="s">
        <v>4337</v>
      </c>
      <c r="C959" t="s">
        <v>461</v>
      </c>
      <c r="D959" t="s">
        <v>4028</v>
      </c>
      <c r="E959" t="s">
        <v>4029</v>
      </c>
      <c r="G959" t="str">
        <f>CONCATENATE(B959," ",C959)</f>
        <v>MARISA MONSERRAT</v>
      </c>
      <c r="K959">
        <f t="shared" si="69"/>
        <v>34</v>
      </c>
      <c r="L959">
        <f t="shared" si="70"/>
        <v>31</v>
      </c>
      <c r="M959">
        <f t="shared" si="71"/>
        <v>3</v>
      </c>
    </row>
    <row r="960" spans="1:13" hidden="1" x14ac:dyDescent="0.25">
      <c r="A960" s="2" t="s">
        <v>3429</v>
      </c>
      <c r="B960" t="s">
        <v>935</v>
      </c>
      <c r="C960" t="s">
        <v>415</v>
      </c>
      <c r="D960" t="s">
        <v>759</v>
      </c>
      <c r="K960">
        <f t="shared" si="69"/>
        <v>21</v>
      </c>
      <c r="L960">
        <f t="shared" si="70"/>
        <v>19</v>
      </c>
      <c r="M960">
        <f t="shared" si="71"/>
        <v>2</v>
      </c>
    </row>
    <row r="961" spans="1:13" hidden="1" x14ac:dyDescent="0.25">
      <c r="A961" s="3" t="s">
        <v>3430</v>
      </c>
      <c r="B961" t="s">
        <v>935</v>
      </c>
      <c r="C961" t="s">
        <v>978</v>
      </c>
      <c r="D961" t="s">
        <v>459</v>
      </c>
      <c r="E961" t="s">
        <v>429</v>
      </c>
      <c r="G961" t="str">
        <f>CONCATENATE(B961," ",C961)</f>
        <v>MARISOL DEL</v>
      </c>
      <c r="K961">
        <f t="shared" si="69"/>
        <v>25</v>
      </c>
      <c r="L961">
        <f t="shared" si="70"/>
        <v>22</v>
      </c>
      <c r="M961">
        <f t="shared" si="71"/>
        <v>3</v>
      </c>
    </row>
    <row r="962" spans="1:13" hidden="1" x14ac:dyDescent="0.25">
      <c r="A962" s="2" t="s">
        <v>3431</v>
      </c>
      <c r="B962" t="s">
        <v>935</v>
      </c>
      <c r="C962" t="s">
        <v>855</v>
      </c>
      <c r="D962" t="s">
        <v>3812</v>
      </c>
      <c r="K962">
        <f t="shared" si="69"/>
        <v>25</v>
      </c>
      <c r="L962">
        <f t="shared" si="70"/>
        <v>23</v>
      </c>
      <c r="M962">
        <f t="shared" si="71"/>
        <v>2</v>
      </c>
    </row>
    <row r="963" spans="1:13" hidden="1" x14ac:dyDescent="0.25">
      <c r="A963" s="3" t="s">
        <v>3432</v>
      </c>
      <c r="B963" t="s">
        <v>4339</v>
      </c>
      <c r="C963" t="s">
        <v>4340</v>
      </c>
      <c r="D963" t="s">
        <v>400</v>
      </c>
      <c r="E963" t="s">
        <v>768</v>
      </c>
      <c r="G963" t="str">
        <f>CONCATENATE(B963," ",C963)</f>
        <v>MARITZA GIOVANNA</v>
      </c>
      <c r="K963">
        <f t="shared" ref="K963:K1026" si="73">LEN(A963)</f>
        <v>32</v>
      </c>
      <c r="L963">
        <f t="shared" ref="L963:L1026" si="74">LEN(SUBSTITUTE(A963," ",""))</f>
        <v>29</v>
      </c>
      <c r="M963">
        <f t="shared" ref="M963:M1026" si="75">K963-L963</f>
        <v>3</v>
      </c>
    </row>
    <row r="964" spans="1:13" hidden="1" x14ac:dyDescent="0.25">
      <c r="A964" s="2" t="s">
        <v>3433</v>
      </c>
      <c r="B964" t="s">
        <v>3968</v>
      </c>
      <c r="C964" t="s">
        <v>617</v>
      </c>
      <c r="D964" t="s">
        <v>365</v>
      </c>
      <c r="E964" t="s">
        <v>436</v>
      </c>
      <c r="G964" t="str">
        <f>CONCATENATE(B964," ",C964)</f>
        <v>MARLEN SARAHI</v>
      </c>
      <c r="K964">
        <f t="shared" si="73"/>
        <v>27</v>
      </c>
      <c r="L964">
        <f t="shared" si="74"/>
        <v>24</v>
      </c>
      <c r="M964">
        <f t="shared" si="75"/>
        <v>3</v>
      </c>
    </row>
    <row r="965" spans="1:13" hidden="1" x14ac:dyDescent="0.25">
      <c r="A965" s="3" t="s">
        <v>3434</v>
      </c>
      <c r="B965" t="s">
        <v>3960</v>
      </c>
      <c r="C965" t="s">
        <v>362</v>
      </c>
      <c r="D965" t="s">
        <v>582</v>
      </c>
      <c r="K965">
        <f t="shared" si="73"/>
        <v>22</v>
      </c>
      <c r="L965">
        <f t="shared" si="74"/>
        <v>20</v>
      </c>
      <c r="M965">
        <f t="shared" si="75"/>
        <v>2</v>
      </c>
    </row>
    <row r="966" spans="1:13" hidden="1" x14ac:dyDescent="0.25">
      <c r="A966" s="2" t="s">
        <v>3435</v>
      </c>
      <c r="B966" t="s">
        <v>4341</v>
      </c>
      <c r="C966" t="s">
        <v>1876</v>
      </c>
      <c r="D966" t="s">
        <v>4342</v>
      </c>
      <c r="K966">
        <f t="shared" si="73"/>
        <v>22</v>
      </c>
      <c r="L966">
        <f t="shared" si="74"/>
        <v>20</v>
      </c>
      <c r="M966">
        <f t="shared" si="75"/>
        <v>2</v>
      </c>
    </row>
    <row r="967" spans="1:13" hidden="1" x14ac:dyDescent="0.25">
      <c r="A967" s="3" t="s">
        <v>3436</v>
      </c>
      <c r="B967" t="s">
        <v>2213</v>
      </c>
      <c r="C967" t="s">
        <v>1937</v>
      </c>
      <c r="D967" t="s">
        <v>376</v>
      </c>
      <c r="E967" t="s">
        <v>436</v>
      </c>
      <c r="G967" t="str">
        <f>CONCATENATE(B967," ",C967)</f>
        <v>MARTHA PATRICIA</v>
      </c>
      <c r="K967">
        <f t="shared" si="73"/>
        <v>30</v>
      </c>
      <c r="L967">
        <f t="shared" si="74"/>
        <v>27</v>
      </c>
      <c r="M967">
        <f t="shared" si="75"/>
        <v>3</v>
      </c>
    </row>
    <row r="968" spans="1:13" hidden="1" x14ac:dyDescent="0.25">
      <c r="A968" s="2" t="s">
        <v>3437</v>
      </c>
      <c r="B968" t="s">
        <v>2213</v>
      </c>
      <c r="C968" t="s">
        <v>938</v>
      </c>
      <c r="D968" t="s">
        <v>4196</v>
      </c>
      <c r="E968" t="s">
        <v>4343</v>
      </c>
      <c r="G968" t="str">
        <f>CONCATENATE(B968," ",C968)</f>
        <v>MARTHA YADIRA</v>
      </c>
      <c r="K968">
        <f t="shared" si="73"/>
        <v>26</v>
      </c>
      <c r="L968">
        <f t="shared" si="74"/>
        <v>23</v>
      </c>
      <c r="M968">
        <f t="shared" si="75"/>
        <v>3</v>
      </c>
    </row>
    <row r="969" spans="1:13" hidden="1" x14ac:dyDescent="0.25">
      <c r="A969" s="3" t="s">
        <v>3438</v>
      </c>
      <c r="B969" t="s">
        <v>590</v>
      </c>
      <c r="C969" t="s">
        <v>361</v>
      </c>
      <c r="D969" t="s">
        <v>780</v>
      </c>
      <c r="E969" t="s">
        <v>481</v>
      </c>
      <c r="G969" t="str">
        <f>CONCATENATE(B969," ",C969)</f>
        <v>MARTIN ALEJANDRO</v>
      </c>
      <c r="K969">
        <f t="shared" si="73"/>
        <v>31</v>
      </c>
      <c r="L969">
        <f t="shared" si="74"/>
        <v>28</v>
      </c>
      <c r="M969">
        <f t="shared" si="75"/>
        <v>3</v>
      </c>
    </row>
    <row r="970" spans="1:13" hidden="1" x14ac:dyDescent="0.25">
      <c r="A970" s="2" t="s">
        <v>3439</v>
      </c>
      <c r="B970" t="s">
        <v>590</v>
      </c>
      <c r="C970" t="s">
        <v>361</v>
      </c>
      <c r="D970" t="s">
        <v>453</v>
      </c>
      <c r="E970" t="s">
        <v>376</v>
      </c>
      <c r="G970" t="str">
        <f>CONCATENATE(B970," ",C970)</f>
        <v>MARTIN ALEJANDRO</v>
      </c>
      <c r="K970">
        <f t="shared" si="73"/>
        <v>34</v>
      </c>
      <c r="L970">
        <f t="shared" si="74"/>
        <v>31</v>
      </c>
      <c r="M970">
        <f t="shared" si="75"/>
        <v>3</v>
      </c>
    </row>
    <row r="971" spans="1:13" hidden="1" x14ac:dyDescent="0.25">
      <c r="A971" s="3" t="s">
        <v>3440</v>
      </c>
      <c r="B971" t="s">
        <v>590</v>
      </c>
      <c r="C971" t="s">
        <v>441</v>
      </c>
      <c r="D971" t="s">
        <v>648</v>
      </c>
      <c r="E971" t="s">
        <v>4344</v>
      </c>
      <c r="G971" t="str">
        <f>CONCATENATE(B971," ",C971)</f>
        <v>MARTIN ANDRES</v>
      </c>
      <c r="K971">
        <f t="shared" si="73"/>
        <v>30</v>
      </c>
      <c r="L971">
        <f t="shared" si="74"/>
        <v>27</v>
      </c>
      <c r="M971">
        <f t="shared" si="75"/>
        <v>3</v>
      </c>
    </row>
    <row r="972" spans="1:13" hidden="1" x14ac:dyDescent="0.25">
      <c r="A972" s="2" t="s">
        <v>3441</v>
      </c>
      <c r="B972" t="s">
        <v>4345</v>
      </c>
      <c r="C972" t="s">
        <v>617</v>
      </c>
      <c r="D972" t="s">
        <v>4346</v>
      </c>
      <c r="E972" t="s">
        <v>786</v>
      </c>
      <c r="F972" t="s">
        <v>2292</v>
      </c>
      <c r="G972" t="str">
        <f>CONCATENATE(E972," ",F972)</f>
        <v>DE LIRA</v>
      </c>
      <c r="K972">
        <f t="shared" si="73"/>
        <v>29</v>
      </c>
      <c r="L972">
        <f t="shared" si="74"/>
        <v>25</v>
      </c>
      <c r="M972">
        <f t="shared" si="75"/>
        <v>4</v>
      </c>
    </row>
    <row r="973" spans="1:13" hidden="1" x14ac:dyDescent="0.25">
      <c r="A973" s="3" t="s">
        <v>3442</v>
      </c>
      <c r="B973" t="s">
        <v>4347</v>
      </c>
      <c r="C973" t="s">
        <v>4348</v>
      </c>
      <c r="D973" t="s">
        <v>434</v>
      </c>
      <c r="E973" t="s">
        <v>2303</v>
      </c>
      <c r="G973" t="str">
        <f t="shared" ref="G973:G981" si="76">CONCATENATE(B973," ",C973)</f>
        <v>MAYRA DAYANNA</v>
      </c>
      <c r="K973">
        <f t="shared" si="73"/>
        <v>25</v>
      </c>
      <c r="L973">
        <f t="shared" si="74"/>
        <v>22</v>
      </c>
      <c r="M973">
        <f t="shared" si="75"/>
        <v>3</v>
      </c>
    </row>
    <row r="974" spans="1:13" hidden="1" x14ac:dyDescent="0.25">
      <c r="A974" s="2" t="s">
        <v>3443</v>
      </c>
      <c r="B974" t="s">
        <v>4347</v>
      </c>
      <c r="C974" t="s">
        <v>4348</v>
      </c>
      <c r="D974" t="s">
        <v>434</v>
      </c>
      <c r="E974" t="s">
        <v>493</v>
      </c>
      <c r="G974" t="str">
        <f t="shared" si="76"/>
        <v>MAYRA DAYANNA</v>
      </c>
      <c r="K974">
        <f t="shared" si="73"/>
        <v>26</v>
      </c>
      <c r="L974">
        <f t="shared" si="74"/>
        <v>23</v>
      </c>
      <c r="M974">
        <f t="shared" si="75"/>
        <v>3</v>
      </c>
    </row>
    <row r="975" spans="1:13" hidden="1" x14ac:dyDescent="0.25">
      <c r="A975" s="3" t="s">
        <v>3444</v>
      </c>
      <c r="B975" t="s">
        <v>4347</v>
      </c>
      <c r="C975" t="s">
        <v>4349</v>
      </c>
      <c r="D975" t="s">
        <v>383</v>
      </c>
      <c r="E975" t="s">
        <v>413</v>
      </c>
      <c r="G975" t="str">
        <f t="shared" si="76"/>
        <v>MAYRA FLORENTINA</v>
      </c>
      <c r="K975">
        <f t="shared" si="73"/>
        <v>30</v>
      </c>
      <c r="L975">
        <f t="shared" si="74"/>
        <v>27</v>
      </c>
      <c r="M975">
        <f t="shared" si="75"/>
        <v>3</v>
      </c>
    </row>
    <row r="976" spans="1:13" hidden="1" x14ac:dyDescent="0.25">
      <c r="A976" s="2" t="s">
        <v>3445</v>
      </c>
      <c r="B976" t="s">
        <v>4347</v>
      </c>
      <c r="C976" t="s">
        <v>606</v>
      </c>
      <c r="D976" t="s">
        <v>4166</v>
      </c>
      <c r="E976" t="s">
        <v>2117</v>
      </c>
      <c r="G976" t="str">
        <f t="shared" si="76"/>
        <v>MAYRA GUADALUPE</v>
      </c>
      <c r="K976">
        <f t="shared" si="73"/>
        <v>30</v>
      </c>
      <c r="L976">
        <f t="shared" si="74"/>
        <v>27</v>
      </c>
      <c r="M976">
        <f t="shared" si="75"/>
        <v>3</v>
      </c>
    </row>
    <row r="977" spans="1:13" hidden="1" x14ac:dyDescent="0.25">
      <c r="A977" s="3" t="s">
        <v>3446</v>
      </c>
      <c r="B977" t="s">
        <v>4347</v>
      </c>
      <c r="C977" t="s">
        <v>4350</v>
      </c>
      <c r="D977" t="s">
        <v>1949</v>
      </c>
      <c r="E977" t="s">
        <v>854</v>
      </c>
      <c r="G977" t="str">
        <f t="shared" si="76"/>
        <v>MAYRA I.</v>
      </c>
      <c r="K977">
        <f t="shared" si="73"/>
        <v>24</v>
      </c>
      <c r="L977">
        <f t="shared" si="74"/>
        <v>21</v>
      </c>
      <c r="M977">
        <f t="shared" si="75"/>
        <v>3</v>
      </c>
    </row>
    <row r="978" spans="1:13" hidden="1" x14ac:dyDescent="0.25">
      <c r="A978" s="2" t="s">
        <v>3447</v>
      </c>
      <c r="B978" t="s">
        <v>4347</v>
      </c>
      <c r="C978" t="s">
        <v>799</v>
      </c>
      <c r="D978" t="s">
        <v>517</v>
      </c>
      <c r="E978" t="s">
        <v>400</v>
      </c>
      <c r="G978" t="str">
        <f t="shared" si="76"/>
        <v>MAYRA KARINA</v>
      </c>
      <c r="K978">
        <f t="shared" si="73"/>
        <v>26</v>
      </c>
      <c r="L978">
        <f t="shared" si="74"/>
        <v>23</v>
      </c>
      <c r="M978">
        <f t="shared" si="75"/>
        <v>3</v>
      </c>
    </row>
    <row r="979" spans="1:13" hidden="1" x14ac:dyDescent="0.25">
      <c r="A979" s="3" t="s">
        <v>3448</v>
      </c>
      <c r="B979" t="s">
        <v>4347</v>
      </c>
      <c r="C979" t="s">
        <v>617</v>
      </c>
      <c r="D979" t="s">
        <v>622</v>
      </c>
      <c r="E979" t="s">
        <v>689</v>
      </c>
      <c r="G979" t="str">
        <f t="shared" si="76"/>
        <v>MAYRA SARAHI</v>
      </c>
      <c r="K979">
        <f t="shared" si="73"/>
        <v>22</v>
      </c>
      <c r="L979">
        <f t="shared" si="74"/>
        <v>19</v>
      </c>
      <c r="M979">
        <f t="shared" si="75"/>
        <v>3</v>
      </c>
    </row>
    <row r="980" spans="1:13" hidden="1" x14ac:dyDescent="0.25">
      <c r="A980" s="2" t="s">
        <v>3449</v>
      </c>
      <c r="B980" t="s">
        <v>4347</v>
      </c>
      <c r="C980" t="s">
        <v>4351</v>
      </c>
      <c r="D980" t="s">
        <v>3873</v>
      </c>
      <c r="E980" t="s">
        <v>434</v>
      </c>
      <c r="G980" t="str">
        <f t="shared" si="76"/>
        <v>MAYRA YANIRA</v>
      </c>
      <c r="K980">
        <f t="shared" si="73"/>
        <v>30</v>
      </c>
      <c r="L980">
        <f t="shared" si="74"/>
        <v>27</v>
      </c>
      <c r="M980">
        <f t="shared" si="75"/>
        <v>3</v>
      </c>
    </row>
    <row r="981" spans="1:13" hidden="1" x14ac:dyDescent="0.25">
      <c r="A981" s="3" t="s">
        <v>3450</v>
      </c>
      <c r="B981" t="s">
        <v>871</v>
      </c>
      <c r="C981" t="s">
        <v>4304</v>
      </c>
      <c r="D981" t="s">
        <v>366</v>
      </c>
      <c r="E981" t="s">
        <v>622</v>
      </c>
      <c r="G981" t="str">
        <f t="shared" si="76"/>
        <v>MAYTE LORENA</v>
      </c>
      <c r="K981">
        <f t="shared" si="73"/>
        <v>26</v>
      </c>
      <c r="L981">
        <f t="shared" si="74"/>
        <v>23</v>
      </c>
      <c r="M981">
        <f t="shared" si="75"/>
        <v>3</v>
      </c>
    </row>
    <row r="982" spans="1:13" hidden="1" x14ac:dyDescent="0.25">
      <c r="A982" s="2" t="s">
        <v>3451</v>
      </c>
      <c r="B982" t="s">
        <v>871</v>
      </c>
      <c r="C982" t="s">
        <v>400</v>
      </c>
      <c r="D982" t="s">
        <v>382</v>
      </c>
      <c r="K982">
        <f t="shared" si="73"/>
        <v>22</v>
      </c>
      <c r="L982">
        <f t="shared" si="74"/>
        <v>20</v>
      </c>
      <c r="M982">
        <f t="shared" si="75"/>
        <v>2</v>
      </c>
    </row>
    <row r="983" spans="1:13" hidden="1" x14ac:dyDescent="0.25">
      <c r="A983" s="3" t="s">
        <v>3452</v>
      </c>
      <c r="B983" t="s">
        <v>4352</v>
      </c>
      <c r="C983" t="s">
        <v>4353</v>
      </c>
      <c r="D983" t="s">
        <v>2168</v>
      </c>
      <c r="E983" t="s">
        <v>416</v>
      </c>
      <c r="G983" t="str">
        <f>CONCATENATE(B983," ",C983)</f>
        <v>MEGHAN NATALIE</v>
      </c>
      <c r="K983">
        <f t="shared" si="73"/>
        <v>32</v>
      </c>
      <c r="L983">
        <f t="shared" si="74"/>
        <v>29</v>
      </c>
      <c r="M983">
        <f t="shared" si="75"/>
        <v>3</v>
      </c>
    </row>
    <row r="984" spans="1:13" hidden="1" x14ac:dyDescent="0.25">
      <c r="A984" s="2" t="s">
        <v>3453</v>
      </c>
      <c r="B984" t="s">
        <v>873</v>
      </c>
      <c r="C984" t="s">
        <v>415</v>
      </c>
      <c r="D984" t="s">
        <v>3937</v>
      </c>
      <c r="K984">
        <f t="shared" si="73"/>
        <v>23</v>
      </c>
      <c r="L984">
        <f t="shared" si="74"/>
        <v>21</v>
      </c>
      <c r="M984">
        <f t="shared" si="75"/>
        <v>2</v>
      </c>
    </row>
    <row r="985" spans="1:13" hidden="1" x14ac:dyDescent="0.25">
      <c r="A985" s="3" t="s">
        <v>3454</v>
      </c>
      <c r="B985" t="s">
        <v>4354</v>
      </c>
      <c r="C985" t="s">
        <v>584</v>
      </c>
      <c r="D985" t="s">
        <v>629</v>
      </c>
      <c r="K985">
        <f t="shared" si="73"/>
        <v>23</v>
      </c>
      <c r="L985">
        <f t="shared" si="74"/>
        <v>21</v>
      </c>
      <c r="M985">
        <f t="shared" si="75"/>
        <v>2</v>
      </c>
    </row>
    <row r="986" spans="1:13" hidden="1" x14ac:dyDescent="0.25">
      <c r="A986" s="2" t="s">
        <v>3455</v>
      </c>
      <c r="B986" t="s">
        <v>3953</v>
      </c>
      <c r="C986" t="s">
        <v>434</v>
      </c>
      <c r="D986" t="s">
        <v>434</v>
      </c>
      <c r="K986">
        <f t="shared" si="73"/>
        <v>26</v>
      </c>
      <c r="L986">
        <f t="shared" si="74"/>
        <v>24</v>
      </c>
      <c r="M986">
        <f t="shared" si="75"/>
        <v>2</v>
      </c>
    </row>
    <row r="987" spans="1:13" hidden="1" x14ac:dyDescent="0.25">
      <c r="A987" s="3" t="s">
        <v>3456</v>
      </c>
      <c r="B987" t="s">
        <v>3953</v>
      </c>
      <c r="C987" t="s">
        <v>2055</v>
      </c>
      <c r="D987" t="s">
        <v>473</v>
      </c>
      <c r="E987" t="s">
        <v>434</v>
      </c>
      <c r="G987" t="str">
        <f>CONCATENATE(B987," ",C987)</f>
        <v>MELISA ITZEL</v>
      </c>
      <c r="K987">
        <f t="shared" si="73"/>
        <v>30</v>
      </c>
      <c r="L987">
        <f t="shared" si="74"/>
        <v>27</v>
      </c>
      <c r="M987">
        <f t="shared" si="75"/>
        <v>3</v>
      </c>
    </row>
    <row r="988" spans="1:13" hidden="1" x14ac:dyDescent="0.25">
      <c r="A988" s="2" t="s">
        <v>3457</v>
      </c>
      <c r="B988" t="s">
        <v>3953</v>
      </c>
      <c r="C988" t="s">
        <v>4245</v>
      </c>
      <c r="D988" t="s">
        <v>363</v>
      </c>
      <c r="K988">
        <f t="shared" si="73"/>
        <v>25</v>
      </c>
      <c r="L988">
        <f t="shared" si="74"/>
        <v>23</v>
      </c>
      <c r="M988">
        <f t="shared" si="75"/>
        <v>2</v>
      </c>
    </row>
    <row r="989" spans="1:13" hidden="1" x14ac:dyDescent="0.25">
      <c r="A989" s="3" t="s">
        <v>3458</v>
      </c>
      <c r="B989" t="s">
        <v>2217</v>
      </c>
      <c r="C989" t="s">
        <v>978</v>
      </c>
      <c r="D989" t="s">
        <v>474</v>
      </c>
      <c r="E989" t="s">
        <v>4355</v>
      </c>
      <c r="F989" t="s">
        <v>490</v>
      </c>
      <c r="G989" t="str">
        <f>CONCATENATE(F989)</f>
        <v>BRAVO</v>
      </c>
      <c r="K989">
        <f t="shared" si="73"/>
        <v>30</v>
      </c>
      <c r="L989">
        <f t="shared" si="74"/>
        <v>26</v>
      </c>
      <c r="M989">
        <f t="shared" si="75"/>
        <v>4</v>
      </c>
    </row>
    <row r="990" spans="1:13" hidden="1" x14ac:dyDescent="0.25">
      <c r="A990" s="2" t="s">
        <v>3459</v>
      </c>
      <c r="B990" t="s">
        <v>2217</v>
      </c>
      <c r="C990" t="s">
        <v>540</v>
      </c>
      <c r="D990" t="s">
        <v>2403</v>
      </c>
      <c r="K990">
        <f t="shared" si="73"/>
        <v>23</v>
      </c>
      <c r="L990">
        <f t="shared" si="74"/>
        <v>21</v>
      </c>
      <c r="M990">
        <f t="shared" si="75"/>
        <v>2</v>
      </c>
    </row>
    <row r="991" spans="1:13" hidden="1" x14ac:dyDescent="0.25">
      <c r="A991" s="3" t="s">
        <v>3460</v>
      </c>
      <c r="B991" t="s">
        <v>2217</v>
      </c>
      <c r="C991" t="s">
        <v>448</v>
      </c>
      <c r="D991" t="s">
        <v>671</v>
      </c>
      <c r="E991" t="s">
        <v>1988</v>
      </c>
      <c r="G991" t="str">
        <f t="shared" ref="G991:G1006" si="77">CONCATENATE(B991," ",C991)</f>
        <v>MELISSA LIZETH</v>
      </c>
      <c r="K991">
        <f t="shared" si="73"/>
        <v>30</v>
      </c>
      <c r="L991">
        <f t="shared" si="74"/>
        <v>27</v>
      </c>
      <c r="M991">
        <f t="shared" si="75"/>
        <v>3</v>
      </c>
    </row>
    <row r="992" spans="1:13" hidden="1" x14ac:dyDescent="0.25">
      <c r="A992" s="2" t="s">
        <v>3461</v>
      </c>
      <c r="B992" t="s">
        <v>2217</v>
      </c>
      <c r="C992" t="s">
        <v>2414</v>
      </c>
      <c r="D992" t="s">
        <v>385</v>
      </c>
      <c r="E992" t="s">
        <v>503</v>
      </c>
      <c r="G992" t="str">
        <f t="shared" si="77"/>
        <v>MELISSA MARIEL</v>
      </c>
      <c r="K992">
        <f t="shared" si="73"/>
        <v>25</v>
      </c>
      <c r="L992">
        <f t="shared" si="74"/>
        <v>22</v>
      </c>
      <c r="M992">
        <f t="shared" si="75"/>
        <v>3</v>
      </c>
    </row>
    <row r="993" spans="1:13" hidden="1" x14ac:dyDescent="0.25">
      <c r="A993" s="3" t="s">
        <v>3462</v>
      </c>
      <c r="B993" t="s">
        <v>2217</v>
      </c>
      <c r="C993" t="s">
        <v>617</v>
      </c>
      <c r="D993" t="s">
        <v>540</v>
      </c>
      <c r="E993" t="s">
        <v>4043</v>
      </c>
      <c r="G993" t="str">
        <f t="shared" si="77"/>
        <v>MELISSA SARAHI</v>
      </c>
      <c r="K993">
        <f t="shared" si="73"/>
        <v>31</v>
      </c>
      <c r="L993">
        <f t="shared" si="74"/>
        <v>28</v>
      </c>
      <c r="M993">
        <f t="shared" si="75"/>
        <v>3</v>
      </c>
    </row>
    <row r="994" spans="1:13" hidden="1" x14ac:dyDescent="0.25">
      <c r="A994" s="2" t="s">
        <v>3463</v>
      </c>
      <c r="B994" t="s">
        <v>2217</v>
      </c>
      <c r="C994" t="s">
        <v>4356</v>
      </c>
      <c r="D994" t="s">
        <v>517</v>
      </c>
      <c r="E994" t="s">
        <v>2047</v>
      </c>
      <c r="G994" t="str">
        <f t="shared" si="77"/>
        <v>MELISSA YATZIRI</v>
      </c>
      <c r="K994">
        <f t="shared" si="73"/>
        <v>28</v>
      </c>
      <c r="L994">
        <f t="shared" si="74"/>
        <v>25</v>
      </c>
      <c r="M994">
        <f t="shared" si="75"/>
        <v>3</v>
      </c>
    </row>
    <row r="995" spans="1:13" hidden="1" x14ac:dyDescent="0.25">
      <c r="A995" s="3" t="s">
        <v>3464</v>
      </c>
      <c r="B995" t="s">
        <v>4357</v>
      </c>
      <c r="C995" t="s">
        <v>2055</v>
      </c>
      <c r="D995" t="s">
        <v>363</v>
      </c>
      <c r="E995" t="s">
        <v>3869</v>
      </c>
      <c r="G995" t="str">
        <f t="shared" si="77"/>
        <v>MIA ITZEL</v>
      </c>
      <c r="K995">
        <f t="shared" si="73"/>
        <v>18</v>
      </c>
      <c r="L995">
        <f t="shared" si="74"/>
        <v>15</v>
      </c>
      <c r="M995">
        <f t="shared" si="75"/>
        <v>3</v>
      </c>
    </row>
    <row r="996" spans="1:13" hidden="1" x14ac:dyDescent="0.25">
      <c r="A996" s="2" t="s">
        <v>3465</v>
      </c>
      <c r="B996" t="s">
        <v>2220</v>
      </c>
      <c r="C996" t="s">
        <v>367</v>
      </c>
      <c r="D996" t="s">
        <v>1985</v>
      </c>
      <c r="E996" t="s">
        <v>382</v>
      </c>
      <c r="G996" t="str">
        <f t="shared" si="77"/>
        <v>MICHEL ALEJANDRA</v>
      </c>
      <c r="K996">
        <f t="shared" si="73"/>
        <v>30</v>
      </c>
      <c r="L996">
        <f t="shared" si="74"/>
        <v>27</v>
      </c>
      <c r="M996">
        <f t="shared" si="75"/>
        <v>3</v>
      </c>
    </row>
    <row r="997" spans="1:13" hidden="1" x14ac:dyDescent="0.25">
      <c r="A997" s="3" t="s">
        <v>3466</v>
      </c>
      <c r="B997" t="s">
        <v>2220</v>
      </c>
      <c r="C997" t="s">
        <v>606</v>
      </c>
      <c r="D997" t="s">
        <v>4104</v>
      </c>
      <c r="E997" t="s">
        <v>578</v>
      </c>
      <c r="G997" t="str">
        <f t="shared" si="77"/>
        <v>MICHEL GUADALUPE</v>
      </c>
      <c r="K997">
        <f t="shared" si="73"/>
        <v>31</v>
      </c>
      <c r="L997">
        <f t="shared" si="74"/>
        <v>28</v>
      </c>
      <c r="M997">
        <f t="shared" si="75"/>
        <v>3</v>
      </c>
    </row>
    <row r="998" spans="1:13" hidden="1" x14ac:dyDescent="0.25">
      <c r="A998" s="2" t="s">
        <v>3467</v>
      </c>
      <c r="B998" t="s">
        <v>616</v>
      </c>
      <c r="C998" t="s">
        <v>2042</v>
      </c>
      <c r="D998" t="s">
        <v>434</v>
      </c>
      <c r="E998" t="s">
        <v>622</v>
      </c>
      <c r="G998" t="str">
        <f t="shared" si="77"/>
        <v>MICHELLE JUDITH</v>
      </c>
      <c r="K998">
        <f t="shared" si="73"/>
        <v>33</v>
      </c>
      <c r="L998">
        <f t="shared" si="74"/>
        <v>30</v>
      </c>
      <c r="M998">
        <f t="shared" si="75"/>
        <v>3</v>
      </c>
    </row>
    <row r="999" spans="1:13" ht="24" hidden="1" x14ac:dyDescent="0.25">
      <c r="A999" s="3" t="s">
        <v>3468</v>
      </c>
      <c r="B999" t="s">
        <v>616</v>
      </c>
      <c r="C999" t="s">
        <v>4358</v>
      </c>
      <c r="D999" t="s">
        <v>362</v>
      </c>
      <c r="E999" t="s">
        <v>4321</v>
      </c>
      <c r="G999" t="str">
        <f t="shared" si="77"/>
        <v>MICHELLE OLYMPIA</v>
      </c>
      <c r="K999">
        <f t="shared" si="73"/>
        <v>35</v>
      </c>
      <c r="L999">
        <f t="shared" si="74"/>
        <v>32</v>
      </c>
      <c r="M999">
        <f t="shared" si="75"/>
        <v>3</v>
      </c>
    </row>
    <row r="1000" spans="1:13" hidden="1" x14ac:dyDescent="0.25">
      <c r="A1000" s="2" t="s">
        <v>3469</v>
      </c>
      <c r="B1000" t="s">
        <v>458</v>
      </c>
      <c r="C1000" t="s">
        <v>361</v>
      </c>
      <c r="D1000" t="s">
        <v>363</v>
      </c>
      <c r="E1000" t="s">
        <v>416</v>
      </c>
      <c r="G1000" t="str">
        <f t="shared" si="77"/>
        <v>MIGUEL ALEJANDRO</v>
      </c>
      <c r="K1000">
        <f t="shared" si="73"/>
        <v>33</v>
      </c>
      <c r="L1000">
        <f t="shared" si="74"/>
        <v>30</v>
      </c>
      <c r="M1000">
        <f t="shared" si="75"/>
        <v>3</v>
      </c>
    </row>
    <row r="1001" spans="1:13" hidden="1" x14ac:dyDescent="0.25">
      <c r="A1001" s="3" t="s">
        <v>3470</v>
      </c>
      <c r="B1001" t="s">
        <v>458</v>
      </c>
      <c r="C1001" t="s">
        <v>459</v>
      </c>
      <c r="D1001" t="s">
        <v>490</v>
      </c>
      <c r="E1001" t="s">
        <v>434</v>
      </c>
      <c r="G1001" t="str">
        <f t="shared" si="77"/>
        <v>MIGUEL ANGEL</v>
      </c>
      <c r="K1001">
        <f t="shared" si="73"/>
        <v>28</v>
      </c>
      <c r="L1001">
        <f t="shared" si="74"/>
        <v>25</v>
      </c>
      <c r="M1001">
        <f t="shared" si="75"/>
        <v>3</v>
      </c>
    </row>
    <row r="1002" spans="1:13" hidden="1" x14ac:dyDescent="0.25">
      <c r="A1002" s="2" t="s">
        <v>3471</v>
      </c>
      <c r="B1002" t="s">
        <v>458</v>
      </c>
      <c r="C1002" t="s">
        <v>459</v>
      </c>
      <c r="D1002" t="s">
        <v>4187</v>
      </c>
      <c r="E1002" t="s">
        <v>400</v>
      </c>
      <c r="G1002" t="str">
        <f t="shared" si="77"/>
        <v>MIGUEL ANGEL</v>
      </c>
      <c r="K1002">
        <f t="shared" si="73"/>
        <v>33</v>
      </c>
      <c r="L1002">
        <f t="shared" si="74"/>
        <v>30</v>
      </c>
      <c r="M1002">
        <f t="shared" si="75"/>
        <v>3</v>
      </c>
    </row>
    <row r="1003" spans="1:13" hidden="1" x14ac:dyDescent="0.25">
      <c r="A1003" s="3" t="s">
        <v>3472</v>
      </c>
      <c r="B1003" t="s">
        <v>458</v>
      </c>
      <c r="C1003" t="s">
        <v>459</v>
      </c>
      <c r="D1003" t="s">
        <v>3779</v>
      </c>
      <c r="E1003" t="s">
        <v>4233</v>
      </c>
      <c r="G1003" t="str">
        <f t="shared" si="77"/>
        <v>MIGUEL ANGEL</v>
      </c>
      <c r="K1003">
        <f t="shared" si="73"/>
        <v>27</v>
      </c>
      <c r="L1003">
        <f t="shared" si="74"/>
        <v>24</v>
      </c>
      <c r="M1003">
        <f t="shared" si="75"/>
        <v>3</v>
      </c>
    </row>
    <row r="1004" spans="1:13" hidden="1" x14ac:dyDescent="0.25">
      <c r="A1004" s="2" t="s">
        <v>3473</v>
      </c>
      <c r="B1004" t="s">
        <v>458</v>
      </c>
      <c r="C1004" t="s">
        <v>459</v>
      </c>
      <c r="D1004" t="s">
        <v>408</v>
      </c>
      <c r="E1004" t="s">
        <v>436</v>
      </c>
      <c r="G1004" t="str">
        <f t="shared" si="77"/>
        <v>MIGUEL ANGEL</v>
      </c>
      <c r="K1004">
        <f t="shared" si="73"/>
        <v>29</v>
      </c>
      <c r="L1004">
        <f t="shared" si="74"/>
        <v>26</v>
      </c>
      <c r="M1004">
        <f t="shared" si="75"/>
        <v>3</v>
      </c>
    </row>
    <row r="1005" spans="1:13" hidden="1" x14ac:dyDescent="0.25">
      <c r="A1005" s="3" t="s">
        <v>3474</v>
      </c>
      <c r="B1005" t="s">
        <v>458</v>
      </c>
      <c r="C1005" t="s">
        <v>459</v>
      </c>
      <c r="D1005" t="s">
        <v>517</v>
      </c>
      <c r="E1005" t="s">
        <v>408</v>
      </c>
      <c r="G1005" t="str">
        <f t="shared" si="77"/>
        <v>MIGUEL ANGEL</v>
      </c>
      <c r="K1005">
        <f t="shared" si="73"/>
        <v>27</v>
      </c>
      <c r="L1005">
        <f t="shared" si="74"/>
        <v>24</v>
      </c>
      <c r="M1005">
        <f t="shared" si="75"/>
        <v>3</v>
      </c>
    </row>
    <row r="1006" spans="1:13" hidden="1" x14ac:dyDescent="0.25">
      <c r="A1006" s="2" t="s">
        <v>3475</v>
      </c>
      <c r="B1006" t="s">
        <v>458</v>
      </c>
      <c r="C1006" t="s">
        <v>459</v>
      </c>
      <c r="D1006" t="s">
        <v>1963</v>
      </c>
      <c r="E1006" t="s">
        <v>648</v>
      </c>
      <c r="G1006" t="str">
        <f t="shared" si="77"/>
        <v>MIGUEL ANGEL</v>
      </c>
      <c r="K1006">
        <f t="shared" si="73"/>
        <v>29</v>
      </c>
      <c r="L1006">
        <f t="shared" si="74"/>
        <v>26</v>
      </c>
      <c r="M1006">
        <f t="shared" si="75"/>
        <v>3</v>
      </c>
    </row>
    <row r="1007" spans="1:13" hidden="1" x14ac:dyDescent="0.25">
      <c r="A1007" s="3" t="s">
        <v>3476</v>
      </c>
      <c r="B1007" t="s">
        <v>458</v>
      </c>
      <c r="C1007" t="s">
        <v>459</v>
      </c>
      <c r="D1007" t="s">
        <v>394</v>
      </c>
      <c r="K1007">
        <f t="shared" si="73"/>
        <v>18</v>
      </c>
      <c r="L1007">
        <f t="shared" si="74"/>
        <v>16</v>
      </c>
      <c r="M1007">
        <f t="shared" si="75"/>
        <v>2</v>
      </c>
    </row>
    <row r="1008" spans="1:13" hidden="1" x14ac:dyDescent="0.25">
      <c r="A1008" s="2" t="s">
        <v>3477</v>
      </c>
      <c r="B1008" t="s">
        <v>458</v>
      </c>
      <c r="C1008" t="s">
        <v>4359</v>
      </c>
      <c r="D1008" t="s">
        <v>394</v>
      </c>
      <c r="K1008">
        <f t="shared" si="73"/>
        <v>19</v>
      </c>
      <c r="L1008">
        <f t="shared" si="74"/>
        <v>17</v>
      </c>
      <c r="M1008">
        <f t="shared" si="75"/>
        <v>2</v>
      </c>
    </row>
    <row r="1009" spans="1:13" hidden="1" x14ac:dyDescent="0.25">
      <c r="A1009" s="3" t="s">
        <v>3478</v>
      </c>
      <c r="B1009" t="s">
        <v>458</v>
      </c>
      <c r="C1009" t="s">
        <v>4360</v>
      </c>
      <c r="D1009" t="s">
        <v>376</v>
      </c>
      <c r="E1009" t="s">
        <v>4361</v>
      </c>
      <c r="G1009" t="str">
        <f>CONCATENATE(B1009," ",C1009)</f>
        <v>MIGUEL AUGUSTO</v>
      </c>
      <c r="K1009">
        <f t="shared" si="73"/>
        <v>29</v>
      </c>
      <c r="L1009">
        <f t="shared" si="74"/>
        <v>26</v>
      </c>
      <c r="M1009">
        <f t="shared" si="75"/>
        <v>3</v>
      </c>
    </row>
    <row r="1010" spans="1:13" hidden="1" x14ac:dyDescent="0.25">
      <c r="A1010" s="2" t="s">
        <v>3479</v>
      </c>
      <c r="B1010" t="s">
        <v>458</v>
      </c>
      <c r="C1010" t="s">
        <v>397</v>
      </c>
      <c r="D1010" t="s">
        <v>416</v>
      </c>
      <c r="K1010">
        <f t="shared" si="73"/>
        <v>22</v>
      </c>
      <c r="L1010">
        <f t="shared" si="74"/>
        <v>20</v>
      </c>
      <c r="M1010">
        <f t="shared" si="75"/>
        <v>2</v>
      </c>
    </row>
    <row r="1011" spans="1:13" hidden="1" x14ac:dyDescent="0.25">
      <c r="A1011" s="3" t="s">
        <v>3480</v>
      </c>
      <c r="B1011" t="s">
        <v>4362</v>
      </c>
      <c r="C1011" t="s">
        <v>4363</v>
      </c>
      <c r="D1011" t="s">
        <v>416</v>
      </c>
      <c r="K1011">
        <f t="shared" si="73"/>
        <v>24</v>
      </c>
      <c r="L1011">
        <f t="shared" si="74"/>
        <v>22</v>
      </c>
      <c r="M1011">
        <f t="shared" si="75"/>
        <v>2</v>
      </c>
    </row>
    <row r="1012" spans="1:13" hidden="1" x14ac:dyDescent="0.25">
      <c r="A1012" s="2" t="s">
        <v>3481</v>
      </c>
      <c r="B1012" t="s">
        <v>4364</v>
      </c>
      <c r="C1012" t="s">
        <v>4365</v>
      </c>
      <c r="D1012" t="s">
        <v>669</v>
      </c>
      <c r="E1012" t="s">
        <v>416</v>
      </c>
      <c r="G1012" t="str">
        <f t="shared" ref="G1012:G1018" si="78">CONCATENATE(B1012," ",C1012)</f>
        <v>MINA ERENDIRA</v>
      </c>
      <c r="K1012">
        <f t="shared" si="73"/>
        <v>28</v>
      </c>
      <c r="L1012">
        <f t="shared" si="74"/>
        <v>25</v>
      </c>
      <c r="M1012">
        <f t="shared" si="75"/>
        <v>3</v>
      </c>
    </row>
    <row r="1013" spans="1:13" hidden="1" x14ac:dyDescent="0.25">
      <c r="A1013" s="3" t="s">
        <v>3482</v>
      </c>
      <c r="B1013" t="s">
        <v>830</v>
      </c>
      <c r="C1013" t="s">
        <v>2055</v>
      </c>
      <c r="D1013" t="s">
        <v>768</v>
      </c>
      <c r="E1013" t="s">
        <v>377</v>
      </c>
      <c r="G1013" t="str">
        <f t="shared" si="78"/>
        <v>MIRANDA ITZEL</v>
      </c>
      <c r="K1013">
        <f t="shared" si="73"/>
        <v>28</v>
      </c>
      <c r="L1013">
        <f t="shared" si="74"/>
        <v>25</v>
      </c>
      <c r="M1013">
        <f t="shared" si="75"/>
        <v>3</v>
      </c>
    </row>
    <row r="1014" spans="1:13" hidden="1" x14ac:dyDescent="0.25">
      <c r="A1014" s="2" t="s">
        <v>3483</v>
      </c>
      <c r="B1014" t="s">
        <v>4125</v>
      </c>
      <c r="C1014" t="s">
        <v>4366</v>
      </c>
      <c r="D1014" t="s">
        <v>591</v>
      </c>
      <c r="E1014" t="s">
        <v>2266</v>
      </c>
      <c r="G1014" t="str">
        <f t="shared" si="78"/>
        <v>MIREYA LISSETE</v>
      </c>
      <c r="K1014">
        <f t="shared" si="73"/>
        <v>29</v>
      </c>
      <c r="L1014">
        <f t="shared" si="74"/>
        <v>26</v>
      </c>
      <c r="M1014">
        <f t="shared" si="75"/>
        <v>3</v>
      </c>
    </row>
    <row r="1015" spans="1:13" hidden="1" x14ac:dyDescent="0.25">
      <c r="A1015" s="3" t="s">
        <v>3484</v>
      </c>
      <c r="B1015" t="s">
        <v>881</v>
      </c>
      <c r="C1015" t="s">
        <v>367</v>
      </c>
      <c r="D1015" t="s">
        <v>539</v>
      </c>
      <c r="E1015" t="s">
        <v>4367</v>
      </c>
      <c r="G1015" t="str">
        <f t="shared" si="78"/>
        <v>MIRIAM ALEJANDRA</v>
      </c>
      <c r="K1015">
        <f t="shared" si="73"/>
        <v>30</v>
      </c>
      <c r="L1015">
        <f t="shared" si="74"/>
        <v>27</v>
      </c>
      <c r="M1015">
        <f t="shared" si="75"/>
        <v>3</v>
      </c>
    </row>
    <row r="1016" spans="1:13" hidden="1" x14ac:dyDescent="0.25">
      <c r="A1016" s="2" t="s">
        <v>3485</v>
      </c>
      <c r="B1016" t="s">
        <v>881</v>
      </c>
      <c r="C1016" t="s">
        <v>3971</v>
      </c>
      <c r="D1016" t="s">
        <v>473</v>
      </c>
      <c r="E1016" t="s">
        <v>503</v>
      </c>
      <c r="G1016" t="str">
        <f t="shared" si="78"/>
        <v>MIRIAM CAROLINA</v>
      </c>
      <c r="K1016">
        <f t="shared" si="73"/>
        <v>29</v>
      </c>
      <c r="L1016">
        <f t="shared" si="74"/>
        <v>26</v>
      </c>
      <c r="M1016">
        <f t="shared" si="75"/>
        <v>3</v>
      </c>
    </row>
    <row r="1017" spans="1:13" hidden="1" x14ac:dyDescent="0.25">
      <c r="A1017" s="3" t="s">
        <v>3486</v>
      </c>
      <c r="B1017" t="s">
        <v>881</v>
      </c>
      <c r="C1017" t="s">
        <v>3971</v>
      </c>
      <c r="D1017" t="s">
        <v>4368</v>
      </c>
      <c r="E1017" t="s">
        <v>3977</v>
      </c>
      <c r="G1017" t="str">
        <f t="shared" si="78"/>
        <v>MIRIAM CAROLINA</v>
      </c>
      <c r="K1017">
        <f t="shared" si="73"/>
        <v>21</v>
      </c>
      <c r="L1017">
        <f t="shared" si="74"/>
        <v>18</v>
      </c>
      <c r="M1017">
        <f t="shared" si="75"/>
        <v>3</v>
      </c>
    </row>
    <row r="1018" spans="1:13" hidden="1" x14ac:dyDescent="0.25">
      <c r="A1018" s="2" t="s">
        <v>3487</v>
      </c>
      <c r="B1018" t="s">
        <v>881</v>
      </c>
      <c r="C1018" t="s">
        <v>4319</v>
      </c>
      <c r="D1018" t="s">
        <v>400</v>
      </c>
      <c r="E1018" t="s">
        <v>779</v>
      </c>
      <c r="G1018" t="str">
        <f t="shared" si="78"/>
        <v>MIRIAM CITLALLY</v>
      </c>
      <c r="K1018">
        <f t="shared" si="73"/>
        <v>32</v>
      </c>
      <c r="L1018">
        <f t="shared" si="74"/>
        <v>29</v>
      </c>
      <c r="M1018">
        <f t="shared" si="75"/>
        <v>3</v>
      </c>
    </row>
    <row r="1019" spans="1:13" hidden="1" x14ac:dyDescent="0.25">
      <c r="A1019" s="3" t="s">
        <v>3488</v>
      </c>
      <c r="B1019" t="s">
        <v>881</v>
      </c>
      <c r="C1019" t="s">
        <v>455</v>
      </c>
      <c r="D1019" t="s">
        <v>1915</v>
      </c>
      <c r="K1019">
        <f t="shared" si="73"/>
        <v>25</v>
      </c>
      <c r="L1019">
        <f t="shared" si="74"/>
        <v>23</v>
      </c>
      <c r="M1019">
        <f t="shared" si="75"/>
        <v>2</v>
      </c>
    </row>
    <row r="1020" spans="1:13" hidden="1" x14ac:dyDescent="0.25">
      <c r="A1020" s="2" t="s">
        <v>3489</v>
      </c>
      <c r="B1020" t="s">
        <v>881</v>
      </c>
      <c r="C1020" t="s">
        <v>786</v>
      </c>
      <c r="D1020" t="s">
        <v>722</v>
      </c>
      <c r="E1020" t="s">
        <v>582</v>
      </c>
      <c r="F1020" t="s">
        <v>3976</v>
      </c>
      <c r="G1020" t="str">
        <f>CONCATENATE(F1020)</f>
        <v>M.</v>
      </c>
      <c r="K1020">
        <f t="shared" si="73"/>
        <v>25</v>
      </c>
      <c r="L1020">
        <f t="shared" si="74"/>
        <v>21</v>
      </c>
      <c r="M1020">
        <f t="shared" si="75"/>
        <v>4</v>
      </c>
    </row>
    <row r="1021" spans="1:13" hidden="1" x14ac:dyDescent="0.25">
      <c r="A1021" s="3" t="s">
        <v>3490</v>
      </c>
      <c r="B1021" t="s">
        <v>881</v>
      </c>
      <c r="C1021" t="s">
        <v>606</v>
      </c>
      <c r="D1021" t="s">
        <v>656</v>
      </c>
      <c r="K1021">
        <f t="shared" si="73"/>
        <v>23</v>
      </c>
      <c r="L1021">
        <f t="shared" si="74"/>
        <v>21</v>
      </c>
      <c r="M1021">
        <f t="shared" si="75"/>
        <v>2</v>
      </c>
    </row>
    <row r="1022" spans="1:13" hidden="1" x14ac:dyDescent="0.25">
      <c r="A1022" s="2" t="s">
        <v>3490</v>
      </c>
      <c r="B1022" t="s">
        <v>881</v>
      </c>
      <c r="C1022" t="s">
        <v>606</v>
      </c>
      <c r="D1022" t="s">
        <v>656</v>
      </c>
      <c r="K1022">
        <f t="shared" si="73"/>
        <v>23</v>
      </c>
      <c r="L1022">
        <f t="shared" si="74"/>
        <v>21</v>
      </c>
      <c r="M1022">
        <f t="shared" si="75"/>
        <v>2</v>
      </c>
    </row>
    <row r="1023" spans="1:13" hidden="1" x14ac:dyDescent="0.25">
      <c r="A1023" s="3" t="s">
        <v>3491</v>
      </c>
      <c r="B1023" t="s">
        <v>881</v>
      </c>
      <c r="C1023" t="s">
        <v>4369</v>
      </c>
      <c r="D1023" t="s">
        <v>400</v>
      </c>
      <c r="E1023" t="s">
        <v>527</v>
      </c>
      <c r="G1023" t="str">
        <f>CONCATENATE(B1023," ",C1023)</f>
        <v>MIRIAM YURITH</v>
      </c>
      <c r="K1023">
        <f t="shared" si="73"/>
        <v>29</v>
      </c>
      <c r="L1023">
        <f t="shared" si="74"/>
        <v>26</v>
      </c>
      <c r="M1023">
        <f t="shared" si="75"/>
        <v>3</v>
      </c>
    </row>
    <row r="1024" spans="1:13" hidden="1" x14ac:dyDescent="0.25">
      <c r="A1024" s="2" t="s">
        <v>3492</v>
      </c>
      <c r="B1024" t="s">
        <v>4370</v>
      </c>
      <c r="C1024" t="s">
        <v>434</v>
      </c>
      <c r="D1024" t="s">
        <v>4262</v>
      </c>
      <c r="K1024">
        <f t="shared" si="73"/>
        <v>26</v>
      </c>
      <c r="L1024">
        <f t="shared" si="74"/>
        <v>24</v>
      </c>
      <c r="M1024">
        <f t="shared" si="75"/>
        <v>2</v>
      </c>
    </row>
    <row r="1025" spans="1:13" hidden="1" x14ac:dyDescent="0.25">
      <c r="A1025" s="3" t="s">
        <v>3493</v>
      </c>
      <c r="B1025" t="s">
        <v>551</v>
      </c>
      <c r="C1025" t="s">
        <v>434</v>
      </c>
      <c r="D1025" t="s">
        <v>385</v>
      </c>
      <c r="K1025">
        <f t="shared" si="73"/>
        <v>21</v>
      </c>
      <c r="L1025">
        <f t="shared" si="74"/>
        <v>19</v>
      </c>
      <c r="M1025">
        <f t="shared" si="75"/>
        <v>2</v>
      </c>
    </row>
    <row r="1026" spans="1:13" hidden="1" x14ac:dyDescent="0.25">
      <c r="A1026" s="2" t="s">
        <v>3494</v>
      </c>
      <c r="B1026" t="s">
        <v>4371</v>
      </c>
      <c r="C1026" t="s">
        <v>4372</v>
      </c>
      <c r="D1026" t="s">
        <v>539</v>
      </c>
      <c r="E1026" t="s">
        <v>970</v>
      </c>
      <c r="G1026" t="str">
        <f>CONCATENATE(B1026," ",C1026)</f>
        <v>MITZI YARELI</v>
      </c>
      <c r="K1026">
        <f t="shared" si="73"/>
        <v>24</v>
      </c>
      <c r="L1026">
        <f t="shared" si="74"/>
        <v>21</v>
      </c>
      <c r="M1026">
        <f t="shared" si="75"/>
        <v>3</v>
      </c>
    </row>
    <row r="1027" spans="1:13" hidden="1" x14ac:dyDescent="0.25">
      <c r="A1027" s="3" t="s">
        <v>3495</v>
      </c>
      <c r="B1027" t="s">
        <v>981</v>
      </c>
      <c r="C1027" t="s">
        <v>3929</v>
      </c>
      <c r="D1027" t="s">
        <v>916</v>
      </c>
      <c r="E1027" t="s">
        <v>366</v>
      </c>
      <c r="G1027" t="str">
        <f>CONCATENATE(B1027," ",C1027)</f>
        <v>MONICA BEATRIZ</v>
      </c>
      <c r="K1027">
        <f t="shared" ref="K1027:K1090" si="79">LEN(A1027)</f>
        <v>25</v>
      </c>
      <c r="L1027">
        <f t="shared" ref="L1027:L1090" si="80">LEN(SUBSTITUTE(A1027," ",""))</f>
        <v>22</v>
      </c>
      <c r="M1027">
        <f t="shared" ref="M1027:M1090" si="81">K1027-L1027</f>
        <v>3</v>
      </c>
    </row>
    <row r="1028" spans="1:13" hidden="1" x14ac:dyDescent="0.25">
      <c r="A1028" s="2" t="s">
        <v>3496</v>
      </c>
      <c r="B1028" t="s">
        <v>981</v>
      </c>
      <c r="C1028" t="s">
        <v>4189</v>
      </c>
      <c r="D1028" t="s">
        <v>831</v>
      </c>
      <c r="E1028" t="s">
        <v>511</v>
      </c>
      <c r="G1028" t="str">
        <f>CONCATENATE(B1028," ",C1028)</f>
        <v>MONICA JAZMIN</v>
      </c>
      <c r="K1028">
        <f t="shared" si="79"/>
        <v>26</v>
      </c>
      <c r="L1028">
        <f t="shared" si="80"/>
        <v>23</v>
      </c>
      <c r="M1028">
        <f t="shared" si="81"/>
        <v>3</v>
      </c>
    </row>
    <row r="1029" spans="1:13" hidden="1" x14ac:dyDescent="0.25">
      <c r="A1029" s="3" t="s">
        <v>3497</v>
      </c>
      <c r="B1029" t="s">
        <v>981</v>
      </c>
      <c r="C1029" t="s">
        <v>478</v>
      </c>
      <c r="D1029" t="s">
        <v>2006</v>
      </c>
      <c r="E1029" t="s">
        <v>400</v>
      </c>
      <c r="G1029" t="str">
        <f>CONCATENATE(B1029," ",C1029)</f>
        <v>MONICA VALERIA</v>
      </c>
      <c r="K1029">
        <f t="shared" si="79"/>
        <v>31</v>
      </c>
      <c r="L1029">
        <f t="shared" si="80"/>
        <v>28</v>
      </c>
      <c r="M1029">
        <f t="shared" si="81"/>
        <v>3</v>
      </c>
    </row>
    <row r="1030" spans="1:13" hidden="1" x14ac:dyDescent="0.25">
      <c r="A1030" s="2" t="s">
        <v>3498</v>
      </c>
      <c r="B1030" t="s">
        <v>461</v>
      </c>
      <c r="C1030" t="s">
        <v>3979</v>
      </c>
      <c r="D1030" t="s">
        <v>366</v>
      </c>
      <c r="K1030">
        <f t="shared" si="79"/>
        <v>22</v>
      </c>
      <c r="L1030">
        <f t="shared" si="80"/>
        <v>20</v>
      </c>
      <c r="M1030">
        <f t="shared" si="81"/>
        <v>2</v>
      </c>
    </row>
    <row r="1031" spans="1:13" hidden="1" x14ac:dyDescent="0.25">
      <c r="A1031" s="3" t="s">
        <v>3499</v>
      </c>
      <c r="B1031" t="s">
        <v>461</v>
      </c>
      <c r="C1031" t="s">
        <v>861</v>
      </c>
      <c r="D1031" t="s">
        <v>382</v>
      </c>
      <c r="K1031">
        <f t="shared" si="79"/>
        <v>24</v>
      </c>
      <c r="L1031">
        <f t="shared" si="80"/>
        <v>22</v>
      </c>
      <c r="M1031">
        <f t="shared" si="81"/>
        <v>2</v>
      </c>
    </row>
    <row r="1032" spans="1:13" hidden="1" x14ac:dyDescent="0.25">
      <c r="A1032" s="2" t="s">
        <v>3500</v>
      </c>
      <c r="B1032" t="s">
        <v>3900</v>
      </c>
      <c r="C1032" t="s">
        <v>436</v>
      </c>
      <c r="D1032" t="s">
        <v>377</v>
      </c>
      <c r="K1032">
        <f t="shared" si="79"/>
        <v>25</v>
      </c>
      <c r="L1032">
        <f t="shared" si="80"/>
        <v>23</v>
      </c>
      <c r="M1032">
        <f t="shared" si="81"/>
        <v>2</v>
      </c>
    </row>
    <row r="1033" spans="1:13" hidden="1" x14ac:dyDescent="0.25">
      <c r="A1033" s="3" t="s">
        <v>3501</v>
      </c>
      <c r="B1033" t="s">
        <v>892</v>
      </c>
      <c r="C1033" t="s">
        <v>4373</v>
      </c>
      <c r="D1033" t="s">
        <v>1985</v>
      </c>
      <c r="K1033">
        <f t="shared" si="79"/>
        <v>25</v>
      </c>
      <c r="L1033">
        <f t="shared" si="80"/>
        <v>23</v>
      </c>
      <c r="M1033">
        <f t="shared" si="81"/>
        <v>2</v>
      </c>
    </row>
    <row r="1034" spans="1:13" hidden="1" x14ac:dyDescent="0.25">
      <c r="A1034" s="2" t="s">
        <v>3502</v>
      </c>
      <c r="B1034" t="s">
        <v>892</v>
      </c>
      <c r="C1034" t="s">
        <v>446</v>
      </c>
      <c r="D1034" t="s">
        <v>4374</v>
      </c>
      <c r="K1034">
        <f t="shared" si="79"/>
        <v>23</v>
      </c>
      <c r="L1034">
        <f t="shared" si="80"/>
        <v>21</v>
      </c>
      <c r="M1034">
        <f t="shared" si="81"/>
        <v>2</v>
      </c>
    </row>
    <row r="1035" spans="1:13" hidden="1" x14ac:dyDescent="0.25">
      <c r="A1035" s="3" t="s">
        <v>3503</v>
      </c>
      <c r="B1035" t="s">
        <v>892</v>
      </c>
      <c r="C1035" t="s">
        <v>890</v>
      </c>
      <c r="D1035" t="s">
        <v>416</v>
      </c>
      <c r="K1035">
        <f t="shared" si="79"/>
        <v>29</v>
      </c>
      <c r="L1035">
        <f t="shared" si="80"/>
        <v>27</v>
      </c>
      <c r="M1035">
        <f t="shared" si="81"/>
        <v>2</v>
      </c>
    </row>
    <row r="1036" spans="1:13" hidden="1" x14ac:dyDescent="0.25">
      <c r="A1036" s="2" t="s">
        <v>3504</v>
      </c>
      <c r="B1036" t="s">
        <v>892</v>
      </c>
      <c r="C1036" t="s">
        <v>4375</v>
      </c>
      <c r="D1036" t="s">
        <v>4376</v>
      </c>
      <c r="K1036">
        <f t="shared" si="79"/>
        <v>25</v>
      </c>
      <c r="L1036">
        <f t="shared" si="80"/>
        <v>23</v>
      </c>
      <c r="M1036">
        <f t="shared" si="81"/>
        <v>2</v>
      </c>
    </row>
    <row r="1037" spans="1:13" hidden="1" x14ac:dyDescent="0.25">
      <c r="A1037" s="3" t="s">
        <v>3505</v>
      </c>
      <c r="B1037" t="s">
        <v>4377</v>
      </c>
      <c r="C1037" t="s">
        <v>2448</v>
      </c>
      <c r="D1037" t="s">
        <v>1985</v>
      </c>
      <c r="E1037" t="s">
        <v>380</v>
      </c>
      <c r="G1037" t="str">
        <f>CONCATENATE(B1037," ",C1037)</f>
        <v>MYRIAM YOLANDA</v>
      </c>
      <c r="K1037">
        <f t="shared" si="79"/>
        <v>29</v>
      </c>
      <c r="L1037">
        <f t="shared" si="80"/>
        <v>26</v>
      </c>
      <c r="M1037">
        <f t="shared" si="81"/>
        <v>3</v>
      </c>
    </row>
    <row r="1038" spans="1:13" hidden="1" x14ac:dyDescent="0.25">
      <c r="A1038" s="2" t="s">
        <v>3506</v>
      </c>
      <c r="B1038" t="s">
        <v>2262</v>
      </c>
      <c r="C1038" t="s">
        <v>4171</v>
      </c>
      <c r="D1038" t="s">
        <v>615</v>
      </c>
      <c r="E1038" t="s">
        <v>4378</v>
      </c>
      <c r="G1038" t="str">
        <f>CONCATENATE(B1038," ",C1038)</f>
        <v>NADIA IVON</v>
      </c>
      <c r="K1038">
        <f t="shared" si="79"/>
        <v>27</v>
      </c>
      <c r="L1038">
        <f t="shared" si="80"/>
        <v>24</v>
      </c>
      <c r="M1038">
        <f t="shared" si="81"/>
        <v>3</v>
      </c>
    </row>
    <row r="1039" spans="1:13" hidden="1" x14ac:dyDescent="0.25">
      <c r="A1039" s="3" t="s">
        <v>3507</v>
      </c>
      <c r="B1039" t="s">
        <v>2262</v>
      </c>
      <c r="C1039" t="s">
        <v>4379</v>
      </c>
      <c r="D1039" t="s">
        <v>927</v>
      </c>
      <c r="E1039" t="s">
        <v>880</v>
      </c>
      <c r="G1039" t="str">
        <f>CONCATENATE(B1039," ",C1039)</f>
        <v>NADIA VIANEY</v>
      </c>
      <c r="K1039">
        <f t="shared" si="79"/>
        <v>28</v>
      </c>
      <c r="L1039">
        <f t="shared" si="80"/>
        <v>25</v>
      </c>
      <c r="M1039">
        <f t="shared" si="81"/>
        <v>3</v>
      </c>
    </row>
    <row r="1040" spans="1:13" hidden="1" x14ac:dyDescent="0.25">
      <c r="A1040" s="2" t="s">
        <v>3508</v>
      </c>
      <c r="B1040" t="s">
        <v>4380</v>
      </c>
      <c r="C1040" t="s">
        <v>4001</v>
      </c>
      <c r="D1040" t="s">
        <v>2266</v>
      </c>
      <c r="E1040" t="s">
        <v>397</v>
      </c>
      <c r="G1040" t="str">
        <f>CONCATENATE(B1040," ",C1040)</f>
        <v>NAIDELIN ESPERANZA</v>
      </c>
      <c r="K1040">
        <f t="shared" si="79"/>
        <v>32</v>
      </c>
      <c r="L1040">
        <f t="shared" si="80"/>
        <v>29</v>
      </c>
      <c r="M1040">
        <f t="shared" si="81"/>
        <v>3</v>
      </c>
    </row>
    <row r="1041" spans="1:13" hidden="1" x14ac:dyDescent="0.25">
      <c r="A1041" s="3" t="s">
        <v>3509</v>
      </c>
      <c r="B1041" t="s">
        <v>4381</v>
      </c>
      <c r="C1041" t="s">
        <v>815</v>
      </c>
      <c r="D1041" t="s">
        <v>4049</v>
      </c>
      <c r="E1041" t="s">
        <v>457</v>
      </c>
      <c r="G1041" t="str">
        <f>CONCATENATE(B1041," ",C1041)</f>
        <v>NAILEA ABIGAIL</v>
      </c>
      <c r="K1041">
        <f t="shared" si="79"/>
        <v>26</v>
      </c>
      <c r="L1041">
        <f t="shared" si="80"/>
        <v>23</v>
      </c>
      <c r="M1041">
        <f t="shared" si="81"/>
        <v>3</v>
      </c>
    </row>
    <row r="1042" spans="1:13" hidden="1" x14ac:dyDescent="0.25">
      <c r="A1042" s="2" t="s">
        <v>3510</v>
      </c>
      <c r="B1042" t="s">
        <v>2265</v>
      </c>
      <c r="C1042" t="s">
        <v>515</v>
      </c>
      <c r="D1042" t="s">
        <v>4382</v>
      </c>
      <c r="E1042" t="s">
        <v>3856</v>
      </c>
      <c r="F1042" t="s">
        <v>578</v>
      </c>
      <c r="G1042" t="str">
        <f>CONCATENATE(F1042)</f>
        <v>HURTADO</v>
      </c>
      <c r="K1042">
        <f t="shared" si="79"/>
        <v>30</v>
      </c>
      <c r="L1042">
        <f t="shared" si="80"/>
        <v>26</v>
      </c>
      <c r="M1042">
        <f t="shared" si="81"/>
        <v>4</v>
      </c>
    </row>
    <row r="1043" spans="1:13" hidden="1" x14ac:dyDescent="0.25">
      <c r="A1043" s="3" t="s">
        <v>3511</v>
      </c>
      <c r="B1043" t="s">
        <v>2265</v>
      </c>
      <c r="C1043" t="s">
        <v>1894</v>
      </c>
      <c r="D1043" t="s">
        <v>446</v>
      </c>
      <c r="E1043" t="s">
        <v>4383</v>
      </c>
      <c r="G1043" t="str">
        <f>CONCATENATE(B1043," ",C1043)</f>
        <v>NANCY CECILIA</v>
      </c>
      <c r="K1043">
        <f t="shared" si="79"/>
        <v>30</v>
      </c>
      <c r="L1043">
        <f t="shared" si="80"/>
        <v>27</v>
      </c>
      <c r="M1043">
        <f t="shared" si="81"/>
        <v>3</v>
      </c>
    </row>
    <row r="1044" spans="1:13" hidden="1" x14ac:dyDescent="0.25">
      <c r="A1044" s="2" t="s">
        <v>3512</v>
      </c>
      <c r="B1044" t="s">
        <v>2265</v>
      </c>
      <c r="C1044" t="s">
        <v>4384</v>
      </c>
      <c r="D1044" t="s">
        <v>386</v>
      </c>
      <c r="K1044">
        <f t="shared" si="79"/>
        <v>21</v>
      </c>
      <c r="L1044">
        <f t="shared" si="80"/>
        <v>19</v>
      </c>
      <c r="M1044">
        <f t="shared" si="81"/>
        <v>2</v>
      </c>
    </row>
    <row r="1045" spans="1:13" hidden="1" x14ac:dyDescent="0.25">
      <c r="A1045" s="3" t="s">
        <v>3513</v>
      </c>
      <c r="B1045" t="s">
        <v>2265</v>
      </c>
      <c r="C1045" t="s">
        <v>562</v>
      </c>
      <c r="D1045" t="s">
        <v>875</v>
      </c>
      <c r="E1045" t="s">
        <v>648</v>
      </c>
      <c r="G1045" t="str">
        <f>CONCATENATE(B1045," ",C1045)</f>
        <v>NANCY ESMERALDA</v>
      </c>
      <c r="K1045">
        <f t="shared" si="79"/>
        <v>31</v>
      </c>
      <c r="L1045">
        <f t="shared" si="80"/>
        <v>28</v>
      </c>
      <c r="M1045">
        <f t="shared" si="81"/>
        <v>3</v>
      </c>
    </row>
    <row r="1046" spans="1:13" hidden="1" x14ac:dyDescent="0.25">
      <c r="A1046" s="2" t="s">
        <v>3514</v>
      </c>
      <c r="B1046" t="s">
        <v>2265</v>
      </c>
      <c r="C1046" t="s">
        <v>606</v>
      </c>
      <c r="D1046" t="s">
        <v>582</v>
      </c>
      <c r="E1046" t="s">
        <v>4097</v>
      </c>
      <c r="G1046" t="str">
        <f>CONCATENATE(B1046," ",C1046)</f>
        <v>NANCY GUADALUPE</v>
      </c>
      <c r="K1046">
        <f t="shared" si="79"/>
        <v>25</v>
      </c>
      <c r="L1046">
        <f t="shared" si="80"/>
        <v>22</v>
      </c>
      <c r="M1046">
        <f t="shared" si="81"/>
        <v>3</v>
      </c>
    </row>
    <row r="1047" spans="1:13" hidden="1" x14ac:dyDescent="0.25">
      <c r="A1047" s="3" t="s">
        <v>3515</v>
      </c>
      <c r="B1047" t="s">
        <v>2265</v>
      </c>
      <c r="C1047" t="s">
        <v>606</v>
      </c>
      <c r="D1047" t="s">
        <v>377</v>
      </c>
      <c r="E1047" t="s">
        <v>1905</v>
      </c>
      <c r="G1047" t="str">
        <f>CONCATENATE(B1047," ",C1047)</f>
        <v>NANCY GUADALUPE</v>
      </c>
      <c r="K1047">
        <f t="shared" si="79"/>
        <v>29</v>
      </c>
      <c r="L1047">
        <f t="shared" si="80"/>
        <v>26</v>
      </c>
      <c r="M1047">
        <f t="shared" si="81"/>
        <v>3</v>
      </c>
    </row>
    <row r="1048" spans="1:13" hidden="1" x14ac:dyDescent="0.25">
      <c r="A1048" s="2" t="s">
        <v>3516</v>
      </c>
      <c r="B1048" t="s">
        <v>2265</v>
      </c>
      <c r="C1048" t="s">
        <v>436</v>
      </c>
      <c r="D1048" t="s">
        <v>376</v>
      </c>
      <c r="K1048">
        <f t="shared" si="79"/>
        <v>20</v>
      </c>
      <c r="L1048">
        <f t="shared" si="80"/>
        <v>18</v>
      </c>
      <c r="M1048">
        <f t="shared" si="81"/>
        <v>2</v>
      </c>
    </row>
    <row r="1049" spans="1:13" hidden="1" x14ac:dyDescent="0.25">
      <c r="A1049" s="3" t="s">
        <v>3517</v>
      </c>
      <c r="B1049" t="s">
        <v>2265</v>
      </c>
      <c r="C1049" t="s">
        <v>938</v>
      </c>
      <c r="D1049" t="s">
        <v>416</v>
      </c>
      <c r="E1049" t="s">
        <v>952</v>
      </c>
      <c r="G1049" t="str">
        <f>CONCATENATE(B1049," ",C1049)</f>
        <v>NANCY YADIRA</v>
      </c>
      <c r="K1049">
        <f t="shared" si="79"/>
        <v>30</v>
      </c>
      <c r="L1049">
        <f t="shared" si="80"/>
        <v>27</v>
      </c>
      <c r="M1049">
        <f t="shared" si="81"/>
        <v>3</v>
      </c>
    </row>
    <row r="1050" spans="1:13" hidden="1" x14ac:dyDescent="0.25">
      <c r="A1050" s="2" t="s">
        <v>3517</v>
      </c>
      <c r="B1050" t="s">
        <v>2265</v>
      </c>
      <c r="C1050" t="s">
        <v>938</v>
      </c>
      <c r="D1050" t="s">
        <v>416</v>
      </c>
      <c r="E1050" t="s">
        <v>952</v>
      </c>
      <c r="G1050" t="str">
        <f>CONCATENATE(B1050," ",C1050)</f>
        <v>NANCY YADIRA</v>
      </c>
      <c r="K1050">
        <f t="shared" si="79"/>
        <v>30</v>
      </c>
      <c r="L1050">
        <f t="shared" si="80"/>
        <v>27</v>
      </c>
      <c r="M1050">
        <f t="shared" si="81"/>
        <v>3</v>
      </c>
    </row>
    <row r="1051" spans="1:13" hidden="1" x14ac:dyDescent="0.25">
      <c r="A1051" s="3" t="s">
        <v>3518</v>
      </c>
      <c r="B1051" t="s">
        <v>2269</v>
      </c>
      <c r="C1051" t="s">
        <v>606</v>
      </c>
      <c r="D1051" t="s">
        <v>539</v>
      </c>
      <c r="E1051" t="s">
        <v>377</v>
      </c>
      <c r="G1051" t="str">
        <f>CONCATENATE(B1051," ",C1051)</f>
        <v>NATALIA GUADALUPE</v>
      </c>
      <c r="K1051">
        <f t="shared" si="79"/>
        <v>32</v>
      </c>
      <c r="L1051">
        <f t="shared" si="80"/>
        <v>29</v>
      </c>
      <c r="M1051">
        <f t="shared" si="81"/>
        <v>3</v>
      </c>
    </row>
    <row r="1052" spans="1:13" hidden="1" x14ac:dyDescent="0.25">
      <c r="A1052" s="2" t="s">
        <v>3519</v>
      </c>
      <c r="B1052" t="s">
        <v>2269</v>
      </c>
      <c r="C1052" t="s">
        <v>935</v>
      </c>
      <c r="D1052" t="s">
        <v>4385</v>
      </c>
      <c r="E1052" t="s">
        <v>4170</v>
      </c>
      <c r="G1052" t="str">
        <f>CONCATENATE(B1052," ",C1052)</f>
        <v>NATALIA MARISOL</v>
      </c>
      <c r="K1052">
        <f t="shared" si="79"/>
        <v>30</v>
      </c>
      <c r="L1052">
        <f t="shared" si="80"/>
        <v>27</v>
      </c>
      <c r="M1052">
        <f t="shared" si="81"/>
        <v>3</v>
      </c>
    </row>
    <row r="1053" spans="1:13" hidden="1" x14ac:dyDescent="0.25">
      <c r="A1053" s="3" t="s">
        <v>3520</v>
      </c>
      <c r="B1053" t="s">
        <v>2269</v>
      </c>
      <c r="C1053" t="s">
        <v>830</v>
      </c>
      <c r="D1053" t="s">
        <v>366</v>
      </c>
      <c r="K1053">
        <f t="shared" si="79"/>
        <v>21</v>
      </c>
      <c r="L1053">
        <f t="shared" si="80"/>
        <v>19</v>
      </c>
      <c r="M1053">
        <f t="shared" si="81"/>
        <v>2</v>
      </c>
    </row>
    <row r="1054" spans="1:13" hidden="1" x14ac:dyDescent="0.25">
      <c r="A1054" s="2" t="s">
        <v>3521</v>
      </c>
      <c r="B1054" t="s">
        <v>2044</v>
      </c>
      <c r="C1054" t="s">
        <v>367</v>
      </c>
      <c r="D1054" t="s">
        <v>516</v>
      </c>
      <c r="E1054" t="s">
        <v>376</v>
      </c>
      <c r="G1054" t="str">
        <f>CONCATENATE(B1054," ",C1054)</f>
        <v>NATALY ALEJANDRA</v>
      </c>
      <c r="K1054">
        <f t="shared" si="79"/>
        <v>32</v>
      </c>
      <c r="L1054">
        <f t="shared" si="80"/>
        <v>29</v>
      </c>
      <c r="M1054">
        <f t="shared" si="81"/>
        <v>3</v>
      </c>
    </row>
    <row r="1055" spans="1:13" hidden="1" x14ac:dyDescent="0.25">
      <c r="A1055" s="3" t="s">
        <v>3522</v>
      </c>
      <c r="B1055" t="s">
        <v>2044</v>
      </c>
      <c r="C1055" t="s">
        <v>4386</v>
      </c>
      <c r="D1055" t="s">
        <v>363</v>
      </c>
      <c r="E1055" t="s">
        <v>528</v>
      </c>
      <c r="G1055" t="str">
        <f>CONCATENATE(B1055," ",C1055)</f>
        <v>NATALY NICOL</v>
      </c>
      <c r="K1055">
        <f t="shared" si="79"/>
        <v>27</v>
      </c>
      <c r="L1055">
        <f t="shared" si="80"/>
        <v>24</v>
      </c>
      <c r="M1055">
        <f t="shared" si="81"/>
        <v>3</v>
      </c>
    </row>
    <row r="1056" spans="1:13" hidden="1" x14ac:dyDescent="0.25">
      <c r="A1056" s="2" t="s">
        <v>3523</v>
      </c>
      <c r="B1056" t="s">
        <v>4387</v>
      </c>
      <c r="C1056" t="s">
        <v>4375</v>
      </c>
      <c r="D1056" t="s">
        <v>582</v>
      </c>
      <c r="K1056">
        <f t="shared" si="79"/>
        <v>23</v>
      </c>
      <c r="L1056">
        <f t="shared" si="80"/>
        <v>21</v>
      </c>
      <c r="M1056">
        <f t="shared" si="81"/>
        <v>2</v>
      </c>
    </row>
    <row r="1057" spans="1:13" hidden="1" x14ac:dyDescent="0.25">
      <c r="A1057" s="3" t="s">
        <v>3524</v>
      </c>
      <c r="B1057" t="s">
        <v>463</v>
      </c>
      <c r="C1057" t="s">
        <v>367</v>
      </c>
      <c r="D1057" t="s">
        <v>1845</v>
      </c>
      <c r="E1057" t="s">
        <v>366</v>
      </c>
      <c r="G1057" t="str">
        <f>CONCATENATE(B1057," ",C1057)</f>
        <v>NAYELI ALEJANDRA</v>
      </c>
      <c r="K1057">
        <f t="shared" si="79"/>
        <v>29</v>
      </c>
      <c r="L1057">
        <f t="shared" si="80"/>
        <v>26</v>
      </c>
      <c r="M1057">
        <f t="shared" si="81"/>
        <v>3</v>
      </c>
    </row>
    <row r="1058" spans="1:13" hidden="1" x14ac:dyDescent="0.25">
      <c r="A1058" s="2" t="s">
        <v>3525</v>
      </c>
      <c r="B1058" t="s">
        <v>463</v>
      </c>
      <c r="C1058" t="s">
        <v>4388</v>
      </c>
      <c r="D1058" t="s">
        <v>397</v>
      </c>
      <c r="E1058" t="s">
        <v>481</v>
      </c>
      <c r="G1058" t="str">
        <f>CONCATENATE(B1058," ",C1058)</f>
        <v>NAYELI CELENE</v>
      </c>
      <c r="K1058">
        <f t="shared" si="79"/>
        <v>28</v>
      </c>
      <c r="L1058">
        <f t="shared" si="80"/>
        <v>25</v>
      </c>
      <c r="M1058">
        <f t="shared" si="81"/>
        <v>3</v>
      </c>
    </row>
    <row r="1059" spans="1:13" hidden="1" x14ac:dyDescent="0.25">
      <c r="A1059" s="3" t="s">
        <v>3526</v>
      </c>
      <c r="B1059" t="s">
        <v>463</v>
      </c>
      <c r="C1059" t="s">
        <v>400</v>
      </c>
      <c r="D1059" t="s">
        <v>411</v>
      </c>
      <c r="K1059">
        <f t="shared" si="79"/>
        <v>21</v>
      </c>
      <c r="L1059">
        <f t="shared" si="80"/>
        <v>19</v>
      </c>
      <c r="M1059">
        <f t="shared" si="81"/>
        <v>2</v>
      </c>
    </row>
    <row r="1060" spans="1:13" hidden="1" x14ac:dyDescent="0.25">
      <c r="A1060" s="2" t="s">
        <v>3526</v>
      </c>
      <c r="B1060" t="s">
        <v>463</v>
      </c>
      <c r="C1060" t="s">
        <v>400</v>
      </c>
      <c r="D1060" t="s">
        <v>411</v>
      </c>
      <c r="K1060">
        <f t="shared" si="79"/>
        <v>21</v>
      </c>
      <c r="L1060">
        <f t="shared" si="80"/>
        <v>19</v>
      </c>
      <c r="M1060">
        <f t="shared" si="81"/>
        <v>2</v>
      </c>
    </row>
    <row r="1061" spans="1:13" hidden="1" x14ac:dyDescent="0.25">
      <c r="A1061" s="3" t="s">
        <v>3527</v>
      </c>
      <c r="B1061" t="s">
        <v>463</v>
      </c>
      <c r="C1061" t="s">
        <v>376</v>
      </c>
      <c r="D1061" t="s">
        <v>434</v>
      </c>
      <c r="K1061">
        <f t="shared" si="79"/>
        <v>24</v>
      </c>
      <c r="L1061">
        <f t="shared" si="80"/>
        <v>22</v>
      </c>
      <c r="M1061">
        <f t="shared" si="81"/>
        <v>2</v>
      </c>
    </row>
    <row r="1062" spans="1:13" hidden="1" x14ac:dyDescent="0.25">
      <c r="A1062" s="2" t="s">
        <v>3528</v>
      </c>
      <c r="B1062" t="s">
        <v>2011</v>
      </c>
      <c r="C1062" t="s">
        <v>434</v>
      </c>
      <c r="D1062" t="s">
        <v>4389</v>
      </c>
      <c r="K1062">
        <f t="shared" si="79"/>
        <v>25</v>
      </c>
      <c r="L1062">
        <f t="shared" si="80"/>
        <v>23</v>
      </c>
      <c r="M1062">
        <f t="shared" si="81"/>
        <v>2</v>
      </c>
    </row>
    <row r="1063" spans="1:13" hidden="1" x14ac:dyDescent="0.25">
      <c r="A1063" s="3" t="s">
        <v>3529</v>
      </c>
      <c r="B1063" t="s">
        <v>4390</v>
      </c>
      <c r="C1063" t="s">
        <v>4391</v>
      </c>
      <c r="D1063" t="s">
        <v>400</v>
      </c>
      <c r="E1063" t="s">
        <v>4239</v>
      </c>
      <c r="G1063" t="str">
        <f>CONCATENATE(B1063," ",C1063)</f>
        <v>NOE BENJAMIN</v>
      </c>
      <c r="K1063">
        <f t="shared" si="79"/>
        <v>29</v>
      </c>
      <c r="L1063">
        <f t="shared" si="80"/>
        <v>26</v>
      </c>
      <c r="M1063">
        <f t="shared" si="81"/>
        <v>3</v>
      </c>
    </row>
    <row r="1064" spans="1:13" hidden="1" x14ac:dyDescent="0.25">
      <c r="A1064" s="2" t="s">
        <v>3530</v>
      </c>
      <c r="B1064" t="s">
        <v>2272</v>
      </c>
      <c r="C1064" t="s">
        <v>4304</v>
      </c>
      <c r="D1064" t="s">
        <v>382</v>
      </c>
      <c r="E1064" t="s">
        <v>434</v>
      </c>
      <c r="G1064" t="str">
        <f>CONCATENATE(B1064," ",C1064)</f>
        <v>NORMA LORENA</v>
      </c>
      <c r="K1064">
        <f t="shared" si="79"/>
        <v>30</v>
      </c>
      <c r="L1064">
        <f t="shared" si="80"/>
        <v>27</v>
      </c>
      <c r="M1064">
        <f t="shared" si="81"/>
        <v>3</v>
      </c>
    </row>
    <row r="1065" spans="1:13" hidden="1" x14ac:dyDescent="0.25">
      <c r="A1065" s="3" t="s">
        <v>3531</v>
      </c>
      <c r="B1065" t="s">
        <v>4392</v>
      </c>
      <c r="C1065" t="s">
        <v>4393</v>
      </c>
      <c r="D1065" t="s">
        <v>952</v>
      </c>
      <c r="E1065" t="s">
        <v>382</v>
      </c>
      <c r="G1065" t="str">
        <f>CONCATENATE(B1065," ",C1065)</f>
        <v>OBED ASUF</v>
      </c>
      <c r="K1065">
        <f t="shared" si="79"/>
        <v>25</v>
      </c>
      <c r="L1065">
        <f t="shared" si="80"/>
        <v>22</v>
      </c>
      <c r="M1065">
        <f t="shared" si="81"/>
        <v>3</v>
      </c>
    </row>
    <row r="1066" spans="1:13" hidden="1" x14ac:dyDescent="0.25">
      <c r="A1066" s="2" t="s">
        <v>3532</v>
      </c>
      <c r="B1066" t="s">
        <v>4394</v>
      </c>
      <c r="C1066" t="s">
        <v>786</v>
      </c>
      <c r="D1066" t="s">
        <v>953</v>
      </c>
      <c r="E1066" t="s">
        <v>457</v>
      </c>
      <c r="F1066" t="s">
        <v>416</v>
      </c>
      <c r="G1066" t="str">
        <f>CONCATENATE(F1066)</f>
        <v>RODRIGUEZ</v>
      </c>
      <c r="K1066">
        <f t="shared" si="79"/>
        <v>27</v>
      </c>
      <c r="L1066">
        <f t="shared" si="80"/>
        <v>23</v>
      </c>
      <c r="M1066">
        <f t="shared" si="81"/>
        <v>4</v>
      </c>
    </row>
    <row r="1067" spans="1:13" hidden="1" x14ac:dyDescent="0.25">
      <c r="A1067" s="3" t="s">
        <v>3533</v>
      </c>
      <c r="B1067" t="s">
        <v>4395</v>
      </c>
      <c r="C1067" t="s">
        <v>4396</v>
      </c>
      <c r="D1067" t="s">
        <v>726</v>
      </c>
      <c r="E1067" t="s">
        <v>2386</v>
      </c>
      <c r="G1067" t="str">
        <f>CONCATENATE(B1067," ",C1067)</f>
        <v>ODALIS YANETHE</v>
      </c>
      <c r="K1067">
        <f t="shared" si="79"/>
        <v>32</v>
      </c>
      <c r="L1067">
        <f t="shared" si="80"/>
        <v>29</v>
      </c>
      <c r="M1067">
        <f t="shared" si="81"/>
        <v>3</v>
      </c>
    </row>
    <row r="1068" spans="1:13" hidden="1" x14ac:dyDescent="0.25">
      <c r="A1068" s="2" t="s">
        <v>3534</v>
      </c>
      <c r="B1068" t="s">
        <v>4397</v>
      </c>
      <c r="C1068" t="s">
        <v>658</v>
      </c>
      <c r="D1068" t="s">
        <v>400</v>
      </c>
      <c r="K1068">
        <f t="shared" si="79"/>
        <v>26</v>
      </c>
      <c r="L1068">
        <f t="shared" si="80"/>
        <v>24</v>
      </c>
      <c r="M1068">
        <f t="shared" si="81"/>
        <v>2</v>
      </c>
    </row>
    <row r="1069" spans="1:13" hidden="1" x14ac:dyDescent="0.25">
      <c r="A1069" s="3" t="s">
        <v>3535</v>
      </c>
      <c r="B1069" t="s">
        <v>4398</v>
      </c>
      <c r="C1069" t="s">
        <v>422</v>
      </c>
      <c r="D1069" t="s">
        <v>511</v>
      </c>
      <c r="E1069" t="s">
        <v>473</v>
      </c>
      <c r="G1069" t="str">
        <f>CONCATENATE(B1069," ",C1069)</f>
        <v>OLIVER FERNANDO</v>
      </c>
      <c r="K1069">
        <f t="shared" si="79"/>
        <v>29</v>
      </c>
      <c r="L1069">
        <f t="shared" si="80"/>
        <v>26</v>
      </c>
      <c r="M1069">
        <f t="shared" si="81"/>
        <v>3</v>
      </c>
    </row>
    <row r="1070" spans="1:13" hidden="1" x14ac:dyDescent="0.25">
      <c r="A1070" s="2" t="s">
        <v>3536</v>
      </c>
      <c r="B1070" t="s">
        <v>465</v>
      </c>
      <c r="C1070" t="s">
        <v>361</v>
      </c>
      <c r="D1070" t="s">
        <v>363</v>
      </c>
      <c r="E1070" t="s">
        <v>2167</v>
      </c>
      <c r="G1070" t="str">
        <f>CONCATENATE(B1070," ",C1070)</f>
        <v>OMAR ALEJANDRO</v>
      </c>
      <c r="K1070">
        <f t="shared" si="79"/>
        <v>31</v>
      </c>
      <c r="L1070">
        <f t="shared" si="80"/>
        <v>28</v>
      </c>
      <c r="M1070">
        <f t="shared" si="81"/>
        <v>3</v>
      </c>
    </row>
    <row r="1071" spans="1:13" hidden="1" x14ac:dyDescent="0.25">
      <c r="A1071" s="3" t="s">
        <v>3537</v>
      </c>
      <c r="B1071" t="s">
        <v>465</v>
      </c>
      <c r="C1071" t="s">
        <v>4399</v>
      </c>
      <c r="D1071" t="s">
        <v>362</v>
      </c>
      <c r="E1071" t="s">
        <v>400</v>
      </c>
      <c r="G1071" t="str">
        <f>CONCATENATE(B1071," ",C1071)</f>
        <v>OMAR ANDREI</v>
      </c>
      <c r="K1071">
        <f t="shared" si="79"/>
        <v>28</v>
      </c>
      <c r="L1071">
        <f t="shared" si="80"/>
        <v>25</v>
      </c>
      <c r="M1071">
        <f t="shared" si="81"/>
        <v>3</v>
      </c>
    </row>
    <row r="1072" spans="1:13" hidden="1" x14ac:dyDescent="0.25">
      <c r="A1072" s="2" t="s">
        <v>3538</v>
      </c>
      <c r="B1072" t="s">
        <v>465</v>
      </c>
      <c r="C1072" t="s">
        <v>786</v>
      </c>
      <c r="D1072" t="s">
        <v>722</v>
      </c>
      <c r="E1072" t="s">
        <v>1953</v>
      </c>
      <c r="F1072" t="s">
        <v>4400</v>
      </c>
      <c r="G1072" t="str">
        <f>CONCATENATE(F1072)</f>
        <v>VELOZ</v>
      </c>
      <c r="K1072">
        <f t="shared" si="79"/>
        <v>26</v>
      </c>
      <c r="L1072">
        <f t="shared" si="80"/>
        <v>22</v>
      </c>
      <c r="M1072">
        <f t="shared" si="81"/>
        <v>4</v>
      </c>
    </row>
    <row r="1073" spans="1:13" hidden="1" x14ac:dyDescent="0.25">
      <c r="A1073" s="3" t="s">
        <v>3539</v>
      </c>
      <c r="B1073" t="s">
        <v>465</v>
      </c>
      <c r="C1073" t="s">
        <v>669</v>
      </c>
      <c r="D1073" t="s">
        <v>1988</v>
      </c>
      <c r="K1073">
        <f t="shared" si="79"/>
        <v>17</v>
      </c>
      <c r="L1073">
        <f t="shared" si="80"/>
        <v>15</v>
      </c>
      <c r="M1073">
        <f t="shared" si="81"/>
        <v>2</v>
      </c>
    </row>
    <row r="1074" spans="1:13" hidden="1" x14ac:dyDescent="0.25">
      <c r="A1074" s="2" t="s">
        <v>3540</v>
      </c>
      <c r="B1074" t="s">
        <v>465</v>
      </c>
      <c r="C1074" t="s">
        <v>400</v>
      </c>
      <c r="D1074" t="s">
        <v>382</v>
      </c>
      <c r="K1074">
        <f t="shared" si="79"/>
        <v>21</v>
      </c>
      <c r="L1074">
        <f t="shared" si="80"/>
        <v>19</v>
      </c>
      <c r="M1074">
        <f t="shared" si="81"/>
        <v>2</v>
      </c>
    </row>
    <row r="1075" spans="1:13" hidden="1" x14ac:dyDescent="0.25">
      <c r="A1075" s="3" t="s">
        <v>1530</v>
      </c>
      <c r="B1075" t="s">
        <v>2276</v>
      </c>
      <c r="C1075" t="s">
        <v>2277</v>
      </c>
      <c r="D1075" t="s">
        <v>386</v>
      </c>
      <c r="K1075">
        <f t="shared" si="79"/>
        <v>21</v>
      </c>
      <c r="L1075">
        <f t="shared" si="80"/>
        <v>19</v>
      </c>
      <c r="M1075">
        <f t="shared" si="81"/>
        <v>2</v>
      </c>
    </row>
    <row r="1076" spans="1:13" hidden="1" x14ac:dyDescent="0.25">
      <c r="A1076" s="2" t="s">
        <v>3541</v>
      </c>
      <c r="B1076" t="s">
        <v>2276</v>
      </c>
      <c r="C1076" t="s">
        <v>504</v>
      </c>
      <c r="D1076" t="s">
        <v>4401</v>
      </c>
      <c r="K1076">
        <f t="shared" si="79"/>
        <v>22</v>
      </c>
      <c r="L1076">
        <f t="shared" si="80"/>
        <v>20</v>
      </c>
      <c r="M1076">
        <f t="shared" si="81"/>
        <v>2</v>
      </c>
    </row>
    <row r="1077" spans="1:13" hidden="1" x14ac:dyDescent="0.25">
      <c r="A1077" s="3" t="s">
        <v>3542</v>
      </c>
      <c r="B1077" t="s">
        <v>2278</v>
      </c>
      <c r="C1077" t="s">
        <v>2317</v>
      </c>
      <c r="D1077" t="s">
        <v>416</v>
      </c>
      <c r="K1077">
        <f t="shared" si="79"/>
        <v>23</v>
      </c>
      <c r="L1077">
        <f t="shared" si="80"/>
        <v>21</v>
      </c>
      <c r="M1077">
        <f t="shared" si="81"/>
        <v>2</v>
      </c>
    </row>
    <row r="1078" spans="1:13" hidden="1" x14ac:dyDescent="0.25">
      <c r="A1078" s="2" t="s">
        <v>3543</v>
      </c>
      <c r="B1078" t="s">
        <v>2278</v>
      </c>
      <c r="C1078" t="s">
        <v>569</v>
      </c>
      <c r="D1078" t="s">
        <v>434</v>
      </c>
      <c r="E1078" t="s">
        <v>1905</v>
      </c>
      <c r="G1078" t="str">
        <f>CONCATENATE(B1078," ",C1078)</f>
        <v>OSCAR EDUARDO</v>
      </c>
      <c r="K1078">
        <f t="shared" si="79"/>
        <v>29</v>
      </c>
      <c r="L1078">
        <f t="shared" si="80"/>
        <v>26</v>
      </c>
      <c r="M1078">
        <f t="shared" si="81"/>
        <v>3</v>
      </c>
    </row>
    <row r="1079" spans="1:13" hidden="1" x14ac:dyDescent="0.25">
      <c r="A1079" s="3" t="s">
        <v>3544</v>
      </c>
      <c r="B1079" t="s">
        <v>2278</v>
      </c>
      <c r="C1079" t="s">
        <v>657</v>
      </c>
      <c r="D1079" t="s">
        <v>365</v>
      </c>
      <c r="E1079" t="s">
        <v>363</v>
      </c>
      <c r="G1079" t="str">
        <f>CONCATENATE(B1079," ",C1079)</f>
        <v>OSCAR ENRIQUE</v>
      </c>
      <c r="K1079">
        <f t="shared" si="79"/>
        <v>27</v>
      </c>
      <c r="L1079">
        <f t="shared" si="80"/>
        <v>24</v>
      </c>
      <c r="M1079">
        <f t="shared" si="81"/>
        <v>3</v>
      </c>
    </row>
    <row r="1080" spans="1:13" hidden="1" x14ac:dyDescent="0.25">
      <c r="A1080" s="2" t="s">
        <v>3545</v>
      </c>
      <c r="B1080" t="s">
        <v>2278</v>
      </c>
      <c r="C1080" t="s">
        <v>692</v>
      </c>
      <c r="D1080" t="s">
        <v>2155</v>
      </c>
      <c r="E1080" t="s">
        <v>4402</v>
      </c>
      <c r="G1080" t="str">
        <f>CONCATENATE(B1080," ",C1080)</f>
        <v>OSCAR GABRIEL</v>
      </c>
      <c r="K1080">
        <f t="shared" si="79"/>
        <v>32</v>
      </c>
      <c r="L1080">
        <f t="shared" si="80"/>
        <v>29</v>
      </c>
      <c r="M1080">
        <f t="shared" si="81"/>
        <v>3</v>
      </c>
    </row>
    <row r="1081" spans="1:13" hidden="1" x14ac:dyDescent="0.25">
      <c r="A1081" s="3" t="s">
        <v>3546</v>
      </c>
      <c r="B1081" t="s">
        <v>2278</v>
      </c>
      <c r="C1081" t="s">
        <v>540</v>
      </c>
      <c r="D1081" t="s">
        <v>3990</v>
      </c>
      <c r="K1081">
        <f t="shared" si="79"/>
        <v>20</v>
      </c>
      <c r="L1081">
        <f t="shared" si="80"/>
        <v>18</v>
      </c>
      <c r="M1081">
        <f t="shared" si="81"/>
        <v>2</v>
      </c>
    </row>
    <row r="1082" spans="1:13" hidden="1" x14ac:dyDescent="0.25">
      <c r="A1082" s="2" t="s">
        <v>3547</v>
      </c>
      <c r="B1082" t="s">
        <v>2278</v>
      </c>
      <c r="C1082" t="s">
        <v>465</v>
      </c>
      <c r="D1082" t="s">
        <v>416</v>
      </c>
      <c r="E1082" t="s">
        <v>400</v>
      </c>
      <c r="G1082" t="str">
        <f>CONCATENATE(B1082," ",C1082)</f>
        <v>OSCAR OMAR</v>
      </c>
      <c r="K1082">
        <f t="shared" si="79"/>
        <v>29</v>
      </c>
      <c r="L1082">
        <f t="shared" si="80"/>
        <v>26</v>
      </c>
      <c r="M1082">
        <f t="shared" si="81"/>
        <v>3</v>
      </c>
    </row>
    <row r="1083" spans="1:13" hidden="1" x14ac:dyDescent="0.25">
      <c r="A1083" s="3" t="s">
        <v>3548</v>
      </c>
      <c r="B1083" t="s">
        <v>2278</v>
      </c>
      <c r="C1083" t="s">
        <v>582</v>
      </c>
      <c r="K1083">
        <f t="shared" si="79"/>
        <v>12</v>
      </c>
      <c r="L1083">
        <f t="shared" si="80"/>
        <v>11</v>
      </c>
      <c r="M1083">
        <f t="shared" si="81"/>
        <v>1</v>
      </c>
    </row>
    <row r="1084" spans="1:13" hidden="1" x14ac:dyDescent="0.25">
      <c r="A1084" s="2" t="s">
        <v>3549</v>
      </c>
      <c r="B1084" t="s">
        <v>2278</v>
      </c>
      <c r="C1084" t="s">
        <v>2058</v>
      </c>
      <c r="D1084" t="s">
        <v>4054</v>
      </c>
      <c r="E1084" t="s">
        <v>4142</v>
      </c>
      <c r="G1084" t="str">
        <f>CONCATENATE(B1084," ",C1084)</f>
        <v>OSCAR ULISES</v>
      </c>
      <c r="K1084">
        <f t="shared" si="79"/>
        <v>26</v>
      </c>
      <c r="L1084">
        <f t="shared" si="80"/>
        <v>23</v>
      </c>
      <c r="M1084">
        <f t="shared" si="81"/>
        <v>3</v>
      </c>
    </row>
    <row r="1085" spans="1:13" hidden="1" x14ac:dyDescent="0.25">
      <c r="A1085" s="3" t="s">
        <v>3550</v>
      </c>
      <c r="B1085" t="s">
        <v>4403</v>
      </c>
      <c r="C1085" t="s">
        <v>4404</v>
      </c>
      <c r="D1085" t="s">
        <v>366</v>
      </c>
      <c r="E1085" t="s">
        <v>1844</v>
      </c>
      <c r="G1085" t="str">
        <f>CONCATENATE(B1085," ",C1085)</f>
        <v>OSMAR ERUVIEY</v>
      </c>
      <c r="K1085">
        <f t="shared" si="79"/>
        <v>29</v>
      </c>
      <c r="L1085">
        <f t="shared" si="80"/>
        <v>26</v>
      </c>
      <c r="M1085">
        <f t="shared" si="81"/>
        <v>3</v>
      </c>
    </row>
    <row r="1086" spans="1:13" hidden="1" x14ac:dyDescent="0.25">
      <c r="A1086" s="2" t="s">
        <v>3551</v>
      </c>
      <c r="B1086" t="s">
        <v>468</v>
      </c>
      <c r="C1086" t="s">
        <v>833</v>
      </c>
      <c r="D1086" t="s">
        <v>376</v>
      </c>
      <c r="E1086" t="s">
        <v>436</v>
      </c>
      <c r="G1086" t="str">
        <f>CONCATENATE(B1086," ",C1086)</f>
        <v>OSVALDO MANUEL</v>
      </c>
      <c r="K1086">
        <f t="shared" si="79"/>
        <v>29</v>
      </c>
      <c r="L1086">
        <f t="shared" si="80"/>
        <v>26</v>
      </c>
      <c r="M1086">
        <f t="shared" si="81"/>
        <v>3</v>
      </c>
    </row>
    <row r="1087" spans="1:13" hidden="1" x14ac:dyDescent="0.25">
      <c r="A1087" s="3" t="s">
        <v>3552</v>
      </c>
      <c r="B1087" t="s">
        <v>668</v>
      </c>
      <c r="C1087" t="s">
        <v>385</v>
      </c>
      <c r="D1087" t="s">
        <v>376</v>
      </c>
      <c r="K1087">
        <f t="shared" si="79"/>
        <v>20</v>
      </c>
      <c r="L1087">
        <f t="shared" si="80"/>
        <v>18</v>
      </c>
      <c r="M1087">
        <f t="shared" si="81"/>
        <v>2</v>
      </c>
    </row>
    <row r="1088" spans="1:13" hidden="1" x14ac:dyDescent="0.25">
      <c r="A1088" s="2" t="s">
        <v>3553</v>
      </c>
      <c r="B1088" t="s">
        <v>668</v>
      </c>
      <c r="C1088" t="s">
        <v>3922</v>
      </c>
      <c r="D1088" t="s">
        <v>484</v>
      </c>
      <c r="K1088">
        <f t="shared" si="79"/>
        <v>20</v>
      </c>
      <c r="L1088">
        <f t="shared" si="80"/>
        <v>18</v>
      </c>
      <c r="M1088">
        <f t="shared" si="81"/>
        <v>2</v>
      </c>
    </row>
    <row r="1089" spans="1:13" hidden="1" x14ac:dyDescent="0.25">
      <c r="A1089" s="3" t="s">
        <v>3554</v>
      </c>
      <c r="B1089" t="s">
        <v>2126</v>
      </c>
      <c r="C1089" t="s">
        <v>454</v>
      </c>
      <c r="D1089" t="s">
        <v>434</v>
      </c>
      <c r="E1089" t="s">
        <v>780</v>
      </c>
      <c r="G1089" t="str">
        <f>CONCATENATE(B1089," ",C1089)</f>
        <v>PABLO MAURICIO</v>
      </c>
      <c r="K1089">
        <f t="shared" si="79"/>
        <v>30</v>
      </c>
      <c r="L1089">
        <f t="shared" si="80"/>
        <v>27</v>
      </c>
      <c r="M1089">
        <f t="shared" si="81"/>
        <v>3</v>
      </c>
    </row>
    <row r="1090" spans="1:13" hidden="1" x14ac:dyDescent="0.25">
      <c r="A1090" s="2" t="s">
        <v>3555</v>
      </c>
      <c r="B1090" t="s">
        <v>2126</v>
      </c>
      <c r="C1090" t="s">
        <v>366</v>
      </c>
      <c r="D1090" t="s">
        <v>385</v>
      </c>
      <c r="K1090">
        <f t="shared" si="79"/>
        <v>16</v>
      </c>
      <c r="L1090">
        <f t="shared" si="80"/>
        <v>14</v>
      </c>
      <c r="M1090">
        <f t="shared" si="81"/>
        <v>2</v>
      </c>
    </row>
    <row r="1091" spans="1:13" hidden="1" x14ac:dyDescent="0.25">
      <c r="A1091" s="3" t="s">
        <v>3556</v>
      </c>
      <c r="B1091" t="s">
        <v>4405</v>
      </c>
      <c r="C1091" t="s">
        <v>606</v>
      </c>
      <c r="D1091" t="s">
        <v>4085</v>
      </c>
      <c r="E1091" t="s">
        <v>4406</v>
      </c>
      <c r="G1091" t="str">
        <f>CONCATENATE(B1091," ",C1091)</f>
        <v>PALOMA GUADALUPE</v>
      </c>
      <c r="K1091">
        <f t="shared" ref="K1091:K1154" si="82">LEN(A1091)</f>
        <v>31</v>
      </c>
      <c r="L1091">
        <f t="shared" ref="L1091:L1154" si="83">LEN(SUBSTITUTE(A1091," ",""))</f>
        <v>28</v>
      </c>
      <c r="M1091">
        <f t="shared" ref="M1091:M1154" si="84">K1091-L1091</f>
        <v>3</v>
      </c>
    </row>
    <row r="1092" spans="1:13" hidden="1" x14ac:dyDescent="0.25">
      <c r="A1092" s="2" t="s">
        <v>3557</v>
      </c>
      <c r="B1092" t="s">
        <v>666</v>
      </c>
      <c r="C1092" t="s">
        <v>415</v>
      </c>
      <c r="D1092" t="s">
        <v>376</v>
      </c>
      <c r="K1092">
        <f t="shared" si="82"/>
        <v>23</v>
      </c>
      <c r="L1092">
        <f t="shared" si="83"/>
        <v>21</v>
      </c>
      <c r="M1092">
        <f t="shared" si="84"/>
        <v>2</v>
      </c>
    </row>
    <row r="1093" spans="1:13" hidden="1" x14ac:dyDescent="0.25">
      <c r="A1093" s="3" t="s">
        <v>3558</v>
      </c>
      <c r="B1093" t="s">
        <v>500</v>
      </c>
      <c r="C1093" t="s">
        <v>3796</v>
      </c>
      <c r="D1093" t="s">
        <v>366</v>
      </c>
      <c r="E1093" t="s">
        <v>434</v>
      </c>
      <c r="G1093" t="str">
        <f>CONCATENATE(B1093," ",C1093)</f>
        <v>PAOLA AIDE</v>
      </c>
      <c r="K1093">
        <f t="shared" si="82"/>
        <v>26</v>
      </c>
      <c r="L1093">
        <f t="shared" si="83"/>
        <v>23</v>
      </c>
      <c r="M1093">
        <f t="shared" si="84"/>
        <v>3</v>
      </c>
    </row>
    <row r="1094" spans="1:13" hidden="1" x14ac:dyDescent="0.25">
      <c r="A1094" s="2" t="s">
        <v>3559</v>
      </c>
      <c r="B1094" t="s">
        <v>500</v>
      </c>
      <c r="C1094" t="s">
        <v>390</v>
      </c>
      <c r="D1094" t="s">
        <v>4029</v>
      </c>
      <c r="K1094">
        <f t="shared" si="82"/>
        <v>23</v>
      </c>
      <c r="L1094">
        <f t="shared" si="83"/>
        <v>21</v>
      </c>
      <c r="M1094">
        <f t="shared" si="84"/>
        <v>2</v>
      </c>
    </row>
    <row r="1095" spans="1:13" hidden="1" x14ac:dyDescent="0.25">
      <c r="A1095" s="3" t="s">
        <v>3560</v>
      </c>
      <c r="B1095" t="s">
        <v>500</v>
      </c>
      <c r="C1095" t="s">
        <v>566</v>
      </c>
      <c r="D1095" t="s">
        <v>3939</v>
      </c>
      <c r="E1095" t="s">
        <v>2003</v>
      </c>
      <c r="G1095" t="str">
        <f>CONCATENATE(B1095," ",C1095)</f>
        <v>PAOLA ELIZABETH</v>
      </c>
      <c r="K1095">
        <f t="shared" si="82"/>
        <v>31</v>
      </c>
      <c r="L1095">
        <f t="shared" si="83"/>
        <v>28</v>
      </c>
      <c r="M1095">
        <f t="shared" si="84"/>
        <v>3</v>
      </c>
    </row>
    <row r="1096" spans="1:13" hidden="1" x14ac:dyDescent="0.25">
      <c r="A1096" s="2" t="s">
        <v>3561</v>
      </c>
      <c r="B1096" t="s">
        <v>500</v>
      </c>
      <c r="C1096" t="s">
        <v>3774</v>
      </c>
      <c r="D1096" t="s">
        <v>366</v>
      </c>
      <c r="K1096">
        <f t="shared" si="82"/>
        <v>19</v>
      </c>
      <c r="L1096">
        <f t="shared" si="83"/>
        <v>17</v>
      </c>
      <c r="M1096">
        <f t="shared" si="84"/>
        <v>2</v>
      </c>
    </row>
    <row r="1097" spans="1:13" hidden="1" x14ac:dyDescent="0.25">
      <c r="A1097" s="3" t="s">
        <v>3562</v>
      </c>
      <c r="B1097" t="s">
        <v>500</v>
      </c>
      <c r="C1097" t="s">
        <v>473</v>
      </c>
      <c r="D1097" t="s">
        <v>700</v>
      </c>
      <c r="K1097">
        <f t="shared" si="82"/>
        <v>18</v>
      </c>
      <c r="L1097">
        <f t="shared" si="83"/>
        <v>16</v>
      </c>
      <c r="M1097">
        <f t="shared" si="84"/>
        <v>2</v>
      </c>
    </row>
    <row r="1098" spans="1:13" hidden="1" x14ac:dyDescent="0.25">
      <c r="A1098" s="2" t="s">
        <v>3563</v>
      </c>
      <c r="B1098" t="s">
        <v>500</v>
      </c>
      <c r="C1098" t="s">
        <v>874</v>
      </c>
      <c r="D1098" t="s">
        <v>880</v>
      </c>
      <c r="E1098" t="s">
        <v>689</v>
      </c>
      <c r="G1098" t="str">
        <f>CONCATENATE(B1098," ",C1098)</f>
        <v>PAOLA JAQUELINE</v>
      </c>
      <c r="K1098">
        <f t="shared" si="82"/>
        <v>26</v>
      </c>
      <c r="L1098">
        <f t="shared" si="83"/>
        <v>23</v>
      </c>
      <c r="M1098">
        <f t="shared" si="84"/>
        <v>3</v>
      </c>
    </row>
    <row r="1099" spans="1:13" hidden="1" x14ac:dyDescent="0.25">
      <c r="A1099" s="3" t="s">
        <v>3564</v>
      </c>
      <c r="B1099" t="s">
        <v>500</v>
      </c>
      <c r="C1099" t="s">
        <v>874</v>
      </c>
      <c r="D1099" t="s">
        <v>880</v>
      </c>
      <c r="E1099" t="s">
        <v>2123</v>
      </c>
      <c r="G1099" t="str">
        <f>CONCATENATE(B1099," ",C1099)</f>
        <v>PAOLA JAQUELINE</v>
      </c>
      <c r="K1099">
        <f t="shared" si="82"/>
        <v>27</v>
      </c>
      <c r="L1099">
        <f t="shared" si="83"/>
        <v>24</v>
      </c>
      <c r="M1099">
        <f t="shared" si="84"/>
        <v>3</v>
      </c>
    </row>
    <row r="1100" spans="1:13" hidden="1" x14ac:dyDescent="0.25">
      <c r="A1100" s="2" t="s">
        <v>3565</v>
      </c>
      <c r="B1100" t="s">
        <v>500</v>
      </c>
      <c r="C1100" t="s">
        <v>4407</v>
      </c>
      <c r="D1100" t="s">
        <v>434</v>
      </c>
      <c r="E1100" t="s">
        <v>3976</v>
      </c>
      <c r="G1100" t="str">
        <f>CONCATENATE(B1100," ",C1100)</f>
        <v>PAOLA JOSEFINA</v>
      </c>
      <c r="K1100">
        <f t="shared" si="82"/>
        <v>27</v>
      </c>
      <c r="L1100">
        <f t="shared" si="83"/>
        <v>24</v>
      </c>
      <c r="M1100">
        <f t="shared" si="84"/>
        <v>3</v>
      </c>
    </row>
    <row r="1101" spans="1:13" hidden="1" x14ac:dyDescent="0.25">
      <c r="A1101" s="3" t="s">
        <v>3566</v>
      </c>
      <c r="B1101" t="s">
        <v>500</v>
      </c>
      <c r="C1101" t="s">
        <v>3976</v>
      </c>
      <c r="D1101" t="s">
        <v>411</v>
      </c>
      <c r="E1101" t="s">
        <v>413</v>
      </c>
      <c r="G1101" t="str">
        <f>CONCATENATE(B1101," ",C1101)</f>
        <v>PAOLA M.</v>
      </c>
      <c r="K1101">
        <f t="shared" si="82"/>
        <v>20</v>
      </c>
      <c r="L1101">
        <f t="shared" si="83"/>
        <v>17</v>
      </c>
      <c r="M1101">
        <f t="shared" si="84"/>
        <v>3</v>
      </c>
    </row>
    <row r="1102" spans="1:13" hidden="1" x14ac:dyDescent="0.25">
      <c r="A1102" s="2" t="s">
        <v>3567</v>
      </c>
      <c r="B1102" t="s">
        <v>500</v>
      </c>
      <c r="C1102" t="s">
        <v>4339</v>
      </c>
      <c r="D1102" t="s">
        <v>560</v>
      </c>
      <c r="E1102" t="s">
        <v>2279</v>
      </c>
      <c r="G1102" t="str">
        <f>CONCATENATE(B1102," ",C1102)</f>
        <v>PAOLA MARITZA</v>
      </c>
      <c r="K1102">
        <f t="shared" si="82"/>
        <v>28</v>
      </c>
      <c r="L1102">
        <f t="shared" si="83"/>
        <v>25</v>
      </c>
      <c r="M1102">
        <f t="shared" si="84"/>
        <v>3</v>
      </c>
    </row>
    <row r="1103" spans="1:13" hidden="1" x14ac:dyDescent="0.25">
      <c r="A1103" s="3" t="s">
        <v>3568</v>
      </c>
      <c r="B1103" t="s">
        <v>500</v>
      </c>
      <c r="C1103" t="s">
        <v>400</v>
      </c>
      <c r="D1103" t="s">
        <v>397</v>
      </c>
      <c r="K1103">
        <f t="shared" si="82"/>
        <v>20</v>
      </c>
      <c r="L1103">
        <f t="shared" si="83"/>
        <v>18</v>
      </c>
      <c r="M1103">
        <f t="shared" si="84"/>
        <v>2</v>
      </c>
    </row>
    <row r="1104" spans="1:13" hidden="1" x14ac:dyDescent="0.25">
      <c r="A1104" s="2" t="s">
        <v>3569</v>
      </c>
      <c r="B1104" t="s">
        <v>500</v>
      </c>
      <c r="C1104" t="s">
        <v>844</v>
      </c>
      <c r="D1104" t="s">
        <v>370</v>
      </c>
      <c r="E1104" t="s">
        <v>2168</v>
      </c>
      <c r="G1104" t="str">
        <f>CONCATENATE(B1104," ",C1104)</f>
        <v>PAOLA TERESA</v>
      </c>
      <c r="K1104">
        <f t="shared" si="82"/>
        <v>27</v>
      </c>
      <c r="L1104">
        <f t="shared" si="83"/>
        <v>24</v>
      </c>
      <c r="M1104">
        <f t="shared" si="84"/>
        <v>3</v>
      </c>
    </row>
    <row r="1105" spans="1:13" hidden="1" x14ac:dyDescent="0.25">
      <c r="A1105" s="3" t="s">
        <v>3570</v>
      </c>
      <c r="B1105" t="s">
        <v>4408</v>
      </c>
      <c r="C1105" t="s">
        <v>403</v>
      </c>
      <c r="D1105" t="s">
        <v>496</v>
      </c>
      <c r="E1105" t="s">
        <v>1854</v>
      </c>
      <c r="G1105" t="str">
        <f>CONCATENATE(B1105," ",C1105)</f>
        <v>PARIS DAVID</v>
      </c>
      <c r="K1105">
        <f t="shared" si="82"/>
        <v>23</v>
      </c>
      <c r="L1105">
        <f t="shared" si="83"/>
        <v>20</v>
      </c>
      <c r="M1105">
        <f t="shared" si="84"/>
        <v>3</v>
      </c>
    </row>
    <row r="1106" spans="1:13" hidden="1" x14ac:dyDescent="0.25">
      <c r="A1106" s="2" t="s">
        <v>3571</v>
      </c>
      <c r="B1106" t="s">
        <v>1937</v>
      </c>
      <c r="C1106" t="s">
        <v>4409</v>
      </c>
      <c r="D1106" t="s">
        <v>446</v>
      </c>
      <c r="E1106" t="s">
        <v>497</v>
      </c>
      <c r="G1106" t="str">
        <f>CONCATENATE(B1106," ",C1106)</f>
        <v>PATRICIA MONCERRAT</v>
      </c>
      <c r="K1106">
        <f t="shared" si="82"/>
        <v>32</v>
      </c>
      <c r="L1106">
        <f t="shared" si="83"/>
        <v>29</v>
      </c>
      <c r="M1106">
        <f t="shared" si="84"/>
        <v>3</v>
      </c>
    </row>
    <row r="1107" spans="1:13" hidden="1" x14ac:dyDescent="0.25">
      <c r="A1107" s="3" t="s">
        <v>3572</v>
      </c>
      <c r="B1107" t="s">
        <v>2285</v>
      </c>
      <c r="C1107" t="s">
        <v>834</v>
      </c>
      <c r="K1107">
        <f t="shared" si="82"/>
        <v>17</v>
      </c>
      <c r="L1107">
        <f t="shared" si="83"/>
        <v>16</v>
      </c>
      <c r="M1107">
        <f t="shared" si="84"/>
        <v>1</v>
      </c>
    </row>
    <row r="1108" spans="1:13" hidden="1" x14ac:dyDescent="0.25">
      <c r="A1108" s="2" t="s">
        <v>3573</v>
      </c>
      <c r="B1108" t="s">
        <v>4410</v>
      </c>
      <c r="C1108" t="s">
        <v>710</v>
      </c>
      <c r="D1108" t="s">
        <v>534</v>
      </c>
      <c r="E1108" t="s">
        <v>436</v>
      </c>
      <c r="G1108" t="str">
        <f>CONCATENATE(B1108," ",C1108)</f>
        <v>PAUL YAHIR</v>
      </c>
      <c r="K1108">
        <f t="shared" si="82"/>
        <v>25</v>
      </c>
      <c r="L1108">
        <f t="shared" si="83"/>
        <v>22</v>
      </c>
      <c r="M1108">
        <f t="shared" si="84"/>
        <v>3</v>
      </c>
    </row>
    <row r="1109" spans="1:13" hidden="1" x14ac:dyDescent="0.25">
      <c r="A1109" s="3" t="s">
        <v>3574</v>
      </c>
      <c r="B1109" t="s">
        <v>2290</v>
      </c>
      <c r="C1109" t="s">
        <v>1912</v>
      </c>
      <c r="D1109" t="s">
        <v>376</v>
      </c>
      <c r="K1109">
        <f t="shared" si="82"/>
        <v>25</v>
      </c>
      <c r="L1109">
        <f t="shared" si="83"/>
        <v>23</v>
      </c>
      <c r="M1109">
        <f t="shared" si="84"/>
        <v>2</v>
      </c>
    </row>
    <row r="1110" spans="1:13" hidden="1" x14ac:dyDescent="0.25">
      <c r="A1110" s="2" t="s">
        <v>3575</v>
      </c>
      <c r="B1110" t="s">
        <v>2290</v>
      </c>
      <c r="C1110" t="s">
        <v>1844</v>
      </c>
      <c r="D1110" t="s">
        <v>4411</v>
      </c>
      <c r="K1110">
        <f t="shared" si="82"/>
        <v>21</v>
      </c>
      <c r="L1110">
        <f t="shared" si="83"/>
        <v>19</v>
      </c>
      <c r="M1110">
        <f t="shared" si="84"/>
        <v>2</v>
      </c>
    </row>
    <row r="1111" spans="1:13" hidden="1" x14ac:dyDescent="0.25">
      <c r="A1111" s="3" t="s">
        <v>3576</v>
      </c>
      <c r="B1111" t="s">
        <v>2290</v>
      </c>
      <c r="C1111" t="s">
        <v>780</v>
      </c>
      <c r="D1111" t="s">
        <v>455</v>
      </c>
      <c r="K1111">
        <f t="shared" si="82"/>
        <v>23</v>
      </c>
      <c r="L1111">
        <f t="shared" si="83"/>
        <v>21</v>
      </c>
      <c r="M1111">
        <f t="shared" si="84"/>
        <v>2</v>
      </c>
    </row>
    <row r="1112" spans="1:13" hidden="1" x14ac:dyDescent="0.25">
      <c r="A1112" s="2" t="s">
        <v>3577</v>
      </c>
      <c r="B1112" t="s">
        <v>2291</v>
      </c>
      <c r="C1112" t="s">
        <v>434</v>
      </c>
      <c r="D1112" t="s">
        <v>978</v>
      </c>
      <c r="E1112" t="s">
        <v>2001</v>
      </c>
      <c r="G1112" t="str">
        <f>CONCATENATE(B1112," ",C1112)</f>
        <v>PAULO HERNANDEZ</v>
      </c>
      <c r="K1112">
        <f t="shared" si="82"/>
        <v>25</v>
      </c>
      <c r="L1112">
        <f t="shared" si="83"/>
        <v>22</v>
      </c>
      <c r="M1112">
        <f t="shared" si="84"/>
        <v>3</v>
      </c>
    </row>
    <row r="1113" spans="1:13" hidden="1" x14ac:dyDescent="0.25">
      <c r="A1113" s="3" t="s">
        <v>3578</v>
      </c>
      <c r="B1113" t="s">
        <v>4412</v>
      </c>
      <c r="C1113" t="s">
        <v>779</v>
      </c>
      <c r="D1113" t="s">
        <v>400</v>
      </c>
      <c r="E1113" t="s">
        <v>2330</v>
      </c>
      <c r="G1113" t="str">
        <f>CONCATENATE(B1113," ",C1113)</f>
        <v>PEDRO ANTONIO</v>
      </c>
      <c r="K1113">
        <f t="shared" si="82"/>
        <v>27</v>
      </c>
      <c r="L1113">
        <f t="shared" si="83"/>
        <v>24</v>
      </c>
      <c r="M1113">
        <f t="shared" si="84"/>
        <v>3</v>
      </c>
    </row>
    <row r="1114" spans="1:13" hidden="1" x14ac:dyDescent="0.25">
      <c r="A1114" s="2" t="s">
        <v>3579</v>
      </c>
      <c r="B1114" t="s">
        <v>4412</v>
      </c>
      <c r="C1114" t="s">
        <v>768</v>
      </c>
      <c r="D1114" t="s">
        <v>1866</v>
      </c>
      <c r="K1114">
        <f t="shared" si="82"/>
        <v>19</v>
      </c>
      <c r="L1114">
        <f t="shared" si="83"/>
        <v>17</v>
      </c>
      <c r="M1114">
        <f t="shared" si="84"/>
        <v>2</v>
      </c>
    </row>
    <row r="1115" spans="1:13" hidden="1" x14ac:dyDescent="0.25">
      <c r="A1115" s="3" t="s">
        <v>3580</v>
      </c>
      <c r="B1115" t="s">
        <v>897</v>
      </c>
      <c r="C1115" t="s">
        <v>796</v>
      </c>
      <c r="D1115" t="s">
        <v>363</v>
      </c>
      <c r="E1115" t="s">
        <v>779</v>
      </c>
      <c r="G1115" t="str">
        <f>CONCATENATE(B1115," ",C1115)</f>
        <v>PERLA ARACELI</v>
      </c>
      <c r="K1115">
        <f t="shared" si="82"/>
        <v>28</v>
      </c>
      <c r="L1115">
        <f t="shared" si="83"/>
        <v>25</v>
      </c>
      <c r="M1115">
        <f t="shared" si="84"/>
        <v>3</v>
      </c>
    </row>
    <row r="1116" spans="1:13" hidden="1" x14ac:dyDescent="0.25">
      <c r="A1116" s="2" t="s">
        <v>3581</v>
      </c>
      <c r="B1116" t="s">
        <v>897</v>
      </c>
      <c r="C1116" t="s">
        <v>548</v>
      </c>
      <c r="D1116" t="s">
        <v>366</v>
      </c>
      <c r="E1116" t="s">
        <v>932</v>
      </c>
      <c r="G1116" t="str">
        <f>CONCATENATE(B1116," ",C1116)</f>
        <v>PERLA ARELY</v>
      </c>
      <c r="K1116">
        <f t="shared" si="82"/>
        <v>23</v>
      </c>
      <c r="L1116">
        <f t="shared" si="83"/>
        <v>20</v>
      </c>
      <c r="M1116">
        <f t="shared" si="84"/>
        <v>3</v>
      </c>
    </row>
    <row r="1117" spans="1:13" hidden="1" x14ac:dyDescent="0.25">
      <c r="A1117" s="3" t="s">
        <v>3582</v>
      </c>
      <c r="B1117" t="s">
        <v>897</v>
      </c>
      <c r="C1117" t="s">
        <v>4413</v>
      </c>
      <c r="D1117" t="s">
        <v>591</v>
      </c>
      <c r="E1117" t="s">
        <v>4012</v>
      </c>
      <c r="G1117" t="str">
        <f>CONCATENATE(B1117," ",C1117)</f>
        <v>PERLA ATLALI</v>
      </c>
      <c r="K1117">
        <f t="shared" si="82"/>
        <v>27</v>
      </c>
      <c r="L1117">
        <f t="shared" si="83"/>
        <v>24</v>
      </c>
      <c r="M1117">
        <f t="shared" si="84"/>
        <v>3</v>
      </c>
    </row>
    <row r="1118" spans="1:13" hidden="1" x14ac:dyDescent="0.25">
      <c r="A1118" s="2" t="s">
        <v>3583</v>
      </c>
      <c r="B1118" t="s">
        <v>897</v>
      </c>
      <c r="C1118" t="s">
        <v>3989</v>
      </c>
      <c r="D1118" t="s">
        <v>453</v>
      </c>
      <c r="E1118" t="s">
        <v>400</v>
      </c>
      <c r="G1118" t="str">
        <f>CONCATENATE(B1118," ",C1118)</f>
        <v>PERLA IRENE</v>
      </c>
      <c r="K1118">
        <f t="shared" si="82"/>
        <v>30</v>
      </c>
      <c r="L1118">
        <f t="shared" si="83"/>
        <v>27</v>
      </c>
      <c r="M1118">
        <f t="shared" si="84"/>
        <v>3</v>
      </c>
    </row>
    <row r="1119" spans="1:13" hidden="1" x14ac:dyDescent="0.25">
      <c r="A1119" s="3" t="s">
        <v>3584</v>
      </c>
      <c r="B1119" t="s">
        <v>897</v>
      </c>
      <c r="C1119" t="s">
        <v>556</v>
      </c>
      <c r="D1119" t="s">
        <v>411</v>
      </c>
      <c r="K1119">
        <f t="shared" si="82"/>
        <v>21</v>
      </c>
      <c r="L1119">
        <f t="shared" si="83"/>
        <v>19</v>
      </c>
      <c r="M1119">
        <f t="shared" si="84"/>
        <v>2</v>
      </c>
    </row>
    <row r="1120" spans="1:13" hidden="1" x14ac:dyDescent="0.25">
      <c r="A1120" s="2" t="s">
        <v>3585</v>
      </c>
      <c r="B1120" t="s">
        <v>897</v>
      </c>
      <c r="C1120" t="s">
        <v>2056</v>
      </c>
      <c r="D1120" t="s">
        <v>416</v>
      </c>
      <c r="E1120" t="s">
        <v>768</v>
      </c>
      <c r="G1120" t="str">
        <f>CONCATENATE(B1120," ",C1120)</f>
        <v>PERLA JOCELYN</v>
      </c>
      <c r="K1120">
        <f t="shared" si="82"/>
        <v>30</v>
      </c>
      <c r="L1120">
        <f t="shared" si="83"/>
        <v>27</v>
      </c>
      <c r="M1120">
        <f t="shared" si="84"/>
        <v>3</v>
      </c>
    </row>
    <row r="1121" spans="1:13" hidden="1" x14ac:dyDescent="0.25">
      <c r="A1121" s="3" t="s">
        <v>3586</v>
      </c>
      <c r="B1121" t="s">
        <v>897</v>
      </c>
      <c r="C1121" t="s">
        <v>448</v>
      </c>
      <c r="D1121" t="s">
        <v>434</v>
      </c>
      <c r="E1121" t="s">
        <v>423</v>
      </c>
      <c r="G1121" t="str">
        <f>CONCATENATE(B1121," ",C1121)</f>
        <v>PERLA LIZETH</v>
      </c>
      <c r="K1121">
        <f t="shared" si="82"/>
        <v>28</v>
      </c>
      <c r="L1121">
        <f t="shared" si="83"/>
        <v>25</v>
      </c>
      <c r="M1121">
        <f t="shared" si="84"/>
        <v>3</v>
      </c>
    </row>
    <row r="1122" spans="1:13" hidden="1" x14ac:dyDescent="0.25">
      <c r="A1122" s="2" t="s">
        <v>3587</v>
      </c>
      <c r="B1122" t="s">
        <v>897</v>
      </c>
      <c r="C1122" t="s">
        <v>500</v>
      </c>
      <c r="D1122" t="s">
        <v>416</v>
      </c>
      <c r="E1122" t="s">
        <v>423</v>
      </c>
      <c r="G1122" t="str">
        <f>CONCATENATE(B1122," ",C1122)</f>
        <v>PERLA PAOLA</v>
      </c>
      <c r="K1122">
        <f t="shared" si="82"/>
        <v>27</v>
      </c>
      <c r="L1122">
        <f t="shared" si="83"/>
        <v>24</v>
      </c>
      <c r="M1122">
        <f t="shared" si="84"/>
        <v>3</v>
      </c>
    </row>
    <row r="1123" spans="1:13" hidden="1" x14ac:dyDescent="0.25">
      <c r="A1123" s="3" t="s">
        <v>3588</v>
      </c>
      <c r="B1123" t="s">
        <v>897</v>
      </c>
      <c r="C1123" t="s">
        <v>623</v>
      </c>
      <c r="D1123" t="s">
        <v>2117</v>
      </c>
      <c r="E1123" t="s">
        <v>394</v>
      </c>
      <c r="G1123" t="str">
        <f>CONCATENATE(B1123," ",C1123)</f>
        <v>PERLA RUBI</v>
      </c>
      <c r="K1123">
        <f t="shared" si="82"/>
        <v>22</v>
      </c>
      <c r="L1123">
        <f t="shared" si="83"/>
        <v>19</v>
      </c>
      <c r="M1123">
        <f t="shared" si="84"/>
        <v>3</v>
      </c>
    </row>
    <row r="1124" spans="1:13" hidden="1" x14ac:dyDescent="0.25">
      <c r="A1124" s="2" t="s">
        <v>3589</v>
      </c>
      <c r="B1124" t="s">
        <v>897</v>
      </c>
      <c r="C1124" t="s">
        <v>3901</v>
      </c>
      <c r="D1124" t="s">
        <v>2279</v>
      </c>
      <c r="K1124">
        <f t="shared" si="82"/>
        <v>24</v>
      </c>
      <c r="L1124">
        <f t="shared" si="83"/>
        <v>22</v>
      </c>
      <c r="M1124">
        <f t="shared" si="84"/>
        <v>2</v>
      </c>
    </row>
    <row r="1125" spans="1:13" hidden="1" x14ac:dyDescent="0.25">
      <c r="A1125" s="3" t="s">
        <v>3590</v>
      </c>
      <c r="B1125" t="s">
        <v>2294</v>
      </c>
      <c r="C1125" t="s">
        <v>2295</v>
      </c>
      <c r="D1125" t="s">
        <v>658</v>
      </c>
      <c r="K1125">
        <f t="shared" si="82"/>
        <v>27</v>
      </c>
      <c r="L1125">
        <f t="shared" si="83"/>
        <v>25</v>
      </c>
      <c r="M1125">
        <f t="shared" si="84"/>
        <v>2</v>
      </c>
    </row>
    <row r="1126" spans="1:13" hidden="1" x14ac:dyDescent="0.25">
      <c r="A1126" s="2" t="s">
        <v>3591</v>
      </c>
      <c r="B1126" t="s">
        <v>2128</v>
      </c>
      <c r="C1126" t="s">
        <v>4414</v>
      </c>
      <c r="D1126" t="s">
        <v>436</v>
      </c>
      <c r="E1126" t="s">
        <v>1905</v>
      </c>
      <c r="G1126" t="str">
        <f>CONCATENATE(B1126," ",C1126)</f>
        <v>RAMON ELIODORO</v>
      </c>
      <c r="K1126">
        <f t="shared" si="82"/>
        <v>27</v>
      </c>
      <c r="L1126">
        <f t="shared" si="83"/>
        <v>24</v>
      </c>
      <c r="M1126">
        <f t="shared" si="84"/>
        <v>3</v>
      </c>
    </row>
    <row r="1127" spans="1:13" hidden="1" x14ac:dyDescent="0.25">
      <c r="A1127" s="3" t="s">
        <v>3592</v>
      </c>
      <c r="B1127" t="s">
        <v>2296</v>
      </c>
      <c r="C1127" t="s">
        <v>1840</v>
      </c>
      <c r="D1127" t="s">
        <v>786</v>
      </c>
      <c r="E1127" t="s">
        <v>953</v>
      </c>
      <c r="F1127" t="s">
        <v>902</v>
      </c>
      <c r="G1127" t="s">
        <v>481</v>
      </c>
      <c r="H1127" t="str">
        <f>CONCATENATE(G1127)</f>
        <v>GONZALEZ</v>
      </c>
      <c r="K1127">
        <f t="shared" si="82"/>
        <v>31</v>
      </c>
      <c r="L1127">
        <f t="shared" si="83"/>
        <v>26</v>
      </c>
      <c r="M1127">
        <f t="shared" si="84"/>
        <v>5</v>
      </c>
    </row>
    <row r="1128" spans="1:13" hidden="1" x14ac:dyDescent="0.25">
      <c r="A1128" s="2" t="s">
        <v>3593</v>
      </c>
      <c r="B1128" t="s">
        <v>2296</v>
      </c>
      <c r="C1128" t="s">
        <v>606</v>
      </c>
      <c r="D1128" t="s">
        <v>2386</v>
      </c>
      <c r="K1128">
        <f t="shared" si="82"/>
        <v>25</v>
      </c>
      <c r="L1128">
        <f t="shared" si="83"/>
        <v>23</v>
      </c>
      <c r="M1128">
        <f t="shared" si="84"/>
        <v>2</v>
      </c>
    </row>
    <row r="1129" spans="1:13" hidden="1" x14ac:dyDescent="0.25">
      <c r="A1129" s="3" t="s">
        <v>3594</v>
      </c>
      <c r="B1129" t="s">
        <v>4263</v>
      </c>
      <c r="C1129" t="s">
        <v>855</v>
      </c>
      <c r="D1129" t="s">
        <v>479</v>
      </c>
      <c r="K1129">
        <f t="shared" si="82"/>
        <v>23</v>
      </c>
      <c r="L1129">
        <f t="shared" si="83"/>
        <v>21</v>
      </c>
      <c r="M1129">
        <f t="shared" si="84"/>
        <v>2</v>
      </c>
    </row>
    <row r="1130" spans="1:13" hidden="1" x14ac:dyDescent="0.25">
      <c r="A1130" s="2" t="s">
        <v>3595</v>
      </c>
      <c r="B1130" t="s">
        <v>4415</v>
      </c>
      <c r="C1130" t="s">
        <v>370</v>
      </c>
      <c r="D1130" t="s">
        <v>490</v>
      </c>
      <c r="K1130">
        <f t="shared" si="82"/>
        <v>19</v>
      </c>
      <c r="L1130">
        <f t="shared" si="83"/>
        <v>17</v>
      </c>
      <c r="M1130">
        <f t="shared" si="84"/>
        <v>2</v>
      </c>
    </row>
    <row r="1131" spans="1:13" hidden="1" x14ac:dyDescent="0.25">
      <c r="A1131" s="3" t="s">
        <v>3596</v>
      </c>
      <c r="B1131" t="s">
        <v>4416</v>
      </c>
      <c r="C1131" t="s">
        <v>4417</v>
      </c>
      <c r="D1131" t="s">
        <v>400</v>
      </c>
      <c r="E1131" t="s">
        <v>3838</v>
      </c>
      <c r="G1131" t="str">
        <f>CONCATENATE(B1131," ",C1131)</f>
        <v>RENE RAYMUNDO</v>
      </c>
      <c r="K1131">
        <f t="shared" si="82"/>
        <v>28</v>
      </c>
      <c r="L1131">
        <f t="shared" si="83"/>
        <v>25</v>
      </c>
      <c r="M1131">
        <f t="shared" si="84"/>
        <v>3</v>
      </c>
    </row>
    <row r="1132" spans="1:13" hidden="1" x14ac:dyDescent="0.25">
      <c r="A1132" s="2" t="s">
        <v>3597</v>
      </c>
      <c r="B1132" t="s">
        <v>1985</v>
      </c>
      <c r="C1132" t="s">
        <v>3896</v>
      </c>
      <c r="D1132" t="s">
        <v>2122</v>
      </c>
      <c r="K1132">
        <f t="shared" si="82"/>
        <v>20</v>
      </c>
      <c r="L1132">
        <f t="shared" si="83"/>
        <v>18</v>
      </c>
      <c r="M1132">
        <f t="shared" si="84"/>
        <v>2</v>
      </c>
    </row>
    <row r="1133" spans="1:13" hidden="1" x14ac:dyDescent="0.25">
      <c r="A1133" s="3" t="s">
        <v>3598</v>
      </c>
      <c r="B1133" t="s">
        <v>1985</v>
      </c>
      <c r="C1133" t="s">
        <v>398</v>
      </c>
      <c r="D1133" t="s">
        <v>446</v>
      </c>
      <c r="E1133" t="s">
        <v>408</v>
      </c>
      <c r="G1133" t="str">
        <f>CONCATENATE(B1133," ",C1133)</f>
        <v>REYNA DANIELA</v>
      </c>
      <c r="K1133">
        <f t="shared" si="82"/>
        <v>30</v>
      </c>
      <c r="L1133">
        <f t="shared" si="83"/>
        <v>27</v>
      </c>
      <c r="M1133">
        <f t="shared" si="84"/>
        <v>3</v>
      </c>
    </row>
    <row r="1134" spans="1:13" hidden="1" x14ac:dyDescent="0.25">
      <c r="A1134" s="2" t="s">
        <v>3599</v>
      </c>
      <c r="B1134" t="s">
        <v>1985</v>
      </c>
      <c r="C1134" t="s">
        <v>892</v>
      </c>
      <c r="D1134" t="s">
        <v>4418</v>
      </c>
      <c r="E1134" t="s">
        <v>3997</v>
      </c>
      <c r="G1134" t="str">
        <f>CONCATENATE(B1134," ",C1134)</f>
        <v>REYNA MONTSERRAT</v>
      </c>
      <c r="K1134">
        <f t="shared" si="82"/>
        <v>29</v>
      </c>
      <c r="L1134">
        <f t="shared" si="83"/>
        <v>26</v>
      </c>
      <c r="M1134">
        <f t="shared" si="84"/>
        <v>3</v>
      </c>
    </row>
    <row r="1135" spans="1:13" hidden="1" x14ac:dyDescent="0.25">
      <c r="A1135" s="3" t="s">
        <v>3600</v>
      </c>
      <c r="B1135" t="s">
        <v>4419</v>
      </c>
      <c r="C1135" t="s">
        <v>446</v>
      </c>
      <c r="D1135" t="s">
        <v>3999</v>
      </c>
      <c r="K1135">
        <f t="shared" si="82"/>
        <v>23</v>
      </c>
      <c r="L1135">
        <f t="shared" si="83"/>
        <v>21</v>
      </c>
      <c r="M1135">
        <f t="shared" si="84"/>
        <v>2</v>
      </c>
    </row>
    <row r="1136" spans="1:13" hidden="1" x14ac:dyDescent="0.25">
      <c r="A1136" s="2" t="s">
        <v>3601</v>
      </c>
      <c r="B1136" t="s">
        <v>471</v>
      </c>
      <c r="C1136" t="s">
        <v>3885</v>
      </c>
      <c r="D1136" t="s">
        <v>2271</v>
      </c>
      <c r="E1136" t="s">
        <v>4420</v>
      </c>
      <c r="G1136" t="str">
        <f>CONCATENATE(B1136," ",C1136)</f>
        <v>RICARDO ISMAEL</v>
      </c>
      <c r="K1136">
        <f t="shared" si="82"/>
        <v>28</v>
      </c>
      <c r="L1136">
        <f t="shared" si="83"/>
        <v>25</v>
      </c>
      <c r="M1136">
        <f t="shared" si="84"/>
        <v>3</v>
      </c>
    </row>
    <row r="1137" spans="1:13" hidden="1" x14ac:dyDescent="0.25">
      <c r="A1137" s="3" t="s">
        <v>3602</v>
      </c>
      <c r="B1137" t="s">
        <v>471</v>
      </c>
      <c r="C1137" t="s">
        <v>4085</v>
      </c>
      <c r="D1137" t="s">
        <v>2254</v>
      </c>
      <c r="K1137">
        <f t="shared" si="82"/>
        <v>23</v>
      </c>
      <c r="L1137">
        <f t="shared" si="83"/>
        <v>21</v>
      </c>
      <c r="M1137">
        <f t="shared" si="84"/>
        <v>2</v>
      </c>
    </row>
    <row r="1138" spans="1:13" hidden="1" x14ac:dyDescent="0.25">
      <c r="A1138" s="2" t="s">
        <v>3603</v>
      </c>
      <c r="B1138" t="s">
        <v>471</v>
      </c>
      <c r="C1138" t="s">
        <v>589</v>
      </c>
      <c r="D1138" t="s">
        <v>455</v>
      </c>
      <c r="K1138">
        <f t="shared" si="82"/>
        <v>23</v>
      </c>
      <c r="L1138">
        <f t="shared" si="83"/>
        <v>21</v>
      </c>
      <c r="M1138">
        <f t="shared" si="84"/>
        <v>2</v>
      </c>
    </row>
    <row r="1139" spans="1:13" hidden="1" x14ac:dyDescent="0.25">
      <c r="A1139" s="3" t="s">
        <v>3604</v>
      </c>
      <c r="B1139" t="s">
        <v>2346</v>
      </c>
      <c r="C1139" t="s">
        <v>4421</v>
      </c>
      <c r="D1139" t="s">
        <v>434</v>
      </c>
      <c r="E1139" t="s">
        <v>4422</v>
      </c>
      <c r="G1139" t="str">
        <f>CONCATENATE(B1139," ",C1139)</f>
        <v>ROBERTO KARLOS</v>
      </c>
      <c r="K1139">
        <f t="shared" si="82"/>
        <v>29</v>
      </c>
      <c r="L1139">
        <f t="shared" si="83"/>
        <v>26</v>
      </c>
      <c r="M1139">
        <f t="shared" si="84"/>
        <v>3</v>
      </c>
    </row>
    <row r="1140" spans="1:13" hidden="1" x14ac:dyDescent="0.25">
      <c r="A1140" s="2" t="s">
        <v>3605</v>
      </c>
      <c r="B1140" t="s">
        <v>2346</v>
      </c>
      <c r="C1140" t="s">
        <v>4423</v>
      </c>
      <c r="D1140" t="s">
        <v>2091</v>
      </c>
      <c r="K1140">
        <f t="shared" si="82"/>
        <v>20</v>
      </c>
      <c r="L1140">
        <f t="shared" si="83"/>
        <v>18</v>
      </c>
      <c r="M1140">
        <f t="shared" si="84"/>
        <v>2</v>
      </c>
    </row>
    <row r="1141" spans="1:13" hidden="1" x14ac:dyDescent="0.25">
      <c r="A1141" s="3" t="s">
        <v>3606</v>
      </c>
      <c r="B1141" t="s">
        <v>474</v>
      </c>
      <c r="C1141" t="s">
        <v>815</v>
      </c>
      <c r="D1141" t="s">
        <v>383</v>
      </c>
      <c r="E1141" t="s">
        <v>745</v>
      </c>
      <c r="G1141" t="str">
        <f>CONCATENATE(B1141," ",C1141)</f>
        <v>ROCIO ABIGAIL</v>
      </c>
      <c r="K1141">
        <f t="shared" si="82"/>
        <v>26</v>
      </c>
      <c r="L1141">
        <f t="shared" si="83"/>
        <v>23</v>
      </c>
      <c r="M1141">
        <f t="shared" si="84"/>
        <v>3</v>
      </c>
    </row>
    <row r="1142" spans="1:13" hidden="1" x14ac:dyDescent="0.25">
      <c r="A1142" s="2" t="s">
        <v>3607</v>
      </c>
      <c r="B1142" t="s">
        <v>474</v>
      </c>
      <c r="C1142" t="s">
        <v>879</v>
      </c>
      <c r="D1142" t="s">
        <v>726</v>
      </c>
      <c r="K1142">
        <f t="shared" si="82"/>
        <v>21</v>
      </c>
      <c r="L1142">
        <f t="shared" si="83"/>
        <v>19</v>
      </c>
      <c r="M1142">
        <f t="shared" si="84"/>
        <v>2</v>
      </c>
    </row>
    <row r="1143" spans="1:13" hidden="1" x14ac:dyDescent="0.25">
      <c r="A1143" s="3" t="s">
        <v>3608</v>
      </c>
      <c r="B1143" t="s">
        <v>474</v>
      </c>
      <c r="C1143" t="s">
        <v>786</v>
      </c>
      <c r="D1143" t="s">
        <v>4102</v>
      </c>
      <c r="E1143" t="s">
        <v>4104</v>
      </c>
      <c r="F1143" t="s">
        <v>2161</v>
      </c>
      <c r="G1143" t="str">
        <f>CONCATENATE(F1143)</f>
        <v>CEBRIAN</v>
      </c>
      <c r="K1143">
        <f t="shared" si="82"/>
        <v>31</v>
      </c>
      <c r="L1143">
        <f t="shared" si="83"/>
        <v>27</v>
      </c>
      <c r="M1143">
        <f t="shared" si="84"/>
        <v>4</v>
      </c>
    </row>
    <row r="1144" spans="1:13" hidden="1" x14ac:dyDescent="0.25">
      <c r="A1144" s="2" t="s">
        <v>3609</v>
      </c>
      <c r="B1144" t="s">
        <v>474</v>
      </c>
      <c r="C1144" t="s">
        <v>4424</v>
      </c>
      <c r="D1144" t="s">
        <v>591</v>
      </c>
      <c r="E1144" t="s">
        <v>376</v>
      </c>
      <c r="G1144" t="str">
        <f>CONCATENATE(B1144," ",C1144)</f>
        <v>ROCIO SARAY</v>
      </c>
      <c r="K1144">
        <f t="shared" si="82"/>
        <v>26</v>
      </c>
      <c r="L1144">
        <f t="shared" si="83"/>
        <v>23</v>
      </c>
      <c r="M1144">
        <f t="shared" si="84"/>
        <v>3</v>
      </c>
    </row>
    <row r="1145" spans="1:13" hidden="1" x14ac:dyDescent="0.25">
      <c r="A1145" s="3" t="s">
        <v>3610</v>
      </c>
      <c r="B1145" t="s">
        <v>474</v>
      </c>
      <c r="C1145" t="s">
        <v>496</v>
      </c>
      <c r="D1145" t="s">
        <v>415</v>
      </c>
      <c r="K1145">
        <f t="shared" si="82"/>
        <v>20</v>
      </c>
      <c r="L1145">
        <f t="shared" si="83"/>
        <v>18</v>
      </c>
      <c r="M1145">
        <f t="shared" si="84"/>
        <v>2</v>
      </c>
    </row>
    <row r="1146" spans="1:13" hidden="1" x14ac:dyDescent="0.25">
      <c r="A1146" s="2" t="s">
        <v>3611</v>
      </c>
      <c r="B1146" t="s">
        <v>4425</v>
      </c>
      <c r="C1146" t="s">
        <v>523</v>
      </c>
      <c r="D1146" t="s">
        <v>550</v>
      </c>
      <c r="K1146">
        <f t="shared" si="82"/>
        <v>19</v>
      </c>
      <c r="L1146">
        <f t="shared" si="83"/>
        <v>17</v>
      </c>
      <c r="M1146">
        <f t="shared" si="84"/>
        <v>2</v>
      </c>
    </row>
    <row r="1147" spans="1:13" hidden="1" x14ac:dyDescent="0.25">
      <c r="A1147" s="3" t="s">
        <v>3612</v>
      </c>
      <c r="B1147" t="s">
        <v>4425</v>
      </c>
      <c r="C1147" t="s">
        <v>385</v>
      </c>
      <c r="D1147" t="s">
        <v>415</v>
      </c>
      <c r="K1147">
        <f t="shared" si="82"/>
        <v>21</v>
      </c>
      <c r="L1147">
        <f t="shared" si="83"/>
        <v>19</v>
      </c>
      <c r="M1147">
        <f t="shared" si="84"/>
        <v>2</v>
      </c>
    </row>
    <row r="1148" spans="1:13" hidden="1" x14ac:dyDescent="0.25">
      <c r="A1148" s="2" t="s">
        <v>3613</v>
      </c>
      <c r="B1148" t="s">
        <v>2351</v>
      </c>
      <c r="C1148" t="s">
        <v>3782</v>
      </c>
      <c r="D1148" t="s">
        <v>394</v>
      </c>
      <c r="E1148" t="s">
        <v>540</v>
      </c>
      <c r="G1148" t="str">
        <f>CONCATENATE(B1148," ",C1148)</f>
        <v>RODRIGO ALDAIR</v>
      </c>
      <c r="K1148">
        <f t="shared" si="82"/>
        <v>27</v>
      </c>
      <c r="L1148">
        <f t="shared" si="83"/>
        <v>24</v>
      </c>
      <c r="M1148">
        <f t="shared" si="84"/>
        <v>3</v>
      </c>
    </row>
    <row r="1149" spans="1:13" hidden="1" x14ac:dyDescent="0.25">
      <c r="A1149" s="3" t="s">
        <v>3614</v>
      </c>
      <c r="B1149" t="s">
        <v>797</v>
      </c>
      <c r="C1149" t="s">
        <v>757</v>
      </c>
      <c r="D1149" t="s">
        <v>2101</v>
      </c>
      <c r="K1149">
        <f t="shared" si="82"/>
        <v>21</v>
      </c>
      <c r="L1149">
        <f t="shared" si="83"/>
        <v>19</v>
      </c>
      <c r="M1149">
        <f t="shared" si="84"/>
        <v>2</v>
      </c>
    </row>
    <row r="1150" spans="1:13" hidden="1" x14ac:dyDescent="0.25">
      <c r="A1150" s="2" t="s">
        <v>3615</v>
      </c>
      <c r="B1150" t="s">
        <v>4426</v>
      </c>
      <c r="C1150" t="s">
        <v>2369</v>
      </c>
      <c r="D1150" t="s">
        <v>591</v>
      </c>
      <c r="E1150" t="s">
        <v>490</v>
      </c>
      <c r="G1150" t="str">
        <f>CONCATENATE(B1150," ",C1150)</f>
        <v>ROMEL SAUL</v>
      </c>
      <c r="K1150">
        <f t="shared" si="82"/>
        <v>23</v>
      </c>
      <c r="L1150">
        <f t="shared" si="83"/>
        <v>20</v>
      </c>
      <c r="M1150">
        <f t="shared" si="84"/>
        <v>3</v>
      </c>
    </row>
    <row r="1151" spans="1:13" hidden="1" x14ac:dyDescent="0.25">
      <c r="A1151" s="3" t="s">
        <v>3616</v>
      </c>
      <c r="B1151" t="s">
        <v>902</v>
      </c>
      <c r="C1151" t="s">
        <v>1853</v>
      </c>
      <c r="D1151" t="s">
        <v>3843</v>
      </c>
      <c r="E1151" t="s">
        <v>656</v>
      </c>
      <c r="G1151" t="str">
        <f>CONCATENATE(B1151," ",C1151)</f>
        <v>ROSA ISELA</v>
      </c>
      <c r="K1151">
        <f t="shared" si="82"/>
        <v>24</v>
      </c>
      <c r="L1151">
        <f t="shared" si="83"/>
        <v>21</v>
      </c>
      <c r="M1151">
        <f t="shared" si="84"/>
        <v>3</v>
      </c>
    </row>
    <row r="1152" spans="1:13" hidden="1" x14ac:dyDescent="0.25">
      <c r="A1152" s="2" t="s">
        <v>3617</v>
      </c>
      <c r="B1152" t="s">
        <v>902</v>
      </c>
      <c r="C1152" t="s">
        <v>452</v>
      </c>
      <c r="D1152" t="s">
        <v>4293</v>
      </c>
      <c r="E1152" t="s">
        <v>440</v>
      </c>
      <c r="F1152" t="s">
        <v>436</v>
      </c>
      <c r="G1152" t="str">
        <f>CONCATENATE(F1152)</f>
        <v>TORRES</v>
      </c>
      <c r="K1152">
        <f t="shared" si="82"/>
        <v>26</v>
      </c>
      <c r="L1152">
        <f t="shared" si="83"/>
        <v>22</v>
      </c>
      <c r="M1152">
        <f t="shared" si="84"/>
        <v>4</v>
      </c>
    </row>
    <row r="1153" spans="1:13" hidden="1" x14ac:dyDescent="0.25">
      <c r="A1153" s="3" t="s">
        <v>3618</v>
      </c>
      <c r="B1153" t="s">
        <v>902</v>
      </c>
      <c r="C1153" t="s">
        <v>452</v>
      </c>
      <c r="D1153" t="s">
        <v>416</v>
      </c>
      <c r="K1153">
        <f t="shared" si="82"/>
        <v>20</v>
      </c>
      <c r="L1153">
        <f t="shared" si="83"/>
        <v>18</v>
      </c>
      <c r="M1153">
        <f t="shared" si="84"/>
        <v>2</v>
      </c>
    </row>
    <row r="1154" spans="1:13" hidden="1" x14ac:dyDescent="0.25">
      <c r="A1154" s="2" t="s">
        <v>3619</v>
      </c>
      <c r="B1154" t="s">
        <v>4427</v>
      </c>
      <c r="C1154" t="s">
        <v>434</v>
      </c>
      <c r="D1154" t="s">
        <v>3883</v>
      </c>
      <c r="K1154">
        <f t="shared" si="82"/>
        <v>28</v>
      </c>
      <c r="L1154">
        <f t="shared" si="83"/>
        <v>26</v>
      </c>
      <c r="M1154">
        <f t="shared" si="84"/>
        <v>2</v>
      </c>
    </row>
    <row r="1155" spans="1:13" hidden="1" x14ac:dyDescent="0.25">
      <c r="A1155" s="3" t="s">
        <v>3620</v>
      </c>
      <c r="B1155" t="s">
        <v>2177</v>
      </c>
      <c r="C1155" t="s">
        <v>361</v>
      </c>
      <c r="D1155" t="s">
        <v>385</v>
      </c>
      <c r="E1155" t="s">
        <v>4032</v>
      </c>
      <c r="G1155" t="str">
        <f>CONCATENATE(B1155," ",C1155)</f>
        <v>RUBEN ALEJANDRO</v>
      </c>
      <c r="K1155">
        <f t="shared" ref="K1155:K1218" si="85">LEN(A1155)</f>
        <v>28</v>
      </c>
      <c r="L1155">
        <f t="shared" ref="L1155:L1218" si="86">LEN(SUBSTITUTE(A1155," ",""))</f>
        <v>25</v>
      </c>
      <c r="M1155">
        <f t="shared" ref="M1155:M1218" si="87">K1155-L1155</f>
        <v>3</v>
      </c>
    </row>
    <row r="1156" spans="1:13" hidden="1" x14ac:dyDescent="0.25">
      <c r="A1156" s="2" t="s">
        <v>3621</v>
      </c>
      <c r="B1156" t="s">
        <v>2177</v>
      </c>
      <c r="C1156" t="s">
        <v>606</v>
      </c>
      <c r="D1156" t="s">
        <v>759</v>
      </c>
      <c r="E1156" t="s">
        <v>497</v>
      </c>
      <c r="G1156" t="str">
        <f>CONCATENATE(B1156," ",C1156)</f>
        <v>RUBEN GUADALUPE</v>
      </c>
      <c r="K1156">
        <f t="shared" si="85"/>
        <v>27</v>
      </c>
      <c r="L1156">
        <f t="shared" si="86"/>
        <v>24</v>
      </c>
      <c r="M1156">
        <f t="shared" si="87"/>
        <v>3</v>
      </c>
    </row>
    <row r="1157" spans="1:13" ht="24" hidden="1" x14ac:dyDescent="0.25">
      <c r="A1157" s="3" t="s">
        <v>3622</v>
      </c>
      <c r="B1157" t="s">
        <v>623</v>
      </c>
      <c r="C1157" t="s">
        <v>978</v>
      </c>
      <c r="D1157" t="s">
        <v>1890</v>
      </c>
      <c r="E1157" t="s">
        <v>890</v>
      </c>
      <c r="F1157" t="s">
        <v>416</v>
      </c>
      <c r="G1157" t="str">
        <f>CONCATENATE(F1157)</f>
        <v>RODRIGUEZ</v>
      </c>
      <c r="K1157">
        <f t="shared" si="85"/>
        <v>34</v>
      </c>
      <c r="L1157">
        <f t="shared" si="86"/>
        <v>30</v>
      </c>
      <c r="M1157">
        <f t="shared" si="87"/>
        <v>4</v>
      </c>
    </row>
    <row r="1158" spans="1:13" hidden="1" x14ac:dyDescent="0.25">
      <c r="A1158" s="2" t="s">
        <v>3623</v>
      </c>
      <c r="B1158" t="s">
        <v>623</v>
      </c>
      <c r="C1158" t="s">
        <v>660</v>
      </c>
      <c r="D1158" t="s">
        <v>1854</v>
      </c>
      <c r="K1158">
        <f t="shared" si="85"/>
        <v>16</v>
      </c>
      <c r="L1158">
        <f t="shared" si="86"/>
        <v>14</v>
      </c>
      <c r="M1158">
        <f t="shared" si="87"/>
        <v>2</v>
      </c>
    </row>
    <row r="1159" spans="1:13" hidden="1" x14ac:dyDescent="0.25">
      <c r="A1159" s="3" t="s">
        <v>3624</v>
      </c>
      <c r="B1159" t="s">
        <v>623</v>
      </c>
      <c r="C1159" t="s">
        <v>377</v>
      </c>
      <c r="D1159" t="s">
        <v>413</v>
      </c>
      <c r="K1159">
        <f t="shared" si="85"/>
        <v>18</v>
      </c>
      <c r="L1159">
        <f t="shared" si="86"/>
        <v>16</v>
      </c>
      <c r="M1159">
        <f t="shared" si="87"/>
        <v>2</v>
      </c>
    </row>
    <row r="1160" spans="1:13" hidden="1" x14ac:dyDescent="0.25">
      <c r="A1160" s="2" t="s">
        <v>3625</v>
      </c>
      <c r="B1160" t="s">
        <v>623</v>
      </c>
      <c r="C1160" t="s">
        <v>859</v>
      </c>
      <c r="D1160" t="s">
        <v>4428</v>
      </c>
      <c r="K1160">
        <f t="shared" si="85"/>
        <v>24</v>
      </c>
      <c r="L1160">
        <f t="shared" si="86"/>
        <v>22</v>
      </c>
      <c r="M1160">
        <f t="shared" si="87"/>
        <v>2</v>
      </c>
    </row>
    <row r="1161" spans="1:13" hidden="1" x14ac:dyDescent="0.25">
      <c r="A1161" s="3" t="s">
        <v>3626</v>
      </c>
      <c r="B1161" t="s">
        <v>4429</v>
      </c>
      <c r="C1161" t="s">
        <v>4213</v>
      </c>
      <c r="D1161" t="s">
        <v>475</v>
      </c>
      <c r="E1161" t="s">
        <v>3910</v>
      </c>
      <c r="G1161" t="str">
        <f>CONCATENATE(B1161," ",C1161)</f>
        <v>RUBY JOANA</v>
      </c>
      <c r="K1161">
        <f t="shared" si="85"/>
        <v>23</v>
      </c>
      <c r="L1161">
        <f t="shared" si="86"/>
        <v>20</v>
      </c>
      <c r="M1161">
        <f t="shared" si="87"/>
        <v>3</v>
      </c>
    </row>
    <row r="1162" spans="1:13" hidden="1" x14ac:dyDescent="0.25">
      <c r="A1162" s="2" t="s">
        <v>3627</v>
      </c>
      <c r="B1162" t="s">
        <v>906</v>
      </c>
      <c r="C1162" t="s">
        <v>4430</v>
      </c>
      <c r="D1162" t="s">
        <v>1905</v>
      </c>
      <c r="E1162" t="s">
        <v>3997</v>
      </c>
      <c r="G1162" t="str">
        <f>CONCATENATE(B1162," ",C1162)</f>
        <v>RUTH BRISEIDA</v>
      </c>
      <c r="K1162">
        <f t="shared" si="85"/>
        <v>27</v>
      </c>
      <c r="L1162">
        <f t="shared" si="86"/>
        <v>24</v>
      </c>
      <c r="M1162">
        <f t="shared" si="87"/>
        <v>3</v>
      </c>
    </row>
    <row r="1163" spans="1:13" hidden="1" x14ac:dyDescent="0.25">
      <c r="A1163" s="3" t="s">
        <v>3628</v>
      </c>
      <c r="B1163" t="s">
        <v>4431</v>
      </c>
      <c r="C1163" t="s">
        <v>386</v>
      </c>
      <c r="D1163" t="s">
        <v>434</v>
      </c>
      <c r="K1163">
        <f t="shared" si="85"/>
        <v>23</v>
      </c>
      <c r="L1163">
        <f t="shared" si="86"/>
        <v>21</v>
      </c>
      <c r="M1163">
        <f t="shared" si="87"/>
        <v>2</v>
      </c>
    </row>
    <row r="1164" spans="1:13" hidden="1" x14ac:dyDescent="0.25">
      <c r="A1164" s="2" t="s">
        <v>3629</v>
      </c>
      <c r="B1164" t="s">
        <v>4432</v>
      </c>
      <c r="C1164" t="s">
        <v>422</v>
      </c>
      <c r="D1164" t="s">
        <v>752</v>
      </c>
      <c r="E1164" t="s">
        <v>394</v>
      </c>
      <c r="G1164" t="str">
        <f t="shared" ref="G1164:G1169" si="88">CONCATENATE(B1164," ",C1164)</f>
        <v>SAID FERNANDO</v>
      </c>
      <c r="K1164">
        <f t="shared" si="85"/>
        <v>27</v>
      </c>
      <c r="L1164">
        <f t="shared" si="86"/>
        <v>24</v>
      </c>
      <c r="M1164">
        <f t="shared" si="87"/>
        <v>3</v>
      </c>
    </row>
    <row r="1165" spans="1:13" hidden="1" x14ac:dyDescent="0.25">
      <c r="A1165" s="3" t="s">
        <v>3630</v>
      </c>
      <c r="B1165" t="s">
        <v>4433</v>
      </c>
      <c r="C1165" t="s">
        <v>448</v>
      </c>
      <c r="D1165" t="s">
        <v>415</v>
      </c>
      <c r="E1165" t="s">
        <v>4434</v>
      </c>
      <c r="G1165" t="str">
        <f t="shared" si="88"/>
        <v>SAIDI LIZETH</v>
      </c>
      <c r="K1165">
        <f t="shared" si="85"/>
        <v>31</v>
      </c>
      <c r="L1165">
        <f t="shared" si="86"/>
        <v>28</v>
      </c>
      <c r="M1165">
        <f t="shared" si="87"/>
        <v>3</v>
      </c>
    </row>
    <row r="1166" spans="1:13" hidden="1" x14ac:dyDescent="0.25">
      <c r="A1166" s="2" t="s">
        <v>3631</v>
      </c>
      <c r="B1166" t="s">
        <v>4435</v>
      </c>
      <c r="C1166" t="s">
        <v>606</v>
      </c>
      <c r="D1166" t="s">
        <v>4436</v>
      </c>
      <c r="E1166" t="s">
        <v>2330</v>
      </c>
      <c r="G1166" t="str">
        <f t="shared" si="88"/>
        <v>SAIRA GUADALUPE</v>
      </c>
      <c r="K1166">
        <f t="shared" si="85"/>
        <v>28</v>
      </c>
      <c r="L1166">
        <f t="shared" si="86"/>
        <v>25</v>
      </c>
      <c r="M1166">
        <f t="shared" si="87"/>
        <v>3</v>
      </c>
    </row>
    <row r="1167" spans="1:13" hidden="1" x14ac:dyDescent="0.25">
      <c r="A1167" s="3" t="s">
        <v>3632</v>
      </c>
      <c r="B1167" t="s">
        <v>4437</v>
      </c>
      <c r="C1167" t="s">
        <v>879</v>
      </c>
      <c r="D1167" t="s">
        <v>952</v>
      </c>
      <c r="E1167" t="s">
        <v>382</v>
      </c>
      <c r="G1167" t="str">
        <f t="shared" si="88"/>
        <v>SALMA BERENICE</v>
      </c>
      <c r="K1167">
        <f t="shared" si="85"/>
        <v>30</v>
      </c>
      <c r="L1167">
        <f t="shared" si="86"/>
        <v>27</v>
      </c>
      <c r="M1167">
        <f t="shared" si="87"/>
        <v>3</v>
      </c>
    </row>
    <row r="1168" spans="1:13" hidden="1" x14ac:dyDescent="0.25">
      <c r="A1168" s="2" t="s">
        <v>3633</v>
      </c>
      <c r="B1168" t="s">
        <v>2362</v>
      </c>
      <c r="C1168" t="s">
        <v>815</v>
      </c>
      <c r="D1168" t="s">
        <v>419</v>
      </c>
      <c r="E1168" t="s">
        <v>591</v>
      </c>
      <c r="G1168" t="str">
        <f t="shared" si="88"/>
        <v>SAMANTHA ABIGAIL</v>
      </c>
      <c r="K1168">
        <f t="shared" si="85"/>
        <v>29</v>
      </c>
      <c r="L1168">
        <f t="shared" si="86"/>
        <v>26</v>
      </c>
      <c r="M1168">
        <f t="shared" si="87"/>
        <v>3</v>
      </c>
    </row>
    <row r="1169" spans="1:13" hidden="1" x14ac:dyDescent="0.25">
      <c r="A1169" s="3" t="s">
        <v>3634</v>
      </c>
      <c r="B1169" t="s">
        <v>2362</v>
      </c>
      <c r="C1169" t="s">
        <v>3817</v>
      </c>
      <c r="D1169" t="s">
        <v>1949</v>
      </c>
      <c r="E1169" t="s">
        <v>927</v>
      </c>
      <c r="G1169" t="str">
        <f t="shared" si="88"/>
        <v>SAMANTHA ISABEL</v>
      </c>
      <c r="K1169">
        <f t="shared" si="85"/>
        <v>29</v>
      </c>
      <c r="L1169">
        <f t="shared" si="86"/>
        <v>26</v>
      </c>
      <c r="M1169">
        <f t="shared" si="87"/>
        <v>3</v>
      </c>
    </row>
    <row r="1170" spans="1:13" hidden="1" x14ac:dyDescent="0.25">
      <c r="A1170" s="2" t="s">
        <v>3635</v>
      </c>
      <c r="B1170" t="s">
        <v>2364</v>
      </c>
      <c r="C1170" t="s">
        <v>786</v>
      </c>
      <c r="D1170" t="s">
        <v>722</v>
      </c>
      <c r="E1170" t="s">
        <v>416</v>
      </c>
      <c r="F1170" t="s">
        <v>411</v>
      </c>
      <c r="G1170" t="str">
        <f>CONCATENATE(F1170)</f>
        <v>LOPEZ</v>
      </c>
      <c r="K1170">
        <f t="shared" si="85"/>
        <v>31</v>
      </c>
      <c r="L1170">
        <f t="shared" si="86"/>
        <v>27</v>
      </c>
      <c r="M1170">
        <f t="shared" si="87"/>
        <v>4</v>
      </c>
    </row>
    <row r="1171" spans="1:13" ht="24" hidden="1" x14ac:dyDescent="0.25">
      <c r="A1171" s="3" t="s">
        <v>3636</v>
      </c>
      <c r="B1171" t="s">
        <v>2364</v>
      </c>
      <c r="C1171" t="s">
        <v>569</v>
      </c>
      <c r="D1171" t="s">
        <v>855</v>
      </c>
      <c r="E1171" t="s">
        <v>4438</v>
      </c>
      <c r="G1171" t="str">
        <f>CONCATENATE(B1171," ",C1171)</f>
        <v>SAMUEL EDUARDO</v>
      </c>
      <c r="K1171">
        <f t="shared" si="85"/>
        <v>34</v>
      </c>
      <c r="L1171">
        <f t="shared" si="86"/>
        <v>31</v>
      </c>
      <c r="M1171">
        <f t="shared" si="87"/>
        <v>3</v>
      </c>
    </row>
    <row r="1172" spans="1:13" hidden="1" x14ac:dyDescent="0.25">
      <c r="A1172" s="2" t="s">
        <v>3637</v>
      </c>
      <c r="B1172" t="s">
        <v>4439</v>
      </c>
      <c r="C1172" t="s">
        <v>4440</v>
      </c>
      <c r="D1172" t="s">
        <v>717</v>
      </c>
      <c r="E1172" t="s">
        <v>405</v>
      </c>
      <c r="G1172" t="str">
        <f>CONCATENATE(B1172," ",C1172)</f>
        <v>samuel octavio</v>
      </c>
      <c r="K1172">
        <f t="shared" si="85"/>
        <v>33</v>
      </c>
      <c r="L1172">
        <f t="shared" si="86"/>
        <v>30</v>
      </c>
      <c r="M1172">
        <f t="shared" si="87"/>
        <v>3</v>
      </c>
    </row>
    <row r="1173" spans="1:13" hidden="1" x14ac:dyDescent="0.25">
      <c r="A1173" s="3" t="s">
        <v>3638</v>
      </c>
      <c r="B1173" t="s">
        <v>477</v>
      </c>
      <c r="C1173" t="s">
        <v>606</v>
      </c>
      <c r="D1173" t="s">
        <v>516</v>
      </c>
      <c r="E1173" t="s">
        <v>376</v>
      </c>
      <c r="G1173" t="str">
        <f>CONCATENATE(B1173," ",C1173)</f>
        <v>SANDRA GUADALUPE</v>
      </c>
      <c r="K1173">
        <f t="shared" si="85"/>
        <v>32</v>
      </c>
      <c r="L1173">
        <f t="shared" si="86"/>
        <v>29</v>
      </c>
      <c r="M1173">
        <f t="shared" si="87"/>
        <v>3</v>
      </c>
    </row>
    <row r="1174" spans="1:13" ht="24" hidden="1" x14ac:dyDescent="0.25">
      <c r="A1174" s="2" t="s">
        <v>3639</v>
      </c>
      <c r="B1174" t="s">
        <v>477</v>
      </c>
      <c r="C1174" t="s">
        <v>606</v>
      </c>
      <c r="D1174" t="s">
        <v>2066</v>
      </c>
      <c r="E1174" t="s">
        <v>908</v>
      </c>
      <c r="G1174" t="str">
        <f>CONCATENATE(B1174," ",C1174)</f>
        <v>SANDRA GUADALUPE</v>
      </c>
      <c r="K1174">
        <f t="shared" si="85"/>
        <v>32</v>
      </c>
      <c r="L1174">
        <f t="shared" si="86"/>
        <v>29</v>
      </c>
      <c r="M1174">
        <f t="shared" si="87"/>
        <v>3</v>
      </c>
    </row>
    <row r="1175" spans="1:13" hidden="1" x14ac:dyDescent="0.25">
      <c r="A1175" s="3" t="s">
        <v>3640</v>
      </c>
      <c r="B1175" t="s">
        <v>477</v>
      </c>
      <c r="C1175" t="s">
        <v>907</v>
      </c>
      <c r="D1175" t="s">
        <v>582</v>
      </c>
      <c r="K1175">
        <f t="shared" si="85"/>
        <v>20</v>
      </c>
      <c r="L1175">
        <f t="shared" si="86"/>
        <v>18</v>
      </c>
      <c r="M1175">
        <f t="shared" si="87"/>
        <v>2</v>
      </c>
    </row>
    <row r="1176" spans="1:13" hidden="1" x14ac:dyDescent="0.25">
      <c r="A1176" s="2" t="s">
        <v>3641</v>
      </c>
      <c r="B1176" t="s">
        <v>477</v>
      </c>
      <c r="C1176" t="s">
        <v>1977</v>
      </c>
      <c r="D1176" t="s">
        <v>4441</v>
      </c>
      <c r="K1176">
        <f t="shared" si="85"/>
        <v>22</v>
      </c>
      <c r="L1176">
        <f t="shared" si="86"/>
        <v>20</v>
      </c>
      <c r="M1176">
        <f t="shared" si="87"/>
        <v>2</v>
      </c>
    </row>
    <row r="1177" spans="1:13" hidden="1" x14ac:dyDescent="0.25">
      <c r="A1177" s="3" t="s">
        <v>3642</v>
      </c>
      <c r="B1177" t="s">
        <v>1977</v>
      </c>
      <c r="C1177" t="s">
        <v>588</v>
      </c>
      <c r="D1177" t="s">
        <v>376</v>
      </c>
      <c r="K1177">
        <f t="shared" si="85"/>
        <v>22</v>
      </c>
      <c r="L1177">
        <f t="shared" si="86"/>
        <v>20</v>
      </c>
      <c r="M1177">
        <f t="shared" si="87"/>
        <v>2</v>
      </c>
    </row>
    <row r="1178" spans="1:13" ht="24" hidden="1" x14ac:dyDescent="0.25">
      <c r="A1178" s="2" t="s">
        <v>3643</v>
      </c>
      <c r="B1178" t="s">
        <v>4442</v>
      </c>
      <c r="C1178" t="s">
        <v>892</v>
      </c>
      <c r="D1178" t="s">
        <v>552</v>
      </c>
      <c r="E1178" t="s">
        <v>416</v>
      </c>
      <c r="G1178" t="str">
        <f>CONCATENATE(B1178," ",C1178)</f>
        <v>SARAH MONTSERRAT</v>
      </c>
      <c r="K1178">
        <f t="shared" si="85"/>
        <v>35</v>
      </c>
      <c r="L1178">
        <f t="shared" si="86"/>
        <v>32</v>
      </c>
      <c r="M1178">
        <f t="shared" si="87"/>
        <v>3</v>
      </c>
    </row>
    <row r="1179" spans="1:13" hidden="1" x14ac:dyDescent="0.25">
      <c r="A1179" s="3" t="s">
        <v>3644</v>
      </c>
      <c r="B1179" t="s">
        <v>617</v>
      </c>
      <c r="C1179" t="s">
        <v>456</v>
      </c>
      <c r="D1179" t="s">
        <v>400</v>
      </c>
      <c r="K1179">
        <f t="shared" si="85"/>
        <v>24</v>
      </c>
      <c r="L1179">
        <f t="shared" si="86"/>
        <v>22</v>
      </c>
      <c r="M1179">
        <f t="shared" si="87"/>
        <v>2</v>
      </c>
    </row>
    <row r="1180" spans="1:13" hidden="1" x14ac:dyDescent="0.25">
      <c r="A1180" s="2" t="s">
        <v>3645</v>
      </c>
      <c r="B1180" t="s">
        <v>4443</v>
      </c>
      <c r="C1180" t="s">
        <v>434</v>
      </c>
      <c r="D1180" t="s">
        <v>434</v>
      </c>
      <c r="K1180">
        <f t="shared" si="85"/>
        <v>26</v>
      </c>
      <c r="L1180">
        <f t="shared" si="86"/>
        <v>24</v>
      </c>
      <c r="M1180">
        <f t="shared" si="87"/>
        <v>2</v>
      </c>
    </row>
    <row r="1181" spans="1:13" hidden="1" x14ac:dyDescent="0.25">
      <c r="A1181" s="3" t="s">
        <v>3646</v>
      </c>
      <c r="B1181" t="s">
        <v>4444</v>
      </c>
      <c r="C1181" t="s">
        <v>2054</v>
      </c>
      <c r="D1181" t="s">
        <v>382</v>
      </c>
      <c r="E1181" t="s">
        <v>2382</v>
      </c>
      <c r="G1181" t="str">
        <f>CONCATENATE(B1181," ",C1181)</f>
        <v>SARET JOCELIN</v>
      </c>
      <c r="K1181">
        <f t="shared" si="85"/>
        <v>29</v>
      </c>
      <c r="L1181">
        <f t="shared" si="86"/>
        <v>26</v>
      </c>
      <c r="M1181">
        <f t="shared" si="87"/>
        <v>3</v>
      </c>
    </row>
    <row r="1182" spans="1:13" hidden="1" x14ac:dyDescent="0.25">
      <c r="A1182" s="2" t="s">
        <v>3647</v>
      </c>
      <c r="B1182" t="s">
        <v>2369</v>
      </c>
      <c r="C1182" t="s">
        <v>1840</v>
      </c>
      <c r="D1182" t="s">
        <v>4445</v>
      </c>
      <c r="K1182">
        <f t="shared" si="85"/>
        <v>19</v>
      </c>
      <c r="L1182">
        <f t="shared" si="86"/>
        <v>17</v>
      </c>
      <c r="M1182">
        <f t="shared" si="87"/>
        <v>2</v>
      </c>
    </row>
    <row r="1183" spans="1:13" hidden="1" x14ac:dyDescent="0.25">
      <c r="A1183" s="3" t="s">
        <v>3648</v>
      </c>
      <c r="B1183" t="s">
        <v>2369</v>
      </c>
      <c r="C1183" t="s">
        <v>361</v>
      </c>
      <c r="D1183" t="s">
        <v>4446</v>
      </c>
      <c r="E1183" t="s">
        <v>1905</v>
      </c>
      <c r="G1183" t="str">
        <f>CONCATENATE(B1183," ",C1183)</f>
        <v>SAUL ALEJANDRO</v>
      </c>
      <c r="K1183">
        <f t="shared" si="85"/>
        <v>26</v>
      </c>
      <c r="L1183">
        <f t="shared" si="86"/>
        <v>23</v>
      </c>
      <c r="M1183">
        <f t="shared" si="87"/>
        <v>3</v>
      </c>
    </row>
    <row r="1184" spans="1:13" hidden="1" x14ac:dyDescent="0.25">
      <c r="A1184" s="2" t="s">
        <v>3649</v>
      </c>
      <c r="B1184" t="s">
        <v>2369</v>
      </c>
      <c r="C1184" t="s">
        <v>4074</v>
      </c>
      <c r="D1184" t="s">
        <v>383</v>
      </c>
      <c r="E1184" t="s">
        <v>394</v>
      </c>
      <c r="G1184" t="str">
        <f>CONCATENATE(B1184," ",C1184)</f>
        <v>SAUL EMILIANO</v>
      </c>
      <c r="K1184">
        <f t="shared" si="85"/>
        <v>27</v>
      </c>
      <c r="L1184">
        <f t="shared" si="86"/>
        <v>24</v>
      </c>
      <c r="M1184">
        <f t="shared" si="87"/>
        <v>3</v>
      </c>
    </row>
    <row r="1185" spans="1:13" hidden="1" x14ac:dyDescent="0.25">
      <c r="A1185" s="3" t="s">
        <v>3650</v>
      </c>
      <c r="B1185" t="s">
        <v>2369</v>
      </c>
      <c r="C1185" t="s">
        <v>4447</v>
      </c>
      <c r="D1185" t="s">
        <v>434</v>
      </c>
      <c r="E1185" t="s">
        <v>434</v>
      </c>
      <c r="G1185" t="str">
        <f>CONCATENATE(B1185," ",C1185)</f>
        <v>SAUL FROYLAN</v>
      </c>
      <c r="K1185">
        <f t="shared" si="85"/>
        <v>32</v>
      </c>
      <c r="L1185">
        <f t="shared" si="86"/>
        <v>29</v>
      </c>
      <c r="M1185">
        <f t="shared" si="87"/>
        <v>3</v>
      </c>
    </row>
    <row r="1186" spans="1:13" hidden="1" x14ac:dyDescent="0.25">
      <c r="A1186" s="2" t="s">
        <v>3651</v>
      </c>
      <c r="B1186" t="s">
        <v>2369</v>
      </c>
      <c r="C1186" t="s">
        <v>434</v>
      </c>
      <c r="D1186" t="s">
        <v>380</v>
      </c>
      <c r="K1186">
        <f t="shared" si="85"/>
        <v>23</v>
      </c>
      <c r="L1186">
        <f t="shared" si="86"/>
        <v>21</v>
      </c>
      <c r="M1186">
        <f t="shared" si="87"/>
        <v>2</v>
      </c>
    </row>
    <row r="1187" spans="1:13" hidden="1" x14ac:dyDescent="0.25">
      <c r="A1187" s="3" t="s">
        <v>3652</v>
      </c>
      <c r="B1187" t="s">
        <v>2369</v>
      </c>
      <c r="C1187" t="s">
        <v>400</v>
      </c>
      <c r="D1187" t="s">
        <v>362</v>
      </c>
      <c r="K1187">
        <f t="shared" si="85"/>
        <v>21</v>
      </c>
      <c r="L1187">
        <f t="shared" si="86"/>
        <v>19</v>
      </c>
      <c r="M1187">
        <f t="shared" si="87"/>
        <v>2</v>
      </c>
    </row>
    <row r="1188" spans="1:13" hidden="1" x14ac:dyDescent="0.25">
      <c r="A1188" s="2" t="s">
        <v>3653</v>
      </c>
      <c r="B1188" t="s">
        <v>2369</v>
      </c>
      <c r="C1188" t="s">
        <v>362</v>
      </c>
      <c r="D1188" t="s">
        <v>759</v>
      </c>
      <c r="K1188">
        <f t="shared" si="85"/>
        <v>17</v>
      </c>
      <c r="L1188">
        <f t="shared" si="86"/>
        <v>15</v>
      </c>
      <c r="M1188">
        <f t="shared" si="87"/>
        <v>2</v>
      </c>
    </row>
    <row r="1189" spans="1:13" hidden="1" x14ac:dyDescent="0.25">
      <c r="A1189" s="3" t="s">
        <v>3654</v>
      </c>
      <c r="B1189" t="s">
        <v>4448</v>
      </c>
      <c r="C1189" t="s">
        <v>606</v>
      </c>
      <c r="D1189" t="s">
        <v>365</v>
      </c>
      <c r="E1189" t="s">
        <v>1900</v>
      </c>
      <c r="G1189" t="str">
        <f>CONCATENATE(B1189," ",C1189)</f>
        <v>SAYDE GUADALUPE</v>
      </c>
      <c r="K1189">
        <f t="shared" si="85"/>
        <v>30</v>
      </c>
      <c r="L1189">
        <f t="shared" si="86"/>
        <v>27</v>
      </c>
      <c r="M1189">
        <f t="shared" si="87"/>
        <v>3</v>
      </c>
    </row>
    <row r="1190" spans="1:13" hidden="1" x14ac:dyDescent="0.25">
      <c r="A1190" s="2" t="s">
        <v>3655</v>
      </c>
      <c r="B1190" t="s">
        <v>4449</v>
      </c>
      <c r="C1190" t="s">
        <v>879</v>
      </c>
      <c r="D1190" t="s">
        <v>768</v>
      </c>
      <c r="E1190" t="s">
        <v>434</v>
      </c>
      <c r="G1190" t="str">
        <f>CONCATENATE(B1190," ",C1190)</f>
        <v>SAYRA BERENICE</v>
      </c>
      <c r="K1190">
        <f t="shared" si="85"/>
        <v>31</v>
      </c>
      <c r="L1190">
        <f t="shared" si="86"/>
        <v>28</v>
      </c>
      <c r="M1190">
        <f t="shared" si="87"/>
        <v>3</v>
      </c>
    </row>
    <row r="1191" spans="1:13" hidden="1" x14ac:dyDescent="0.25">
      <c r="A1191" s="3" t="s">
        <v>3656</v>
      </c>
      <c r="B1191" t="s">
        <v>1954</v>
      </c>
      <c r="C1191" t="s">
        <v>4311</v>
      </c>
      <c r="D1191" t="s">
        <v>481</v>
      </c>
      <c r="K1191">
        <f t="shared" si="85"/>
        <v>26</v>
      </c>
      <c r="L1191">
        <f t="shared" si="86"/>
        <v>24</v>
      </c>
      <c r="M1191">
        <f t="shared" si="87"/>
        <v>2</v>
      </c>
    </row>
    <row r="1192" spans="1:13" hidden="1" x14ac:dyDescent="0.25">
      <c r="A1192" s="2" t="s">
        <v>3657</v>
      </c>
      <c r="B1192" t="s">
        <v>4450</v>
      </c>
      <c r="C1192" t="s">
        <v>566</v>
      </c>
      <c r="D1192" t="s">
        <v>4451</v>
      </c>
      <c r="E1192" t="s">
        <v>4452</v>
      </c>
      <c r="G1192" t="str">
        <f>CONCATENATE(B1192," ",C1192)</f>
        <v>SELENA ELIZABETH</v>
      </c>
      <c r="K1192">
        <f t="shared" si="85"/>
        <v>33</v>
      </c>
      <c r="L1192">
        <f t="shared" si="86"/>
        <v>30</v>
      </c>
      <c r="M1192">
        <f t="shared" si="87"/>
        <v>3</v>
      </c>
    </row>
    <row r="1193" spans="1:13" hidden="1" x14ac:dyDescent="0.25">
      <c r="A1193" s="3" t="s">
        <v>3658</v>
      </c>
      <c r="B1193" t="s">
        <v>2381</v>
      </c>
      <c r="C1193" t="s">
        <v>461</v>
      </c>
      <c r="D1193" t="s">
        <v>1905</v>
      </c>
      <c r="E1193" t="s">
        <v>473</v>
      </c>
      <c r="G1193" t="str">
        <f>CONCATENATE(B1193," ",C1193)</f>
        <v>SELENE MONSERRAT</v>
      </c>
      <c r="K1193">
        <f t="shared" si="85"/>
        <v>30</v>
      </c>
      <c r="L1193">
        <f t="shared" si="86"/>
        <v>27</v>
      </c>
      <c r="M1193">
        <f t="shared" si="87"/>
        <v>3</v>
      </c>
    </row>
    <row r="1194" spans="1:13" hidden="1" x14ac:dyDescent="0.25">
      <c r="A1194" s="2" t="s">
        <v>3659</v>
      </c>
      <c r="B1194" t="s">
        <v>913</v>
      </c>
      <c r="C1194" t="s">
        <v>375</v>
      </c>
      <c r="D1194" t="s">
        <v>400</v>
      </c>
      <c r="E1194" t="s">
        <v>2412</v>
      </c>
      <c r="G1194" t="str">
        <f>CONCATENATE(B1194," ",C1194)</f>
        <v>SERGIO ARMANDO</v>
      </c>
      <c r="K1194">
        <f t="shared" si="85"/>
        <v>32</v>
      </c>
      <c r="L1194">
        <f t="shared" si="86"/>
        <v>29</v>
      </c>
      <c r="M1194">
        <f t="shared" si="87"/>
        <v>3</v>
      </c>
    </row>
    <row r="1195" spans="1:13" hidden="1" x14ac:dyDescent="0.25">
      <c r="A1195" s="3" t="s">
        <v>3660</v>
      </c>
      <c r="B1195" t="s">
        <v>913</v>
      </c>
      <c r="C1195" t="s">
        <v>4453</v>
      </c>
      <c r="D1195" t="s">
        <v>378</v>
      </c>
      <c r="K1195">
        <f t="shared" si="85"/>
        <v>18</v>
      </c>
      <c r="L1195">
        <f t="shared" si="86"/>
        <v>16</v>
      </c>
      <c r="M1195">
        <f t="shared" si="87"/>
        <v>2</v>
      </c>
    </row>
    <row r="1196" spans="1:13" hidden="1" x14ac:dyDescent="0.25">
      <c r="A1196" s="2" t="s">
        <v>3661</v>
      </c>
      <c r="B1196" t="s">
        <v>4454</v>
      </c>
      <c r="C1196" t="s">
        <v>3985</v>
      </c>
      <c r="D1196" t="s">
        <v>539</v>
      </c>
      <c r="K1196">
        <f t="shared" si="85"/>
        <v>22</v>
      </c>
      <c r="L1196">
        <f t="shared" si="86"/>
        <v>20</v>
      </c>
      <c r="M1196">
        <f t="shared" si="87"/>
        <v>2</v>
      </c>
    </row>
    <row r="1197" spans="1:13" hidden="1" x14ac:dyDescent="0.25">
      <c r="A1197" s="3" t="s">
        <v>3662</v>
      </c>
      <c r="B1197" t="s">
        <v>4455</v>
      </c>
      <c r="C1197" t="s">
        <v>3976</v>
      </c>
      <c r="D1197" t="s">
        <v>671</v>
      </c>
      <c r="E1197" t="s">
        <v>4456</v>
      </c>
      <c r="G1197" t="str">
        <f>CONCATENATE(B1197," ",C1197)</f>
        <v>SHAIRA M.</v>
      </c>
      <c r="K1197">
        <f t="shared" si="85"/>
        <v>24</v>
      </c>
      <c r="L1197">
        <f t="shared" si="86"/>
        <v>21</v>
      </c>
      <c r="M1197">
        <f t="shared" si="87"/>
        <v>3</v>
      </c>
    </row>
    <row r="1198" spans="1:13" hidden="1" x14ac:dyDescent="0.25">
      <c r="A1198" s="2" t="s">
        <v>3663</v>
      </c>
      <c r="B1198" t="s">
        <v>4457</v>
      </c>
      <c r="C1198" t="s">
        <v>4458</v>
      </c>
      <c r="D1198" t="s">
        <v>4085</v>
      </c>
      <c r="E1198" t="s">
        <v>416</v>
      </c>
      <c r="G1198" t="str">
        <f>CONCATENATE(B1198," ",C1198)</f>
        <v>SHALOM NAHOMI</v>
      </c>
      <c r="K1198">
        <f t="shared" si="85"/>
        <v>30</v>
      </c>
      <c r="L1198">
        <f t="shared" si="86"/>
        <v>27</v>
      </c>
      <c r="M1198">
        <f t="shared" si="87"/>
        <v>3</v>
      </c>
    </row>
    <row r="1199" spans="1:13" hidden="1" x14ac:dyDescent="0.25">
      <c r="A1199" s="3" t="s">
        <v>3664</v>
      </c>
      <c r="B1199" t="s">
        <v>4459</v>
      </c>
      <c r="C1199" t="s">
        <v>4460</v>
      </c>
      <c r="D1199" t="s">
        <v>3939</v>
      </c>
      <c r="K1199">
        <f t="shared" si="85"/>
        <v>22</v>
      </c>
      <c r="L1199">
        <f t="shared" si="86"/>
        <v>20</v>
      </c>
      <c r="M1199">
        <f t="shared" si="87"/>
        <v>2</v>
      </c>
    </row>
    <row r="1200" spans="1:13" hidden="1" x14ac:dyDescent="0.25">
      <c r="A1200" s="2" t="s">
        <v>3665</v>
      </c>
      <c r="B1200" t="s">
        <v>4461</v>
      </c>
      <c r="C1200" t="s">
        <v>400</v>
      </c>
      <c r="D1200" t="s">
        <v>2112</v>
      </c>
      <c r="K1200">
        <f t="shared" si="85"/>
        <v>23</v>
      </c>
      <c r="L1200">
        <f t="shared" si="86"/>
        <v>21</v>
      </c>
      <c r="M1200">
        <f t="shared" si="87"/>
        <v>2</v>
      </c>
    </row>
    <row r="1201" spans="1:13" hidden="1" x14ac:dyDescent="0.25">
      <c r="A1201" s="3" t="s">
        <v>3666</v>
      </c>
      <c r="B1201" t="s">
        <v>4462</v>
      </c>
      <c r="C1201" t="s">
        <v>2396</v>
      </c>
      <c r="D1201" t="s">
        <v>376</v>
      </c>
      <c r="K1201">
        <f t="shared" si="85"/>
        <v>23</v>
      </c>
      <c r="L1201">
        <f t="shared" si="86"/>
        <v>21</v>
      </c>
      <c r="M1201">
        <f t="shared" si="87"/>
        <v>2</v>
      </c>
    </row>
    <row r="1202" spans="1:13" hidden="1" x14ac:dyDescent="0.25">
      <c r="A1202" s="2" t="s">
        <v>3667</v>
      </c>
      <c r="B1202" t="s">
        <v>4462</v>
      </c>
      <c r="C1202" t="s">
        <v>788</v>
      </c>
      <c r="K1202">
        <f t="shared" si="85"/>
        <v>16</v>
      </c>
      <c r="L1202">
        <f t="shared" si="86"/>
        <v>15</v>
      </c>
      <c r="M1202">
        <f t="shared" si="87"/>
        <v>1</v>
      </c>
    </row>
    <row r="1203" spans="1:13" hidden="1" x14ac:dyDescent="0.25">
      <c r="A1203" s="3" t="s">
        <v>3668</v>
      </c>
      <c r="B1203" t="s">
        <v>4463</v>
      </c>
      <c r="C1203" t="s">
        <v>4464</v>
      </c>
      <c r="D1203" t="s">
        <v>366</v>
      </c>
      <c r="E1203" t="s">
        <v>411</v>
      </c>
      <c r="G1203" t="str">
        <f>CONCATENATE(B1203," ",C1203)</f>
        <v>SKARLETT KARELLY</v>
      </c>
      <c r="K1203">
        <f t="shared" si="85"/>
        <v>28</v>
      </c>
      <c r="L1203">
        <f t="shared" si="86"/>
        <v>25</v>
      </c>
      <c r="M1203">
        <f t="shared" si="87"/>
        <v>3</v>
      </c>
    </row>
    <row r="1204" spans="1:13" hidden="1" x14ac:dyDescent="0.25">
      <c r="A1204" s="2" t="s">
        <v>3669</v>
      </c>
      <c r="B1204" t="s">
        <v>4327</v>
      </c>
      <c r="C1204" t="s">
        <v>2039</v>
      </c>
      <c r="D1204" t="s">
        <v>434</v>
      </c>
      <c r="K1204">
        <f t="shared" si="85"/>
        <v>27</v>
      </c>
      <c r="L1204">
        <f t="shared" si="86"/>
        <v>25</v>
      </c>
      <c r="M1204">
        <f t="shared" si="87"/>
        <v>2</v>
      </c>
    </row>
    <row r="1205" spans="1:13" hidden="1" x14ac:dyDescent="0.25">
      <c r="A1205" s="3" t="s">
        <v>3670</v>
      </c>
      <c r="B1205" t="s">
        <v>1860</v>
      </c>
      <c r="C1205" t="s">
        <v>1891</v>
      </c>
      <c r="D1205" t="s">
        <v>2003</v>
      </c>
      <c r="K1205">
        <f t="shared" si="85"/>
        <v>23</v>
      </c>
      <c r="L1205">
        <f t="shared" si="86"/>
        <v>21</v>
      </c>
      <c r="M1205">
        <f t="shared" si="87"/>
        <v>2</v>
      </c>
    </row>
    <row r="1206" spans="1:13" hidden="1" x14ac:dyDescent="0.25">
      <c r="A1206" s="2" t="s">
        <v>3671</v>
      </c>
      <c r="B1206" t="s">
        <v>1860</v>
      </c>
      <c r="C1206" t="s">
        <v>434</v>
      </c>
      <c r="D1206" t="s">
        <v>848</v>
      </c>
      <c r="K1206">
        <f t="shared" si="85"/>
        <v>23</v>
      </c>
      <c r="L1206">
        <f t="shared" si="86"/>
        <v>21</v>
      </c>
      <c r="M1206">
        <f t="shared" si="87"/>
        <v>2</v>
      </c>
    </row>
    <row r="1207" spans="1:13" hidden="1" x14ac:dyDescent="0.25">
      <c r="A1207" s="3" t="s">
        <v>3672</v>
      </c>
      <c r="B1207" t="s">
        <v>1860</v>
      </c>
      <c r="C1207" t="s">
        <v>3817</v>
      </c>
      <c r="D1207" t="s">
        <v>376</v>
      </c>
      <c r="E1207" t="s">
        <v>436</v>
      </c>
      <c r="G1207" t="str">
        <f>CONCATENATE(B1207," ",C1207)</f>
        <v>SOFIA ISABEL</v>
      </c>
      <c r="K1207">
        <f t="shared" si="85"/>
        <v>27</v>
      </c>
      <c r="L1207">
        <f t="shared" si="86"/>
        <v>24</v>
      </c>
      <c r="M1207">
        <f t="shared" si="87"/>
        <v>3</v>
      </c>
    </row>
    <row r="1208" spans="1:13" hidden="1" x14ac:dyDescent="0.25">
      <c r="A1208" s="2" t="s">
        <v>3673</v>
      </c>
      <c r="B1208" t="s">
        <v>1860</v>
      </c>
      <c r="C1208" t="s">
        <v>386</v>
      </c>
      <c r="D1208" t="s">
        <v>473</v>
      </c>
      <c r="K1208">
        <f t="shared" si="85"/>
        <v>21</v>
      </c>
      <c r="L1208">
        <f t="shared" si="86"/>
        <v>19</v>
      </c>
      <c r="M1208">
        <f t="shared" si="87"/>
        <v>2</v>
      </c>
    </row>
    <row r="1209" spans="1:13" hidden="1" x14ac:dyDescent="0.25">
      <c r="A1209" s="3" t="s">
        <v>3674</v>
      </c>
      <c r="B1209" t="s">
        <v>1860</v>
      </c>
      <c r="C1209" t="s">
        <v>376</v>
      </c>
      <c r="D1209" t="s">
        <v>416</v>
      </c>
      <c r="K1209">
        <f t="shared" si="85"/>
        <v>23</v>
      </c>
      <c r="L1209">
        <f t="shared" si="86"/>
        <v>21</v>
      </c>
      <c r="M1209">
        <f t="shared" si="87"/>
        <v>2</v>
      </c>
    </row>
    <row r="1210" spans="1:13" hidden="1" x14ac:dyDescent="0.25">
      <c r="A1210" s="2" t="s">
        <v>3675</v>
      </c>
      <c r="B1210" t="s">
        <v>1860</v>
      </c>
      <c r="C1210" t="s">
        <v>496</v>
      </c>
      <c r="D1210" t="s">
        <v>4465</v>
      </c>
      <c r="K1210">
        <f t="shared" si="85"/>
        <v>17</v>
      </c>
      <c r="L1210">
        <f t="shared" si="86"/>
        <v>15</v>
      </c>
      <c r="M1210">
        <f t="shared" si="87"/>
        <v>2</v>
      </c>
    </row>
    <row r="1211" spans="1:13" hidden="1" x14ac:dyDescent="0.25">
      <c r="A1211" s="3" t="s">
        <v>3676</v>
      </c>
      <c r="B1211" t="s">
        <v>1860</v>
      </c>
      <c r="C1211" t="s">
        <v>4466</v>
      </c>
      <c r="D1211" t="s">
        <v>4467</v>
      </c>
      <c r="E1211" t="s">
        <v>927</v>
      </c>
      <c r="G1211" t="str">
        <f>CONCATENATE(B1211," ",C1211)</f>
        <v>SOFIA TONATZIN</v>
      </c>
      <c r="K1211">
        <f t="shared" si="85"/>
        <v>28</v>
      </c>
      <c r="L1211">
        <f t="shared" si="86"/>
        <v>25</v>
      </c>
      <c r="M1211">
        <f t="shared" si="87"/>
        <v>3</v>
      </c>
    </row>
    <row r="1212" spans="1:13" hidden="1" x14ac:dyDescent="0.25">
      <c r="A1212" s="2" t="s">
        <v>3677</v>
      </c>
      <c r="B1212" t="s">
        <v>4468</v>
      </c>
      <c r="C1212" t="s">
        <v>4469</v>
      </c>
      <c r="D1212" t="s">
        <v>4470</v>
      </c>
      <c r="K1212">
        <f t="shared" si="85"/>
        <v>28</v>
      </c>
      <c r="L1212">
        <f t="shared" si="86"/>
        <v>26</v>
      </c>
      <c r="M1212">
        <f t="shared" si="87"/>
        <v>2</v>
      </c>
    </row>
    <row r="1213" spans="1:13" hidden="1" x14ac:dyDescent="0.25">
      <c r="A1213" s="3" t="s">
        <v>3678</v>
      </c>
      <c r="B1213" t="s">
        <v>4471</v>
      </c>
      <c r="C1213" t="s">
        <v>766</v>
      </c>
      <c r="D1213" t="s">
        <v>597</v>
      </c>
      <c r="K1213">
        <f t="shared" si="85"/>
        <v>17</v>
      </c>
      <c r="L1213">
        <f t="shared" si="86"/>
        <v>15</v>
      </c>
      <c r="M1213">
        <f t="shared" si="87"/>
        <v>2</v>
      </c>
    </row>
    <row r="1214" spans="1:13" hidden="1" x14ac:dyDescent="0.25">
      <c r="A1214" s="2" t="s">
        <v>3679</v>
      </c>
      <c r="B1214" t="s">
        <v>4472</v>
      </c>
      <c r="C1214" t="s">
        <v>674</v>
      </c>
      <c r="D1214" t="s">
        <v>2259</v>
      </c>
      <c r="E1214" t="s">
        <v>4070</v>
      </c>
      <c r="G1214" t="str">
        <f t="shared" ref="G1214:G1220" si="89">CONCATENATE(B1214," ",C1214)</f>
        <v>SUGEY ESTEFANIA</v>
      </c>
      <c r="K1214">
        <f t="shared" si="85"/>
        <v>29</v>
      </c>
      <c r="L1214">
        <f t="shared" si="86"/>
        <v>26</v>
      </c>
      <c r="M1214">
        <f t="shared" si="87"/>
        <v>3</v>
      </c>
    </row>
    <row r="1215" spans="1:13" hidden="1" x14ac:dyDescent="0.25">
      <c r="A1215" s="3" t="s">
        <v>3680</v>
      </c>
      <c r="B1215" t="s">
        <v>4473</v>
      </c>
      <c r="C1215" t="s">
        <v>562</v>
      </c>
      <c r="D1215" t="s">
        <v>788</v>
      </c>
      <c r="E1215" t="s">
        <v>4047</v>
      </c>
      <c r="G1215" t="str">
        <f t="shared" si="89"/>
        <v>SUSANA ESMERALDA</v>
      </c>
      <c r="K1215">
        <f t="shared" si="85"/>
        <v>27</v>
      </c>
      <c r="L1215">
        <f t="shared" si="86"/>
        <v>24</v>
      </c>
      <c r="M1215">
        <f t="shared" si="87"/>
        <v>3</v>
      </c>
    </row>
    <row r="1216" spans="1:13" hidden="1" x14ac:dyDescent="0.25">
      <c r="A1216" s="2" t="s">
        <v>3681</v>
      </c>
      <c r="B1216" t="s">
        <v>4473</v>
      </c>
      <c r="C1216" t="s">
        <v>538</v>
      </c>
      <c r="D1216" t="s">
        <v>434</v>
      </c>
      <c r="E1216" t="s">
        <v>455</v>
      </c>
      <c r="G1216" t="str">
        <f t="shared" si="89"/>
        <v>SUSANA SARAI</v>
      </c>
      <c r="K1216">
        <f t="shared" si="85"/>
        <v>32</v>
      </c>
      <c r="L1216">
        <f t="shared" si="86"/>
        <v>29</v>
      </c>
      <c r="M1216">
        <f t="shared" si="87"/>
        <v>3</v>
      </c>
    </row>
    <row r="1217" spans="1:13" hidden="1" x14ac:dyDescent="0.25">
      <c r="A1217" s="3" t="s">
        <v>3682</v>
      </c>
      <c r="B1217" t="s">
        <v>920</v>
      </c>
      <c r="C1217" t="s">
        <v>4133</v>
      </c>
      <c r="D1217" t="s">
        <v>867</v>
      </c>
      <c r="E1217" t="s">
        <v>455</v>
      </c>
      <c r="G1217" t="str">
        <f t="shared" si="89"/>
        <v>TANIA GISELA</v>
      </c>
      <c r="K1217">
        <f t="shared" si="85"/>
        <v>30</v>
      </c>
      <c r="L1217">
        <f t="shared" si="86"/>
        <v>27</v>
      </c>
      <c r="M1217">
        <f t="shared" si="87"/>
        <v>3</v>
      </c>
    </row>
    <row r="1218" spans="1:13" hidden="1" x14ac:dyDescent="0.25">
      <c r="A1218" s="2" t="s">
        <v>3683</v>
      </c>
      <c r="B1218" t="s">
        <v>920</v>
      </c>
      <c r="C1218" t="s">
        <v>4474</v>
      </c>
      <c r="D1218" t="s">
        <v>370</v>
      </c>
      <c r="E1218" t="s">
        <v>4475</v>
      </c>
      <c r="G1218" t="str">
        <f t="shared" si="89"/>
        <v>TANIA LIZET</v>
      </c>
      <c r="K1218">
        <f t="shared" si="85"/>
        <v>24</v>
      </c>
      <c r="L1218">
        <f t="shared" si="86"/>
        <v>21</v>
      </c>
      <c r="M1218">
        <f t="shared" si="87"/>
        <v>3</v>
      </c>
    </row>
    <row r="1219" spans="1:13" hidden="1" x14ac:dyDescent="0.25">
      <c r="A1219" s="3" t="s">
        <v>3684</v>
      </c>
      <c r="B1219" t="s">
        <v>2058</v>
      </c>
      <c r="C1219" t="s">
        <v>2026</v>
      </c>
      <c r="D1219" t="s">
        <v>4476</v>
      </c>
      <c r="E1219" t="s">
        <v>927</v>
      </c>
      <c r="G1219" t="str">
        <f t="shared" si="89"/>
        <v>ULISES ISRAEL</v>
      </c>
      <c r="K1219">
        <f t="shared" ref="K1219:K1282" si="90">LEN(A1219)</f>
        <v>28</v>
      </c>
      <c r="L1219">
        <f t="shared" ref="L1219:L1282" si="91">LEN(SUBSTITUTE(A1219," ",""))</f>
        <v>25</v>
      </c>
      <c r="M1219">
        <f t="shared" ref="M1219:M1282" si="92">K1219-L1219</f>
        <v>3</v>
      </c>
    </row>
    <row r="1220" spans="1:13" hidden="1" x14ac:dyDescent="0.25">
      <c r="A1220" s="2" t="s">
        <v>3685</v>
      </c>
      <c r="B1220" t="s">
        <v>4477</v>
      </c>
      <c r="C1220" t="s">
        <v>433</v>
      </c>
      <c r="D1220" t="s">
        <v>362</v>
      </c>
      <c r="E1220" t="s">
        <v>4478</v>
      </c>
      <c r="G1220" t="str">
        <f t="shared" si="89"/>
        <v>UZIEL IVAN</v>
      </c>
      <c r="K1220">
        <f t="shared" si="90"/>
        <v>25</v>
      </c>
      <c r="L1220">
        <f t="shared" si="91"/>
        <v>22</v>
      </c>
      <c r="M1220">
        <f t="shared" si="92"/>
        <v>3</v>
      </c>
    </row>
    <row r="1221" spans="1:13" hidden="1" x14ac:dyDescent="0.25">
      <c r="A1221" s="3" t="s">
        <v>3686</v>
      </c>
      <c r="B1221" t="s">
        <v>4479</v>
      </c>
      <c r="C1221" t="s">
        <v>658</v>
      </c>
      <c r="D1221" t="s">
        <v>786</v>
      </c>
      <c r="E1221" t="s">
        <v>953</v>
      </c>
      <c r="F1221" t="s">
        <v>457</v>
      </c>
      <c r="G1221" t="str">
        <f>CONCATENATE(D1221," ",E1221," ",F1221)</f>
        <v>DE LA CRUZ</v>
      </c>
      <c r="K1221">
        <f t="shared" si="90"/>
        <v>28</v>
      </c>
      <c r="L1221">
        <f t="shared" si="91"/>
        <v>24</v>
      </c>
      <c r="M1221">
        <f t="shared" si="92"/>
        <v>4</v>
      </c>
    </row>
    <row r="1222" spans="1:13" hidden="1" x14ac:dyDescent="0.25">
      <c r="A1222" s="2" t="s">
        <v>3687</v>
      </c>
      <c r="B1222" t="s">
        <v>478</v>
      </c>
      <c r="C1222" t="s">
        <v>367</v>
      </c>
      <c r="D1222" t="s">
        <v>669</v>
      </c>
      <c r="E1222" t="s">
        <v>473</v>
      </c>
      <c r="G1222" t="str">
        <f>CONCATENATE(B1222," ",C1222)</f>
        <v>VALERIA ALEJANDRA</v>
      </c>
      <c r="K1222">
        <f t="shared" si="90"/>
        <v>30</v>
      </c>
      <c r="L1222">
        <f t="shared" si="91"/>
        <v>27</v>
      </c>
      <c r="M1222">
        <f t="shared" si="92"/>
        <v>3</v>
      </c>
    </row>
    <row r="1223" spans="1:13" hidden="1" x14ac:dyDescent="0.25">
      <c r="A1223" s="3" t="s">
        <v>3688</v>
      </c>
      <c r="B1223" t="s">
        <v>478</v>
      </c>
      <c r="C1223" t="s">
        <v>4480</v>
      </c>
      <c r="D1223" t="s">
        <v>2345</v>
      </c>
      <c r="E1223" t="s">
        <v>3869</v>
      </c>
      <c r="G1223" t="str">
        <f>CONCATENATE(B1223," ",C1223)</f>
        <v>VALERIA ANAYETZY</v>
      </c>
      <c r="K1223">
        <f t="shared" si="90"/>
        <v>25</v>
      </c>
      <c r="L1223">
        <f t="shared" si="91"/>
        <v>22</v>
      </c>
      <c r="M1223">
        <f t="shared" si="92"/>
        <v>3</v>
      </c>
    </row>
    <row r="1224" spans="1:13" hidden="1" x14ac:dyDescent="0.25">
      <c r="A1224" s="2" t="s">
        <v>3689</v>
      </c>
      <c r="B1224" t="s">
        <v>478</v>
      </c>
      <c r="C1224" t="s">
        <v>4481</v>
      </c>
      <c r="D1224" t="s">
        <v>1983</v>
      </c>
      <c r="K1224">
        <f t="shared" si="90"/>
        <v>23</v>
      </c>
      <c r="L1224">
        <f t="shared" si="91"/>
        <v>21</v>
      </c>
      <c r="M1224">
        <f t="shared" si="92"/>
        <v>2</v>
      </c>
    </row>
    <row r="1225" spans="1:13" hidden="1" x14ac:dyDescent="0.25">
      <c r="A1225" s="3" t="s">
        <v>3690</v>
      </c>
      <c r="B1225" t="s">
        <v>478</v>
      </c>
      <c r="C1225" t="s">
        <v>880</v>
      </c>
      <c r="D1225" t="s">
        <v>1953</v>
      </c>
      <c r="K1225">
        <f t="shared" si="90"/>
        <v>23</v>
      </c>
      <c r="L1225">
        <f t="shared" si="91"/>
        <v>21</v>
      </c>
      <c r="M1225">
        <f t="shared" si="92"/>
        <v>2</v>
      </c>
    </row>
    <row r="1226" spans="1:13" hidden="1" x14ac:dyDescent="0.25">
      <c r="A1226" s="2" t="s">
        <v>3691</v>
      </c>
      <c r="B1226" t="s">
        <v>478</v>
      </c>
      <c r="C1226" t="s">
        <v>880</v>
      </c>
      <c r="D1226" t="s">
        <v>434</v>
      </c>
      <c r="K1226">
        <f t="shared" si="90"/>
        <v>26</v>
      </c>
      <c r="L1226">
        <f t="shared" si="91"/>
        <v>24</v>
      </c>
      <c r="M1226">
        <f t="shared" si="92"/>
        <v>2</v>
      </c>
    </row>
    <row r="1227" spans="1:13" hidden="1" x14ac:dyDescent="0.25">
      <c r="A1227" s="3" t="s">
        <v>3692</v>
      </c>
      <c r="B1227" t="s">
        <v>478</v>
      </c>
      <c r="C1227" t="s">
        <v>4482</v>
      </c>
      <c r="D1227" t="s">
        <v>671</v>
      </c>
      <c r="E1227" t="s">
        <v>411</v>
      </c>
      <c r="G1227" t="str">
        <f>CONCATENATE(B1227," ",C1227)</f>
        <v>VALERIA HIROMI</v>
      </c>
      <c r="K1227">
        <f t="shared" si="90"/>
        <v>28</v>
      </c>
      <c r="L1227">
        <f t="shared" si="91"/>
        <v>25</v>
      </c>
      <c r="M1227">
        <f t="shared" si="92"/>
        <v>3</v>
      </c>
    </row>
    <row r="1228" spans="1:13" hidden="1" x14ac:dyDescent="0.25">
      <c r="A1228" s="2" t="s">
        <v>3693</v>
      </c>
      <c r="B1228" t="s">
        <v>478</v>
      </c>
      <c r="C1228" t="s">
        <v>616</v>
      </c>
      <c r="D1228" t="s">
        <v>591</v>
      </c>
      <c r="E1228" t="s">
        <v>4097</v>
      </c>
      <c r="G1228" t="str">
        <f>CONCATENATE(B1228," ",C1228)</f>
        <v>VALERIA MICHELLE</v>
      </c>
      <c r="K1228">
        <f t="shared" si="90"/>
        <v>26</v>
      </c>
      <c r="L1228">
        <f t="shared" si="91"/>
        <v>23</v>
      </c>
      <c r="M1228">
        <f t="shared" si="92"/>
        <v>3</v>
      </c>
    </row>
    <row r="1229" spans="1:13" hidden="1" x14ac:dyDescent="0.25">
      <c r="A1229" s="3" t="s">
        <v>3694</v>
      </c>
      <c r="B1229" t="s">
        <v>478</v>
      </c>
      <c r="C1229" t="s">
        <v>4483</v>
      </c>
      <c r="D1229" t="s">
        <v>4484</v>
      </c>
      <c r="K1229">
        <f t="shared" si="90"/>
        <v>24</v>
      </c>
      <c r="L1229">
        <f t="shared" si="91"/>
        <v>22</v>
      </c>
      <c r="M1229">
        <f t="shared" si="92"/>
        <v>2</v>
      </c>
    </row>
    <row r="1230" spans="1:13" hidden="1" x14ac:dyDescent="0.25">
      <c r="A1230" s="2" t="s">
        <v>3695</v>
      </c>
      <c r="B1230" t="s">
        <v>4485</v>
      </c>
      <c r="C1230" t="s">
        <v>4486</v>
      </c>
      <c r="D1230" t="s">
        <v>434</v>
      </c>
      <c r="E1230" t="s">
        <v>855</v>
      </c>
      <c r="G1230" t="str">
        <f>CONCATENATE(B1230," ",C1230)</f>
        <v>VANESA YUDID</v>
      </c>
      <c r="K1230">
        <f t="shared" si="90"/>
        <v>31</v>
      </c>
      <c r="L1230">
        <f t="shared" si="91"/>
        <v>28</v>
      </c>
      <c r="M1230">
        <f t="shared" si="92"/>
        <v>3</v>
      </c>
    </row>
    <row r="1231" spans="1:13" hidden="1" x14ac:dyDescent="0.25">
      <c r="A1231" s="3" t="s">
        <v>3696</v>
      </c>
      <c r="B1231" t="s">
        <v>925</v>
      </c>
      <c r="C1231" t="s">
        <v>815</v>
      </c>
      <c r="D1231" t="s">
        <v>3934</v>
      </c>
      <c r="E1231" t="s">
        <v>457</v>
      </c>
      <c r="G1231" t="str">
        <f>CONCATENATE(B1231," ",C1231)</f>
        <v>VANESSA ABIGAIL</v>
      </c>
      <c r="K1231">
        <f t="shared" si="90"/>
        <v>27</v>
      </c>
      <c r="L1231">
        <f t="shared" si="91"/>
        <v>24</v>
      </c>
      <c r="M1231">
        <f t="shared" si="92"/>
        <v>3</v>
      </c>
    </row>
    <row r="1232" spans="1:13" hidden="1" x14ac:dyDescent="0.25">
      <c r="A1232" s="2" t="s">
        <v>3697</v>
      </c>
      <c r="B1232" t="s">
        <v>925</v>
      </c>
      <c r="C1232" t="s">
        <v>682</v>
      </c>
      <c r="D1232" t="s">
        <v>4487</v>
      </c>
      <c r="E1232" t="s">
        <v>4488</v>
      </c>
      <c r="G1232" t="str">
        <f>CONCATENATE(B1232," ",C1232)</f>
        <v>VANESSA E.</v>
      </c>
      <c r="K1232">
        <f t="shared" si="90"/>
        <v>30</v>
      </c>
      <c r="L1232">
        <f t="shared" si="91"/>
        <v>27</v>
      </c>
      <c r="M1232">
        <f t="shared" si="92"/>
        <v>3</v>
      </c>
    </row>
    <row r="1233" spans="1:13" hidden="1" x14ac:dyDescent="0.25">
      <c r="A1233" s="3" t="s">
        <v>3698</v>
      </c>
      <c r="B1233" t="s">
        <v>925</v>
      </c>
      <c r="C1233" t="s">
        <v>481</v>
      </c>
      <c r="D1233" t="s">
        <v>2003</v>
      </c>
      <c r="K1233">
        <f t="shared" si="90"/>
        <v>24</v>
      </c>
      <c r="L1233">
        <f t="shared" si="91"/>
        <v>22</v>
      </c>
      <c r="M1233">
        <f t="shared" si="92"/>
        <v>2</v>
      </c>
    </row>
    <row r="1234" spans="1:13" hidden="1" x14ac:dyDescent="0.25">
      <c r="A1234" s="2" t="s">
        <v>3699</v>
      </c>
      <c r="B1234" t="s">
        <v>925</v>
      </c>
      <c r="C1234" t="s">
        <v>376</v>
      </c>
      <c r="K1234">
        <f t="shared" si="90"/>
        <v>15</v>
      </c>
      <c r="L1234">
        <f t="shared" si="91"/>
        <v>14</v>
      </c>
      <c r="M1234">
        <f t="shared" si="92"/>
        <v>1</v>
      </c>
    </row>
    <row r="1235" spans="1:13" hidden="1" x14ac:dyDescent="0.25">
      <c r="A1235" s="3" t="s">
        <v>3700</v>
      </c>
      <c r="B1235" t="s">
        <v>925</v>
      </c>
      <c r="C1235" t="s">
        <v>382</v>
      </c>
      <c r="D1235" t="s">
        <v>511</v>
      </c>
      <c r="K1235">
        <f t="shared" si="90"/>
        <v>21</v>
      </c>
      <c r="L1235">
        <f t="shared" si="91"/>
        <v>19</v>
      </c>
      <c r="M1235">
        <f t="shared" si="92"/>
        <v>2</v>
      </c>
    </row>
    <row r="1236" spans="1:13" hidden="1" x14ac:dyDescent="0.25">
      <c r="A1236" s="2" t="s">
        <v>3701</v>
      </c>
      <c r="B1236" t="s">
        <v>925</v>
      </c>
      <c r="C1236" t="s">
        <v>497</v>
      </c>
      <c r="D1236" t="s">
        <v>821</v>
      </c>
      <c r="K1236">
        <f t="shared" si="90"/>
        <v>21</v>
      </c>
      <c r="L1236">
        <f t="shared" si="91"/>
        <v>19</v>
      </c>
      <c r="M1236">
        <f t="shared" si="92"/>
        <v>2</v>
      </c>
    </row>
    <row r="1237" spans="1:13" hidden="1" x14ac:dyDescent="0.25">
      <c r="A1237" s="3" t="s">
        <v>3702</v>
      </c>
      <c r="B1237" t="s">
        <v>4489</v>
      </c>
      <c r="C1237" t="s">
        <v>4490</v>
      </c>
      <c r="D1237" t="s">
        <v>393</v>
      </c>
      <c r="K1237">
        <f t="shared" si="90"/>
        <v>24</v>
      </c>
      <c r="L1237">
        <f t="shared" si="91"/>
        <v>22</v>
      </c>
      <c r="M1237">
        <f t="shared" si="92"/>
        <v>2</v>
      </c>
    </row>
    <row r="1238" spans="1:13" hidden="1" x14ac:dyDescent="0.25">
      <c r="A1238" s="2" t="s">
        <v>3703</v>
      </c>
      <c r="B1238" t="s">
        <v>480</v>
      </c>
      <c r="C1238" t="s">
        <v>2444</v>
      </c>
      <c r="D1238" t="s">
        <v>4452</v>
      </c>
      <c r="E1238" t="s">
        <v>759</v>
      </c>
      <c r="G1238" t="str">
        <f t="shared" ref="G1238:G1244" si="93">CONCATENATE(B1238," ",C1238)</f>
        <v>VERONICA YAZMIN</v>
      </c>
      <c r="K1238">
        <f t="shared" si="90"/>
        <v>27</v>
      </c>
      <c r="L1238">
        <f t="shared" si="91"/>
        <v>24</v>
      </c>
      <c r="M1238">
        <f t="shared" si="92"/>
        <v>3</v>
      </c>
    </row>
    <row r="1239" spans="1:13" hidden="1" x14ac:dyDescent="0.25">
      <c r="A1239" s="3" t="s">
        <v>3704</v>
      </c>
      <c r="B1239" t="s">
        <v>2419</v>
      </c>
      <c r="C1239" t="s">
        <v>779</v>
      </c>
      <c r="D1239" t="s">
        <v>582</v>
      </c>
      <c r="E1239" t="s">
        <v>936</v>
      </c>
      <c r="G1239" t="str">
        <f t="shared" si="93"/>
        <v>VICTOR ANTONIO</v>
      </c>
      <c r="K1239">
        <f t="shared" si="90"/>
        <v>26</v>
      </c>
      <c r="L1239">
        <f t="shared" si="91"/>
        <v>23</v>
      </c>
      <c r="M1239">
        <f t="shared" si="92"/>
        <v>3</v>
      </c>
    </row>
    <row r="1240" spans="1:13" hidden="1" x14ac:dyDescent="0.25">
      <c r="A1240" s="2" t="s">
        <v>3705</v>
      </c>
      <c r="B1240" t="s">
        <v>2419</v>
      </c>
      <c r="C1240" t="s">
        <v>4491</v>
      </c>
      <c r="D1240" t="s">
        <v>669</v>
      </c>
      <c r="E1240" t="s">
        <v>2252</v>
      </c>
      <c r="G1240" t="str">
        <f t="shared" si="93"/>
        <v>VICTOR EDGARDO</v>
      </c>
      <c r="K1240">
        <f t="shared" si="90"/>
        <v>25</v>
      </c>
      <c r="L1240">
        <f t="shared" si="91"/>
        <v>22</v>
      </c>
      <c r="M1240">
        <f t="shared" si="92"/>
        <v>3</v>
      </c>
    </row>
    <row r="1241" spans="1:13" hidden="1" x14ac:dyDescent="0.25">
      <c r="A1241" s="3" t="s">
        <v>3706</v>
      </c>
      <c r="B1241" t="s">
        <v>2419</v>
      </c>
      <c r="C1241" t="s">
        <v>709</v>
      </c>
      <c r="D1241" t="s">
        <v>416</v>
      </c>
      <c r="E1241" t="s">
        <v>2303</v>
      </c>
      <c r="G1241" t="str">
        <f t="shared" si="93"/>
        <v>VICTOR HUGO</v>
      </c>
      <c r="K1241">
        <f t="shared" si="90"/>
        <v>23</v>
      </c>
      <c r="L1241">
        <f t="shared" si="91"/>
        <v>20</v>
      </c>
      <c r="M1241">
        <f t="shared" si="92"/>
        <v>3</v>
      </c>
    </row>
    <row r="1242" spans="1:13" hidden="1" x14ac:dyDescent="0.25">
      <c r="A1242" s="2" t="s">
        <v>3707</v>
      </c>
      <c r="B1242" t="s">
        <v>2419</v>
      </c>
      <c r="C1242" t="s">
        <v>833</v>
      </c>
      <c r="D1242" t="s">
        <v>4070</v>
      </c>
      <c r="E1242" t="s">
        <v>4492</v>
      </c>
      <c r="G1242" t="str">
        <f t="shared" si="93"/>
        <v>VICTOR MANUEL</v>
      </c>
      <c r="K1242">
        <f t="shared" si="90"/>
        <v>23</v>
      </c>
      <c r="L1242">
        <f t="shared" si="91"/>
        <v>20</v>
      </c>
      <c r="M1242">
        <f t="shared" si="92"/>
        <v>3</v>
      </c>
    </row>
    <row r="1243" spans="1:13" hidden="1" x14ac:dyDescent="0.25">
      <c r="A1243" s="3" t="s">
        <v>3708</v>
      </c>
      <c r="B1243" t="s">
        <v>2419</v>
      </c>
      <c r="C1243" t="s">
        <v>833</v>
      </c>
      <c r="D1243" t="s">
        <v>4493</v>
      </c>
      <c r="E1243" t="s">
        <v>591</v>
      </c>
      <c r="G1243" t="str">
        <f t="shared" si="93"/>
        <v>VICTOR MANUEL</v>
      </c>
      <c r="K1243">
        <f t="shared" si="90"/>
        <v>25</v>
      </c>
      <c r="L1243">
        <f t="shared" si="91"/>
        <v>22</v>
      </c>
      <c r="M1243">
        <f t="shared" si="92"/>
        <v>3</v>
      </c>
    </row>
    <row r="1244" spans="1:13" hidden="1" x14ac:dyDescent="0.25">
      <c r="A1244" s="2" t="s">
        <v>3709</v>
      </c>
      <c r="B1244" t="s">
        <v>2419</v>
      </c>
      <c r="C1244" t="s">
        <v>833</v>
      </c>
      <c r="D1244" t="s">
        <v>723</v>
      </c>
      <c r="E1244" t="s">
        <v>382</v>
      </c>
      <c r="G1244" t="str">
        <f t="shared" si="93"/>
        <v>VICTOR MANUEL</v>
      </c>
      <c r="K1244">
        <f t="shared" si="90"/>
        <v>28</v>
      </c>
      <c r="L1244">
        <f t="shared" si="91"/>
        <v>25</v>
      </c>
      <c r="M1244">
        <f t="shared" si="92"/>
        <v>3</v>
      </c>
    </row>
    <row r="1245" spans="1:13" hidden="1" x14ac:dyDescent="0.25">
      <c r="A1245" s="3" t="s">
        <v>3710</v>
      </c>
      <c r="B1245" t="s">
        <v>2419</v>
      </c>
      <c r="C1245" t="s">
        <v>4494</v>
      </c>
      <c r="D1245" t="s">
        <v>2120</v>
      </c>
      <c r="K1245">
        <f t="shared" si="90"/>
        <v>26</v>
      </c>
      <c r="L1245">
        <f t="shared" si="91"/>
        <v>24</v>
      </c>
      <c r="M1245">
        <f t="shared" si="92"/>
        <v>2</v>
      </c>
    </row>
    <row r="1246" spans="1:13" hidden="1" x14ac:dyDescent="0.25">
      <c r="A1246" s="2" t="s">
        <v>3711</v>
      </c>
      <c r="B1246" t="s">
        <v>532</v>
      </c>
      <c r="C1246" t="s">
        <v>453</v>
      </c>
      <c r="D1246" t="s">
        <v>658</v>
      </c>
      <c r="K1246">
        <f t="shared" si="90"/>
        <v>29</v>
      </c>
      <c r="L1246">
        <f t="shared" si="91"/>
        <v>27</v>
      </c>
      <c r="M1246">
        <f t="shared" si="92"/>
        <v>2</v>
      </c>
    </row>
    <row r="1247" spans="1:13" hidden="1" x14ac:dyDescent="0.25">
      <c r="A1247" s="3" t="s">
        <v>3712</v>
      </c>
      <c r="B1247" t="s">
        <v>532</v>
      </c>
      <c r="C1247" t="s">
        <v>4495</v>
      </c>
      <c r="D1247" t="s">
        <v>416</v>
      </c>
      <c r="K1247">
        <f t="shared" si="90"/>
        <v>28</v>
      </c>
      <c r="L1247">
        <f t="shared" si="91"/>
        <v>26</v>
      </c>
      <c r="M1247">
        <f t="shared" si="92"/>
        <v>2</v>
      </c>
    </row>
    <row r="1248" spans="1:13" hidden="1" x14ac:dyDescent="0.25">
      <c r="A1248" s="2" t="s">
        <v>3713</v>
      </c>
      <c r="B1248" t="s">
        <v>937</v>
      </c>
      <c r="C1248" t="s">
        <v>366</v>
      </c>
      <c r="D1248" t="s">
        <v>365</v>
      </c>
      <c r="K1248">
        <f t="shared" si="90"/>
        <v>22</v>
      </c>
      <c r="L1248">
        <f t="shared" si="91"/>
        <v>20</v>
      </c>
      <c r="M1248">
        <f t="shared" si="92"/>
        <v>2</v>
      </c>
    </row>
    <row r="1249" spans="1:13" hidden="1" x14ac:dyDescent="0.25">
      <c r="A1249" s="3" t="s">
        <v>3714</v>
      </c>
      <c r="B1249" t="s">
        <v>937</v>
      </c>
      <c r="C1249" t="s">
        <v>623</v>
      </c>
      <c r="D1249" t="s">
        <v>4496</v>
      </c>
      <c r="E1249" t="s">
        <v>788</v>
      </c>
      <c r="G1249" t="str">
        <f>CONCATENATE(B1249," ",C1249)</f>
        <v>VIRIDIANA RUBI</v>
      </c>
      <c r="K1249">
        <f t="shared" si="90"/>
        <v>33</v>
      </c>
      <c r="L1249">
        <f t="shared" si="91"/>
        <v>30</v>
      </c>
      <c r="M1249">
        <f t="shared" si="92"/>
        <v>3</v>
      </c>
    </row>
    <row r="1250" spans="1:13" hidden="1" x14ac:dyDescent="0.25">
      <c r="A1250" s="2" t="s">
        <v>3715</v>
      </c>
      <c r="B1250" t="s">
        <v>937</v>
      </c>
      <c r="C1250" t="s">
        <v>893</v>
      </c>
      <c r="D1250" t="s">
        <v>1896</v>
      </c>
      <c r="K1250">
        <f t="shared" si="90"/>
        <v>24</v>
      </c>
      <c r="L1250">
        <f t="shared" si="91"/>
        <v>22</v>
      </c>
      <c r="M1250">
        <f t="shared" si="92"/>
        <v>2</v>
      </c>
    </row>
    <row r="1251" spans="1:13" hidden="1" x14ac:dyDescent="0.25">
      <c r="A1251" s="3" t="s">
        <v>3716</v>
      </c>
      <c r="B1251" t="s">
        <v>934</v>
      </c>
      <c r="C1251" t="s">
        <v>796</v>
      </c>
      <c r="D1251" t="s">
        <v>400</v>
      </c>
      <c r="K1251">
        <f t="shared" si="90"/>
        <v>22</v>
      </c>
      <c r="L1251">
        <f t="shared" si="91"/>
        <v>20</v>
      </c>
      <c r="M1251">
        <f t="shared" si="92"/>
        <v>2</v>
      </c>
    </row>
    <row r="1252" spans="1:13" hidden="1" x14ac:dyDescent="0.25">
      <c r="A1252" s="2" t="s">
        <v>3717</v>
      </c>
      <c r="B1252" t="s">
        <v>934</v>
      </c>
      <c r="C1252" t="s">
        <v>978</v>
      </c>
      <c r="D1252" t="s">
        <v>474</v>
      </c>
      <c r="E1252" t="s">
        <v>4497</v>
      </c>
      <c r="F1252" t="s">
        <v>583</v>
      </c>
      <c r="G1252" t="str">
        <f>CONCATENATE(F1252)</f>
        <v>TOBIAS</v>
      </c>
      <c r="K1252">
        <f t="shared" si="90"/>
        <v>34</v>
      </c>
      <c r="L1252">
        <f t="shared" si="91"/>
        <v>30</v>
      </c>
      <c r="M1252">
        <f t="shared" si="92"/>
        <v>4</v>
      </c>
    </row>
    <row r="1253" spans="1:13" hidden="1" x14ac:dyDescent="0.25">
      <c r="A1253" s="3" t="s">
        <v>3718</v>
      </c>
      <c r="B1253" t="s">
        <v>934</v>
      </c>
      <c r="C1253" t="s">
        <v>552</v>
      </c>
      <c r="D1253" t="s">
        <v>400</v>
      </c>
      <c r="K1253">
        <f t="shared" si="90"/>
        <v>23</v>
      </c>
      <c r="L1253">
        <f t="shared" si="91"/>
        <v>21</v>
      </c>
      <c r="M1253">
        <f t="shared" si="92"/>
        <v>2</v>
      </c>
    </row>
    <row r="1254" spans="1:13" hidden="1" x14ac:dyDescent="0.25">
      <c r="A1254" s="2" t="s">
        <v>3719</v>
      </c>
      <c r="B1254" t="s">
        <v>934</v>
      </c>
      <c r="C1254" t="s">
        <v>4498</v>
      </c>
      <c r="D1254" t="s">
        <v>411</v>
      </c>
      <c r="E1254" t="s">
        <v>3934</v>
      </c>
      <c r="G1254" t="str">
        <f>CONCATENATE(B1254," ",C1254)</f>
        <v>WENDY EURI</v>
      </c>
      <c r="K1254">
        <f t="shared" si="90"/>
        <v>23</v>
      </c>
      <c r="L1254">
        <f t="shared" si="91"/>
        <v>20</v>
      </c>
      <c r="M1254">
        <f t="shared" si="92"/>
        <v>3</v>
      </c>
    </row>
    <row r="1255" spans="1:13" hidden="1" x14ac:dyDescent="0.25">
      <c r="A1255" s="3" t="s">
        <v>3720</v>
      </c>
      <c r="B1255" t="s">
        <v>934</v>
      </c>
      <c r="C1255" t="s">
        <v>549</v>
      </c>
      <c r="D1255" t="s">
        <v>2194</v>
      </c>
      <c r="E1255" t="s">
        <v>2194</v>
      </c>
      <c r="G1255" t="str">
        <f>CONCATENATE(B1255," ",C1255)</f>
        <v>WENDY JANETH</v>
      </c>
      <c r="K1255">
        <f t="shared" si="90"/>
        <v>22</v>
      </c>
      <c r="L1255">
        <f t="shared" si="91"/>
        <v>19</v>
      </c>
      <c r="M1255">
        <f t="shared" si="92"/>
        <v>3</v>
      </c>
    </row>
    <row r="1256" spans="1:13" hidden="1" x14ac:dyDescent="0.25">
      <c r="A1256" s="2" t="s">
        <v>3721</v>
      </c>
      <c r="B1256" t="s">
        <v>934</v>
      </c>
      <c r="C1256" t="s">
        <v>4186</v>
      </c>
      <c r="D1256" t="s">
        <v>393</v>
      </c>
      <c r="E1256" t="s">
        <v>758</v>
      </c>
      <c r="G1256" t="str">
        <f>CONCATENATE(B1256," ",C1256)</f>
        <v>WENDY JAQUELIN</v>
      </c>
      <c r="K1256">
        <f t="shared" si="90"/>
        <v>30</v>
      </c>
      <c r="L1256">
        <f t="shared" si="91"/>
        <v>27</v>
      </c>
      <c r="M1256">
        <f t="shared" si="92"/>
        <v>3</v>
      </c>
    </row>
    <row r="1257" spans="1:13" hidden="1" x14ac:dyDescent="0.25">
      <c r="A1257" s="3" t="s">
        <v>3722</v>
      </c>
      <c r="B1257" t="s">
        <v>934</v>
      </c>
      <c r="C1257" t="s">
        <v>4267</v>
      </c>
      <c r="D1257" t="s">
        <v>481</v>
      </c>
      <c r="E1257" t="s">
        <v>419</v>
      </c>
      <c r="G1257" t="str">
        <f>CONCATENATE(B1257," ",C1257)</f>
        <v>WENDY KASSANDRA</v>
      </c>
      <c r="K1257">
        <f t="shared" si="90"/>
        <v>30</v>
      </c>
      <c r="L1257">
        <f t="shared" si="91"/>
        <v>27</v>
      </c>
      <c r="M1257">
        <f t="shared" si="92"/>
        <v>3</v>
      </c>
    </row>
    <row r="1258" spans="1:13" hidden="1" x14ac:dyDescent="0.25">
      <c r="A1258" s="2" t="s">
        <v>3723</v>
      </c>
      <c r="B1258" t="s">
        <v>934</v>
      </c>
      <c r="C1258" t="s">
        <v>463</v>
      </c>
      <c r="D1258" t="s">
        <v>786</v>
      </c>
      <c r="E1258" t="s">
        <v>953</v>
      </c>
      <c r="F1258" t="s">
        <v>902</v>
      </c>
      <c r="G1258" t="str">
        <f>CONCATENATE(D1258," ",E1258," ",F1258)</f>
        <v>DE LA ROSA</v>
      </c>
      <c r="K1258">
        <f t="shared" si="90"/>
        <v>23</v>
      </c>
      <c r="L1258">
        <f t="shared" si="91"/>
        <v>19</v>
      </c>
      <c r="M1258">
        <f t="shared" si="92"/>
        <v>4</v>
      </c>
    </row>
    <row r="1259" spans="1:13" hidden="1" x14ac:dyDescent="0.25">
      <c r="A1259" s="3" t="s">
        <v>3724</v>
      </c>
      <c r="B1259" t="s">
        <v>934</v>
      </c>
      <c r="C1259" t="s">
        <v>500</v>
      </c>
      <c r="D1259" t="s">
        <v>4384</v>
      </c>
      <c r="K1259">
        <f t="shared" si="90"/>
        <v>19</v>
      </c>
      <c r="L1259">
        <f t="shared" si="91"/>
        <v>17</v>
      </c>
      <c r="M1259">
        <f t="shared" si="92"/>
        <v>2</v>
      </c>
    </row>
    <row r="1260" spans="1:13" hidden="1" x14ac:dyDescent="0.25">
      <c r="A1260" s="2" t="s">
        <v>3725</v>
      </c>
      <c r="B1260" t="s">
        <v>934</v>
      </c>
      <c r="C1260" t="s">
        <v>898</v>
      </c>
      <c r="D1260" t="s">
        <v>4312</v>
      </c>
      <c r="E1260" t="s">
        <v>416</v>
      </c>
      <c r="G1260" t="str">
        <f>CONCATENATE(B1260," ",C1260)</f>
        <v>WENDY VIVIANA</v>
      </c>
      <c r="K1260">
        <f t="shared" si="90"/>
        <v>31</v>
      </c>
      <c r="L1260">
        <f t="shared" si="91"/>
        <v>28</v>
      </c>
      <c r="M1260">
        <f t="shared" si="92"/>
        <v>3</v>
      </c>
    </row>
    <row r="1261" spans="1:13" hidden="1" x14ac:dyDescent="0.25">
      <c r="A1261" s="3" t="s">
        <v>3726</v>
      </c>
      <c r="B1261" t="s">
        <v>482</v>
      </c>
      <c r="C1261" t="s">
        <v>367</v>
      </c>
      <c r="D1261" t="s">
        <v>484</v>
      </c>
      <c r="E1261" t="s">
        <v>4499</v>
      </c>
      <c r="G1261" t="str">
        <f>CONCATENATE(B1261," ",C1261)</f>
        <v>XIMENA ALEJANDRA</v>
      </c>
      <c r="K1261">
        <f t="shared" si="90"/>
        <v>31</v>
      </c>
      <c r="L1261">
        <f t="shared" si="91"/>
        <v>28</v>
      </c>
      <c r="M1261">
        <f t="shared" si="92"/>
        <v>3</v>
      </c>
    </row>
    <row r="1262" spans="1:13" hidden="1" x14ac:dyDescent="0.25">
      <c r="A1262" s="2" t="s">
        <v>3727</v>
      </c>
      <c r="B1262" t="s">
        <v>482</v>
      </c>
      <c r="C1262" t="s">
        <v>367</v>
      </c>
      <c r="D1262" t="s">
        <v>793</v>
      </c>
      <c r="E1262" t="s">
        <v>4100</v>
      </c>
      <c r="G1262" t="str">
        <f>CONCATENATE(B1262," ",C1262)</f>
        <v>XIMENA ALEJANDRA</v>
      </c>
      <c r="K1262">
        <f t="shared" si="90"/>
        <v>31</v>
      </c>
      <c r="L1262">
        <f t="shared" si="91"/>
        <v>28</v>
      </c>
      <c r="M1262">
        <f t="shared" si="92"/>
        <v>3</v>
      </c>
    </row>
    <row r="1263" spans="1:13" hidden="1" x14ac:dyDescent="0.25">
      <c r="A1263" s="3" t="s">
        <v>3728</v>
      </c>
      <c r="B1263" t="s">
        <v>482</v>
      </c>
      <c r="C1263" t="s">
        <v>606</v>
      </c>
      <c r="D1263" t="s">
        <v>416</v>
      </c>
      <c r="E1263" t="s">
        <v>555</v>
      </c>
      <c r="G1263" t="str">
        <f>CONCATENATE(B1263," ",C1263)</f>
        <v>XIMENA GUADALUPE</v>
      </c>
      <c r="K1263">
        <f t="shared" si="90"/>
        <v>31</v>
      </c>
      <c r="L1263">
        <f t="shared" si="91"/>
        <v>28</v>
      </c>
      <c r="M1263">
        <f t="shared" si="92"/>
        <v>3</v>
      </c>
    </row>
    <row r="1264" spans="1:13" hidden="1" x14ac:dyDescent="0.25">
      <c r="A1264" s="2" t="s">
        <v>3729</v>
      </c>
      <c r="B1264" t="s">
        <v>482</v>
      </c>
      <c r="C1264" t="s">
        <v>434</v>
      </c>
      <c r="D1264" t="s">
        <v>555</v>
      </c>
      <c r="K1264">
        <f t="shared" si="90"/>
        <v>21</v>
      </c>
      <c r="L1264">
        <f t="shared" si="91"/>
        <v>19</v>
      </c>
      <c r="M1264">
        <f t="shared" si="92"/>
        <v>2</v>
      </c>
    </row>
    <row r="1265" spans="1:13" hidden="1" x14ac:dyDescent="0.25">
      <c r="A1265" s="3" t="s">
        <v>3730</v>
      </c>
      <c r="B1265" t="s">
        <v>482</v>
      </c>
      <c r="C1265" t="s">
        <v>2055</v>
      </c>
      <c r="D1265" t="s">
        <v>3774</v>
      </c>
      <c r="E1265" t="s">
        <v>4286</v>
      </c>
      <c r="G1265" t="str">
        <f>CONCATENATE(B1265," ",C1265)</f>
        <v>XIMENA ITZEL</v>
      </c>
      <c r="K1265">
        <f t="shared" si="90"/>
        <v>22</v>
      </c>
      <c r="L1265">
        <f t="shared" si="91"/>
        <v>19</v>
      </c>
      <c r="M1265">
        <f t="shared" si="92"/>
        <v>3</v>
      </c>
    </row>
    <row r="1266" spans="1:13" hidden="1" x14ac:dyDescent="0.25">
      <c r="A1266" s="2" t="s">
        <v>3731</v>
      </c>
      <c r="B1266" t="s">
        <v>482</v>
      </c>
      <c r="C1266" t="s">
        <v>402</v>
      </c>
      <c r="D1266" t="s">
        <v>397</v>
      </c>
      <c r="K1266">
        <f t="shared" si="90"/>
        <v>19</v>
      </c>
      <c r="L1266">
        <f t="shared" si="91"/>
        <v>17</v>
      </c>
      <c r="M1266">
        <f t="shared" si="92"/>
        <v>2</v>
      </c>
    </row>
    <row r="1267" spans="1:13" hidden="1" x14ac:dyDescent="0.25">
      <c r="A1267" s="3" t="s">
        <v>3732</v>
      </c>
      <c r="B1267" t="s">
        <v>482</v>
      </c>
      <c r="C1267" t="s">
        <v>400</v>
      </c>
      <c r="D1267" t="s">
        <v>4045</v>
      </c>
      <c r="K1267">
        <f t="shared" si="90"/>
        <v>22</v>
      </c>
      <c r="L1267">
        <f t="shared" si="91"/>
        <v>20</v>
      </c>
      <c r="M1267">
        <f t="shared" si="92"/>
        <v>2</v>
      </c>
    </row>
    <row r="1268" spans="1:13" hidden="1" x14ac:dyDescent="0.25">
      <c r="A1268" s="2" t="s">
        <v>3733</v>
      </c>
      <c r="B1268" t="s">
        <v>4500</v>
      </c>
      <c r="C1268" t="s">
        <v>1837</v>
      </c>
      <c r="D1268" t="s">
        <v>591</v>
      </c>
      <c r="E1268" t="s">
        <v>648</v>
      </c>
      <c r="G1268" t="str">
        <f>CONCATENATE(B1268," ",C1268)</f>
        <v>XOCHITL ABRIL</v>
      </c>
      <c r="K1268">
        <f t="shared" si="90"/>
        <v>27</v>
      </c>
      <c r="L1268">
        <f t="shared" si="91"/>
        <v>24</v>
      </c>
      <c r="M1268">
        <f t="shared" si="92"/>
        <v>3</v>
      </c>
    </row>
    <row r="1269" spans="1:13" hidden="1" x14ac:dyDescent="0.25">
      <c r="A1269" s="3" t="s">
        <v>3734</v>
      </c>
      <c r="B1269" t="s">
        <v>4500</v>
      </c>
      <c r="C1269" t="s">
        <v>4501</v>
      </c>
      <c r="D1269" t="s">
        <v>578</v>
      </c>
      <c r="E1269" t="s">
        <v>366</v>
      </c>
      <c r="G1269" t="str">
        <f>CONCATENATE(B1269," ",C1269)</f>
        <v>XOCHITL ARLETE</v>
      </c>
      <c r="K1269">
        <f t="shared" si="90"/>
        <v>28</v>
      </c>
      <c r="L1269">
        <f t="shared" si="91"/>
        <v>25</v>
      </c>
      <c r="M1269">
        <f t="shared" si="92"/>
        <v>3</v>
      </c>
    </row>
    <row r="1270" spans="1:13" hidden="1" x14ac:dyDescent="0.25">
      <c r="A1270" s="2" t="s">
        <v>3735</v>
      </c>
      <c r="B1270" t="s">
        <v>4502</v>
      </c>
      <c r="C1270" t="s">
        <v>461</v>
      </c>
      <c r="D1270" t="s">
        <v>786</v>
      </c>
      <c r="E1270" t="s">
        <v>953</v>
      </c>
      <c r="F1270" t="s">
        <v>902</v>
      </c>
      <c r="G1270" t="s">
        <v>366</v>
      </c>
      <c r="H1270" t="str">
        <f>CONCATENATE(G1270)</f>
        <v>PEREZ</v>
      </c>
      <c r="K1270">
        <f t="shared" si="90"/>
        <v>33</v>
      </c>
      <c r="L1270">
        <f t="shared" si="91"/>
        <v>28</v>
      </c>
      <c r="M1270">
        <f t="shared" si="92"/>
        <v>5</v>
      </c>
    </row>
    <row r="1271" spans="1:13" hidden="1" x14ac:dyDescent="0.25">
      <c r="A1271" s="3" t="s">
        <v>3736</v>
      </c>
      <c r="B1271" t="s">
        <v>938</v>
      </c>
      <c r="C1271" t="s">
        <v>4503</v>
      </c>
      <c r="D1271" t="s">
        <v>400</v>
      </c>
      <c r="E1271" t="s">
        <v>410</v>
      </c>
      <c r="G1271" t="str">
        <f>CONCATENATE(B1271," ",C1271)</f>
        <v>YADIRA YARETZA</v>
      </c>
      <c r="K1271">
        <f t="shared" si="90"/>
        <v>30</v>
      </c>
      <c r="L1271">
        <f t="shared" si="91"/>
        <v>27</v>
      </c>
      <c r="M1271">
        <f t="shared" si="92"/>
        <v>3</v>
      </c>
    </row>
    <row r="1272" spans="1:13" hidden="1" x14ac:dyDescent="0.25">
      <c r="A1272" s="2" t="s">
        <v>3737</v>
      </c>
      <c r="B1272" t="s">
        <v>710</v>
      </c>
      <c r="C1272" t="s">
        <v>4504</v>
      </c>
      <c r="D1272" t="s">
        <v>1959</v>
      </c>
      <c r="E1272" t="s">
        <v>416</v>
      </c>
      <c r="G1272" t="str">
        <f>CONCATENATE(B1272," ",C1272)</f>
        <v>YAHIR ALELANDRO</v>
      </c>
      <c r="K1272">
        <f t="shared" si="90"/>
        <v>32</v>
      </c>
      <c r="L1272">
        <f t="shared" si="91"/>
        <v>29</v>
      </c>
      <c r="M1272">
        <f t="shared" si="92"/>
        <v>3</v>
      </c>
    </row>
    <row r="1273" spans="1:13" hidden="1" x14ac:dyDescent="0.25">
      <c r="A1273" s="3" t="s">
        <v>3738</v>
      </c>
      <c r="B1273" t="s">
        <v>710</v>
      </c>
      <c r="C1273" t="s">
        <v>4081</v>
      </c>
      <c r="D1273" t="s">
        <v>383</v>
      </c>
      <c r="E1273" t="s">
        <v>4476</v>
      </c>
      <c r="G1273" t="str">
        <f>CONCATENATE(B1273," ",C1273)</f>
        <v>YAHIR UBALDO</v>
      </c>
      <c r="K1273">
        <f t="shared" si="90"/>
        <v>28</v>
      </c>
      <c r="L1273">
        <f t="shared" si="91"/>
        <v>25</v>
      </c>
      <c r="M1273">
        <f t="shared" si="92"/>
        <v>3</v>
      </c>
    </row>
    <row r="1274" spans="1:13" hidden="1" x14ac:dyDescent="0.25">
      <c r="A1274" s="2" t="s">
        <v>3739</v>
      </c>
      <c r="B1274" t="s">
        <v>2028</v>
      </c>
      <c r="C1274" t="s">
        <v>606</v>
      </c>
      <c r="D1274" t="s">
        <v>415</v>
      </c>
      <c r="E1274" t="s">
        <v>584</v>
      </c>
      <c r="G1274" t="str">
        <f>CONCATENATE(B1274," ",C1274)</f>
        <v>YAMILETH GUADALUPE</v>
      </c>
      <c r="K1274">
        <f t="shared" si="90"/>
        <v>33</v>
      </c>
      <c r="L1274">
        <f t="shared" si="91"/>
        <v>30</v>
      </c>
      <c r="M1274">
        <f t="shared" si="92"/>
        <v>3</v>
      </c>
    </row>
    <row r="1275" spans="1:13" hidden="1" x14ac:dyDescent="0.25">
      <c r="A1275" s="3" t="s">
        <v>3740</v>
      </c>
      <c r="B1275" t="s">
        <v>4505</v>
      </c>
      <c r="C1275" t="s">
        <v>674</v>
      </c>
      <c r="D1275" t="s">
        <v>366</v>
      </c>
      <c r="E1275" t="s">
        <v>591</v>
      </c>
      <c r="G1275" t="str">
        <f>CONCATENATE(B1275," ",C1275)</f>
        <v>YAMILHE ESTEFANIA</v>
      </c>
      <c r="K1275">
        <f t="shared" si="90"/>
        <v>30</v>
      </c>
      <c r="L1275">
        <f t="shared" si="91"/>
        <v>27</v>
      </c>
      <c r="M1275">
        <f t="shared" si="92"/>
        <v>3</v>
      </c>
    </row>
    <row r="1276" spans="1:13" hidden="1" x14ac:dyDescent="0.25">
      <c r="A1276" s="2" t="s">
        <v>3741</v>
      </c>
      <c r="B1276" t="s">
        <v>4506</v>
      </c>
      <c r="C1276" t="s">
        <v>434</v>
      </c>
      <c r="D1276" t="s">
        <v>539</v>
      </c>
      <c r="K1276">
        <f t="shared" si="90"/>
        <v>21</v>
      </c>
      <c r="L1276">
        <f t="shared" si="91"/>
        <v>19</v>
      </c>
      <c r="M1276">
        <f t="shared" si="92"/>
        <v>2</v>
      </c>
    </row>
    <row r="1277" spans="1:13" hidden="1" x14ac:dyDescent="0.25">
      <c r="A1277" s="3" t="s">
        <v>3742</v>
      </c>
      <c r="B1277" t="s">
        <v>4507</v>
      </c>
      <c r="C1277" t="s">
        <v>367</v>
      </c>
      <c r="D1277" t="s">
        <v>434</v>
      </c>
      <c r="E1277" t="s">
        <v>570</v>
      </c>
      <c r="G1277" t="str">
        <f t="shared" ref="G1277:G1283" si="94">CONCATENATE(B1277," ",C1277)</f>
        <v>YARITZI ALEJANDRA</v>
      </c>
      <c r="K1277">
        <f t="shared" si="90"/>
        <v>34</v>
      </c>
      <c r="L1277">
        <f t="shared" si="91"/>
        <v>31</v>
      </c>
      <c r="M1277">
        <f t="shared" si="92"/>
        <v>3</v>
      </c>
    </row>
    <row r="1278" spans="1:13" hidden="1" x14ac:dyDescent="0.25">
      <c r="A1278" s="2" t="s">
        <v>3743</v>
      </c>
      <c r="B1278" t="s">
        <v>4356</v>
      </c>
      <c r="C1278" t="s">
        <v>562</v>
      </c>
      <c r="D1278" t="s">
        <v>793</v>
      </c>
      <c r="E1278" t="s">
        <v>394</v>
      </c>
      <c r="G1278" t="str">
        <f t="shared" si="94"/>
        <v>YATZIRI ESMERALDA</v>
      </c>
      <c r="K1278">
        <f t="shared" si="90"/>
        <v>30</v>
      </c>
      <c r="L1278">
        <f t="shared" si="91"/>
        <v>27</v>
      </c>
      <c r="M1278">
        <f t="shared" si="92"/>
        <v>3</v>
      </c>
    </row>
    <row r="1279" spans="1:13" hidden="1" x14ac:dyDescent="0.25">
      <c r="A1279" s="3" t="s">
        <v>3744</v>
      </c>
      <c r="B1279" t="s">
        <v>4356</v>
      </c>
      <c r="C1279" t="s">
        <v>4508</v>
      </c>
      <c r="D1279" t="s">
        <v>4248</v>
      </c>
      <c r="E1279" t="s">
        <v>4097</v>
      </c>
      <c r="G1279" t="str">
        <f t="shared" si="94"/>
        <v>YATZIRI XITLALI</v>
      </c>
      <c r="K1279">
        <f t="shared" si="90"/>
        <v>24</v>
      </c>
      <c r="L1279">
        <f t="shared" si="91"/>
        <v>21</v>
      </c>
      <c r="M1279">
        <f t="shared" si="92"/>
        <v>3</v>
      </c>
    </row>
    <row r="1280" spans="1:13" hidden="1" x14ac:dyDescent="0.25">
      <c r="A1280" s="2" t="s">
        <v>3745</v>
      </c>
      <c r="B1280" t="s">
        <v>2444</v>
      </c>
      <c r="C1280" t="s">
        <v>796</v>
      </c>
      <c r="D1280" t="s">
        <v>4509</v>
      </c>
      <c r="E1280" t="s">
        <v>411</v>
      </c>
      <c r="G1280" t="str">
        <f t="shared" si="94"/>
        <v>YAZMIN ARACELI</v>
      </c>
      <c r="K1280">
        <f t="shared" si="90"/>
        <v>27</v>
      </c>
      <c r="L1280">
        <f t="shared" si="91"/>
        <v>24</v>
      </c>
      <c r="M1280">
        <f t="shared" si="92"/>
        <v>3</v>
      </c>
    </row>
    <row r="1281" spans="1:13" hidden="1" x14ac:dyDescent="0.25">
      <c r="A1281" s="3" t="s">
        <v>3746</v>
      </c>
      <c r="B1281" t="s">
        <v>2444</v>
      </c>
      <c r="C1281" t="s">
        <v>786</v>
      </c>
      <c r="D1281" t="s">
        <v>970</v>
      </c>
      <c r="E1281" t="s">
        <v>1942</v>
      </c>
      <c r="G1281" t="str">
        <f t="shared" si="94"/>
        <v>YAZMIN DE</v>
      </c>
      <c r="K1281">
        <f t="shared" si="90"/>
        <v>21</v>
      </c>
      <c r="L1281">
        <f t="shared" si="91"/>
        <v>18</v>
      </c>
      <c r="M1281">
        <f t="shared" si="92"/>
        <v>3</v>
      </c>
    </row>
    <row r="1282" spans="1:13" hidden="1" x14ac:dyDescent="0.25">
      <c r="A1282" s="2" t="s">
        <v>3747</v>
      </c>
      <c r="B1282" t="s">
        <v>2444</v>
      </c>
      <c r="C1282" t="s">
        <v>606</v>
      </c>
      <c r="D1282" t="s">
        <v>4170</v>
      </c>
      <c r="E1282" t="s">
        <v>855</v>
      </c>
      <c r="G1282" t="str">
        <f t="shared" si="94"/>
        <v>YAZMIN GUADALUPE</v>
      </c>
      <c r="K1282">
        <f t="shared" si="90"/>
        <v>32</v>
      </c>
      <c r="L1282">
        <f t="shared" si="91"/>
        <v>29</v>
      </c>
      <c r="M1282">
        <f t="shared" si="92"/>
        <v>3</v>
      </c>
    </row>
    <row r="1283" spans="1:13" hidden="1" x14ac:dyDescent="0.25">
      <c r="A1283" s="3" t="s">
        <v>3748</v>
      </c>
      <c r="B1283" t="s">
        <v>4510</v>
      </c>
      <c r="C1283" t="s">
        <v>4511</v>
      </c>
      <c r="D1283" t="s">
        <v>436</v>
      </c>
      <c r="E1283" t="s">
        <v>385</v>
      </c>
      <c r="G1283" t="str">
        <f t="shared" si="94"/>
        <v>YEISSON JEOVANY</v>
      </c>
      <c r="K1283">
        <f t="shared" ref="K1283:K1305" si="95">LEN(A1283)</f>
        <v>27</v>
      </c>
      <c r="L1283">
        <f t="shared" ref="L1283:L1305" si="96">LEN(SUBSTITUTE(A1283," ",""))</f>
        <v>24</v>
      </c>
      <c r="M1283">
        <f t="shared" ref="M1283:M1305" si="97">K1283-L1283</f>
        <v>3</v>
      </c>
    </row>
    <row r="1284" spans="1:13" hidden="1" x14ac:dyDescent="0.25">
      <c r="A1284" s="2" t="s">
        <v>3749</v>
      </c>
      <c r="B1284" t="s">
        <v>4512</v>
      </c>
      <c r="C1284" t="s">
        <v>1902</v>
      </c>
      <c r="D1284" t="s">
        <v>2168</v>
      </c>
      <c r="K1284">
        <f t="shared" si="95"/>
        <v>27</v>
      </c>
      <c r="L1284">
        <f t="shared" si="96"/>
        <v>25</v>
      </c>
      <c r="M1284">
        <f t="shared" si="97"/>
        <v>2</v>
      </c>
    </row>
    <row r="1285" spans="1:13" hidden="1" x14ac:dyDescent="0.25">
      <c r="A1285" s="3" t="s">
        <v>3750</v>
      </c>
      <c r="B1285" t="s">
        <v>1940</v>
      </c>
      <c r="C1285" t="s">
        <v>774</v>
      </c>
      <c r="D1285" t="s">
        <v>1898</v>
      </c>
      <c r="K1285">
        <f t="shared" si="95"/>
        <v>21</v>
      </c>
      <c r="L1285">
        <f t="shared" si="96"/>
        <v>19</v>
      </c>
      <c r="M1285">
        <f t="shared" si="97"/>
        <v>2</v>
      </c>
    </row>
    <row r="1286" spans="1:13" hidden="1" x14ac:dyDescent="0.25">
      <c r="A1286" s="2" t="s">
        <v>3751</v>
      </c>
      <c r="B1286" t="s">
        <v>4513</v>
      </c>
      <c r="C1286" t="s">
        <v>2046</v>
      </c>
      <c r="D1286" t="s">
        <v>2194</v>
      </c>
      <c r="E1286" t="s">
        <v>380</v>
      </c>
      <c r="G1286" t="str">
        <f>CONCATENATE(B1286," ",C1286)</f>
        <v>YESICA NOHEMI</v>
      </c>
      <c r="K1286">
        <f t="shared" si="95"/>
        <v>27</v>
      </c>
      <c r="L1286">
        <f t="shared" si="96"/>
        <v>24</v>
      </c>
      <c r="M1286">
        <f t="shared" si="97"/>
        <v>3</v>
      </c>
    </row>
    <row r="1287" spans="1:13" hidden="1" x14ac:dyDescent="0.25">
      <c r="A1287" s="3" t="s">
        <v>3752</v>
      </c>
      <c r="B1287" t="s">
        <v>2446</v>
      </c>
      <c r="C1287" t="s">
        <v>2414</v>
      </c>
      <c r="D1287" t="s">
        <v>4045</v>
      </c>
      <c r="E1287" t="s">
        <v>411</v>
      </c>
      <c r="G1287" t="str">
        <f>CONCATENATE(B1287," ",C1287)</f>
        <v>YESSICA MARIEL</v>
      </c>
      <c r="K1287">
        <f t="shared" si="95"/>
        <v>27</v>
      </c>
      <c r="L1287">
        <f t="shared" si="96"/>
        <v>24</v>
      </c>
      <c r="M1287">
        <f t="shared" si="97"/>
        <v>3</v>
      </c>
    </row>
    <row r="1288" spans="1:13" hidden="1" x14ac:dyDescent="0.25">
      <c r="A1288" s="2" t="s">
        <v>3753</v>
      </c>
      <c r="B1288" t="s">
        <v>2446</v>
      </c>
      <c r="C1288" t="s">
        <v>4514</v>
      </c>
      <c r="D1288" t="s">
        <v>434</v>
      </c>
      <c r="E1288" t="s">
        <v>424</v>
      </c>
      <c r="G1288" t="str">
        <f>CONCATENATE(B1288," ",C1288)</f>
        <v>YESSICA YASMIN</v>
      </c>
      <c r="K1288">
        <f t="shared" si="95"/>
        <v>32</v>
      </c>
      <c r="L1288">
        <f t="shared" si="96"/>
        <v>29</v>
      </c>
      <c r="M1288">
        <f t="shared" si="97"/>
        <v>3</v>
      </c>
    </row>
    <row r="1289" spans="1:13" hidden="1" x14ac:dyDescent="0.25">
      <c r="A1289" s="3" t="s">
        <v>3754</v>
      </c>
      <c r="B1289" t="s">
        <v>4515</v>
      </c>
      <c r="C1289" t="s">
        <v>463</v>
      </c>
      <c r="D1289" t="s">
        <v>434</v>
      </c>
      <c r="K1289">
        <f t="shared" si="95"/>
        <v>23</v>
      </c>
      <c r="L1289">
        <f t="shared" si="96"/>
        <v>21</v>
      </c>
      <c r="M1289">
        <f t="shared" si="97"/>
        <v>2</v>
      </c>
    </row>
    <row r="1290" spans="1:13" hidden="1" x14ac:dyDescent="0.25">
      <c r="A1290" s="2" t="s">
        <v>3755</v>
      </c>
      <c r="B1290" t="s">
        <v>4516</v>
      </c>
      <c r="C1290" t="s">
        <v>398</v>
      </c>
      <c r="D1290" t="s">
        <v>4517</v>
      </c>
      <c r="E1290" t="s">
        <v>4323</v>
      </c>
      <c r="G1290" t="str">
        <f>CONCATENATE(B1290," ",C1290)</f>
        <v>YOANNA DANIELA</v>
      </c>
      <c r="K1290">
        <f t="shared" si="95"/>
        <v>30</v>
      </c>
      <c r="L1290">
        <f t="shared" si="96"/>
        <v>27</v>
      </c>
      <c r="M1290">
        <f t="shared" si="97"/>
        <v>3</v>
      </c>
    </row>
    <row r="1291" spans="1:13" hidden="1" x14ac:dyDescent="0.25">
      <c r="A1291" s="3" t="s">
        <v>3756</v>
      </c>
      <c r="B1291" t="s">
        <v>2448</v>
      </c>
      <c r="C1291" t="s">
        <v>4518</v>
      </c>
      <c r="D1291" t="s">
        <v>376</v>
      </c>
      <c r="K1291">
        <f t="shared" si="95"/>
        <v>24</v>
      </c>
      <c r="L1291">
        <f t="shared" si="96"/>
        <v>22</v>
      </c>
      <c r="M1291">
        <f t="shared" si="97"/>
        <v>2</v>
      </c>
    </row>
    <row r="1292" spans="1:13" hidden="1" x14ac:dyDescent="0.25">
      <c r="A1292" s="2" t="s">
        <v>3757</v>
      </c>
      <c r="B1292" t="s">
        <v>2448</v>
      </c>
      <c r="C1292" t="s">
        <v>363</v>
      </c>
      <c r="D1292" t="s">
        <v>2386</v>
      </c>
      <c r="K1292">
        <f t="shared" si="95"/>
        <v>25</v>
      </c>
      <c r="L1292">
        <f t="shared" si="96"/>
        <v>23</v>
      </c>
      <c r="M1292">
        <f t="shared" si="97"/>
        <v>2</v>
      </c>
    </row>
    <row r="1293" spans="1:13" hidden="1" x14ac:dyDescent="0.25">
      <c r="A1293" s="3" t="s">
        <v>3758</v>
      </c>
      <c r="B1293" t="s">
        <v>2451</v>
      </c>
      <c r="C1293" t="s">
        <v>4519</v>
      </c>
      <c r="D1293" t="s">
        <v>434</v>
      </c>
      <c r="E1293" t="s">
        <v>394</v>
      </c>
      <c r="G1293" t="str">
        <f>CONCATENATE(B1293," ",C1293)</f>
        <v>YOSELIN ANEL</v>
      </c>
      <c r="K1293">
        <f t="shared" si="95"/>
        <v>28</v>
      </c>
      <c r="L1293">
        <f t="shared" si="96"/>
        <v>25</v>
      </c>
      <c r="M1293">
        <f t="shared" si="97"/>
        <v>3</v>
      </c>
    </row>
    <row r="1294" spans="1:13" hidden="1" x14ac:dyDescent="0.25">
      <c r="A1294" s="2" t="s">
        <v>3759</v>
      </c>
      <c r="B1294" t="s">
        <v>4520</v>
      </c>
      <c r="C1294" t="s">
        <v>4521</v>
      </c>
      <c r="D1294" t="s">
        <v>455</v>
      </c>
      <c r="K1294">
        <f t="shared" si="95"/>
        <v>22</v>
      </c>
      <c r="L1294">
        <f t="shared" si="96"/>
        <v>20</v>
      </c>
      <c r="M1294">
        <f t="shared" si="97"/>
        <v>2</v>
      </c>
    </row>
    <row r="1295" spans="1:13" hidden="1" x14ac:dyDescent="0.25">
      <c r="A1295" s="3" t="s">
        <v>3760</v>
      </c>
      <c r="B1295" t="s">
        <v>4522</v>
      </c>
      <c r="C1295" t="s">
        <v>815</v>
      </c>
      <c r="D1295" t="s">
        <v>3855</v>
      </c>
      <c r="E1295" t="s">
        <v>768</v>
      </c>
      <c r="G1295" t="str">
        <f>CONCATENATE(B1295," ",C1295)</f>
        <v>YULIANA ABIGAIL</v>
      </c>
      <c r="K1295">
        <f t="shared" si="95"/>
        <v>30</v>
      </c>
      <c r="L1295">
        <f t="shared" si="96"/>
        <v>27</v>
      </c>
      <c r="M1295">
        <f t="shared" si="97"/>
        <v>3</v>
      </c>
    </row>
    <row r="1296" spans="1:13" hidden="1" x14ac:dyDescent="0.25">
      <c r="A1296" s="2" t="s">
        <v>3761</v>
      </c>
      <c r="B1296" t="s">
        <v>4522</v>
      </c>
      <c r="C1296" t="s">
        <v>4523</v>
      </c>
      <c r="D1296" t="s">
        <v>4524</v>
      </c>
      <c r="K1296">
        <f t="shared" si="95"/>
        <v>20</v>
      </c>
      <c r="L1296">
        <f t="shared" si="96"/>
        <v>18</v>
      </c>
      <c r="M1296">
        <f t="shared" si="97"/>
        <v>2</v>
      </c>
    </row>
    <row r="1297" spans="1:13" hidden="1" x14ac:dyDescent="0.25">
      <c r="A1297" s="3" t="s">
        <v>3762</v>
      </c>
      <c r="B1297" t="s">
        <v>4522</v>
      </c>
      <c r="C1297" t="s">
        <v>800</v>
      </c>
      <c r="D1297" t="s">
        <v>416</v>
      </c>
      <c r="E1297" t="s">
        <v>582</v>
      </c>
      <c r="G1297" t="str">
        <f>CONCATENATE(B1297," ",C1297)</f>
        <v>YULIANA LETICIA</v>
      </c>
      <c r="K1297">
        <f t="shared" si="95"/>
        <v>32</v>
      </c>
      <c r="L1297">
        <f t="shared" si="96"/>
        <v>29</v>
      </c>
      <c r="M1297">
        <f t="shared" si="97"/>
        <v>3</v>
      </c>
    </row>
    <row r="1298" spans="1:13" ht="24" hidden="1" x14ac:dyDescent="0.25">
      <c r="A1298" s="2" t="s">
        <v>3763</v>
      </c>
      <c r="B1298" t="s">
        <v>4522</v>
      </c>
      <c r="C1298" t="s">
        <v>892</v>
      </c>
      <c r="D1298" t="s">
        <v>382</v>
      </c>
      <c r="E1298" t="s">
        <v>400</v>
      </c>
      <c r="G1298" t="str">
        <f>CONCATENATE(B1298," ",C1298)</f>
        <v>YULIANA MONTSERRAT</v>
      </c>
      <c r="K1298">
        <f t="shared" si="95"/>
        <v>35</v>
      </c>
      <c r="L1298">
        <f t="shared" si="96"/>
        <v>32</v>
      </c>
      <c r="M1298">
        <f t="shared" si="97"/>
        <v>3</v>
      </c>
    </row>
    <row r="1299" spans="1:13" hidden="1" x14ac:dyDescent="0.25">
      <c r="A1299" s="3" t="s">
        <v>3764</v>
      </c>
      <c r="B1299" t="s">
        <v>4525</v>
      </c>
      <c r="C1299" t="s">
        <v>2451</v>
      </c>
      <c r="D1299" t="s">
        <v>3961</v>
      </c>
      <c r="K1299">
        <f t="shared" si="95"/>
        <v>24</v>
      </c>
      <c r="L1299">
        <f t="shared" si="96"/>
        <v>22</v>
      </c>
      <c r="M1299">
        <f t="shared" si="97"/>
        <v>2</v>
      </c>
    </row>
    <row r="1300" spans="1:13" hidden="1" x14ac:dyDescent="0.25">
      <c r="A1300" s="2" t="s">
        <v>3765</v>
      </c>
      <c r="B1300" t="s">
        <v>4526</v>
      </c>
      <c r="C1300" t="s">
        <v>668</v>
      </c>
      <c r="D1300" t="s">
        <v>376</v>
      </c>
      <c r="E1300" t="s">
        <v>1896</v>
      </c>
      <c r="G1300" t="str">
        <f t="shared" ref="G1300:G1305" si="98">CONCATENATE(B1300," ",C1300)</f>
        <v>ZAID OSWALDO</v>
      </c>
      <c r="K1300">
        <f t="shared" si="95"/>
        <v>29</v>
      </c>
      <c r="L1300">
        <f t="shared" si="96"/>
        <v>26</v>
      </c>
      <c r="M1300">
        <f t="shared" si="97"/>
        <v>3</v>
      </c>
    </row>
    <row r="1301" spans="1:13" hidden="1" x14ac:dyDescent="0.25">
      <c r="A1301" s="3" t="s">
        <v>3766</v>
      </c>
      <c r="B1301" t="s">
        <v>4527</v>
      </c>
      <c r="C1301" t="s">
        <v>874</v>
      </c>
      <c r="D1301" t="s">
        <v>475</v>
      </c>
      <c r="E1301" t="s">
        <v>768</v>
      </c>
      <c r="G1301" t="str">
        <f t="shared" si="98"/>
        <v>ZAIDA JAQUELINE</v>
      </c>
      <c r="K1301">
        <f t="shared" si="95"/>
        <v>29</v>
      </c>
      <c r="L1301">
        <f t="shared" si="96"/>
        <v>26</v>
      </c>
      <c r="M1301">
        <f t="shared" si="97"/>
        <v>3</v>
      </c>
    </row>
    <row r="1302" spans="1:13" hidden="1" x14ac:dyDescent="0.25">
      <c r="A1302" s="2" t="s">
        <v>3767</v>
      </c>
      <c r="B1302" t="s">
        <v>4528</v>
      </c>
      <c r="C1302" t="s">
        <v>502</v>
      </c>
      <c r="D1302" t="s">
        <v>400</v>
      </c>
      <c r="E1302" t="s">
        <v>3976</v>
      </c>
      <c r="G1302" t="str">
        <f t="shared" si="98"/>
        <v>ZAIRA ANAHI</v>
      </c>
      <c r="K1302">
        <f t="shared" si="95"/>
        <v>23</v>
      </c>
      <c r="L1302">
        <f t="shared" si="96"/>
        <v>20</v>
      </c>
      <c r="M1302">
        <f t="shared" si="97"/>
        <v>3</v>
      </c>
    </row>
    <row r="1303" spans="1:13" hidden="1" x14ac:dyDescent="0.25">
      <c r="A1303" s="3" t="s">
        <v>3768</v>
      </c>
      <c r="B1303" t="s">
        <v>4528</v>
      </c>
      <c r="C1303" t="s">
        <v>796</v>
      </c>
      <c r="D1303" t="s">
        <v>4108</v>
      </c>
      <c r="E1303" t="s">
        <v>436</v>
      </c>
      <c r="G1303" t="str">
        <f t="shared" si="98"/>
        <v>ZAIRA ARACELI</v>
      </c>
      <c r="K1303">
        <f t="shared" si="95"/>
        <v>26</v>
      </c>
      <c r="L1303">
        <f t="shared" si="96"/>
        <v>23</v>
      </c>
      <c r="M1303">
        <f t="shared" si="97"/>
        <v>3</v>
      </c>
    </row>
    <row r="1304" spans="1:13" hidden="1" x14ac:dyDescent="0.25">
      <c r="A1304" s="2" t="s">
        <v>3769</v>
      </c>
      <c r="B1304" t="s">
        <v>4529</v>
      </c>
      <c r="C1304" t="s">
        <v>478</v>
      </c>
      <c r="D1304" t="s">
        <v>436</v>
      </c>
      <c r="E1304" t="s">
        <v>4116</v>
      </c>
      <c r="G1304" t="str">
        <f t="shared" si="98"/>
        <v>ZENIA VALERIA</v>
      </c>
      <c r="K1304">
        <f t="shared" si="95"/>
        <v>26</v>
      </c>
      <c r="L1304">
        <f t="shared" si="96"/>
        <v>23</v>
      </c>
      <c r="M1304">
        <f t="shared" si="97"/>
        <v>3</v>
      </c>
    </row>
    <row r="1305" spans="1:13" hidden="1" x14ac:dyDescent="0.25">
      <c r="A1305" s="3" t="s">
        <v>3770</v>
      </c>
      <c r="B1305" t="s">
        <v>4530</v>
      </c>
      <c r="C1305" t="s">
        <v>569</v>
      </c>
      <c r="D1305" t="s">
        <v>4092</v>
      </c>
      <c r="E1305" t="s">
        <v>2303</v>
      </c>
      <c r="G1305" t="str">
        <f t="shared" si="98"/>
        <v>ZURIEL EDUARDO</v>
      </c>
      <c r="K1305">
        <f t="shared" si="95"/>
        <v>26</v>
      </c>
      <c r="L1305">
        <f t="shared" si="96"/>
        <v>23</v>
      </c>
      <c r="M1305">
        <f t="shared" si="97"/>
        <v>3</v>
      </c>
    </row>
  </sheetData>
  <autoFilter ref="K1:M1305">
    <filterColumn colId="2">
      <filters>
        <filter val="6"/>
      </filters>
    </filterColumn>
  </autoFilter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Hoja1</vt:lpstr>
      <vt:lpstr>Hoja2</vt:lpstr>
      <vt:lpstr>Hoja3</vt:lpstr>
      <vt:lpstr>Hoja4</vt:lpstr>
      <vt:lpstr>Hoja5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CasaDelEmprendedor1</dc:creator>
  <cp:lastModifiedBy>JuridicoINPOJUVE</cp:lastModifiedBy>
  <dcterms:created xsi:type="dcterms:W3CDTF">2018-12-11T17:52:51Z</dcterms:created>
  <dcterms:modified xsi:type="dcterms:W3CDTF">2019-05-08T20:43:55Z</dcterms:modified>
</cp:coreProperties>
</file>