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9735"/>
  </bookViews>
  <sheets>
    <sheet name="Padrón Benef (2)" sheetId="11" r:id="rId1"/>
    <sheet name="Entidad_Federativa" sheetId="10" r:id="rId2"/>
    <sheet name="Etructura del Curp" sheetId="12" r:id="rId3"/>
  </sheets>
  <externalReferences>
    <externalReference r:id="rId4"/>
  </externalReferences>
  <definedNames>
    <definedName name="_xlnm._FilterDatabase" localSheetId="0" hidden="1">'Padrón Benef (2)'!$R$2:$AX$16</definedName>
    <definedName name="_xlnm.Print_Area" localSheetId="1">Entidad_Federativa!$A$1:$I$43</definedName>
    <definedName name="_xlnm.Print_Area" localSheetId="0">'Padrón Benef (2)'!$R$2:$AX$16</definedName>
    <definedName name="secto">[1]Dependencias!$A$1:$F$29</definedName>
    <definedName name="Sector">[1]Dependencias!$A$1:$F$29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9" i="11"/>
  <c r="Y9" s="1"/>
  <c r="Z9" s="1"/>
  <c r="AA9" s="1"/>
  <c r="AB9" s="1"/>
  <c r="AC9" s="1"/>
  <c r="AD9" s="1"/>
  <c r="AE9" s="1"/>
  <c r="AF9" s="1"/>
  <c r="AG9" s="1"/>
  <c r="AH9" s="1"/>
  <c r="AI9" s="1"/>
  <c r="AJ9" s="1"/>
  <c r="AK9" s="1"/>
  <c r="AL9" s="1"/>
  <c r="AM9" s="1"/>
  <c r="AN9" s="1"/>
  <c r="AO9" s="1"/>
  <c r="AP9" s="1"/>
  <c r="AQ9" s="1"/>
  <c r="AR9" s="1"/>
  <c r="AS9" s="1"/>
  <c r="AT9" s="1"/>
  <c r="AU9" s="1"/>
  <c r="AV9" s="1"/>
  <c r="AW9" s="1"/>
  <c r="AX9" s="1"/>
  <c r="AY9" s="1"/>
  <c r="AZ9" s="1"/>
  <c r="W9"/>
</calcChain>
</file>

<file path=xl/sharedStrings.xml><?xml version="1.0" encoding="utf-8"?>
<sst xmlns="http://schemas.openxmlformats.org/spreadsheetml/2006/main" count="114" uniqueCount="114">
  <si>
    <t>Segundo Apellido</t>
  </si>
  <si>
    <t>Primer Apellido</t>
  </si>
  <si>
    <t>Nombre</t>
  </si>
  <si>
    <t>Sexo</t>
  </si>
  <si>
    <t>Clave Estado Civil</t>
  </si>
  <si>
    <t>Clave Entidad Federativa de Nacimiento</t>
  </si>
  <si>
    <t>Identificación del Beneficiario</t>
  </si>
  <si>
    <t>Identificación del Beneficio</t>
  </si>
  <si>
    <t>CURP
(18 dígitos)</t>
  </si>
  <si>
    <t>Descripción</t>
  </si>
  <si>
    <t>Clave</t>
  </si>
  <si>
    <t>Fecha Nacimiento
Año/Mes/Día</t>
  </si>
  <si>
    <t>TipoVial
del Domicilio del Beneficiario</t>
  </si>
  <si>
    <t>NomVial
del Domicilio del Beneficiario</t>
  </si>
  <si>
    <t>NumExtnum1
del Domicilio del Beneficiario</t>
  </si>
  <si>
    <t>NumExtalf1
del Domicilio del Beneficiario</t>
  </si>
  <si>
    <t>TipoRef1
del Domicilio del Beneficiario</t>
  </si>
  <si>
    <t>TipoRef2
del Domicilio del Beneficiario</t>
  </si>
  <si>
    <t>TipoRef3
del Domicilio del Beneficiario</t>
  </si>
  <si>
    <t>DescrUbic
del Domicilio del Beneficiario</t>
  </si>
  <si>
    <t>Carr_Tipo</t>
  </si>
  <si>
    <t>Carr_DerechoTrans</t>
  </si>
  <si>
    <t>Cam_Tipo</t>
  </si>
  <si>
    <t>Cam_Nombre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</si>
  <si>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</si>
  <si>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</si>
  <si>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</si>
  <si>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</si>
  <si>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</si>
  <si>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</si>
  <si>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</si>
  <si>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</si>
  <si>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</si>
  <si>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</si>
  <si>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</si>
  <si>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</si>
  <si>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</si>
  <si>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</si>
  <si>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</si>
  <si>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</si>
  <si>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</si>
  <si>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</si>
  <si>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</si>
  <si>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</si>
  <si>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</si>
  <si>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</si>
  <si>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</si>
  <si>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</si>
  <si>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</si>
  <si>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</si>
  <si>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</si>
  <si>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</si>
  <si>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</si>
  <si>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</si>
  <si>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</si>
  <si>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</si>
  <si>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Clave de la Entidad Federativa donde se entrega el apoyo al beneficiario</t>
  </si>
  <si>
    <t>Nombre de la Entidad Federativa donde se entrega el apoyo al beneficiario</t>
  </si>
  <si>
    <t>Clave del Municipio donde se entrega el apoyo al beneficiario</t>
  </si>
  <si>
    <t>Nombre del Municipio donde se entrega el apoyo al beneficiario</t>
  </si>
  <si>
    <t>Clave de la Localidad donde se entrega el apoyo al beneficiario</t>
  </si>
  <si>
    <t>Nombre de la Localidad donde se entrega el apoyo al beneficiario</t>
  </si>
  <si>
    <t>NumExtnum2
del Domicilio del Beneficiario</t>
  </si>
  <si>
    <t>NumIntnum</t>
  </si>
  <si>
    <t>NumIntalf</t>
  </si>
  <si>
    <t>Aguascalientes</t>
  </si>
  <si>
    <t>Baja California</t>
  </si>
  <si>
    <t>Baja California Sur</t>
  </si>
  <si>
    <t>Campeche</t>
  </si>
  <si>
    <t>Coahuila de Zaragoza</t>
  </si>
  <si>
    <t>Colima</t>
  </si>
  <si>
    <t>Chiapas</t>
  </si>
  <si>
    <t>Chihuahua</t>
  </si>
  <si>
    <t>Durango</t>
  </si>
  <si>
    <t>Guanajuato</t>
  </si>
  <si>
    <t>Guerrero</t>
  </si>
  <si>
    <t>Hidalgo</t>
  </si>
  <si>
    <t>Jalisco</t>
  </si>
  <si>
    <t>México</t>
  </si>
  <si>
    <t>Michoacán de Ocampo</t>
  </si>
  <si>
    <t>Morelos</t>
  </si>
  <si>
    <t>Nayarit</t>
  </si>
  <si>
    <t>Nuevo León</t>
  </si>
  <si>
    <t>Oaxaca</t>
  </si>
  <si>
    <t>Puebla</t>
  </si>
  <si>
    <t>Querétaro</t>
  </si>
  <si>
    <t>Quintana Roo</t>
  </si>
  <si>
    <t>San Luis Potosí</t>
  </si>
  <si>
    <t>Sinaloa</t>
  </si>
  <si>
    <t>Sonora</t>
  </si>
  <si>
    <t>Tabasco</t>
  </si>
  <si>
    <t>Tamaulipas</t>
  </si>
  <si>
    <t>Tlaxcala</t>
  </si>
  <si>
    <t>Veracruz de Ignacio de la Llave</t>
  </si>
  <si>
    <t>Yucatán</t>
  </si>
  <si>
    <t>Zacatecas</t>
  </si>
  <si>
    <r>
      <t xml:space="preserve">* La clave </t>
    </r>
    <r>
      <rPr>
        <b/>
        <sz val="11"/>
        <color theme="1"/>
        <rFont val="Soberana Sans"/>
        <family val="3"/>
      </rPr>
      <t>99</t>
    </r>
    <r>
      <rPr>
        <sz val="11"/>
        <color theme="1"/>
        <rFont val="Soberana Sans"/>
        <family val="3"/>
      </rPr>
      <t xml:space="preserve"> para entidad,</t>
    </r>
    <r>
      <rPr>
        <b/>
        <sz val="11"/>
        <color theme="1"/>
        <rFont val="Soberana Sans"/>
        <family val="3"/>
      </rPr>
      <t xml:space="preserve"> 999</t>
    </r>
    <r>
      <rPr>
        <sz val="11"/>
        <color theme="1"/>
        <rFont val="Soberana Sans"/>
        <family val="3"/>
      </rPr>
      <t xml:space="preserve"> para municipio y </t>
    </r>
    <r>
      <rPr>
        <b/>
        <sz val="11"/>
        <color theme="1"/>
        <rFont val="Soberana Sans"/>
        <family val="3"/>
      </rPr>
      <t>9999</t>
    </r>
    <r>
      <rPr>
        <sz val="11"/>
        <color theme="1"/>
        <rFont val="Soberana Sans"/>
        <family val="3"/>
      </rPr>
      <t xml:space="preserve"> para localidad son valores desconocidos</t>
    </r>
  </si>
  <si>
    <t>Para las claves de municipios y localidades se proporcioná la liga de descarga</t>
  </si>
  <si>
    <t>http://www.inegi.org.mx/geo/contenidos/geoestadistica/catalogoclaves.aspx</t>
  </si>
  <si>
    <t>Ciudad de México</t>
  </si>
  <si>
    <t>Carr_Nombre
DONDE ESTA DESAYUNADOR</t>
  </si>
  <si>
    <t>NomRef2
del Domicilio del Beneficiario
SEGUNDA CALLE</t>
  </si>
  <si>
    <t>NomRef1
del Domicilio del Beneficiario PRIMERA CALLE</t>
  </si>
  <si>
    <t>NomRef3
del Domicilio del Beneficiario APARTE DE POSTERIOR</t>
  </si>
  <si>
    <t>CLAVE DEL ESTADO</t>
  </si>
  <si>
    <t>CLAVE DEL MUNICIPIO Y LOCALIDAD SON LAS MISMAS DE LA BASE DE DATOS</t>
  </si>
  <si>
    <t xml:space="preserve">Clave de la Entidad Federativa, Municipio y Localidad (12 AL 17) </t>
  </si>
  <si>
    <t xml:space="preserve">PROGRAMAS ALIMENTARIOS </t>
  </si>
  <si>
    <t>MUNICIPIO</t>
  </si>
  <si>
    <t>NOMBRE DEL PROGRAMA Y SU MODALIDAD</t>
  </si>
  <si>
    <t xml:space="preserve">Padrón de Beneficiarios </t>
  </si>
  <si>
    <t>Asistencia Alimentaria a Personas
 en Situación de Desventaja</t>
  </si>
  <si>
    <t>Grupo Vulnerable</t>
  </si>
  <si>
    <t>Número de Integrantes</t>
  </si>
</sst>
</file>

<file path=xl/styles.xml><?xml version="1.0" encoding="utf-8"?>
<styleSheet xmlns="http://schemas.openxmlformats.org/spreadsheetml/2006/main">
  <numFmts count="1">
    <numFmt numFmtId="164" formatCode="0.000"/>
  </numFmts>
  <fonts count="20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color theme="0" tint="-4.9989318521683403E-2"/>
      <name val="Soberana Sans"/>
      <family val="3"/>
    </font>
    <font>
      <sz val="10"/>
      <color theme="1"/>
      <name val="Soberana Sans"/>
      <family val="3"/>
    </font>
    <font>
      <sz val="11"/>
      <color theme="1"/>
      <name val="Soberana Sans"/>
      <family val="3"/>
    </font>
    <font>
      <b/>
      <sz val="11"/>
      <color theme="1"/>
      <name val="Soberana Sans"/>
      <family val="3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sz val="10"/>
      <color rgb="FFFF0000"/>
      <name val="Arial"/>
      <family val="2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9" fillId="0" borderId="0" applyNumberFormat="0" applyFill="0" applyBorder="0" applyAlignment="0" applyProtection="0"/>
  </cellStyleXfs>
  <cellXfs count="6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Border="1"/>
    <xf numFmtId="0" fontId="0" fillId="0" borderId="1" xfId="0" applyBorder="1"/>
    <xf numFmtId="1" fontId="6" fillId="0" borderId="6" xfId="0" applyNumberFormat="1" applyFont="1" applyBorder="1" applyAlignment="1">
      <alignment horizontal="center"/>
    </xf>
    <xf numFmtId="1" fontId="6" fillId="0" borderId="1" xfId="0" applyNumberFormat="1" applyFont="1" applyBorder="1"/>
    <xf numFmtId="1" fontId="6" fillId="0" borderId="7" xfId="0" applyNumberFormat="1" applyFont="1" applyBorder="1" applyAlignment="1">
      <alignment horizontal="center"/>
    </xf>
    <xf numFmtId="1" fontId="6" fillId="0" borderId="13" xfId="0" applyNumberFormat="1" applyFont="1" applyBorder="1"/>
    <xf numFmtId="1" fontId="0" fillId="0" borderId="0" xfId="0" applyNumberFormat="1" applyFont="1" applyFill="1" applyBorder="1" applyAlignment="1">
      <alignment horizontal="center"/>
    </xf>
    <xf numFmtId="0" fontId="7" fillId="6" borderId="0" xfId="0" applyFont="1" applyFill="1"/>
    <xf numFmtId="0" fontId="0" fillId="6" borderId="0" xfId="0" applyFill="1"/>
    <xf numFmtId="0" fontId="0" fillId="0" borderId="0" xfId="0" applyAlignment="1">
      <alignment horizontal="center"/>
    </xf>
    <xf numFmtId="0" fontId="10" fillId="0" borderId="0" xfId="2" applyFont="1"/>
    <xf numFmtId="0" fontId="0" fillId="0" borderId="1" xfId="0" applyNumberFormat="1" applyFont="1" applyBorder="1" applyAlignment="1">
      <alignment horizontal="center" wrapText="1"/>
    </xf>
    <xf numFmtId="0" fontId="0" fillId="0" borderId="1" xfId="0" applyNumberFormat="1" applyFont="1" applyFill="1" applyBorder="1" applyAlignment="1">
      <alignment horizontal="left" vertical="center"/>
    </xf>
    <xf numFmtId="0" fontId="3" fillId="0" borderId="1" xfId="0" applyNumberFormat="1" applyFont="1" applyFill="1" applyBorder="1" applyAlignment="1">
      <alignment wrapText="1"/>
    </xf>
    <xf numFmtId="0" fontId="0" fillId="0" borderId="1" xfId="0" applyNumberFormat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vertical="center"/>
    </xf>
    <xf numFmtId="1" fontId="6" fillId="6" borderId="6" xfId="0" applyNumberFormat="1" applyFont="1" applyFill="1" applyBorder="1" applyAlignment="1">
      <alignment horizontal="center"/>
    </xf>
    <xf numFmtId="1" fontId="6" fillId="6" borderId="1" xfId="0" applyNumberFormat="1" applyFont="1" applyFill="1" applyBorder="1"/>
    <xf numFmtId="1" fontId="5" fillId="5" borderId="5" xfId="0" applyNumberFormat="1" applyFont="1" applyFill="1" applyBorder="1" applyAlignment="1">
      <alignment horizontal="center"/>
    </xf>
    <xf numFmtId="1" fontId="5" fillId="5" borderId="2" xfId="0" applyNumberFormat="1" applyFont="1" applyFill="1" applyBorder="1" applyAlignment="1">
      <alignment horizontal="center"/>
    </xf>
    <xf numFmtId="0" fontId="13" fillId="0" borderId="0" xfId="0" applyFont="1"/>
    <xf numFmtId="0" fontId="2" fillId="0" borderId="1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4" fillId="3" borderId="2" xfId="0" applyFont="1" applyFill="1" applyBorder="1" applyAlignment="1">
      <alignment horizontal="center" vertical="center" wrapText="1"/>
    </xf>
    <xf numFmtId="0" fontId="15" fillId="8" borderId="3" xfId="0" applyFont="1" applyFill="1" applyBorder="1" applyAlignment="1">
      <alignment vertical="center"/>
    </xf>
    <xf numFmtId="0" fontId="15" fillId="3" borderId="0" xfId="0" applyFont="1" applyFill="1" applyAlignment="1">
      <alignment horizontal="center" vertical="center" wrapText="1"/>
    </xf>
    <xf numFmtId="0" fontId="15" fillId="4" borderId="2" xfId="0" applyFont="1" applyFill="1" applyBorder="1" applyAlignment="1">
      <alignment horizontal="center" vertical="center" wrapText="1"/>
    </xf>
    <xf numFmtId="0" fontId="11" fillId="0" borderId="1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Border="1"/>
    <xf numFmtId="0" fontId="0" fillId="0" borderId="1" xfId="0" applyNumberFormat="1" applyBorder="1" applyAlignment="1">
      <alignment vertical="center"/>
    </xf>
    <xf numFmtId="0" fontId="0" fillId="2" borderId="1" xfId="0" applyNumberFormat="1" applyFill="1" applyBorder="1" applyAlignment="1">
      <alignment horizontal="center" vertical="center"/>
    </xf>
    <xf numFmtId="0" fontId="2" fillId="0" borderId="11" xfId="0" applyNumberFormat="1" applyFont="1" applyFill="1" applyBorder="1" applyAlignment="1">
      <alignment horizontal="center" vertical="center"/>
    </xf>
    <xf numFmtId="0" fontId="0" fillId="0" borderId="11" xfId="0" applyNumberFormat="1" applyFont="1" applyFill="1" applyBorder="1" applyAlignment="1">
      <alignment horizontal="left" vertical="center"/>
    </xf>
    <xf numFmtId="0" fontId="0" fillId="2" borderId="8" xfId="0" applyFill="1" applyBorder="1"/>
    <xf numFmtId="0" fontId="17" fillId="7" borderId="2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18" fillId="6" borderId="2" xfId="0" applyFont="1" applyFill="1" applyBorder="1" applyAlignment="1">
      <alignment horizontal="center" vertical="center" wrapText="1"/>
    </xf>
    <xf numFmtId="0" fontId="0" fillId="2" borderId="0" xfId="0" applyFill="1" applyBorder="1" applyAlignment="1"/>
    <xf numFmtId="0" fontId="0" fillId="2" borderId="4" xfId="0" applyFill="1" applyBorder="1" applyAlignment="1">
      <alignment vertical="center"/>
    </xf>
    <xf numFmtId="0" fontId="0" fillId="2" borderId="0" xfId="0" applyFill="1" applyBorder="1" applyAlignment="1">
      <alignment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0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0" borderId="0" xfId="0" applyFill="1" applyBorder="1"/>
    <xf numFmtId="0" fontId="16" fillId="3" borderId="0" xfId="0" applyFont="1" applyFill="1" applyBorder="1" applyAlignment="1">
      <alignment horizontal="center" vertical="center" wrapText="1"/>
    </xf>
    <xf numFmtId="0" fontId="16" fillId="3" borderId="12" xfId="0" applyFont="1" applyFill="1" applyBorder="1" applyAlignment="1">
      <alignment horizontal="center" vertical="center" wrapText="1"/>
    </xf>
    <xf numFmtId="0" fontId="15" fillId="7" borderId="1" xfId="0" applyFont="1" applyFill="1" applyBorder="1" applyAlignment="1">
      <alignment horizontal="center" vertical="center"/>
    </xf>
    <xf numFmtId="0" fontId="15" fillId="7" borderId="3" xfId="0" applyFont="1" applyFill="1" applyBorder="1" applyAlignment="1">
      <alignment horizontal="center" vertical="center"/>
    </xf>
    <xf numFmtId="0" fontId="16" fillId="8" borderId="10" xfId="0" applyFont="1" applyFill="1" applyBorder="1" applyAlignment="1">
      <alignment horizontal="center" vertical="center" wrapText="1"/>
    </xf>
    <xf numFmtId="0" fontId="16" fillId="8" borderId="11" xfId="0" applyFont="1" applyFill="1" applyBorder="1" applyAlignment="1">
      <alignment horizontal="center" vertical="center" wrapText="1"/>
    </xf>
    <xf numFmtId="0" fontId="19" fillId="2" borderId="0" xfId="0" applyFont="1" applyFill="1" applyBorder="1" applyAlignment="1">
      <alignment horizontal="center"/>
    </xf>
    <xf numFmtId="0" fontId="19" fillId="2" borderId="8" xfId="0" applyFont="1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2" fillId="6" borderId="10" xfId="0" applyFont="1" applyFill="1" applyBorder="1" applyAlignment="1">
      <alignment horizontal="center"/>
    </xf>
    <xf numFmtId="0" fontId="12" fillId="6" borderId="14" xfId="0" applyFont="1" applyFill="1" applyBorder="1" applyAlignment="1">
      <alignment horizontal="center"/>
    </xf>
    <xf numFmtId="0" fontId="12" fillId="6" borderId="1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50</xdr:col>
      <xdr:colOff>381000</xdr:colOff>
      <xdr:row>0</xdr:row>
      <xdr:rowOff>0</xdr:rowOff>
    </xdr:from>
    <xdr:to>
      <xdr:col>51</xdr:col>
      <xdr:colOff>262276</xdr:colOff>
      <xdr:row>3</xdr:row>
      <xdr:rowOff>172870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305357" y="0"/>
          <a:ext cx="983455" cy="798799"/>
        </a:xfrm>
        <a:prstGeom prst="rect">
          <a:avLst/>
        </a:prstGeom>
      </xdr:spPr>
    </xdr:pic>
    <xdr:clientData/>
  </xdr:twoCellAnchor>
  <xdr:twoCellAnchor>
    <xdr:from>
      <xdr:col>0</xdr:col>
      <xdr:colOff>161585</xdr:colOff>
      <xdr:row>0</xdr:row>
      <xdr:rowOff>137772</xdr:rowOff>
    </xdr:from>
    <xdr:to>
      <xdr:col>8</xdr:col>
      <xdr:colOff>32316</xdr:colOff>
      <xdr:row>2</xdr:row>
      <xdr:rowOff>161583</xdr:rowOff>
    </xdr:to>
    <xdr:pic>
      <xdr:nvPicPr>
        <xdr:cNvPr id="4" name="Imagen 3" descr="logo dif ok RGB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585" y="137772"/>
          <a:ext cx="1285874" cy="4592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</xdr:colOff>
      <xdr:row>4</xdr:row>
      <xdr:rowOff>114300</xdr:rowOff>
    </xdr:from>
    <xdr:to>
      <xdr:col>8</xdr:col>
      <xdr:colOff>418328</xdr:colOff>
      <xdr:row>24</xdr:row>
      <xdr:rowOff>479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59427" y="886597"/>
          <a:ext cx="5734306" cy="3747666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funcionpublica.gob.mx/Documents%20and%20Settings/rosa_leal/Configuraci&#243;n%20local/Archivos%20temporales%20de%20Internet/OLK8/Catalogos%20de%20Ramos%20Tipos%20de%20Ramos%20Dependencias%20y%20Sectores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amos"/>
      <sheetName val="Tipo de Ramo"/>
      <sheetName val="Dependencias"/>
      <sheetName val="Sectores"/>
    </sheetNames>
    <sheetDataSet>
      <sheetData sheetId="0" refreshError="1"/>
      <sheetData sheetId="1" refreshError="1"/>
      <sheetData sheetId="2">
        <row r="1">
          <cell r="A1" t="str">
            <v>Ciclo</v>
          </cell>
          <cell r="B1" t="str">
            <v>Cve Dep</v>
          </cell>
          <cell r="C1" t="str">
            <v>Siglas Depen</v>
          </cell>
          <cell r="D1" t="str">
            <v>Descripcion</v>
          </cell>
          <cell r="E1" t="str">
            <v>Usuario</v>
          </cell>
          <cell r="F1" t="str">
            <v>Fecha</v>
          </cell>
        </row>
        <row r="2">
          <cell r="A2">
            <v>2004</v>
          </cell>
          <cell r="B2">
            <v>1</v>
          </cell>
          <cell r="C2" t="str">
            <v>LEGISLATIVO</v>
          </cell>
          <cell r="D2" t="str">
            <v>Poder Legislativo</v>
          </cell>
          <cell r="E2" t="str">
            <v>ADMPEF</v>
          </cell>
          <cell r="F2">
            <v>37486</v>
          </cell>
        </row>
        <row r="3">
          <cell r="A3">
            <v>2004</v>
          </cell>
          <cell r="B3">
            <v>2</v>
          </cell>
          <cell r="C3" t="str">
            <v>PRESIDENCIA</v>
          </cell>
          <cell r="D3" t="str">
            <v>Presidencia de la República</v>
          </cell>
          <cell r="E3" t="str">
            <v>ADMPEF</v>
          </cell>
          <cell r="F3">
            <v>37486</v>
          </cell>
        </row>
        <row r="4">
          <cell r="A4">
            <v>2004</v>
          </cell>
          <cell r="B4">
            <v>3</v>
          </cell>
          <cell r="C4" t="str">
            <v>JUDICIAL</v>
          </cell>
          <cell r="D4" t="str">
            <v>Poder Judicial</v>
          </cell>
          <cell r="E4" t="str">
            <v>ADMPEF</v>
          </cell>
          <cell r="F4">
            <v>37486</v>
          </cell>
        </row>
        <row r="5">
          <cell r="A5">
            <v>2004</v>
          </cell>
          <cell r="B5">
            <v>4</v>
          </cell>
          <cell r="C5" t="str">
            <v>SEGOB</v>
          </cell>
          <cell r="D5" t="str">
            <v>Secretaría de Gobernación</v>
          </cell>
          <cell r="E5" t="str">
            <v>ADMPEF</v>
          </cell>
          <cell r="F5">
            <v>37486</v>
          </cell>
        </row>
        <row r="6">
          <cell r="A6">
            <v>2004</v>
          </cell>
          <cell r="B6">
            <v>5</v>
          </cell>
          <cell r="C6" t="str">
            <v>SRE</v>
          </cell>
          <cell r="D6" t="str">
            <v>Secretaría de Relaciones Exteriores</v>
          </cell>
          <cell r="E6" t="str">
            <v>ADMPEF</v>
          </cell>
          <cell r="F6">
            <v>37486</v>
          </cell>
        </row>
        <row r="7">
          <cell r="A7">
            <v>2004</v>
          </cell>
          <cell r="B7">
            <v>6</v>
          </cell>
          <cell r="C7" t="str">
            <v>SHCP</v>
          </cell>
          <cell r="D7" t="str">
            <v>Secretaría de Hacienda y Crédito Público</v>
          </cell>
          <cell r="E7" t="str">
            <v>ADMPEF</v>
          </cell>
          <cell r="F7">
            <v>37486</v>
          </cell>
        </row>
        <row r="8">
          <cell r="A8">
            <v>2004</v>
          </cell>
          <cell r="B8">
            <v>7</v>
          </cell>
          <cell r="C8" t="str">
            <v>SEDENA</v>
          </cell>
          <cell r="D8" t="str">
            <v>Secretaría de la Defensa Nacional</v>
          </cell>
          <cell r="E8" t="str">
            <v>ADMPEF</v>
          </cell>
          <cell r="F8">
            <v>37486</v>
          </cell>
        </row>
        <row r="9">
          <cell r="A9">
            <v>2004</v>
          </cell>
          <cell r="B9">
            <v>8</v>
          </cell>
          <cell r="C9" t="str">
            <v>SAGARPA</v>
          </cell>
          <cell r="D9" t="str">
            <v>Secretaría de Agricultura, Ganadería, Desarrollo Rural, Pesca y Alimentación</v>
          </cell>
          <cell r="E9" t="str">
            <v>ADMPEF</v>
          </cell>
          <cell r="F9">
            <v>37486</v>
          </cell>
        </row>
        <row r="10">
          <cell r="A10">
            <v>2004</v>
          </cell>
          <cell r="B10">
            <v>9</v>
          </cell>
          <cell r="C10" t="str">
            <v>SCT</v>
          </cell>
          <cell r="D10" t="str">
            <v>Secretaría de Comunicaciones y Transportes</v>
          </cell>
          <cell r="E10" t="str">
            <v>ADMPEF</v>
          </cell>
          <cell r="F10">
            <v>37486</v>
          </cell>
        </row>
        <row r="11">
          <cell r="A11">
            <v>2004</v>
          </cell>
          <cell r="B11">
            <v>10</v>
          </cell>
          <cell r="C11" t="str">
            <v>SEECON</v>
          </cell>
          <cell r="D11" t="str">
            <v>Secretaría de Economía</v>
          </cell>
          <cell r="E11" t="str">
            <v>ADMPEF</v>
          </cell>
          <cell r="F11">
            <v>37486</v>
          </cell>
        </row>
        <row r="12">
          <cell r="A12">
            <v>2004</v>
          </cell>
          <cell r="B12">
            <v>11</v>
          </cell>
          <cell r="C12" t="str">
            <v>SEP</v>
          </cell>
          <cell r="D12" t="str">
            <v>Secretaría de Educación Pública</v>
          </cell>
          <cell r="E12" t="str">
            <v>ADMPEF</v>
          </cell>
          <cell r="F12">
            <v>37486</v>
          </cell>
        </row>
        <row r="13">
          <cell r="A13">
            <v>2004</v>
          </cell>
          <cell r="B13">
            <v>12</v>
          </cell>
          <cell r="C13" t="str">
            <v>SALUD</v>
          </cell>
          <cell r="D13" t="str">
            <v>Secretaría de Salud</v>
          </cell>
          <cell r="E13" t="str">
            <v>ADMPEF</v>
          </cell>
          <cell r="F13">
            <v>37486</v>
          </cell>
        </row>
        <row r="14">
          <cell r="A14">
            <v>2004</v>
          </cell>
          <cell r="B14">
            <v>13</v>
          </cell>
          <cell r="C14" t="str">
            <v>SEDEMAR</v>
          </cell>
          <cell r="D14" t="str">
            <v>Secretaría de Marina</v>
          </cell>
          <cell r="E14" t="str">
            <v>ADMPEF</v>
          </cell>
          <cell r="F14">
            <v>37486</v>
          </cell>
        </row>
        <row r="15">
          <cell r="A15">
            <v>2004</v>
          </cell>
          <cell r="B15">
            <v>14</v>
          </cell>
          <cell r="C15" t="str">
            <v>STPS</v>
          </cell>
          <cell r="D15" t="str">
            <v>Secretaría del Trabajo y Previsión Social</v>
          </cell>
          <cell r="E15" t="str">
            <v>ADMPEF</v>
          </cell>
          <cell r="F15">
            <v>37486</v>
          </cell>
        </row>
        <row r="16">
          <cell r="A16">
            <v>2004</v>
          </cell>
          <cell r="B16">
            <v>15</v>
          </cell>
          <cell r="C16" t="str">
            <v>SRA</v>
          </cell>
          <cell r="D16" t="str">
            <v>Secretaría de la Reforma Agraria</v>
          </cell>
          <cell r="E16" t="str">
            <v>ADMPEF</v>
          </cell>
          <cell r="F16">
            <v>37486</v>
          </cell>
        </row>
        <row r="17">
          <cell r="A17">
            <v>2004</v>
          </cell>
          <cell r="B17">
            <v>16</v>
          </cell>
          <cell r="C17" t="str">
            <v>SEMARNAT</v>
          </cell>
          <cell r="D17" t="str">
            <v>Secretaría de Medio Ambiente y Recursos Naturales</v>
          </cell>
          <cell r="E17" t="str">
            <v>ADMPEF</v>
          </cell>
          <cell r="F17">
            <v>37486</v>
          </cell>
        </row>
        <row r="18">
          <cell r="A18">
            <v>2004</v>
          </cell>
          <cell r="B18">
            <v>17</v>
          </cell>
          <cell r="C18" t="str">
            <v>PGR</v>
          </cell>
          <cell r="D18" t="str">
            <v>Procuraduría General de la República</v>
          </cell>
          <cell r="E18" t="str">
            <v>ADMPEF</v>
          </cell>
          <cell r="F18">
            <v>37486</v>
          </cell>
        </row>
        <row r="19">
          <cell r="A19">
            <v>2004</v>
          </cell>
          <cell r="B19">
            <v>18</v>
          </cell>
          <cell r="C19" t="str">
            <v>ENERGÍA</v>
          </cell>
          <cell r="D19" t="str">
            <v>Secretaría de Energía</v>
          </cell>
          <cell r="E19" t="str">
            <v>ADMPEF</v>
          </cell>
          <cell r="F19">
            <v>37486</v>
          </cell>
        </row>
        <row r="20">
          <cell r="A20">
            <v>2004</v>
          </cell>
          <cell r="B20">
            <v>20</v>
          </cell>
          <cell r="C20" t="str">
            <v>SEDESOL</v>
          </cell>
          <cell r="D20" t="str">
            <v>Secretaría de Desarrollo Social</v>
          </cell>
          <cell r="E20" t="str">
            <v>ADMPEF</v>
          </cell>
          <cell r="F20">
            <v>37486</v>
          </cell>
        </row>
        <row r="21">
          <cell r="A21">
            <v>2004</v>
          </cell>
          <cell r="B21">
            <v>21</v>
          </cell>
          <cell r="C21" t="str">
            <v>SECTUR</v>
          </cell>
          <cell r="D21" t="str">
            <v>Secretaría de Turismo</v>
          </cell>
          <cell r="E21" t="str">
            <v>ADMPEF</v>
          </cell>
          <cell r="F21">
            <v>37486</v>
          </cell>
        </row>
        <row r="22">
          <cell r="A22">
            <v>2004</v>
          </cell>
          <cell r="B22">
            <v>22</v>
          </cell>
          <cell r="C22" t="str">
            <v>IFE</v>
          </cell>
          <cell r="D22" t="str">
            <v>Instituto Federal Electoral</v>
          </cell>
          <cell r="E22" t="str">
            <v>ADMPEF</v>
          </cell>
          <cell r="F22">
            <v>37486</v>
          </cell>
        </row>
        <row r="23">
          <cell r="A23">
            <v>2004</v>
          </cell>
          <cell r="B23">
            <v>27</v>
          </cell>
          <cell r="C23" t="str">
            <v>SEFUPU</v>
          </cell>
          <cell r="D23" t="str">
            <v>Secretaría de la Función Pública</v>
          </cell>
          <cell r="E23" t="str">
            <v>ADMPEF</v>
          </cell>
          <cell r="F23">
            <v>37486</v>
          </cell>
        </row>
        <row r="24">
          <cell r="A24">
            <v>2004</v>
          </cell>
          <cell r="B24">
            <v>31</v>
          </cell>
          <cell r="C24" t="str">
            <v>TRIBAGRAR</v>
          </cell>
          <cell r="D24" t="str">
            <v>Tribunales Agrarios</v>
          </cell>
          <cell r="E24" t="str">
            <v>ADMPEF</v>
          </cell>
          <cell r="F24">
            <v>37486</v>
          </cell>
        </row>
        <row r="25">
          <cell r="A25">
            <v>2004</v>
          </cell>
          <cell r="B25">
            <v>32</v>
          </cell>
          <cell r="C25" t="str">
            <v>TRIBFEFI</v>
          </cell>
          <cell r="D25" t="str">
            <v>Tribunal Federal de Justicia Fiscal y Administrativa</v>
          </cell>
          <cell r="E25" t="str">
            <v>ADMPEF</v>
          </cell>
          <cell r="F25">
            <v>37486</v>
          </cell>
        </row>
        <row r="26">
          <cell r="A26">
            <v>2004</v>
          </cell>
          <cell r="B26">
            <v>35</v>
          </cell>
          <cell r="C26" t="str">
            <v>DERECHOS HUMANOS</v>
          </cell>
          <cell r="D26" t="str">
            <v>Comisión Nacional de los Derechos Humanos</v>
          </cell>
          <cell r="E26" t="str">
            <v>ADMPEF</v>
          </cell>
          <cell r="F26">
            <v>37486</v>
          </cell>
        </row>
        <row r="27">
          <cell r="A27">
            <v>2004</v>
          </cell>
          <cell r="B27">
            <v>36</v>
          </cell>
          <cell r="C27" t="str">
            <v>SSP</v>
          </cell>
          <cell r="D27" t="str">
            <v>Secretaría de Seguridad Pública</v>
          </cell>
          <cell r="E27" t="str">
            <v>ADMPEF</v>
          </cell>
          <cell r="F27">
            <v>37486</v>
          </cell>
        </row>
        <row r="28">
          <cell r="A28">
            <v>2004</v>
          </cell>
          <cell r="B28">
            <v>37</v>
          </cell>
          <cell r="C28" t="str">
            <v>CONSEJU</v>
          </cell>
          <cell r="D28" t="str">
            <v>Consejería Jurídica del Ejecutivo Federal</v>
          </cell>
          <cell r="E28" t="str">
            <v>uppige</v>
          </cell>
          <cell r="F28">
            <v>37486</v>
          </cell>
        </row>
        <row r="29">
          <cell r="A29">
            <v>2004</v>
          </cell>
          <cell r="B29">
            <v>38</v>
          </cell>
          <cell r="C29" t="str">
            <v>CONACYT</v>
          </cell>
          <cell r="D29" t="str">
            <v>Consejo Nacional de Ciencia y Tecnología</v>
          </cell>
          <cell r="E29" t="str">
            <v>upprln</v>
          </cell>
          <cell r="F29">
            <v>37525.898623000001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inegi.org.mx/geo/contenidos/geoestadistica/catalogoclaves.asp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AZ22"/>
  <sheetViews>
    <sheetView tabSelected="1" zoomScale="70" zoomScaleNormal="70" workbookViewId="0">
      <selection activeCell="A9" sqref="A9"/>
    </sheetView>
  </sheetViews>
  <sheetFormatPr baseColWidth="10" defaultRowHeight="15"/>
  <cols>
    <col min="1" max="1" width="2.7109375" customWidth="1"/>
    <col min="2" max="2" width="2.5703125" customWidth="1"/>
    <col min="3" max="17" width="2.7109375" customWidth="1"/>
    <col min="18" max="18" width="2.5703125" customWidth="1"/>
    <col min="19" max="19" width="40.28515625" customWidth="1"/>
    <col min="20" max="20" width="26.42578125" customWidth="1"/>
    <col min="21" max="21" width="30.85546875" customWidth="1"/>
    <col min="22" max="22" width="19.5703125" customWidth="1"/>
    <col min="23" max="23" width="17.85546875" customWidth="1"/>
    <col min="24" max="24" width="20.7109375" customWidth="1"/>
    <col min="25" max="25" width="17.140625" customWidth="1"/>
    <col min="26" max="26" width="23.140625" customWidth="1"/>
    <col min="27" max="27" width="19.5703125" customWidth="1"/>
    <col min="28" max="28" width="19" customWidth="1"/>
    <col min="29" max="29" width="23" bestFit="1" customWidth="1"/>
    <col min="30" max="31" width="17.5703125" customWidth="1"/>
    <col min="32" max="32" width="21.5703125" customWidth="1"/>
    <col min="33" max="33" width="18.140625" customWidth="1"/>
    <col min="34" max="34" width="16.42578125" customWidth="1"/>
    <col min="35" max="35" width="18.42578125" customWidth="1"/>
    <col min="36" max="36" width="24.5703125" bestFit="1" customWidth="1"/>
    <col min="37" max="37" width="18.28515625" customWidth="1"/>
    <col min="38" max="38" width="19.7109375" customWidth="1"/>
    <col min="39" max="40" width="27.28515625" customWidth="1"/>
    <col min="41" max="43" width="18.5703125" customWidth="1"/>
    <col min="44" max="44" width="19.5703125" customWidth="1"/>
    <col min="45" max="45" width="30.85546875" bestFit="1" customWidth="1"/>
    <col min="46" max="46" width="16.85546875" customWidth="1"/>
    <col min="47" max="47" width="15.7109375" customWidth="1"/>
    <col min="48" max="48" width="15.140625" customWidth="1"/>
    <col min="49" max="49" width="16.5703125" customWidth="1"/>
    <col min="50" max="50" width="15.7109375" customWidth="1"/>
    <col min="51" max="51" width="16.5703125" bestFit="1" customWidth="1"/>
    <col min="52" max="52" width="18.5703125" customWidth="1"/>
  </cols>
  <sheetData>
    <row r="1" spans="1:52" ht="15" customHeight="1"/>
    <row r="2" spans="1:52" ht="18.75" customHeight="1">
      <c r="A2" s="58" t="s">
        <v>110</v>
      </c>
      <c r="B2" s="58"/>
      <c r="C2" s="58"/>
      <c r="D2" s="58"/>
      <c r="E2" s="58"/>
      <c r="F2" s="58"/>
      <c r="G2" s="58"/>
      <c r="H2" s="58"/>
      <c r="I2" s="58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8"/>
      <c r="AQ2" s="58"/>
      <c r="AR2" s="58"/>
      <c r="AS2" s="58"/>
      <c r="AT2" s="58"/>
      <c r="AU2" s="58"/>
      <c r="AV2" s="58"/>
      <c r="AW2" s="58"/>
      <c r="AX2" s="58"/>
      <c r="AY2" s="58"/>
      <c r="AZ2" s="59"/>
    </row>
    <row r="3" spans="1:52" ht="15" customHeight="1">
      <c r="A3" s="60" t="s">
        <v>107</v>
      </c>
      <c r="B3" s="61"/>
      <c r="C3" s="61"/>
      <c r="D3" s="61"/>
      <c r="E3" s="61"/>
      <c r="F3" s="61"/>
      <c r="G3" s="61"/>
      <c r="H3" s="61"/>
      <c r="I3" s="61"/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  <c r="AB3" s="61"/>
      <c r="AC3" s="61"/>
      <c r="AD3" s="61"/>
      <c r="AE3" s="61"/>
      <c r="AF3" s="61"/>
      <c r="AG3" s="61"/>
      <c r="AH3" s="61"/>
      <c r="AI3" s="61"/>
      <c r="AJ3" s="61"/>
      <c r="AK3" s="61"/>
      <c r="AL3" s="61"/>
      <c r="AM3" s="61"/>
      <c r="AN3" s="61"/>
      <c r="AO3" s="61"/>
      <c r="AP3" s="61"/>
      <c r="AQ3" s="61"/>
      <c r="AR3" s="61"/>
      <c r="AS3" s="61"/>
      <c r="AT3" s="61"/>
      <c r="AU3" s="61"/>
      <c r="AV3" s="61"/>
      <c r="AW3" s="61"/>
      <c r="AX3" s="61"/>
      <c r="AY3" s="61"/>
      <c r="AZ3" s="62"/>
    </row>
    <row r="4" spans="1:52" ht="15" customHeight="1">
      <c r="L4" s="51"/>
      <c r="M4" s="51"/>
      <c r="N4" s="51"/>
      <c r="P4" s="44"/>
      <c r="Q4" s="44"/>
      <c r="R4" s="44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2"/>
      <c r="AG4" s="42"/>
      <c r="AH4" s="42"/>
      <c r="AI4" s="42"/>
      <c r="AJ4" s="42"/>
      <c r="AK4" s="42"/>
      <c r="AL4" s="42"/>
      <c r="AM4" s="42"/>
      <c r="AN4" s="42"/>
      <c r="AO4" s="42"/>
      <c r="AP4" s="42"/>
      <c r="AQ4" s="42"/>
      <c r="AR4" s="42"/>
      <c r="AS4" s="42"/>
      <c r="AT4" s="42"/>
      <c r="AU4" s="42"/>
      <c r="AV4" s="42"/>
      <c r="AW4" s="42"/>
      <c r="AX4" s="42"/>
      <c r="AY4" s="3"/>
      <c r="AZ4" s="37"/>
    </row>
    <row r="5" spans="1:52" ht="15" customHeight="1">
      <c r="A5" s="43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8" t="s">
        <v>109</v>
      </c>
      <c r="T5" s="45"/>
      <c r="U5" s="46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44"/>
      <c r="AH5" s="40"/>
      <c r="AI5" s="40"/>
      <c r="AJ5" s="40"/>
      <c r="AK5" s="40"/>
      <c r="AL5" s="40"/>
      <c r="AM5" s="40"/>
      <c r="AN5" s="40"/>
      <c r="AO5" s="40"/>
      <c r="AP5" s="40"/>
      <c r="AQ5" s="40"/>
      <c r="AR5" s="40"/>
      <c r="AS5" s="40"/>
      <c r="AT5" s="40"/>
      <c r="AU5" s="40"/>
      <c r="AV5" s="40"/>
      <c r="AW5" s="40"/>
      <c r="AX5" s="40"/>
      <c r="AY5" s="3"/>
      <c r="AZ5" s="37"/>
    </row>
    <row r="6" spans="1:52" ht="21" customHeight="1" thickBot="1">
      <c r="A6" s="43"/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8" t="s">
        <v>108</v>
      </c>
      <c r="T6" s="49"/>
      <c r="U6" s="50"/>
      <c r="V6" s="40"/>
      <c r="W6" s="40"/>
      <c r="X6" s="40"/>
      <c r="Y6" s="40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3"/>
      <c r="AZ6" s="37"/>
    </row>
    <row r="7" spans="1:52" s="1" customFormat="1" ht="48.75" customHeight="1" thickBot="1">
      <c r="A7" s="54" t="s">
        <v>6</v>
      </c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5" t="s">
        <v>7</v>
      </c>
      <c r="AA7" s="55"/>
      <c r="AB7" s="55"/>
      <c r="AC7" s="55"/>
      <c r="AD7" s="55"/>
      <c r="AE7" s="55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  <c r="AU7" s="27"/>
      <c r="AV7" s="27"/>
      <c r="AW7" s="27"/>
      <c r="AX7" s="27"/>
      <c r="AY7" s="56" t="s">
        <v>111</v>
      </c>
      <c r="AZ7" s="57"/>
    </row>
    <row r="8" spans="1:52" s="2" customFormat="1" ht="78" customHeight="1">
      <c r="A8" s="52" t="s">
        <v>8</v>
      </c>
      <c r="B8" s="52"/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3"/>
      <c r="S8" s="28" t="s">
        <v>1</v>
      </c>
      <c r="T8" s="25" t="s">
        <v>0</v>
      </c>
      <c r="U8" s="25" t="s">
        <v>2</v>
      </c>
      <c r="V8" s="25" t="s">
        <v>11</v>
      </c>
      <c r="W8" s="25" t="s">
        <v>5</v>
      </c>
      <c r="X8" s="25" t="s">
        <v>3</v>
      </c>
      <c r="Y8" s="41" t="s">
        <v>4</v>
      </c>
      <c r="Z8" s="26" t="s">
        <v>56</v>
      </c>
      <c r="AA8" s="26" t="s">
        <v>57</v>
      </c>
      <c r="AB8" s="26" t="s">
        <v>58</v>
      </c>
      <c r="AC8" s="26" t="s">
        <v>59</v>
      </c>
      <c r="AD8" s="26" t="s">
        <v>60</v>
      </c>
      <c r="AE8" s="26" t="s">
        <v>61</v>
      </c>
      <c r="AF8" s="29" t="s">
        <v>12</v>
      </c>
      <c r="AG8" s="29" t="s">
        <v>13</v>
      </c>
      <c r="AH8" s="29" t="s">
        <v>20</v>
      </c>
      <c r="AI8" s="29" t="s">
        <v>21</v>
      </c>
      <c r="AJ8" s="29" t="s">
        <v>100</v>
      </c>
      <c r="AK8" s="29" t="s">
        <v>22</v>
      </c>
      <c r="AL8" s="29" t="s">
        <v>23</v>
      </c>
      <c r="AM8" s="29" t="s">
        <v>14</v>
      </c>
      <c r="AN8" s="29" t="s">
        <v>62</v>
      </c>
      <c r="AO8" s="29" t="s">
        <v>15</v>
      </c>
      <c r="AP8" s="29" t="s">
        <v>63</v>
      </c>
      <c r="AQ8" s="29" t="s">
        <v>64</v>
      </c>
      <c r="AR8" s="29" t="s">
        <v>16</v>
      </c>
      <c r="AS8" s="29" t="s">
        <v>102</v>
      </c>
      <c r="AT8" s="29" t="s">
        <v>17</v>
      </c>
      <c r="AU8" s="29" t="s">
        <v>101</v>
      </c>
      <c r="AV8" s="29" t="s">
        <v>18</v>
      </c>
      <c r="AW8" s="29" t="s">
        <v>103</v>
      </c>
      <c r="AX8" s="29" t="s">
        <v>19</v>
      </c>
      <c r="AY8" s="38" t="s">
        <v>112</v>
      </c>
      <c r="AZ8" s="38" t="s">
        <v>113</v>
      </c>
    </row>
    <row r="9" spans="1:52" ht="26.25" customHeight="1">
      <c r="A9" s="4"/>
      <c r="B9" s="4"/>
      <c r="C9" s="4"/>
      <c r="D9" s="4"/>
      <c r="E9" s="4"/>
      <c r="F9" s="4"/>
      <c r="G9" s="4"/>
      <c r="H9" s="4"/>
      <c r="I9" s="35">
        <v>1</v>
      </c>
      <c r="J9" s="4"/>
      <c r="K9" s="4"/>
      <c r="L9" s="4"/>
      <c r="M9" s="4"/>
      <c r="N9" s="4"/>
      <c r="O9" s="4"/>
      <c r="P9" s="4"/>
      <c r="Q9" s="4"/>
      <c r="R9" s="24"/>
      <c r="S9" s="35">
        <v>2</v>
      </c>
      <c r="T9" s="24">
        <v>3</v>
      </c>
      <c r="U9" s="24">
        <v>4</v>
      </c>
      <c r="V9" s="24">
        <v>5</v>
      </c>
      <c r="W9" s="24">
        <f>V9+1</f>
        <v>6</v>
      </c>
      <c r="X9" s="24">
        <f t="shared" ref="X9:AZ9" si="0">W9+1</f>
        <v>7</v>
      </c>
      <c r="Y9" s="24">
        <f t="shared" si="0"/>
        <v>8</v>
      </c>
      <c r="Z9" s="24">
        <f t="shared" si="0"/>
        <v>9</v>
      </c>
      <c r="AA9" s="24">
        <f t="shared" si="0"/>
        <v>10</v>
      </c>
      <c r="AB9" s="24">
        <f t="shared" si="0"/>
        <v>11</v>
      </c>
      <c r="AC9" s="24">
        <f t="shared" si="0"/>
        <v>12</v>
      </c>
      <c r="AD9" s="24">
        <f t="shared" si="0"/>
        <v>13</v>
      </c>
      <c r="AE9" s="24">
        <f t="shared" si="0"/>
        <v>14</v>
      </c>
      <c r="AF9" s="24">
        <f t="shared" si="0"/>
        <v>15</v>
      </c>
      <c r="AG9" s="24">
        <f t="shared" si="0"/>
        <v>16</v>
      </c>
      <c r="AH9" s="24">
        <f t="shared" si="0"/>
        <v>17</v>
      </c>
      <c r="AI9" s="24">
        <f t="shared" si="0"/>
        <v>18</v>
      </c>
      <c r="AJ9" s="24">
        <f t="shared" si="0"/>
        <v>19</v>
      </c>
      <c r="AK9" s="24">
        <f t="shared" si="0"/>
        <v>20</v>
      </c>
      <c r="AL9" s="24">
        <f t="shared" si="0"/>
        <v>21</v>
      </c>
      <c r="AM9" s="24">
        <f t="shared" si="0"/>
        <v>22</v>
      </c>
      <c r="AN9" s="24">
        <f t="shared" si="0"/>
        <v>23</v>
      </c>
      <c r="AO9" s="24">
        <f t="shared" si="0"/>
        <v>24</v>
      </c>
      <c r="AP9" s="24">
        <f t="shared" si="0"/>
        <v>25</v>
      </c>
      <c r="AQ9" s="24">
        <f t="shared" si="0"/>
        <v>26</v>
      </c>
      <c r="AR9" s="24">
        <f t="shared" si="0"/>
        <v>27</v>
      </c>
      <c r="AS9" s="24">
        <f t="shared" si="0"/>
        <v>28</v>
      </c>
      <c r="AT9" s="24">
        <f t="shared" si="0"/>
        <v>29</v>
      </c>
      <c r="AU9" s="24">
        <f t="shared" si="0"/>
        <v>30</v>
      </c>
      <c r="AV9" s="24">
        <f t="shared" si="0"/>
        <v>31</v>
      </c>
      <c r="AW9" s="24">
        <f t="shared" si="0"/>
        <v>32</v>
      </c>
      <c r="AX9" s="24">
        <f t="shared" si="0"/>
        <v>33</v>
      </c>
      <c r="AY9" s="24">
        <f t="shared" si="0"/>
        <v>34</v>
      </c>
      <c r="AZ9" s="24">
        <f t="shared" si="0"/>
        <v>35</v>
      </c>
    </row>
    <row r="10" spans="1:52" ht="26.25" customHeight="1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15"/>
      <c r="S10" s="36"/>
      <c r="T10" s="15"/>
      <c r="U10" s="15"/>
      <c r="V10" s="15"/>
      <c r="W10" s="30"/>
      <c r="X10" s="17"/>
      <c r="Y10" s="31"/>
      <c r="Z10" s="31"/>
      <c r="AA10" s="31"/>
      <c r="AB10" s="31"/>
      <c r="AC10" s="16"/>
      <c r="AD10" s="31"/>
      <c r="AE10" s="18"/>
      <c r="AF10" s="31"/>
      <c r="AG10" s="14"/>
      <c r="AH10" s="31"/>
      <c r="AI10" s="31"/>
      <c r="AJ10" s="31"/>
      <c r="AK10" s="31"/>
      <c r="AL10" s="31"/>
      <c r="AM10" s="31"/>
      <c r="AN10" s="32"/>
      <c r="AO10" s="33"/>
      <c r="AP10" s="33"/>
      <c r="AQ10" s="33"/>
      <c r="AR10" s="31"/>
      <c r="AS10" s="32"/>
      <c r="AT10" s="32"/>
      <c r="AU10" s="32"/>
      <c r="AV10" s="32"/>
      <c r="AW10" s="32"/>
      <c r="AX10" s="32"/>
      <c r="AY10" s="39"/>
      <c r="AZ10" s="39"/>
    </row>
    <row r="11" spans="1:52" ht="26.25" customHeight="1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15"/>
      <c r="S11" s="36"/>
      <c r="T11" s="15"/>
      <c r="U11" s="15"/>
      <c r="V11" s="15"/>
      <c r="W11" s="30"/>
      <c r="X11" s="17"/>
      <c r="Y11" s="31"/>
      <c r="Z11" s="31"/>
      <c r="AA11" s="31"/>
      <c r="AB11" s="31"/>
      <c r="AC11" s="16"/>
      <c r="AD11" s="31"/>
      <c r="AE11" s="18"/>
      <c r="AF11" s="31"/>
      <c r="AG11" s="14"/>
      <c r="AH11" s="31"/>
      <c r="AI11" s="31"/>
      <c r="AJ11" s="31"/>
      <c r="AK11" s="31"/>
      <c r="AL11" s="31"/>
      <c r="AM11" s="31"/>
      <c r="AN11" s="32"/>
      <c r="AO11" s="33"/>
      <c r="AP11" s="33"/>
      <c r="AQ11" s="33"/>
      <c r="AR11" s="31"/>
      <c r="AS11" s="32"/>
      <c r="AT11" s="32"/>
      <c r="AU11" s="32"/>
      <c r="AV11" s="32"/>
      <c r="AW11" s="32"/>
      <c r="AX11" s="32"/>
      <c r="AY11" s="39"/>
      <c r="AZ11" s="39"/>
    </row>
    <row r="12" spans="1:52" ht="26.25" customHeight="1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15"/>
      <c r="S12" s="36"/>
      <c r="T12" s="15"/>
      <c r="U12" s="15"/>
      <c r="V12" s="15"/>
      <c r="W12" s="30"/>
      <c r="X12" s="17"/>
      <c r="Y12" s="31"/>
      <c r="Z12" s="31"/>
      <c r="AA12" s="31"/>
      <c r="AB12" s="31"/>
      <c r="AC12" s="16"/>
      <c r="AD12" s="31"/>
      <c r="AE12" s="18"/>
      <c r="AF12" s="31"/>
      <c r="AG12" s="14"/>
      <c r="AH12" s="31"/>
      <c r="AI12" s="31"/>
      <c r="AJ12" s="31"/>
      <c r="AK12" s="31"/>
      <c r="AL12" s="31"/>
      <c r="AM12" s="31"/>
      <c r="AN12" s="32"/>
      <c r="AO12" s="33"/>
      <c r="AP12" s="33"/>
      <c r="AQ12" s="33"/>
      <c r="AR12" s="31"/>
      <c r="AS12" s="32"/>
      <c r="AT12" s="32"/>
      <c r="AU12" s="32"/>
      <c r="AV12" s="32"/>
      <c r="AW12" s="32"/>
      <c r="AX12" s="32"/>
      <c r="AY12" s="39"/>
      <c r="AZ12" s="39"/>
    </row>
    <row r="13" spans="1:52" ht="26.25" customHeight="1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15"/>
      <c r="S13" s="36"/>
      <c r="T13" s="15"/>
      <c r="U13" s="15"/>
      <c r="V13" s="15"/>
      <c r="W13" s="30"/>
      <c r="X13" s="17"/>
      <c r="Y13" s="31"/>
      <c r="Z13" s="31"/>
      <c r="AA13" s="31"/>
      <c r="AB13" s="31"/>
      <c r="AC13" s="16"/>
      <c r="AD13" s="31"/>
      <c r="AE13" s="18"/>
      <c r="AF13" s="31"/>
      <c r="AG13" s="14"/>
      <c r="AH13" s="31"/>
      <c r="AI13" s="31"/>
      <c r="AJ13" s="31"/>
      <c r="AK13" s="31"/>
      <c r="AL13" s="31"/>
      <c r="AM13" s="31"/>
      <c r="AN13" s="32"/>
      <c r="AO13" s="33"/>
      <c r="AP13" s="33"/>
      <c r="AQ13" s="33"/>
      <c r="AR13" s="31"/>
      <c r="AS13" s="32"/>
      <c r="AT13" s="32"/>
      <c r="AU13" s="32"/>
      <c r="AV13" s="32"/>
      <c r="AW13" s="32"/>
      <c r="AX13" s="32"/>
      <c r="AY13" s="39"/>
      <c r="AZ13" s="39"/>
    </row>
    <row r="14" spans="1:52" ht="26.25" customHeight="1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15"/>
      <c r="S14" s="36"/>
      <c r="T14" s="15"/>
      <c r="U14" s="15"/>
      <c r="V14" s="15"/>
      <c r="W14" s="30"/>
      <c r="X14" s="17"/>
      <c r="Y14" s="31"/>
      <c r="Z14" s="31"/>
      <c r="AA14" s="31"/>
      <c r="AB14" s="31"/>
      <c r="AC14" s="16"/>
      <c r="AD14" s="31"/>
      <c r="AE14" s="18"/>
      <c r="AF14" s="31"/>
      <c r="AG14" s="14"/>
      <c r="AH14" s="31"/>
      <c r="AI14" s="31"/>
      <c r="AJ14" s="31"/>
      <c r="AK14" s="31"/>
      <c r="AL14" s="31"/>
      <c r="AM14" s="31"/>
      <c r="AN14" s="32"/>
      <c r="AO14" s="33"/>
      <c r="AP14" s="33"/>
      <c r="AQ14" s="33"/>
      <c r="AR14" s="31"/>
      <c r="AS14" s="32"/>
      <c r="AT14" s="32"/>
      <c r="AU14" s="32"/>
      <c r="AV14" s="32"/>
      <c r="AW14" s="32"/>
      <c r="AX14" s="32"/>
      <c r="AY14" s="39"/>
      <c r="AZ14" s="39"/>
    </row>
    <row r="15" spans="1:52" ht="26.25" customHeight="1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15"/>
      <c r="S15" s="36"/>
      <c r="T15" s="15"/>
      <c r="U15" s="15"/>
      <c r="V15" s="15"/>
      <c r="W15" s="30"/>
      <c r="X15" s="17"/>
      <c r="Y15" s="31"/>
      <c r="Z15" s="31"/>
      <c r="AA15" s="31"/>
      <c r="AB15" s="31"/>
      <c r="AC15" s="16"/>
      <c r="AD15" s="31"/>
      <c r="AE15" s="18"/>
      <c r="AF15" s="31"/>
      <c r="AG15" s="14"/>
      <c r="AH15" s="31"/>
      <c r="AI15" s="31"/>
      <c r="AJ15" s="31"/>
      <c r="AK15" s="31"/>
      <c r="AL15" s="31"/>
      <c r="AM15" s="31"/>
      <c r="AN15" s="32"/>
      <c r="AO15" s="33"/>
      <c r="AP15" s="33"/>
      <c r="AQ15" s="33"/>
      <c r="AR15" s="31"/>
      <c r="AS15" s="32"/>
      <c r="AT15" s="32"/>
      <c r="AU15" s="32"/>
      <c r="AV15" s="32"/>
      <c r="AW15" s="32"/>
      <c r="AX15" s="32"/>
      <c r="AY15" s="39"/>
      <c r="AZ15" s="39"/>
    </row>
    <row r="16" spans="1:52" ht="26.25" customHeight="1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15"/>
      <c r="S16" s="36"/>
      <c r="T16" s="15"/>
      <c r="U16" s="15"/>
      <c r="V16" s="15"/>
      <c r="W16" s="30"/>
      <c r="X16" s="17"/>
      <c r="Y16" s="31"/>
      <c r="Z16" s="31"/>
      <c r="AA16" s="31"/>
      <c r="AB16" s="31"/>
      <c r="AC16" s="16"/>
      <c r="AD16" s="31"/>
      <c r="AE16" s="18"/>
      <c r="AF16" s="31"/>
      <c r="AG16" s="14"/>
      <c r="AH16" s="34"/>
      <c r="AI16" s="34"/>
      <c r="AJ16" s="31"/>
      <c r="AK16" s="31"/>
      <c r="AL16" s="31"/>
      <c r="AM16" s="31"/>
      <c r="AN16" s="32"/>
      <c r="AO16" s="33"/>
      <c r="AP16" s="33"/>
      <c r="AQ16" s="33"/>
      <c r="AR16" s="31"/>
      <c r="AS16" s="32"/>
      <c r="AT16" s="32"/>
      <c r="AU16" s="32"/>
      <c r="AV16" s="32"/>
      <c r="AW16" s="32"/>
      <c r="AX16" s="32"/>
      <c r="AY16" s="39"/>
      <c r="AZ16" s="39"/>
    </row>
    <row r="17" spans="18:18" ht="15" customHeight="1"/>
    <row r="18" spans="18:18" ht="15" customHeight="1"/>
    <row r="19" spans="18:18" ht="15" customHeight="1">
      <c r="R19" s="23"/>
    </row>
    <row r="20" spans="18:18" ht="15" customHeight="1"/>
    <row r="21" spans="18:18" ht="15" customHeight="1"/>
    <row r="22" spans="18:18" ht="15" customHeight="1"/>
  </sheetData>
  <mergeCells count="6">
    <mergeCell ref="A8:R8"/>
    <mergeCell ref="A7:Y7"/>
    <mergeCell ref="Z7:AE7"/>
    <mergeCell ref="AY7:AZ7"/>
    <mergeCell ref="A2:AZ2"/>
    <mergeCell ref="A3:AZ3"/>
  </mergeCells>
  <pageMargins left="0.51181102362204722" right="0.39370078740157483" top="0.74803149606299213" bottom="0.74803149606299213" header="0.31496062992125984" footer="0.31496062992125984"/>
  <pageSetup paperSize="5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I42"/>
  <sheetViews>
    <sheetView showGridLines="0" topLeftCell="A29" workbookViewId="0">
      <selection activeCell="B54" sqref="B54"/>
    </sheetView>
  </sheetViews>
  <sheetFormatPr baseColWidth="10" defaultRowHeight="15"/>
  <cols>
    <col min="1" max="1" width="9" style="12" customWidth="1"/>
    <col min="2" max="2" width="40.140625" customWidth="1"/>
    <col min="3" max="3" width="3.28515625" customWidth="1"/>
    <col min="5" max="5" width="13" customWidth="1"/>
    <col min="6" max="6" width="10.5703125" customWidth="1"/>
    <col min="9" max="9" width="4.42578125" customWidth="1"/>
  </cols>
  <sheetData>
    <row r="2" spans="1:9" ht="31.5" customHeight="1">
      <c r="A2" s="67" t="s">
        <v>106</v>
      </c>
      <c r="B2" s="67"/>
      <c r="C2" s="67"/>
      <c r="D2" s="67"/>
      <c r="E2" s="67"/>
      <c r="F2" s="67"/>
      <c r="G2" s="67"/>
      <c r="H2" s="67"/>
      <c r="I2" s="67"/>
    </row>
    <row r="3" spans="1:9" ht="12" customHeight="1"/>
    <row r="4" spans="1:9">
      <c r="A4" s="63" t="s">
        <v>104</v>
      </c>
      <c r="B4" s="63"/>
      <c r="D4" s="64" t="s">
        <v>105</v>
      </c>
      <c r="E4" s="65"/>
      <c r="F4" s="65"/>
      <c r="G4" s="65"/>
      <c r="H4" s="65"/>
      <c r="I4" s="66"/>
    </row>
    <row r="5" spans="1:9">
      <c r="A5" s="21" t="s">
        <v>10</v>
      </c>
      <c r="B5" s="22" t="s">
        <v>9</v>
      </c>
    </row>
    <row r="6" spans="1:9">
      <c r="A6" s="5" t="s">
        <v>24</v>
      </c>
      <c r="B6" s="6" t="s">
        <v>65</v>
      </c>
    </row>
    <row r="7" spans="1:9">
      <c r="A7" s="5" t="s">
        <v>25</v>
      </c>
      <c r="B7" s="6" t="s">
        <v>66</v>
      </c>
    </row>
    <row r="8" spans="1:9">
      <c r="A8" s="5" t="s">
        <v>26</v>
      </c>
      <c r="B8" s="6" t="s">
        <v>67</v>
      </c>
    </row>
    <row r="9" spans="1:9">
      <c r="A9" s="5" t="s">
        <v>27</v>
      </c>
      <c r="B9" s="6" t="s">
        <v>68</v>
      </c>
    </row>
    <row r="10" spans="1:9">
      <c r="A10" s="5" t="s">
        <v>28</v>
      </c>
      <c r="B10" s="6" t="s">
        <v>69</v>
      </c>
    </row>
    <row r="11" spans="1:9">
      <c r="A11" s="5" t="s">
        <v>29</v>
      </c>
      <c r="B11" s="6" t="s">
        <v>70</v>
      </c>
    </row>
    <row r="12" spans="1:9">
      <c r="A12" s="5" t="s">
        <v>30</v>
      </c>
      <c r="B12" s="6" t="s">
        <v>71</v>
      </c>
    </row>
    <row r="13" spans="1:9">
      <c r="A13" s="5" t="s">
        <v>31</v>
      </c>
      <c r="B13" s="6" t="s">
        <v>72</v>
      </c>
    </row>
    <row r="14" spans="1:9">
      <c r="A14" s="5" t="s">
        <v>32</v>
      </c>
      <c r="B14" s="6" t="s">
        <v>99</v>
      </c>
    </row>
    <row r="15" spans="1:9">
      <c r="A15" s="5" t="s">
        <v>33</v>
      </c>
      <c r="B15" s="6" t="s">
        <v>73</v>
      </c>
    </row>
    <row r="16" spans="1:9">
      <c r="A16" s="5" t="s">
        <v>34</v>
      </c>
      <c r="B16" s="6" t="s">
        <v>74</v>
      </c>
    </row>
    <row r="17" spans="1:2">
      <c r="A17" s="5" t="s">
        <v>35</v>
      </c>
      <c r="B17" s="6" t="s">
        <v>75</v>
      </c>
    </row>
    <row r="18" spans="1:2">
      <c r="A18" s="5" t="s">
        <v>36</v>
      </c>
      <c r="B18" s="6" t="s">
        <v>76</v>
      </c>
    </row>
    <row r="19" spans="1:2">
      <c r="A19" s="5" t="s">
        <v>37</v>
      </c>
      <c r="B19" s="6" t="s">
        <v>77</v>
      </c>
    </row>
    <row r="20" spans="1:2">
      <c r="A20" s="5" t="s">
        <v>38</v>
      </c>
      <c r="B20" s="6" t="s">
        <v>78</v>
      </c>
    </row>
    <row r="21" spans="1:2">
      <c r="A21" s="5" t="s">
        <v>39</v>
      </c>
      <c r="B21" s="6" t="s">
        <v>79</v>
      </c>
    </row>
    <row r="22" spans="1:2">
      <c r="A22" s="5" t="s">
        <v>40</v>
      </c>
      <c r="B22" s="6" t="s">
        <v>80</v>
      </c>
    </row>
    <row r="23" spans="1:2">
      <c r="A23" s="5" t="s">
        <v>41</v>
      </c>
      <c r="B23" s="6" t="s">
        <v>81</v>
      </c>
    </row>
    <row r="24" spans="1:2">
      <c r="A24" s="5" t="s">
        <v>42</v>
      </c>
      <c r="B24" s="6" t="s">
        <v>82</v>
      </c>
    </row>
    <row r="25" spans="1:2">
      <c r="A25" s="5" t="s">
        <v>43</v>
      </c>
      <c r="B25" s="6" t="s">
        <v>83</v>
      </c>
    </row>
    <row r="26" spans="1:2">
      <c r="A26" s="5" t="s">
        <v>44</v>
      </c>
      <c r="B26" s="6" t="s">
        <v>84</v>
      </c>
    </row>
    <row r="27" spans="1:2">
      <c r="A27" s="5" t="s">
        <v>45</v>
      </c>
      <c r="B27" s="6" t="s">
        <v>85</v>
      </c>
    </row>
    <row r="28" spans="1:2">
      <c r="A28" s="5" t="s">
        <v>46</v>
      </c>
      <c r="B28" s="6" t="s">
        <v>86</v>
      </c>
    </row>
    <row r="29" spans="1:2">
      <c r="A29" s="19" t="s">
        <v>47</v>
      </c>
      <c r="B29" s="20" t="s">
        <v>87</v>
      </c>
    </row>
    <row r="30" spans="1:2">
      <c r="A30" s="5" t="s">
        <v>48</v>
      </c>
      <c r="B30" s="6" t="s">
        <v>88</v>
      </c>
    </row>
    <row r="31" spans="1:2">
      <c r="A31" s="5" t="s">
        <v>49</v>
      </c>
      <c r="B31" s="6" t="s">
        <v>89</v>
      </c>
    </row>
    <row r="32" spans="1:2">
      <c r="A32" s="5" t="s">
        <v>50</v>
      </c>
      <c r="B32" s="6" t="s">
        <v>90</v>
      </c>
    </row>
    <row r="33" spans="1:7">
      <c r="A33" s="5" t="s">
        <v>51</v>
      </c>
      <c r="B33" s="6" t="s">
        <v>91</v>
      </c>
    </row>
    <row r="34" spans="1:7">
      <c r="A34" s="5" t="s">
        <v>52</v>
      </c>
      <c r="B34" s="6" t="s">
        <v>92</v>
      </c>
    </row>
    <row r="35" spans="1:7">
      <c r="A35" s="5" t="s">
        <v>53</v>
      </c>
      <c r="B35" s="6" t="s">
        <v>93</v>
      </c>
    </row>
    <row r="36" spans="1:7">
      <c r="A36" s="5" t="s">
        <v>54</v>
      </c>
      <c r="B36" s="6" t="s">
        <v>94</v>
      </c>
    </row>
    <row r="37" spans="1:7" ht="15.75" thickBot="1">
      <c r="A37" s="7" t="s">
        <v>55</v>
      </c>
      <c r="B37" s="8" t="s">
        <v>95</v>
      </c>
    </row>
    <row r="39" spans="1:7" ht="15.75">
      <c r="A39" s="9"/>
      <c r="B39" s="10" t="s">
        <v>96</v>
      </c>
      <c r="C39" s="11"/>
      <c r="D39" s="11"/>
      <c r="E39" s="11"/>
      <c r="F39" s="11"/>
      <c r="G39" s="11"/>
    </row>
    <row r="41" spans="1:7">
      <c r="B41" s="10" t="s">
        <v>97</v>
      </c>
      <c r="C41" s="11"/>
      <c r="D41" s="11"/>
      <c r="E41" s="11"/>
    </row>
    <row r="42" spans="1:7">
      <c r="B42" s="13" t="s">
        <v>98</v>
      </c>
    </row>
  </sheetData>
  <mergeCells count="3">
    <mergeCell ref="A4:B4"/>
    <mergeCell ref="D4:I4"/>
    <mergeCell ref="A2:I2"/>
  </mergeCells>
  <hyperlinks>
    <hyperlink ref="B42" r:id="rId1"/>
  </hyperlinks>
  <printOptions horizontalCentered="1"/>
  <pageMargins left="0.70866141732283472" right="0.70866141732283472" top="0.74803149606299213" bottom="0.74803149606299213" header="0.31496062992125984" footer="0.31496062992125984"/>
  <pageSetup scale="74" orientation="portrait" r:id="rId2"/>
  <headerFooter>
    <oddHeader>&amp;L&amp;G&amp;CEntidad_Federativa&amp;R&amp;G</oddHeader>
  </headerFooter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zoomScale="148" zoomScaleNormal="148" workbookViewId="0">
      <selection activeCell="D9" sqref="D9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Padrón Benef (2)</vt:lpstr>
      <vt:lpstr>Entidad_Federativa</vt:lpstr>
      <vt:lpstr>Etructura del Curp</vt:lpstr>
      <vt:lpstr>Entidad_Federativa!Área_de_impresión</vt:lpstr>
      <vt:lpstr>'Padrón Benef (2)'!Área_de_impresión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Evelin Tania Ledezma Valadez</dc:creator>
  <cp:lastModifiedBy>Ba-k.com</cp:lastModifiedBy>
  <cp:lastPrinted>2018-05-31T15:05:32Z</cp:lastPrinted>
  <dcterms:created xsi:type="dcterms:W3CDTF">2014-05-21T16:49:01Z</dcterms:created>
  <dcterms:modified xsi:type="dcterms:W3CDTF">2007-04-27T10:27:08Z</dcterms:modified>
</cp:coreProperties>
</file>