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 Municipal\Documents\INVENTARIO EN TRAMITE 2018 - 2019\"/>
    </mc:Choice>
  </mc:AlternateContent>
  <bookViews>
    <workbookView xWindow="0" yWindow="0" windowWidth="20460" windowHeight="7680"/>
  </bookViews>
  <sheets>
    <sheet name="INGRESOS" sheetId="2" r:id="rId1"/>
    <sheet name="EGRESOS" sheetId="1" r:id="rId2"/>
    <sheet name="DIARIO" sheetId="3" r:id="rId3"/>
  </sheets>
  <definedNames>
    <definedName name="_xlnm._FilterDatabase" localSheetId="2" hidden="1">DIARIO!$B$16:$O$1001</definedName>
  </definedNames>
  <calcPr calcId="152511"/>
</workbook>
</file>

<file path=xl/calcChain.xml><?xml version="1.0" encoding="utf-8"?>
<calcChain xmlns="http://schemas.openxmlformats.org/spreadsheetml/2006/main">
  <c r="C280" i="2" l="1"/>
  <c r="C285" i="1"/>
  <c r="B284" i="1"/>
  <c r="C283" i="1"/>
  <c r="C282" i="1"/>
  <c r="C281" i="1"/>
  <c r="B280" i="1"/>
  <c r="C279" i="1"/>
  <c r="C278" i="1"/>
  <c r="C277" i="1"/>
  <c r="B276" i="1"/>
  <c r="C275" i="1"/>
  <c r="C274" i="1"/>
  <c r="C273" i="1"/>
  <c r="B272" i="1"/>
  <c r="C271" i="1"/>
  <c r="C270" i="1"/>
  <c r="C269" i="1"/>
  <c r="B268" i="1"/>
  <c r="C267" i="1"/>
  <c r="C266" i="1"/>
  <c r="C617" i="1"/>
  <c r="C615" i="1"/>
  <c r="C614" i="1"/>
  <c r="C111" i="2"/>
  <c r="C109" i="2"/>
  <c r="C108" i="2"/>
  <c r="C107" i="2"/>
  <c r="C105" i="2"/>
  <c r="C104" i="2"/>
  <c r="C101" i="2"/>
  <c r="C100" i="2"/>
  <c r="C99" i="2"/>
  <c r="C103" i="2" s="1"/>
  <c r="C97" i="2"/>
  <c r="C96" i="2"/>
  <c r="C95" i="2"/>
  <c r="C93" i="2"/>
  <c r="C92" i="2"/>
  <c r="B322" i="2"/>
  <c r="C319" i="2"/>
  <c r="B318" i="2"/>
  <c r="C317" i="2"/>
  <c r="C316" i="2"/>
  <c r="C315" i="2"/>
  <c r="B314" i="2"/>
  <c r="C313" i="2"/>
  <c r="C312" i="2"/>
  <c r="B310" i="2"/>
  <c r="C309" i="2"/>
  <c r="C308" i="2"/>
  <c r="C307" i="2"/>
  <c r="C311" i="2" s="1"/>
  <c r="B306" i="2"/>
  <c r="C305" i="2"/>
  <c r="C304" i="2"/>
  <c r="C303" i="2"/>
  <c r="B302" i="2"/>
  <c r="C301" i="2"/>
  <c r="C300" i="2"/>
  <c r="C299" i="2"/>
  <c r="B298" i="2"/>
  <c r="C297" i="2"/>
  <c r="C296" i="2"/>
  <c r="C295" i="2"/>
  <c r="B294" i="2"/>
  <c r="C293" i="2"/>
  <c r="C292" i="2"/>
  <c r="C291" i="2"/>
  <c r="B290" i="2"/>
  <c r="C289" i="2"/>
  <c r="C288" i="2"/>
  <c r="C287" i="2"/>
  <c r="B286" i="2"/>
  <c r="C285" i="2"/>
  <c r="C284" i="2"/>
  <c r="C283" i="2"/>
  <c r="B282" i="2"/>
  <c r="C281" i="2"/>
  <c r="C259" i="2"/>
  <c r="B258" i="2"/>
  <c r="C257" i="2"/>
  <c r="C256" i="2"/>
  <c r="C255" i="2"/>
  <c r="B254" i="2"/>
  <c r="C253" i="2"/>
  <c r="C252" i="2"/>
  <c r="C251" i="2"/>
  <c r="B250" i="2"/>
  <c r="B326" i="2" s="1"/>
  <c r="C249" i="2"/>
  <c r="C248" i="2"/>
  <c r="C241" i="2" l="1"/>
  <c r="C240" i="2"/>
  <c r="C239" i="2"/>
  <c r="C237" i="2"/>
  <c r="C236" i="2"/>
  <c r="C235" i="2"/>
  <c r="C233" i="2"/>
  <c r="C232" i="2"/>
  <c r="C231" i="2"/>
  <c r="C229" i="2"/>
  <c r="C228" i="2"/>
  <c r="C225" i="2"/>
  <c r="C224" i="2"/>
  <c r="C223" i="2"/>
  <c r="C227" i="2" s="1"/>
  <c r="C221" i="2"/>
  <c r="C220" i="2"/>
  <c r="C219" i="2"/>
  <c r="C217" i="2"/>
  <c r="C216" i="2"/>
  <c r="C215" i="2"/>
  <c r="C213" i="2"/>
  <c r="C212" i="2"/>
  <c r="C211" i="2"/>
  <c r="C209" i="2"/>
  <c r="C208" i="2"/>
  <c r="C207" i="2"/>
  <c r="C205" i="2"/>
  <c r="C204" i="2"/>
  <c r="C203" i="2"/>
  <c r="C201" i="2"/>
  <c r="C200" i="2"/>
  <c r="C199" i="2"/>
  <c r="C197" i="2"/>
  <c r="C196" i="2"/>
  <c r="C195" i="2"/>
  <c r="C193" i="2"/>
  <c r="C192" i="2"/>
  <c r="C191" i="2"/>
  <c r="C189" i="2"/>
  <c r="C188" i="2"/>
  <c r="C187" i="2"/>
  <c r="C185" i="2"/>
  <c r="C184" i="2"/>
  <c r="C183" i="2"/>
  <c r="C181" i="2"/>
  <c r="C180" i="2"/>
  <c r="C179" i="2"/>
  <c r="C177" i="2"/>
  <c r="C176" i="2"/>
  <c r="C167" i="2"/>
  <c r="C165" i="2"/>
  <c r="C164" i="2"/>
  <c r="C163" i="2"/>
  <c r="C161" i="2"/>
  <c r="C160" i="2"/>
  <c r="C159" i="2"/>
  <c r="C157" i="2"/>
  <c r="C156" i="2"/>
  <c r="C155" i="2"/>
  <c r="C153" i="2"/>
  <c r="C152" i="2"/>
  <c r="C151" i="2"/>
  <c r="C149" i="2"/>
  <c r="C148" i="2"/>
  <c r="C147" i="2"/>
  <c r="C145" i="2"/>
  <c r="C144" i="2"/>
  <c r="C143" i="2"/>
  <c r="C141" i="2"/>
  <c r="C140" i="2"/>
  <c r="C139" i="2"/>
  <c r="C137" i="2"/>
  <c r="C136" i="2"/>
  <c r="C135" i="2"/>
  <c r="C133" i="2"/>
  <c r="C132" i="2"/>
  <c r="C131" i="2"/>
  <c r="C129" i="2"/>
  <c r="C128" i="2"/>
  <c r="C127" i="2"/>
  <c r="C125" i="2"/>
  <c r="C124" i="2"/>
  <c r="C123" i="2"/>
  <c r="C121" i="2"/>
  <c r="C120" i="2"/>
  <c r="C119" i="2"/>
  <c r="C175" i="2" s="1"/>
  <c r="C117" i="2"/>
  <c r="C173" i="2" s="1"/>
  <c r="C116" i="2"/>
  <c r="C172" i="2" s="1"/>
  <c r="C115" i="2"/>
  <c r="C113" i="2"/>
  <c r="C112" i="2"/>
  <c r="C91" i="2"/>
  <c r="B90" i="2"/>
  <c r="B162" i="2" s="1"/>
  <c r="B242" i="2" s="1"/>
  <c r="C89" i="2"/>
  <c r="C88" i="2"/>
  <c r="C87" i="2"/>
  <c r="B86" i="2"/>
  <c r="B158" i="2" s="1"/>
  <c r="B238" i="2" s="1"/>
  <c r="C85" i="2"/>
  <c r="C84" i="2"/>
  <c r="C83" i="2"/>
  <c r="C171" i="2" s="1"/>
  <c r="B82" i="2"/>
  <c r="B154" i="2" s="1"/>
  <c r="B234" i="2" s="1"/>
  <c r="C81" i="2"/>
  <c r="C169" i="2" s="1"/>
  <c r="C80" i="2"/>
  <c r="C168" i="2" s="1"/>
  <c r="C79" i="2"/>
  <c r="B78" i="2"/>
  <c r="B150" i="2" s="1"/>
  <c r="B230" i="2" s="1"/>
  <c r="C77" i="2"/>
  <c r="C76" i="2"/>
  <c r="C75" i="2"/>
  <c r="B74" i="2"/>
  <c r="B146" i="2" s="1"/>
  <c r="B226" i="2" s="1"/>
  <c r="C73" i="2"/>
  <c r="C72" i="2"/>
  <c r="C71" i="2"/>
  <c r="B70" i="2"/>
  <c r="B142" i="2" s="1"/>
  <c r="B222" i="2" s="1"/>
  <c r="C69" i="2"/>
  <c r="C68" i="2"/>
  <c r="C67" i="2"/>
  <c r="B66" i="2"/>
  <c r="B138" i="2" s="1"/>
  <c r="B218" i="2" s="1"/>
  <c r="C65" i="2"/>
  <c r="C64" i="2"/>
  <c r="B62" i="2"/>
  <c r="B134" i="2" s="1"/>
  <c r="B214" i="2" s="1"/>
  <c r="C61" i="2"/>
  <c r="C60" i="2"/>
  <c r="C59" i="2"/>
  <c r="C63" i="2" s="1"/>
  <c r="B58" i="2"/>
  <c r="B130" i="2" s="1"/>
  <c r="B210" i="2" s="1"/>
  <c r="C57" i="2"/>
  <c r="C56" i="2"/>
  <c r="C55" i="2"/>
  <c r="B54" i="2"/>
  <c r="B126" i="2" s="1"/>
  <c r="B206" i="2" s="1"/>
  <c r="B278" i="2" s="1"/>
  <c r="C53" i="2"/>
  <c r="C52" i="2"/>
  <c r="C51" i="2"/>
  <c r="B50" i="2"/>
  <c r="B122" i="2" s="1"/>
  <c r="B202" i="2" s="1"/>
  <c r="C49" i="2"/>
  <c r="C48" i="2"/>
  <c r="C47" i="2"/>
  <c r="B46" i="2"/>
  <c r="B118" i="2" s="1"/>
  <c r="B174" i="2" s="1"/>
  <c r="C45" i="2"/>
  <c r="C44" i="2"/>
  <c r="C43" i="2"/>
  <c r="B42" i="2"/>
  <c r="B114" i="2" s="1"/>
  <c r="B194" i="2" s="1"/>
  <c r="C41" i="2"/>
  <c r="C40" i="2"/>
  <c r="C39" i="2"/>
  <c r="B38" i="2"/>
  <c r="C37" i="2"/>
  <c r="C36" i="2"/>
  <c r="C35" i="2"/>
  <c r="B34" i="2"/>
  <c r="C33" i="2"/>
  <c r="C32" i="2"/>
  <c r="C31" i="2"/>
  <c r="B30" i="2"/>
  <c r="C29" i="2"/>
  <c r="C28" i="2"/>
  <c r="C27" i="2"/>
  <c r="B26" i="2"/>
  <c r="C25" i="2"/>
  <c r="C24" i="2"/>
  <c r="C23" i="2"/>
  <c r="B22" i="2"/>
  <c r="C21" i="2"/>
  <c r="C20" i="2"/>
  <c r="B186" i="2" l="1"/>
  <c r="B106" i="2"/>
  <c r="B190" i="2"/>
  <c r="B110" i="2"/>
  <c r="B166" i="2"/>
  <c r="B94" i="2"/>
  <c r="B170" i="2"/>
  <c r="B98" i="2"/>
  <c r="B182" i="2"/>
  <c r="B102" i="2"/>
  <c r="B270" i="2"/>
  <c r="B262" i="2"/>
  <c r="B274" i="2"/>
  <c r="B266" i="2"/>
  <c r="C272" i="2"/>
  <c r="C264" i="2"/>
  <c r="C276" i="2"/>
  <c r="C268" i="2"/>
  <c r="C260" i="2"/>
  <c r="C273" i="2"/>
  <c r="C265" i="2"/>
  <c r="C277" i="2"/>
  <c r="C269" i="2"/>
  <c r="C261" i="2"/>
  <c r="C275" i="2"/>
  <c r="C267" i="2"/>
  <c r="C279" i="2"/>
  <c r="C271" i="2"/>
  <c r="C263" i="2"/>
  <c r="C320" i="2"/>
  <c r="C324" i="2"/>
  <c r="C321" i="2"/>
  <c r="C325" i="2"/>
  <c r="C243" i="2"/>
  <c r="C323" i="2"/>
  <c r="C327" i="2" s="1"/>
  <c r="B198" i="2"/>
  <c r="B178" i="2"/>
  <c r="C921" i="3"/>
  <c r="C919" i="3"/>
  <c r="C918" i="3"/>
  <c r="C925" i="3"/>
  <c r="C923" i="3"/>
  <c r="C922" i="3"/>
  <c r="C857" i="3"/>
  <c r="C855" i="3"/>
  <c r="C854" i="3"/>
  <c r="C853" i="3"/>
  <c r="C905" i="3" s="1"/>
  <c r="C851" i="3"/>
  <c r="C903" i="3" s="1"/>
  <c r="C850" i="3"/>
  <c r="C902" i="3" s="1"/>
  <c r="C849" i="3"/>
  <c r="C847" i="3"/>
  <c r="C846" i="3"/>
  <c r="C845" i="3"/>
  <c r="C843" i="3"/>
  <c r="C842" i="3"/>
  <c r="C841" i="3"/>
  <c r="C953" i="3" s="1"/>
  <c r="C839" i="3"/>
  <c r="C951" i="3" s="1"/>
  <c r="C838" i="3"/>
  <c r="C950" i="3" s="1"/>
  <c r="C837" i="3"/>
  <c r="C945" i="3" s="1"/>
  <c r="C835" i="3"/>
  <c r="C943" i="3" s="1"/>
  <c r="C834" i="3"/>
  <c r="C942" i="3" s="1"/>
  <c r="C833" i="3"/>
  <c r="C909" i="3" s="1"/>
  <c r="C913" i="3" s="1"/>
  <c r="C831" i="3"/>
  <c r="C907" i="3" s="1"/>
  <c r="C830" i="3"/>
  <c r="C906" i="3" s="1"/>
  <c r="C829" i="3"/>
  <c r="C827" i="3"/>
  <c r="C826" i="3"/>
  <c r="C825" i="3"/>
  <c r="C823" i="3"/>
  <c r="C822" i="3"/>
  <c r="C821" i="3"/>
  <c r="C819" i="3"/>
  <c r="C818" i="3"/>
  <c r="C817" i="3"/>
  <c r="C889" i="3" s="1"/>
  <c r="C815" i="3"/>
  <c r="C887" i="3" s="1"/>
  <c r="C814" i="3"/>
  <c r="C886" i="3" s="1"/>
  <c r="C813" i="3"/>
  <c r="C881" i="3" s="1"/>
  <c r="C811" i="3"/>
  <c r="C879" i="3" s="1"/>
  <c r="C810" i="3"/>
  <c r="C878" i="3" s="1"/>
  <c r="C809" i="3"/>
  <c r="C807" i="3"/>
  <c r="C806" i="3"/>
  <c r="C805" i="3"/>
  <c r="C803" i="3"/>
  <c r="C802" i="3"/>
  <c r="C801" i="3"/>
  <c r="C799" i="3"/>
  <c r="C798" i="3"/>
  <c r="C797" i="3"/>
  <c r="C795" i="3"/>
  <c r="C794" i="3"/>
  <c r="C793" i="3"/>
  <c r="C791" i="3"/>
  <c r="C790" i="3"/>
  <c r="C789" i="3"/>
  <c r="C787" i="3"/>
  <c r="C786" i="3"/>
  <c r="C785" i="3"/>
  <c r="C783" i="3"/>
  <c r="C782" i="3"/>
  <c r="C781" i="3"/>
  <c r="C779" i="3"/>
  <c r="C778" i="3"/>
  <c r="C777" i="3"/>
  <c r="C775" i="3"/>
  <c r="C774" i="3"/>
  <c r="C773" i="3"/>
  <c r="C771" i="3"/>
  <c r="C770" i="3"/>
  <c r="C769" i="3"/>
  <c r="C767" i="3"/>
  <c r="C766" i="3"/>
  <c r="C765" i="3"/>
  <c r="C763" i="3"/>
  <c r="C762" i="3"/>
  <c r="C761" i="3"/>
  <c r="C759" i="3"/>
  <c r="C758" i="3"/>
  <c r="C757" i="3"/>
  <c r="C755" i="3"/>
  <c r="C754" i="3"/>
  <c r="C751" i="3"/>
  <c r="C750" i="3"/>
  <c r="C749" i="3"/>
  <c r="C753" i="3" s="1"/>
  <c r="C747" i="3"/>
  <c r="C746" i="3"/>
  <c r="C745" i="3"/>
  <c r="C743" i="3"/>
  <c r="C742" i="3"/>
  <c r="C741" i="3"/>
  <c r="B740" i="3"/>
  <c r="B812" i="3" s="1"/>
  <c r="B876" i="3" s="1"/>
  <c r="B948" i="3" s="1"/>
  <c r="C739" i="3"/>
  <c r="C738" i="3"/>
  <c r="C737" i="3"/>
  <c r="B736" i="3"/>
  <c r="B808" i="3" s="1"/>
  <c r="C735" i="3"/>
  <c r="C734" i="3"/>
  <c r="C733" i="3"/>
  <c r="B732" i="3"/>
  <c r="B804" i="3" s="1"/>
  <c r="C731" i="3"/>
  <c r="C730" i="3"/>
  <c r="C729" i="3"/>
  <c r="B728" i="3"/>
  <c r="B800" i="3" s="1"/>
  <c r="C727" i="3"/>
  <c r="C726" i="3"/>
  <c r="C725" i="3"/>
  <c r="B724" i="3"/>
  <c r="B796" i="3" s="1"/>
  <c r="C723" i="3"/>
  <c r="C722" i="3"/>
  <c r="C721" i="3"/>
  <c r="B720" i="3"/>
  <c r="B792" i="3" s="1"/>
  <c r="B920" i="3" s="1"/>
  <c r="B992" i="3" s="1"/>
  <c r="C719" i="3"/>
  <c r="C718" i="3"/>
  <c r="C717" i="3"/>
  <c r="B716" i="3"/>
  <c r="B788" i="3" s="1"/>
  <c r="B924" i="3" s="1"/>
  <c r="B996" i="3" s="1"/>
  <c r="C715" i="3"/>
  <c r="C714" i="3"/>
  <c r="B712" i="3"/>
  <c r="B784" i="3" s="1"/>
  <c r="B856" i="3" s="1"/>
  <c r="B928" i="3" s="1"/>
  <c r="B1000" i="3" s="1"/>
  <c r="C711" i="3"/>
  <c r="C710" i="3"/>
  <c r="C709" i="3"/>
  <c r="C713" i="3" s="1"/>
  <c r="B708" i="3"/>
  <c r="B780" i="3" s="1"/>
  <c r="B852" i="3" s="1"/>
  <c r="C707" i="3"/>
  <c r="C706" i="3"/>
  <c r="C705" i="3"/>
  <c r="B704" i="3"/>
  <c r="B776" i="3" s="1"/>
  <c r="B848" i="3" s="1"/>
  <c r="C703" i="3"/>
  <c r="C702" i="3"/>
  <c r="C701" i="3"/>
  <c r="B700" i="3"/>
  <c r="B772" i="3" s="1"/>
  <c r="B844" i="3" s="1"/>
  <c r="B916" i="3" s="1"/>
  <c r="B988" i="3" s="1"/>
  <c r="C699" i="3"/>
  <c r="C698" i="3"/>
  <c r="C697" i="3"/>
  <c r="B696" i="3"/>
  <c r="B768" i="3" s="1"/>
  <c r="B840" i="3" s="1"/>
  <c r="C695" i="3"/>
  <c r="C694" i="3"/>
  <c r="C693" i="3"/>
  <c r="B692" i="3"/>
  <c r="B764" i="3" s="1"/>
  <c r="B836" i="3" s="1"/>
  <c r="B908" i="3" s="1"/>
  <c r="C691" i="3"/>
  <c r="C690" i="3"/>
  <c r="C689" i="3"/>
  <c r="B688" i="3"/>
  <c r="B760" i="3" s="1"/>
  <c r="B832" i="3" s="1"/>
  <c r="C687" i="3"/>
  <c r="C686" i="3"/>
  <c r="C685" i="3"/>
  <c r="B684" i="3"/>
  <c r="B756" i="3" s="1"/>
  <c r="B828" i="3" s="1"/>
  <c r="C683" i="3"/>
  <c r="C682" i="3"/>
  <c r="C681" i="3"/>
  <c r="B680" i="3"/>
  <c r="B752" i="3" s="1"/>
  <c r="B824" i="3" s="1"/>
  <c r="C679" i="3"/>
  <c r="C678" i="3"/>
  <c r="C677" i="3"/>
  <c r="B676" i="3"/>
  <c r="B748" i="3" s="1"/>
  <c r="B820" i="3" s="1"/>
  <c r="B888" i="3" s="1"/>
  <c r="C675" i="3"/>
  <c r="C674" i="3"/>
  <c r="C673" i="3"/>
  <c r="B672" i="3"/>
  <c r="B744" i="3" s="1"/>
  <c r="B816" i="3" s="1"/>
  <c r="C671" i="3"/>
  <c r="C670" i="3"/>
  <c r="B912" i="3" l="1"/>
  <c r="B984" i="3" s="1"/>
  <c r="B952" i="3"/>
  <c r="B964" i="3"/>
  <c r="B900" i="3"/>
  <c r="B892" i="3"/>
  <c r="B884" i="3"/>
  <c r="B860" i="3"/>
  <c r="B904" i="3"/>
  <c r="B896" i="3"/>
  <c r="C858" i="3"/>
  <c r="C862" i="3" s="1"/>
  <c r="C958" i="3" s="1"/>
  <c r="C859" i="3"/>
  <c r="C863" i="3" s="1"/>
  <c r="C959" i="3" s="1"/>
  <c r="C861" i="3"/>
  <c r="C865" i="3" s="1"/>
  <c r="C961" i="3" s="1"/>
  <c r="C882" i="3"/>
  <c r="C883" i="3"/>
  <c r="C885" i="3"/>
  <c r="C890" i="3"/>
  <c r="C891" i="3"/>
  <c r="C893" i="3"/>
  <c r="C898" i="3"/>
  <c r="C899" i="3"/>
  <c r="C901" i="3"/>
  <c r="C962" i="3"/>
  <c r="C963" i="3"/>
  <c r="C965" i="3"/>
  <c r="C866" i="3"/>
  <c r="C867" i="3"/>
  <c r="C869" i="3"/>
  <c r="B872" i="3"/>
  <c r="B944" i="3" s="1"/>
  <c r="C874" i="3"/>
  <c r="C875" i="3"/>
  <c r="C877" i="3"/>
  <c r="B880" i="3"/>
  <c r="C910" i="3"/>
  <c r="C911" i="3"/>
  <c r="C914" i="3"/>
  <c r="C915" i="3"/>
  <c r="C917" i="3"/>
  <c r="C930" i="3"/>
  <c r="C931" i="3"/>
  <c r="C933" i="3"/>
  <c r="C938" i="3"/>
  <c r="C939" i="3"/>
  <c r="C941" i="3"/>
  <c r="C946" i="3"/>
  <c r="C947" i="3"/>
  <c r="C949" i="3"/>
  <c r="C894" i="3"/>
  <c r="C895" i="3"/>
  <c r="C897" i="3"/>
  <c r="B868" i="3"/>
  <c r="B940" i="3" s="1"/>
  <c r="C870" i="3"/>
  <c r="C871" i="3"/>
  <c r="C873" i="3"/>
  <c r="C926" i="3"/>
  <c r="C927" i="3"/>
  <c r="C929" i="3"/>
  <c r="C934" i="3"/>
  <c r="C935" i="3"/>
  <c r="C937" i="3"/>
  <c r="C665" i="3"/>
  <c r="C663" i="3"/>
  <c r="C662" i="3"/>
  <c r="C659" i="3"/>
  <c r="C658" i="3"/>
  <c r="C657" i="3"/>
  <c r="C661" i="3" s="1"/>
  <c r="C655" i="3"/>
  <c r="C654" i="3"/>
  <c r="C653" i="3"/>
  <c r="C651" i="3"/>
  <c r="C650" i="3"/>
  <c r="C649" i="3"/>
  <c r="C647" i="3"/>
  <c r="C646" i="3"/>
  <c r="C645" i="3"/>
  <c r="C643" i="3"/>
  <c r="C642" i="3"/>
  <c r="C641" i="3"/>
  <c r="C639" i="3"/>
  <c r="C638" i="3"/>
  <c r="C637" i="3"/>
  <c r="C635" i="3"/>
  <c r="C634" i="3"/>
  <c r="C633" i="3"/>
  <c r="C631" i="3"/>
  <c r="C630" i="3"/>
  <c r="C629" i="3"/>
  <c r="C627" i="3"/>
  <c r="C626" i="3"/>
  <c r="C625" i="3"/>
  <c r="C623" i="3"/>
  <c r="C622" i="3"/>
  <c r="C621" i="3"/>
  <c r="C619" i="3"/>
  <c r="C618" i="3"/>
  <c r="C617" i="3"/>
  <c r="C615" i="3"/>
  <c r="C614" i="3"/>
  <c r="C613" i="3"/>
  <c r="C611" i="3"/>
  <c r="C610" i="3"/>
  <c r="C609" i="3"/>
  <c r="C607" i="3"/>
  <c r="C606" i="3"/>
  <c r="C605" i="3"/>
  <c r="C603" i="3"/>
  <c r="C602" i="3"/>
  <c r="C601" i="3"/>
  <c r="C599" i="3"/>
  <c r="C598" i="3"/>
  <c r="C597" i="3"/>
  <c r="C595" i="3"/>
  <c r="C594" i="3"/>
  <c r="C593" i="3"/>
  <c r="C591" i="3"/>
  <c r="C590" i="3"/>
  <c r="C589" i="3"/>
  <c r="C587" i="3"/>
  <c r="C586" i="3"/>
  <c r="C585" i="3"/>
  <c r="C583" i="3"/>
  <c r="C582" i="3"/>
  <c r="C581" i="3"/>
  <c r="C579" i="3"/>
  <c r="C578" i="3"/>
  <c r="C577" i="3"/>
  <c r="C575" i="3"/>
  <c r="C574" i="3"/>
  <c r="C573" i="3"/>
  <c r="C571" i="3"/>
  <c r="C570" i="3"/>
  <c r="C569" i="3"/>
  <c r="C567" i="3"/>
  <c r="C566" i="3"/>
  <c r="C565" i="3"/>
  <c r="C563" i="3"/>
  <c r="C562" i="3"/>
  <c r="C561" i="3"/>
  <c r="C559" i="3"/>
  <c r="C558" i="3"/>
  <c r="C557" i="3"/>
  <c r="C555" i="3"/>
  <c r="C554" i="3"/>
  <c r="C553" i="3"/>
  <c r="C551" i="3"/>
  <c r="C550" i="3"/>
  <c r="C549" i="3"/>
  <c r="C547" i="3"/>
  <c r="C546" i="3"/>
  <c r="C543" i="3"/>
  <c r="C542" i="3"/>
  <c r="C541" i="3"/>
  <c r="C545" i="3" s="1"/>
  <c r="C539" i="3"/>
  <c r="C538" i="3"/>
  <c r="C537" i="3"/>
  <c r="C535" i="3"/>
  <c r="C534" i="3"/>
  <c r="C533" i="3"/>
  <c r="B532" i="3"/>
  <c r="B604" i="3" s="1"/>
  <c r="C531" i="3"/>
  <c r="C530" i="3"/>
  <c r="C529" i="3"/>
  <c r="B528" i="3"/>
  <c r="B600" i="3" s="1"/>
  <c r="C527" i="3"/>
  <c r="C526" i="3"/>
  <c r="C525" i="3"/>
  <c r="B524" i="3"/>
  <c r="B596" i="3" s="1"/>
  <c r="C523" i="3"/>
  <c r="C522" i="3"/>
  <c r="C521" i="3"/>
  <c r="B520" i="3"/>
  <c r="B592" i="3" s="1"/>
  <c r="B664" i="3" s="1"/>
  <c r="C519" i="3"/>
  <c r="C518" i="3"/>
  <c r="C517" i="3"/>
  <c r="B516" i="3"/>
  <c r="B588" i="3" s="1"/>
  <c r="B660" i="3" s="1"/>
  <c r="C515" i="3"/>
  <c r="C514" i="3"/>
  <c r="C513" i="3"/>
  <c r="B512" i="3"/>
  <c r="B584" i="3" s="1"/>
  <c r="B656" i="3" s="1"/>
  <c r="C511" i="3"/>
  <c r="C510" i="3"/>
  <c r="C509" i="3"/>
  <c r="B508" i="3"/>
  <c r="B580" i="3" s="1"/>
  <c r="B652" i="3" s="1"/>
  <c r="C507" i="3"/>
  <c r="C506" i="3"/>
  <c r="B504" i="3"/>
  <c r="B576" i="3" s="1"/>
  <c r="B648" i="3" s="1"/>
  <c r="C503" i="3"/>
  <c r="C502" i="3"/>
  <c r="C501" i="3"/>
  <c r="C505" i="3" s="1"/>
  <c r="B500" i="3"/>
  <c r="B572" i="3" s="1"/>
  <c r="B644" i="3" s="1"/>
  <c r="C499" i="3"/>
  <c r="C498" i="3"/>
  <c r="C497" i="3"/>
  <c r="B496" i="3"/>
  <c r="B568" i="3" s="1"/>
  <c r="B640" i="3" s="1"/>
  <c r="C495" i="3"/>
  <c r="C494" i="3"/>
  <c r="C493" i="3"/>
  <c r="B492" i="3"/>
  <c r="B564" i="3" s="1"/>
  <c r="B636" i="3" s="1"/>
  <c r="C491" i="3"/>
  <c r="C490" i="3"/>
  <c r="C489" i="3"/>
  <c r="B488" i="3"/>
  <c r="B560" i="3" s="1"/>
  <c r="B632" i="3" s="1"/>
  <c r="C487" i="3"/>
  <c r="C486" i="3"/>
  <c r="C485" i="3"/>
  <c r="B484" i="3"/>
  <c r="B556" i="3" s="1"/>
  <c r="B628" i="3" s="1"/>
  <c r="C483" i="3"/>
  <c r="C482" i="3"/>
  <c r="C481" i="3"/>
  <c r="B480" i="3"/>
  <c r="B552" i="3" s="1"/>
  <c r="B624" i="3" s="1"/>
  <c r="C479" i="3"/>
  <c r="C478" i="3"/>
  <c r="C477" i="3"/>
  <c r="B476" i="3"/>
  <c r="B548" i="3" s="1"/>
  <c r="B620" i="3" s="1"/>
  <c r="C475" i="3"/>
  <c r="C474" i="3"/>
  <c r="C473" i="3"/>
  <c r="B472" i="3"/>
  <c r="B544" i="3" s="1"/>
  <c r="B616" i="3" s="1"/>
  <c r="C471" i="3"/>
  <c r="C470" i="3"/>
  <c r="C469" i="3"/>
  <c r="B468" i="3"/>
  <c r="B540" i="3" s="1"/>
  <c r="B612" i="3" s="1"/>
  <c r="C467" i="3"/>
  <c r="C466" i="3"/>
  <c r="C465" i="3"/>
  <c r="B464" i="3"/>
  <c r="B536" i="3" s="1"/>
  <c r="B608" i="3" s="1"/>
  <c r="C463" i="3"/>
  <c r="C462" i="3"/>
  <c r="C997" i="3" l="1"/>
  <c r="C989" i="3"/>
  <c r="C1001" i="3"/>
  <c r="C993" i="3"/>
  <c r="C985" i="3"/>
  <c r="C994" i="3"/>
  <c r="C986" i="3"/>
  <c r="C998" i="3"/>
  <c r="C990" i="3"/>
  <c r="C982" i="3"/>
  <c r="C995" i="3"/>
  <c r="C987" i="3"/>
  <c r="C999" i="3"/>
  <c r="C991" i="3"/>
  <c r="C983" i="3"/>
  <c r="C981" i="3"/>
  <c r="C973" i="3"/>
  <c r="C977" i="3" s="1"/>
  <c r="C957" i="3"/>
  <c r="C978" i="3"/>
  <c r="C970" i="3"/>
  <c r="C954" i="3"/>
  <c r="C974" i="3"/>
  <c r="B932" i="3"/>
  <c r="B864" i="3"/>
  <c r="C979" i="3"/>
  <c r="C971" i="3"/>
  <c r="C955" i="3"/>
  <c r="C975" i="3"/>
  <c r="B976" i="3"/>
  <c r="B980" i="3"/>
  <c r="B972" i="3"/>
  <c r="B956" i="3"/>
  <c r="C49" i="3"/>
  <c r="B48" i="3"/>
  <c r="C47" i="3"/>
  <c r="E46" i="3"/>
  <c r="C46" i="3"/>
  <c r="C45" i="3"/>
  <c r="B44" i="3"/>
  <c r="C43" i="3"/>
  <c r="E42" i="3"/>
  <c r="C42" i="3"/>
  <c r="C41" i="3"/>
  <c r="B40" i="3"/>
  <c r="C39" i="3"/>
  <c r="E38" i="3"/>
  <c r="C38" i="3"/>
  <c r="C455" i="3"/>
  <c r="C454" i="3"/>
  <c r="C453" i="3"/>
  <c r="C457" i="3" s="1"/>
  <c r="C451" i="3"/>
  <c r="C450" i="3"/>
  <c r="C449" i="3"/>
  <c r="C447" i="3"/>
  <c r="C446" i="3"/>
  <c r="C445" i="3"/>
  <c r="C443" i="3"/>
  <c r="C442" i="3"/>
  <c r="C439" i="3"/>
  <c r="C438" i="3"/>
  <c r="C437" i="3"/>
  <c r="C441" i="3" s="1"/>
  <c r="C435" i="3"/>
  <c r="C434" i="3"/>
  <c r="C433" i="3"/>
  <c r="C431" i="3"/>
  <c r="C430" i="3"/>
  <c r="C429" i="3"/>
  <c r="C427" i="3"/>
  <c r="C426" i="3"/>
  <c r="C425" i="3"/>
  <c r="C423" i="3"/>
  <c r="C422" i="3"/>
  <c r="C421" i="3"/>
  <c r="C419" i="3"/>
  <c r="C418" i="3"/>
  <c r="C417" i="3"/>
  <c r="C415" i="3"/>
  <c r="C414" i="3"/>
  <c r="C413" i="3"/>
  <c r="C411" i="3"/>
  <c r="C410" i="3"/>
  <c r="C409" i="3"/>
  <c r="C407" i="3"/>
  <c r="C406" i="3"/>
  <c r="C405" i="3"/>
  <c r="C403" i="3"/>
  <c r="C402" i="3"/>
  <c r="C401" i="3"/>
  <c r="C399" i="3"/>
  <c r="C398" i="3"/>
  <c r="C397" i="3"/>
  <c r="C395" i="3"/>
  <c r="C394" i="3"/>
  <c r="C393" i="3"/>
  <c r="C391" i="3"/>
  <c r="C390" i="3"/>
  <c r="C389" i="3"/>
  <c r="C387" i="3"/>
  <c r="C386" i="3"/>
  <c r="C385" i="3"/>
  <c r="C383" i="3"/>
  <c r="C382" i="3"/>
  <c r="C381" i="3"/>
  <c r="C379" i="3"/>
  <c r="C378" i="3"/>
  <c r="C377" i="3"/>
  <c r="C375" i="3"/>
  <c r="C374" i="3"/>
  <c r="C373" i="3"/>
  <c r="C371" i="3"/>
  <c r="C370" i="3"/>
  <c r="C369" i="3"/>
  <c r="C367" i="3"/>
  <c r="C366" i="3"/>
  <c r="C365" i="3"/>
  <c r="C363" i="3"/>
  <c r="C362" i="3"/>
  <c r="C361" i="3"/>
  <c r="C359" i="3"/>
  <c r="C358" i="3"/>
  <c r="C357" i="3"/>
  <c r="C355" i="3"/>
  <c r="C354" i="3"/>
  <c r="C353" i="3"/>
  <c r="C351" i="3"/>
  <c r="C350" i="3"/>
  <c r="C349" i="3"/>
  <c r="C347" i="3"/>
  <c r="C346" i="3"/>
  <c r="C345" i="3"/>
  <c r="C343" i="3"/>
  <c r="C342" i="3"/>
  <c r="C341" i="3"/>
  <c r="C339" i="3"/>
  <c r="C338" i="3"/>
  <c r="C337" i="3"/>
  <c r="C335" i="3"/>
  <c r="C334" i="3"/>
  <c r="C333" i="3"/>
  <c r="C331" i="3"/>
  <c r="C330" i="3"/>
  <c r="C329" i="3"/>
  <c r="C327" i="3"/>
  <c r="C326" i="3"/>
  <c r="C323" i="3"/>
  <c r="C322" i="3"/>
  <c r="C321" i="3"/>
  <c r="C325" i="3" s="1"/>
  <c r="C319" i="3"/>
  <c r="C318" i="3"/>
  <c r="C317" i="3"/>
  <c r="C315" i="3"/>
  <c r="C314" i="3"/>
  <c r="C313" i="3"/>
  <c r="B312" i="3"/>
  <c r="B384" i="3" s="1"/>
  <c r="B456" i="3" s="1"/>
  <c r="C311" i="3"/>
  <c r="C310" i="3"/>
  <c r="C309" i="3"/>
  <c r="B308" i="3"/>
  <c r="B380" i="3" s="1"/>
  <c r="B452" i="3" s="1"/>
  <c r="C307" i="3"/>
  <c r="C306" i="3"/>
  <c r="C305" i="3"/>
  <c r="B304" i="3"/>
  <c r="B376" i="3" s="1"/>
  <c r="B448" i="3" s="1"/>
  <c r="C303" i="3"/>
  <c r="C302" i="3"/>
  <c r="C301" i="3"/>
  <c r="B300" i="3"/>
  <c r="B372" i="3" s="1"/>
  <c r="B444" i="3" s="1"/>
  <c r="C299" i="3"/>
  <c r="C298" i="3"/>
  <c r="C297" i="3"/>
  <c r="B296" i="3"/>
  <c r="B368" i="3" s="1"/>
  <c r="B440" i="3" s="1"/>
  <c r="C295" i="3"/>
  <c r="C294" i="3"/>
  <c r="C293" i="3"/>
  <c r="B292" i="3"/>
  <c r="B364" i="3" s="1"/>
  <c r="B436" i="3" s="1"/>
  <c r="C291" i="3"/>
  <c r="C290" i="3"/>
  <c r="C289" i="3"/>
  <c r="B288" i="3"/>
  <c r="B360" i="3" s="1"/>
  <c r="B432" i="3" s="1"/>
  <c r="C287" i="3"/>
  <c r="C286" i="3"/>
  <c r="B284" i="3"/>
  <c r="B356" i="3" s="1"/>
  <c r="B428" i="3" s="1"/>
  <c r="C283" i="3"/>
  <c r="C282" i="3"/>
  <c r="C281" i="3"/>
  <c r="C285" i="3" s="1"/>
  <c r="B280" i="3"/>
  <c r="B352" i="3" s="1"/>
  <c r="B424" i="3" s="1"/>
  <c r="C279" i="3"/>
  <c r="C278" i="3"/>
  <c r="C277" i="3"/>
  <c r="B276" i="3"/>
  <c r="B348" i="3" s="1"/>
  <c r="B420" i="3" s="1"/>
  <c r="C275" i="3"/>
  <c r="C274" i="3"/>
  <c r="C273" i="3"/>
  <c r="B272" i="3"/>
  <c r="B344" i="3" s="1"/>
  <c r="B416" i="3" s="1"/>
  <c r="C271" i="3"/>
  <c r="C270" i="3"/>
  <c r="C269" i="3"/>
  <c r="B268" i="3"/>
  <c r="B340" i="3" s="1"/>
  <c r="B412" i="3" s="1"/>
  <c r="C267" i="3"/>
  <c r="C266" i="3"/>
  <c r="C265" i="3"/>
  <c r="B264" i="3"/>
  <c r="B336" i="3" s="1"/>
  <c r="B408" i="3" s="1"/>
  <c r="C263" i="3"/>
  <c r="C262" i="3"/>
  <c r="C261" i="3"/>
  <c r="B260" i="3"/>
  <c r="B332" i="3" s="1"/>
  <c r="B404" i="3" s="1"/>
  <c r="C259" i="3"/>
  <c r="C258" i="3"/>
  <c r="C257" i="3"/>
  <c r="B256" i="3"/>
  <c r="B328" i="3" s="1"/>
  <c r="B400" i="3" s="1"/>
  <c r="C255" i="3"/>
  <c r="C254" i="3"/>
  <c r="C253" i="3"/>
  <c r="B252" i="3"/>
  <c r="B324" i="3" s="1"/>
  <c r="B396" i="3" s="1"/>
  <c r="C251" i="3"/>
  <c r="C250" i="3"/>
  <c r="C249" i="3"/>
  <c r="B248" i="3"/>
  <c r="B320" i="3" s="1"/>
  <c r="B392" i="3" s="1"/>
  <c r="C247" i="3"/>
  <c r="C246" i="3"/>
  <c r="C245" i="3"/>
  <c r="B244" i="3"/>
  <c r="B316" i="3" s="1"/>
  <c r="B388" i="3" s="1"/>
  <c r="C243" i="3"/>
  <c r="C242" i="3"/>
  <c r="E258" i="3" l="1"/>
  <c r="E254" i="3"/>
  <c r="B960" i="3"/>
  <c r="B936" i="3"/>
  <c r="C235" i="3"/>
  <c r="E234" i="3"/>
  <c r="C234" i="3"/>
  <c r="C233" i="3"/>
  <c r="C237" i="3" s="1"/>
  <c r="C231" i="3"/>
  <c r="E230" i="3"/>
  <c r="C230" i="3"/>
  <c r="C229" i="3"/>
  <c r="C227" i="3"/>
  <c r="E226" i="3"/>
  <c r="C226" i="3"/>
  <c r="C225" i="3"/>
  <c r="C223" i="3"/>
  <c r="E222" i="3"/>
  <c r="C222" i="3"/>
  <c r="C219" i="3"/>
  <c r="E218" i="3"/>
  <c r="C218" i="3"/>
  <c r="C217" i="3"/>
  <c r="C221" i="3" s="1"/>
  <c r="C215" i="3"/>
  <c r="E214" i="3"/>
  <c r="C214" i="3"/>
  <c r="C213" i="3"/>
  <c r="C211" i="3"/>
  <c r="E210" i="3"/>
  <c r="C210" i="3"/>
  <c r="C209" i="3"/>
  <c r="C207" i="3"/>
  <c r="E206" i="3"/>
  <c r="C206" i="3"/>
  <c r="C205" i="3"/>
  <c r="C203" i="3"/>
  <c r="E202" i="3"/>
  <c r="C202" i="3"/>
  <c r="C201" i="3"/>
  <c r="C199" i="3"/>
  <c r="E198" i="3"/>
  <c r="C198" i="3"/>
  <c r="C197" i="3"/>
  <c r="C195" i="3"/>
  <c r="E194" i="3"/>
  <c r="C194" i="3"/>
  <c r="C193" i="3"/>
  <c r="C191" i="3"/>
  <c r="E190" i="3"/>
  <c r="C190" i="3"/>
  <c r="C189" i="3"/>
  <c r="C187" i="3"/>
  <c r="E186" i="3"/>
  <c r="C186" i="3"/>
  <c r="C185" i="3"/>
  <c r="C183" i="3"/>
  <c r="E182" i="3"/>
  <c r="C182" i="3"/>
  <c r="C181" i="3"/>
  <c r="C179" i="3"/>
  <c r="E178" i="3"/>
  <c r="C178" i="3"/>
  <c r="C177" i="3"/>
  <c r="C175" i="3"/>
  <c r="E174" i="3"/>
  <c r="C174" i="3"/>
  <c r="C173" i="3"/>
  <c r="C171" i="3"/>
  <c r="E170" i="3"/>
  <c r="C170" i="3"/>
  <c r="C169" i="3"/>
  <c r="C167" i="3"/>
  <c r="E166" i="3"/>
  <c r="C166" i="3"/>
  <c r="C165" i="3"/>
  <c r="C163" i="3"/>
  <c r="E162" i="3"/>
  <c r="C162" i="3"/>
  <c r="C161" i="3"/>
  <c r="C159" i="3"/>
  <c r="E158" i="3"/>
  <c r="C158" i="3"/>
  <c r="C157" i="3"/>
  <c r="C155" i="3"/>
  <c r="E154" i="3"/>
  <c r="C154" i="3"/>
  <c r="C153" i="3"/>
  <c r="C151" i="3"/>
  <c r="E150" i="3"/>
  <c r="C150" i="3"/>
  <c r="C149" i="3"/>
  <c r="C147" i="3"/>
  <c r="E146" i="3"/>
  <c r="C146" i="3"/>
  <c r="C145" i="3"/>
  <c r="C143" i="3"/>
  <c r="E142" i="3"/>
  <c r="C142" i="3"/>
  <c r="C141" i="3"/>
  <c r="C139" i="3"/>
  <c r="E138" i="3"/>
  <c r="C138" i="3"/>
  <c r="C137" i="3"/>
  <c r="C135" i="3"/>
  <c r="E134" i="3"/>
  <c r="C134" i="3"/>
  <c r="C133" i="3"/>
  <c r="C131" i="3"/>
  <c r="E130" i="3"/>
  <c r="C130" i="3"/>
  <c r="C129" i="3"/>
  <c r="C127" i="3"/>
  <c r="E126" i="3"/>
  <c r="C126" i="3"/>
  <c r="C125" i="3"/>
  <c r="C123" i="3"/>
  <c r="E122" i="3"/>
  <c r="C122" i="3"/>
  <c r="C121" i="3"/>
  <c r="C119" i="3"/>
  <c r="E118" i="3"/>
  <c r="C118" i="3"/>
  <c r="C117" i="3"/>
  <c r="C115" i="3"/>
  <c r="E114" i="3"/>
  <c r="C114" i="3"/>
  <c r="C113" i="3"/>
  <c r="C111" i="3"/>
  <c r="E110" i="3"/>
  <c r="C110" i="3"/>
  <c r="C109" i="3"/>
  <c r="C107" i="3"/>
  <c r="E106" i="3"/>
  <c r="C106" i="3"/>
  <c r="C103" i="3"/>
  <c r="E102" i="3"/>
  <c r="C102" i="3"/>
  <c r="C101" i="3"/>
  <c r="C105" i="3" s="1"/>
  <c r="C99" i="3"/>
  <c r="E98" i="3"/>
  <c r="C98" i="3"/>
  <c r="C97" i="3"/>
  <c r="C95" i="3"/>
  <c r="E94" i="3"/>
  <c r="C94" i="3"/>
  <c r="C93" i="3"/>
  <c r="B92" i="3"/>
  <c r="B164" i="3" s="1"/>
  <c r="B236" i="3" s="1"/>
  <c r="C91" i="3"/>
  <c r="E90" i="3"/>
  <c r="C90" i="3"/>
  <c r="C89" i="3"/>
  <c r="B88" i="3"/>
  <c r="B160" i="3" s="1"/>
  <c r="B232" i="3" s="1"/>
  <c r="C87" i="3"/>
  <c r="E86" i="3"/>
  <c r="C86" i="3"/>
  <c r="C85" i="3"/>
  <c r="B84" i="3"/>
  <c r="B156" i="3" s="1"/>
  <c r="B228" i="3" s="1"/>
  <c r="C83" i="3"/>
  <c r="E82" i="3"/>
  <c r="C82" i="3"/>
  <c r="C81" i="3"/>
  <c r="B80" i="3"/>
  <c r="B152" i="3" s="1"/>
  <c r="B224" i="3" s="1"/>
  <c r="C79" i="3"/>
  <c r="E78" i="3"/>
  <c r="C78" i="3"/>
  <c r="C77" i="3"/>
  <c r="B76" i="3"/>
  <c r="B148" i="3" s="1"/>
  <c r="B220" i="3" s="1"/>
  <c r="C75" i="3"/>
  <c r="E74" i="3"/>
  <c r="C74" i="3"/>
  <c r="C73" i="3"/>
  <c r="B72" i="3"/>
  <c r="B144" i="3" s="1"/>
  <c r="B216" i="3" s="1"/>
  <c r="C71" i="3"/>
  <c r="E70" i="3"/>
  <c r="C70" i="3"/>
  <c r="C69" i="3"/>
  <c r="B68" i="3"/>
  <c r="B140" i="3" s="1"/>
  <c r="B212" i="3" s="1"/>
  <c r="C67" i="3"/>
  <c r="E66" i="3"/>
  <c r="C66" i="3"/>
  <c r="B64" i="3"/>
  <c r="B136" i="3" s="1"/>
  <c r="B208" i="3" s="1"/>
  <c r="C63" i="3"/>
  <c r="E62" i="3"/>
  <c r="C62" i="3"/>
  <c r="C61" i="3"/>
  <c r="C65" i="3" s="1"/>
  <c r="B60" i="3"/>
  <c r="B132" i="3" s="1"/>
  <c r="B204" i="3" s="1"/>
  <c r="C59" i="3"/>
  <c r="E58" i="3"/>
  <c r="C58" i="3"/>
  <c r="C57" i="3"/>
  <c r="B56" i="3"/>
  <c r="B128" i="3" s="1"/>
  <c r="B200" i="3" s="1"/>
  <c r="C55" i="3"/>
  <c r="E54" i="3"/>
  <c r="C54" i="3"/>
  <c r="C53" i="3"/>
  <c r="B52" i="3"/>
  <c r="B124" i="3" s="1"/>
  <c r="B196" i="3" s="1"/>
  <c r="C51" i="3"/>
  <c r="E50" i="3"/>
  <c r="C50" i="3"/>
  <c r="B120" i="3"/>
  <c r="B192" i="3" s="1"/>
  <c r="B116" i="3"/>
  <c r="B188" i="3" s="1"/>
  <c r="B112" i="3"/>
  <c r="B184" i="3" s="1"/>
  <c r="C37" i="3"/>
  <c r="B36" i="3"/>
  <c r="B108" i="3" s="1"/>
  <c r="B180" i="3" s="1"/>
  <c r="C35" i="3"/>
  <c r="E34" i="3"/>
  <c r="C34" i="3"/>
  <c r="C33" i="3"/>
  <c r="B32" i="3"/>
  <c r="B104" i="3" s="1"/>
  <c r="B176" i="3" s="1"/>
  <c r="C31" i="3"/>
  <c r="E30" i="3"/>
  <c r="C30" i="3"/>
  <c r="C29" i="3"/>
  <c r="B28" i="3"/>
  <c r="B100" i="3" s="1"/>
  <c r="B172" i="3" s="1"/>
  <c r="C27" i="3"/>
  <c r="E26" i="3"/>
  <c r="C26" i="3"/>
  <c r="C25" i="3"/>
  <c r="B24" i="3"/>
  <c r="B96" i="3" s="1"/>
  <c r="B168" i="3" s="1"/>
  <c r="C23" i="3"/>
  <c r="E22" i="3"/>
  <c r="C22" i="3"/>
  <c r="E298" i="3" l="1"/>
  <c r="E294" i="3"/>
  <c r="E330" i="3"/>
  <c r="E326" i="3"/>
  <c r="E354" i="3"/>
  <c r="E350" i="3"/>
  <c r="E362" i="3"/>
  <c r="E358" i="3"/>
  <c r="E378" i="3"/>
  <c r="E374" i="3"/>
  <c r="E394" i="3"/>
  <c r="E390" i="3"/>
  <c r="E402" i="3"/>
  <c r="E398" i="3"/>
  <c r="E410" i="3"/>
  <c r="E406" i="3"/>
  <c r="E418" i="3"/>
  <c r="E414" i="3"/>
  <c r="E426" i="3"/>
  <c r="E422" i="3"/>
  <c r="E434" i="3"/>
  <c r="E430" i="3"/>
  <c r="E470" i="3"/>
  <c r="E474" i="3"/>
  <c r="E242" i="3"/>
  <c r="E238" i="3"/>
  <c r="E250" i="3"/>
  <c r="E246" i="3"/>
  <c r="E266" i="3"/>
  <c r="E262" i="3"/>
  <c r="E274" i="3"/>
  <c r="E270" i="3"/>
  <c r="E314" i="3"/>
  <c r="E310" i="3"/>
  <c r="E442" i="3"/>
  <c r="E438" i="3"/>
  <c r="E450" i="3"/>
  <c r="E446" i="3"/>
  <c r="E282" i="3"/>
  <c r="E278" i="3"/>
  <c r="E290" i="3"/>
  <c r="E286" i="3"/>
  <c r="E306" i="3"/>
  <c r="E302" i="3"/>
  <c r="E322" i="3"/>
  <c r="E318" i="3"/>
  <c r="E338" i="3"/>
  <c r="E334" i="3"/>
  <c r="E346" i="3"/>
  <c r="E342" i="3"/>
  <c r="E370" i="3"/>
  <c r="E366" i="3"/>
  <c r="E386" i="3"/>
  <c r="E382" i="3"/>
  <c r="C689" i="1"/>
  <c r="C687" i="1"/>
  <c r="C686" i="1"/>
  <c r="C685" i="1"/>
  <c r="C683" i="1"/>
  <c r="C682" i="1"/>
  <c r="C681" i="1"/>
  <c r="C679" i="1"/>
  <c r="C678" i="1"/>
  <c r="C677" i="1"/>
  <c r="C675" i="1"/>
  <c r="C674" i="1"/>
  <c r="C673" i="1"/>
  <c r="C671" i="1"/>
  <c r="C670" i="1"/>
  <c r="C669" i="1"/>
  <c r="C667" i="1"/>
  <c r="C666" i="1"/>
  <c r="C665" i="1"/>
  <c r="C663" i="1"/>
  <c r="C662" i="1"/>
  <c r="C661" i="1"/>
  <c r="C659" i="1"/>
  <c r="C658" i="1"/>
  <c r="C657" i="1"/>
  <c r="C655" i="1"/>
  <c r="C654" i="1"/>
  <c r="C653" i="1"/>
  <c r="C651" i="1"/>
  <c r="C650" i="1"/>
  <c r="C649" i="1"/>
  <c r="C647" i="1"/>
  <c r="C646" i="1"/>
  <c r="C645" i="1"/>
  <c r="C643" i="1"/>
  <c r="C642" i="1"/>
  <c r="C641" i="1"/>
  <c r="C639" i="1"/>
  <c r="C638" i="1"/>
  <c r="C637" i="1"/>
  <c r="C635" i="1"/>
  <c r="C634" i="1"/>
  <c r="C633" i="1"/>
  <c r="C631" i="1"/>
  <c r="C630" i="1"/>
  <c r="C629" i="1"/>
  <c r="C627" i="1"/>
  <c r="C626" i="1"/>
  <c r="C625" i="1"/>
  <c r="C623" i="1"/>
  <c r="C622" i="1"/>
  <c r="C621" i="1"/>
  <c r="C619" i="1"/>
  <c r="C618" i="1"/>
  <c r="C613" i="1"/>
  <c r="C611" i="1"/>
  <c r="C610" i="1"/>
  <c r="C609" i="1"/>
  <c r="C607" i="1"/>
  <c r="C606" i="1"/>
  <c r="C603" i="1"/>
  <c r="C602" i="1"/>
  <c r="C601" i="1"/>
  <c r="C605" i="1" s="1"/>
  <c r="C599" i="1"/>
  <c r="C598" i="1"/>
  <c r="C597" i="1"/>
  <c r="C595" i="1"/>
  <c r="C594" i="1"/>
  <c r="C593" i="1"/>
  <c r="B592" i="1"/>
  <c r="B664" i="1" s="1"/>
  <c r="C591" i="1"/>
  <c r="C590" i="1"/>
  <c r="C589" i="1"/>
  <c r="B588" i="1"/>
  <c r="B660" i="1" s="1"/>
  <c r="C587" i="1"/>
  <c r="C586" i="1"/>
  <c r="C585" i="1"/>
  <c r="B584" i="1"/>
  <c r="B656" i="1" s="1"/>
  <c r="C583" i="1"/>
  <c r="C582" i="1"/>
  <c r="C581" i="1"/>
  <c r="B580" i="1"/>
  <c r="B652" i="1" s="1"/>
  <c r="C579" i="1"/>
  <c r="C578" i="1"/>
  <c r="C577" i="1"/>
  <c r="B576" i="1"/>
  <c r="B648" i="1" s="1"/>
  <c r="C575" i="1"/>
  <c r="C574" i="1"/>
  <c r="C573" i="1"/>
  <c r="B572" i="1"/>
  <c r="B644" i="1" s="1"/>
  <c r="C571" i="1"/>
  <c r="C570" i="1"/>
  <c r="C569" i="1"/>
  <c r="B568" i="1"/>
  <c r="B640" i="1" s="1"/>
  <c r="C567" i="1"/>
  <c r="C566" i="1"/>
  <c r="B564" i="1"/>
  <c r="B636" i="1" s="1"/>
  <c r="C563" i="1"/>
  <c r="C562" i="1"/>
  <c r="C561" i="1"/>
  <c r="C565" i="1" s="1"/>
  <c r="B560" i="1"/>
  <c r="B632" i="1" s="1"/>
  <c r="C559" i="1"/>
  <c r="C558" i="1"/>
  <c r="C557" i="1"/>
  <c r="B556" i="1"/>
  <c r="B628" i="1" s="1"/>
  <c r="C555" i="1"/>
  <c r="C554" i="1"/>
  <c r="C553" i="1"/>
  <c r="B552" i="1"/>
  <c r="B624" i="1" s="1"/>
  <c r="C551" i="1"/>
  <c r="C550" i="1"/>
  <c r="C549" i="1"/>
  <c r="B548" i="1"/>
  <c r="B620" i="1" s="1"/>
  <c r="C547" i="1"/>
  <c r="C546" i="1"/>
  <c r="C545" i="1"/>
  <c r="B544" i="1"/>
  <c r="C543" i="1"/>
  <c r="C542" i="1"/>
  <c r="C541" i="1"/>
  <c r="B540" i="1"/>
  <c r="B612" i="1" s="1"/>
  <c r="B684" i="1" s="1"/>
  <c r="C539" i="1"/>
  <c r="C538" i="1"/>
  <c r="C537" i="1"/>
  <c r="B536" i="1"/>
  <c r="B608" i="1" s="1"/>
  <c r="B680" i="1" s="1"/>
  <c r="C535" i="1"/>
  <c r="C534" i="1"/>
  <c r="C533" i="1"/>
  <c r="B532" i="1"/>
  <c r="B604" i="1" s="1"/>
  <c r="B676" i="1" s="1"/>
  <c r="C531" i="1"/>
  <c r="C530" i="1"/>
  <c r="C529" i="1"/>
  <c r="B528" i="1"/>
  <c r="B600" i="1" s="1"/>
  <c r="B672" i="1" s="1"/>
  <c r="C527" i="1"/>
  <c r="C526" i="1"/>
  <c r="C525" i="1"/>
  <c r="B524" i="1"/>
  <c r="B596" i="1" s="1"/>
  <c r="B668" i="1" s="1"/>
  <c r="C523" i="1"/>
  <c r="C522" i="1"/>
  <c r="E686" i="3" l="1"/>
  <c r="E690" i="3"/>
  <c r="B688" i="1"/>
  <c r="B616" i="1"/>
  <c r="E598" i="3"/>
  <c r="E602" i="3"/>
  <c r="E582" i="3"/>
  <c r="E586" i="3"/>
  <c r="E558" i="3"/>
  <c r="E562" i="3"/>
  <c r="E550" i="3"/>
  <c r="E554" i="3"/>
  <c r="E534" i="3"/>
  <c r="E538" i="3"/>
  <c r="E518" i="3"/>
  <c r="E522" i="3"/>
  <c r="E502" i="3"/>
  <c r="E506" i="3"/>
  <c r="E494" i="3"/>
  <c r="E498" i="3"/>
  <c r="E662" i="3"/>
  <c r="E666" i="3"/>
  <c r="E654" i="3"/>
  <c r="E658" i="3"/>
  <c r="E526" i="3"/>
  <c r="E530" i="3"/>
  <c r="E486" i="3"/>
  <c r="E490" i="3"/>
  <c r="E478" i="3"/>
  <c r="E482" i="3"/>
  <c r="E462" i="3"/>
  <c r="E466" i="3"/>
  <c r="E454" i="3"/>
  <c r="E458" i="3"/>
  <c r="E646" i="3"/>
  <c r="E650" i="3"/>
  <c r="E638" i="3"/>
  <c r="E642" i="3"/>
  <c r="E630" i="3"/>
  <c r="E634" i="3"/>
  <c r="E622" i="3"/>
  <c r="E626" i="3"/>
  <c r="E614" i="3"/>
  <c r="E618" i="3"/>
  <c r="E606" i="3"/>
  <c r="E610" i="3"/>
  <c r="E590" i="3"/>
  <c r="E594" i="3"/>
  <c r="E574" i="3"/>
  <c r="E578" i="3"/>
  <c r="E566" i="3"/>
  <c r="E570" i="3"/>
  <c r="E542" i="3"/>
  <c r="E546" i="3"/>
  <c r="E510" i="3"/>
  <c r="E514" i="3"/>
  <c r="C517" i="1"/>
  <c r="C515" i="1"/>
  <c r="C514" i="1"/>
  <c r="C513" i="1"/>
  <c r="C511" i="1"/>
  <c r="C510" i="1"/>
  <c r="C509" i="1"/>
  <c r="C507" i="1"/>
  <c r="C506" i="1"/>
  <c r="C505" i="1"/>
  <c r="C503" i="1"/>
  <c r="C502" i="1"/>
  <c r="C501" i="1"/>
  <c r="C499" i="1"/>
  <c r="C498" i="1"/>
  <c r="C495" i="1"/>
  <c r="C494" i="1"/>
  <c r="C493" i="1"/>
  <c r="C497" i="1" s="1"/>
  <c r="C491" i="1"/>
  <c r="C490" i="1"/>
  <c r="C489" i="1"/>
  <c r="C487" i="1"/>
  <c r="C486" i="1"/>
  <c r="C485" i="1"/>
  <c r="B484" i="1"/>
  <c r="C483" i="1"/>
  <c r="C482" i="1"/>
  <c r="C481" i="1"/>
  <c r="B480" i="1"/>
  <c r="C479" i="1"/>
  <c r="C478" i="1"/>
  <c r="C477" i="1"/>
  <c r="B476" i="1"/>
  <c r="C475" i="1"/>
  <c r="C474" i="1"/>
  <c r="C473" i="1"/>
  <c r="B472" i="1"/>
  <c r="C471" i="1"/>
  <c r="C470" i="1"/>
  <c r="C469" i="1"/>
  <c r="B468" i="1"/>
  <c r="C467" i="1"/>
  <c r="C466" i="1"/>
  <c r="C465" i="1"/>
  <c r="B464" i="1"/>
  <c r="C463" i="1"/>
  <c r="C462" i="1"/>
  <c r="C461" i="1"/>
  <c r="B460" i="1"/>
  <c r="C459" i="1"/>
  <c r="C458" i="1"/>
  <c r="B456" i="1"/>
  <c r="C455" i="1"/>
  <c r="C454" i="1"/>
  <c r="C453" i="1"/>
  <c r="C457" i="1" s="1"/>
  <c r="B452" i="1"/>
  <c r="C451" i="1"/>
  <c r="C450" i="1"/>
  <c r="C449" i="1"/>
  <c r="B448" i="1"/>
  <c r="C447" i="1"/>
  <c r="C446" i="1"/>
  <c r="C445" i="1"/>
  <c r="B444" i="1"/>
  <c r="B516" i="1" s="1"/>
  <c r="C443" i="1"/>
  <c r="C442" i="1"/>
  <c r="C441" i="1"/>
  <c r="B440" i="1"/>
  <c r="B512" i="1" s="1"/>
  <c r="C439" i="1"/>
  <c r="C438" i="1"/>
  <c r="C437" i="1"/>
  <c r="B436" i="1"/>
  <c r="B508" i="1" s="1"/>
  <c r="C435" i="1"/>
  <c r="C434" i="1"/>
  <c r="C433" i="1"/>
  <c r="B432" i="1"/>
  <c r="B504" i="1" s="1"/>
  <c r="C431" i="1"/>
  <c r="C430" i="1"/>
  <c r="C429" i="1"/>
  <c r="B428" i="1"/>
  <c r="B500" i="1" s="1"/>
  <c r="C427" i="1"/>
  <c r="C426" i="1"/>
  <c r="C425" i="1"/>
  <c r="B424" i="1"/>
  <c r="B496" i="1" s="1"/>
  <c r="C423" i="1"/>
  <c r="C422" i="1"/>
  <c r="C421" i="1"/>
  <c r="B420" i="1"/>
  <c r="B492" i="1" s="1"/>
  <c r="C419" i="1"/>
  <c r="C418" i="1"/>
  <c r="C417" i="1"/>
  <c r="B416" i="1"/>
  <c r="B488" i="1" s="1"/>
  <c r="C415" i="1"/>
  <c r="C414" i="1"/>
  <c r="E726" i="3" l="1"/>
  <c r="E730" i="3"/>
  <c r="E758" i="3"/>
  <c r="E762" i="3"/>
  <c r="E782" i="3"/>
  <c r="E786" i="3"/>
  <c r="E998" i="3" s="1"/>
  <c r="E790" i="3"/>
  <c r="E794" i="3"/>
  <c r="E806" i="3"/>
  <c r="E810" i="3"/>
  <c r="E822" i="3"/>
  <c r="E826" i="3"/>
  <c r="E830" i="3"/>
  <c r="E834" i="3"/>
  <c r="E838" i="3"/>
  <c r="E842" i="3"/>
  <c r="E846" i="3"/>
  <c r="E850" i="3"/>
  <c r="E854" i="3"/>
  <c r="E858" i="3"/>
  <c r="E862" i="3"/>
  <c r="E866" i="3"/>
  <c r="E670" i="3"/>
  <c r="E674" i="3"/>
  <c r="E678" i="3"/>
  <c r="E682" i="3"/>
  <c r="E694" i="3"/>
  <c r="E698" i="3"/>
  <c r="E702" i="3"/>
  <c r="E706" i="3"/>
  <c r="E742" i="3"/>
  <c r="E746" i="3"/>
  <c r="E870" i="3"/>
  <c r="E874" i="3"/>
  <c r="E878" i="3"/>
  <c r="E882" i="3"/>
  <c r="E710" i="3"/>
  <c r="E714" i="3"/>
  <c r="E718" i="3"/>
  <c r="E722" i="3"/>
  <c r="E734" i="3"/>
  <c r="E738" i="3"/>
  <c r="E750" i="3"/>
  <c r="E754" i="3"/>
  <c r="E766" i="3"/>
  <c r="E770" i="3"/>
  <c r="E774" i="3"/>
  <c r="E778" i="3"/>
  <c r="E798" i="3"/>
  <c r="E802" i="3"/>
  <c r="E814" i="3"/>
  <c r="E818" i="3"/>
  <c r="E902" i="3"/>
  <c r="E906" i="3"/>
  <c r="C409" i="1"/>
  <c r="C407" i="1"/>
  <c r="C406" i="1"/>
  <c r="C405" i="1"/>
  <c r="C403" i="1"/>
  <c r="C402" i="1"/>
  <c r="C401" i="1"/>
  <c r="C399" i="1"/>
  <c r="C398" i="1"/>
  <c r="C397" i="1"/>
  <c r="C395" i="1"/>
  <c r="C394" i="1"/>
  <c r="C391" i="1"/>
  <c r="C390" i="1"/>
  <c r="C389" i="1"/>
  <c r="C393" i="1" s="1"/>
  <c r="C387" i="1"/>
  <c r="C386" i="1"/>
  <c r="C385" i="1"/>
  <c r="C383" i="1"/>
  <c r="C382" i="1"/>
  <c r="C381" i="1"/>
  <c r="B380" i="1"/>
  <c r="C379" i="1"/>
  <c r="C378" i="1"/>
  <c r="C377" i="1"/>
  <c r="B376" i="1"/>
  <c r="C375" i="1"/>
  <c r="C374" i="1"/>
  <c r="C373" i="1"/>
  <c r="B372" i="1"/>
  <c r="C371" i="1"/>
  <c r="C370" i="1"/>
  <c r="C369" i="1"/>
  <c r="B368" i="1"/>
  <c r="C367" i="1"/>
  <c r="C366" i="1"/>
  <c r="C365" i="1"/>
  <c r="B364" i="1"/>
  <c r="C363" i="1"/>
  <c r="C362" i="1"/>
  <c r="C361" i="1"/>
  <c r="B360" i="1"/>
  <c r="C359" i="1"/>
  <c r="C358" i="1"/>
  <c r="C357" i="1"/>
  <c r="B356" i="1"/>
  <c r="C355" i="1"/>
  <c r="C354" i="1"/>
  <c r="B352" i="1"/>
  <c r="C351" i="1"/>
  <c r="C350" i="1"/>
  <c r="C349" i="1"/>
  <c r="C353" i="1" s="1"/>
  <c r="B348" i="1"/>
  <c r="C347" i="1"/>
  <c r="C346" i="1"/>
  <c r="C345" i="1"/>
  <c r="B344" i="1"/>
  <c r="C343" i="1"/>
  <c r="C342" i="1"/>
  <c r="C341" i="1"/>
  <c r="B340" i="1"/>
  <c r="C339" i="1"/>
  <c r="C338" i="1"/>
  <c r="C337" i="1"/>
  <c r="B336" i="1"/>
  <c r="B408" i="1" s="1"/>
  <c r="C335" i="1"/>
  <c r="C334" i="1"/>
  <c r="C333" i="1"/>
  <c r="B332" i="1"/>
  <c r="B404" i="1" s="1"/>
  <c r="C331" i="1"/>
  <c r="C330" i="1"/>
  <c r="C329" i="1"/>
  <c r="B328" i="1"/>
  <c r="B400" i="1" s="1"/>
  <c r="C327" i="1"/>
  <c r="C326" i="1"/>
  <c r="C325" i="1"/>
  <c r="B324" i="1"/>
  <c r="B396" i="1" s="1"/>
  <c r="C323" i="1"/>
  <c r="C322" i="1"/>
  <c r="C321" i="1"/>
  <c r="B320" i="1"/>
  <c r="B392" i="1" s="1"/>
  <c r="C319" i="1"/>
  <c r="C318" i="1"/>
  <c r="C317" i="1"/>
  <c r="B316" i="1"/>
  <c r="B388" i="1" s="1"/>
  <c r="C315" i="1"/>
  <c r="C314" i="1"/>
  <c r="C313" i="1"/>
  <c r="B312" i="1"/>
  <c r="B384" i="1" s="1"/>
  <c r="C311" i="1"/>
  <c r="C310" i="1"/>
  <c r="E994" i="3" l="1"/>
  <c r="E990" i="3"/>
  <c r="E986" i="3"/>
  <c r="E982" i="3"/>
  <c r="E970" i="3"/>
  <c r="E966" i="3"/>
  <c r="E954" i="3"/>
  <c r="E950" i="3"/>
  <c r="E938" i="3"/>
  <c r="E934" i="3"/>
  <c r="E930" i="3"/>
  <c r="E926" i="3"/>
  <c r="E962" i="3"/>
  <c r="E958" i="3"/>
  <c r="E918" i="3"/>
  <c r="E922" i="3"/>
  <c r="E910" i="3"/>
  <c r="E914" i="3"/>
  <c r="E894" i="3"/>
  <c r="E898" i="3"/>
  <c r="E886" i="3"/>
  <c r="E890" i="3"/>
  <c r="E978" i="3"/>
  <c r="E974" i="3"/>
  <c r="E946" i="3"/>
  <c r="E942" i="3"/>
  <c r="C305" i="1"/>
  <c r="C303" i="1"/>
  <c r="C302" i="1"/>
  <c r="C301" i="1"/>
  <c r="C299" i="1"/>
  <c r="C298" i="1"/>
  <c r="C295" i="1"/>
  <c r="C294" i="1"/>
  <c r="C293" i="1"/>
  <c r="C297" i="1" s="1"/>
  <c r="C291" i="1"/>
  <c r="C290" i="1"/>
  <c r="C289" i="1"/>
  <c r="C287" i="1"/>
  <c r="C286" i="1"/>
  <c r="C265" i="1"/>
  <c r="B264" i="1"/>
  <c r="C263" i="1"/>
  <c r="C262" i="1"/>
  <c r="C261" i="1"/>
  <c r="B260" i="1"/>
  <c r="C259" i="1"/>
  <c r="C258" i="1"/>
  <c r="B256" i="1"/>
  <c r="C255" i="1"/>
  <c r="C254" i="1"/>
  <c r="C253" i="1"/>
  <c r="C257" i="1" s="1"/>
  <c r="B252" i="1"/>
  <c r="C251" i="1"/>
  <c r="C250" i="1"/>
  <c r="C249" i="1"/>
  <c r="B248" i="1"/>
  <c r="C247" i="1"/>
  <c r="C246" i="1"/>
  <c r="C245" i="1"/>
  <c r="B244" i="1"/>
  <c r="C243" i="1"/>
  <c r="C242" i="1"/>
  <c r="C241" i="1"/>
  <c r="B240" i="1"/>
  <c r="C239" i="1"/>
  <c r="C238" i="1"/>
  <c r="C237" i="1"/>
  <c r="B236" i="1"/>
  <c r="C235" i="1"/>
  <c r="C234" i="1"/>
  <c r="C233" i="1"/>
  <c r="B232" i="1"/>
  <c r="B304" i="1" s="1"/>
  <c r="C231" i="1"/>
  <c r="C230" i="1"/>
  <c r="C229" i="1"/>
  <c r="B228" i="1"/>
  <c r="B300" i="1" s="1"/>
  <c r="C227" i="1"/>
  <c r="C225" i="1"/>
  <c r="B224" i="1"/>
  <c r="B296" i="1" s="1"/>
  <c r="C223" i="1"/>
  <c r="C221" i="1"/>
  <c r="B220" i="1"/>
  <c r="B292" i="1" s="1"/>
  <c r="C219" i="1"/>
  <c r="C217" i="1"/>
  <c r="B216" i="1"/>
  <c r="B288" i="1" s="1"/>
  <c r="C215" i="1"/>
</calcChain>
</file>

<file path=xl/sharedStrings.xml><?xml version="1.0" encoding="utf-8"?>
<sst xmlns="http://schemas.openxmlformats.org/spreadsheetml/2006/main" count="5975" uniqueCount="1018">
  <si>
    <t>FECHA DE ELABORACION:</t>
  </si>
  <si>
    <t>ADMINISTRACION:</t>
  </si>
  <si>
    <t>2018-2021</t>
  </si>
  <si>
    <t>DEPENDENCIA O ENTIDAD:   H. AYUNTAMIENTO DE MATEHUALA</t>
  </si>
  <si>
    <t>UNIDAD ADMINISTRATIVA:   TESORERIA</t>
  </si>
  <si>
    <t xml:space="preserve">NÚMERO DE REMESA: </t>
  </si>
  <si>
    <t>SECCIÓN O UNIDAD GENERADORA  DE LA INFORMACIÓN A TRANSFERIR:   TESORERIA</t>
  </si>
  <si>
    <t>FECHA DE RECEPCIÓN:                                                                                 (__/__/_):</t>
  </si>
  <si>
    <t>EXP.</t>
  </si>
  <si>
    <t>CÓDIGO DE CLASIFICACIÓN QUE IDENTIFIQUE LA SECCIÓN, SERIE Y EXPEDIENTE</t>
  </si>
  <si>
    <t>NÚMERO Y TITULO O BREVE DESCRIPCIÓN  DEL CONTENIDO  DEL EXPEDIENTE</t>
  </si>
  <si>
    <t>PERIODO DE TRAMITE (AÑOS EXTREMOS QUE ABARCA LA DOCUMENTACIÓN)</t>
  </si>
  <si>
    <t>VALOR PRIMARIO DE LOS ARCHIVOS (UNO O VARIOS)</t>
  </si>
  <si>
    <t>VIGENCIA DOCUMENTAL</t>
  </si>
  <si>
    <t>DE ACUERDO A LA LEY DE TRANSPARENCIA</t>
  </si>
  <si>
    <t>No. FOJAS</t>
  </si>
  <si>
    <t>N° LEGAJO</t>
  </si>
  <si>
    <t>A</t>
  </si>
  <si>
    <t>L</t>
  </si>
  <si>
    <t>C</t>
  </si>
  <si>
    <t>F</t>
  </si>
  <si>
    <t>R</t>
  </si>
  <si>
    <t>P</t>
  </si>
  <si>
    <t xml:space="preserve">CUENTA CORRIENTE </t>
  </si>
  <si>
    <t>HAYM24/HM200/</t>
  </si>
  <si>
    <t>X</t>
  </si>
  <si>
    <t>EGRESOS 200.6/</t>
  </si>
  <si>
    <t>EJERCICIO DICIEMBRE 2018</t>
  </si>
  <si>
    <t>PE-0361 (E06388)</t>
  </si>
  <si>
    <t>/DICIEMBRE 2018</t>
  </si>
  <si>
    <t>PE-0362 (D01771) CHEQUE , OFICIO 198, TARJETA DE CITAS MEDICAS, IFE, VIATICOS, COMPROBANTE DE GASTOS</t>
  </si>
  <si>
    <t>PE-0362 (D01771)</t>
  </si>
  <si>
    <t>PE-0363 (E06390) CHEQUE CANCELADO</t>
  </si>
  <si>
    <t>PE-0363 (E06390)</t>
  </si>
  <si>
    <t>PE-0364 (D01781) CHEQUE, OFICIO 242, TARJETA DE CITAS MEDICAS, IFE, VIATICOS, COMPROBANTE DE GASTOS</t>
  </si>
  <si>
    <t>PE-0364 (D01781)</t>
  </si>
  <si>
    <t>PE-0365 (E06392) CHEQUE, OFICIO 243, TARJETA DE CITAS MEDICAS, IFE, FACTURA 65035, 385827</t>
  </si>
  <si>
    <t xml:space="preserve">PE-0365 (E06392) </t>
  </si>
  <si>
    <t>PE-0366 (E06393) CHEQUE CANCELADO</t>
  </si>
  <si>
    <t>PE-0366 (E06393)</t>
  </si>
  <si>
    <t>PE-0367 (E06394) CHEQUE CANCELADO</t>
  </si>
  <si>
    <t>PE-0367 (E06394)</t>
  </si>
  <si>
    <t>PE-0368 (E06399) CHEQUE, OFICIO 191, 85, IFE, TICKETS</t>
  </si>
  <si>
    <t>PE-0368 (E06399)</t>
  </si>
  <si>
    <t>PE-0369 (ED01791) CHEQUE, OFICIO 237, TARJETA DE CITAS MEDICAS, IFE, VIATICOS</t>
  </si>
  <si>
    <t>PE-0369 (D01791)</t>
  </si>
  <si>
    <t xml:space="preserve">PE-0370 (D01792) CHEQUE, OFICIO 238, TARJETA DE CITAS MEDICAS, IFE, COMPROBANTE DE GASTOS, VIATICOS, </t>
  </si>
  <si>
    <t>PE-0370 (D01792)</t>
  </si>
  <si>
    <t>PE-0371 (D01796) CHEQUE, OFICIO 235, 81, IFE, FACTURA 5357, 65036, RECIBO, TICKET</t>
  </si>
  <si>
    <t>PE-0371 (D01796)</t>
  </si>
  <si>
    <t>PE-0372 (D01793) CHEQUE, OFICIO 236, 282, IFE, FACTURA 5356, 51770, TICKET, RECIBO, OFICIO DE COMISION</t>
  </si>
  <si>
    <t>PE-0372 (D01793)</t>
  </si>
  <si>
    <t xml:space="preserve">PE-0373 (D01794) CHEQUE, OFICIO 202, TARJETA DE CITAS MEDICAS, IFE, FACTURA 76902, COMPROBANTE DE GASTOS, VIATICOS, </t>
  </si>
  <si>
    <t>PE-0373 (D01794)</t>
  </si>
  <si>
    <t xml:space="preserve">PE-0374 (D01795) CHEQUE, OFICIO 239, TARJETA DE CITAS MEDICAS, IFE, VIATICOS, </t>
  </si>
  <si>
    <t>PE-0374 (D01795)</t>
  </si>
  <si>
    <t xml:space="preserve">PE-0375 (E06420) CHEQUE, OFICIO 241, IFE, ACTA DE NACIMIENTO, ACTA DE DEFUNCION, CERTIFICADO DE DEFUNCION, FACTURA 345, </t>
  </si>
  <si>
    <t>PE-0375 (E06420)</t>
  </si>
  <si>
    <t xml:space="preserve">PE-0376 (E06421) CHEQUE, OFICIO 192, 77, IFE, TICKETS, </t>
  </si>
  <si>
    <t>PE-0376 (E06421)</t>
  </si>
  <si>
    <t>PE-0377 (E06422) CHEQUE, OFICIO 190, 86, TICKET, IFE</t>
  </si>
  <si>
    <t>PE-0377 (E06422)</t>
  </si>
  <si>
    <t>PE-0378 (E06424) CHEQUE CANCELADO</t>
  </si>
  <si>
    <t>PE-0378 (E06424)</t>
  </si>
  <si>
    <t>PE-0379 (E06425) CHEQUE, OFICIO 227, 58, CAJA CHICA 7 NOV 2018, ORDEN DE COMPRA, REQUISICION, FACTURA 1894, 125616, 2629, 879, 5105119636, 844, 2952, 836, 1430, 823</t>
  </si>
  <si>
    <t>PE-0379 (E06425)</t>
  </si>
  <si>
    <t xml:space="preserve">PE-0380 (E06428) CHEQUE, OFICIO 213, 86, FACTURA 111725, 9777, 9767, </t>
  </si>
  <si>
    <t>PE-0380 (E06428)</t>
  </si>
  <si>
    <t xml:space="preserve">PE-0381 (E06427) CHEQUE, OFICIO 222, 74, 76, FACTURA 64597, 156958, TICKETS </t>
  </si>
  <si>
    <t>PE-0381 (E06427)</t>
  </si>
  <si>
    <t>PE-0382 (E06429) CHEQUE, OFICIO 229, SOLICITUD DE REEMBOLSO, LABORATORIO, RECIBO, FACTURA 1036</t>
  </si>
  <si>
    <t>PE-0382 (E06429)</t>
  </si>
  <si>
    <t>PE-0383 (E06430) CHEQUE, OFICIO 240, 215, 212, FACTURA 17745</t>
  </si>
  <si>
    <t>PE-0383 (E06430)</t>
  </si>
  <si>
    <t xml:space="preserve">PE-0384 (E06464) CHEQUE, OFICIO 245, 75, CAJA CHICA 16/11, ORDEN DE COMPRA, REQUISICION, FACTURA 5107692984, 125721, 450, 5023, 126056, </t>
  </si>
  <si>
    <t>PE-0384 (E06464)</t>
  </si>
  <si>
    <t>PE-0385 (E06465)</t>
  </si>
  <si>
    <t>PE-0386 (E06466) CHEQUE, OFICIO 459, ANTICIPO DE SUELDO, PAGARE</t>
  </si>
  <si>
    <t>PE-0386 (E06466)</t>
  </si>
  <si>
    <t xml:space="preserve">PE-0387 (D01799) CHEQUE, OFICIO 257, 82, 83, IFE, FACTURA 104938, OFICIO DE COMISION, VIATICOS, COMPROBANTE DE GASTOS, </t>
  </si>
  <si>
    <t>PE-0387 (D01799)</t>
  </si>
  <si>
    <t xml:space="preserve">PE-0388 (D01800) CHEQUE, OFICIO 246, TARJETA DE CITAS MEDICAS, CONTROL DE REFERENCIA DE CITAS MEDICAS, HOJA CLINICA PEDIATRICA, IFE, FACTURA 18012, 10942, </t>
  </si>
  <si>
    <t>PE-0388 (D01800)</t>
  </si>
  <si>
    <t xml:space="preserve">PE-0389 (D01801) CHEQUE, OFICIO 248, 79, AUDIENCIA DE CONCILIACION, FACTURA 4790667, 65135, 104981, TICKET, RECIBO, OFICIO DE COMISION, </t>
  </si>
  <si>
    <t>PE-0389 (D01801)</t>
  </si>
  <si>
    <t>PE-0390 (D01802) CHEQUE, OFICIO 249, 106, IFE, RECIBO, FACTURA 03637, 18131, 2007, OFICIO DE COMISION,</t>
  </si>
  <si>
    <t>PE-0390 (D01802)</t>
  </si>
  <si>
    <t>PE-0391 (E06471) CHEQUE, OFICIO 443, ANTICIPO DE SUELDO, IFE, PAGARE</t>
  </si>
  <si>
    <t>PE-0391 (E06471)</t>
  </si>
  <si>
    <t>PE-0392 (E06472) CHEQUE, OFICIO 228, SOLICITUD DE REEMBOLSO, FACTURA 4768147</t>
  </si>
  <si>
    <t>PE-0392 (E06472)</t>
  </si>
  <si>
    <t xml:space="preserve">PE-0393 (E06473) CHEQUE, OFICIO 210, ORDEN DE RAYOS X, IFE, FACTURA 245, CONSTANCIA DE PAGOS Y RETENCIONES, RECIBO, </t>
  </si>
  <si>
    <t>PE-0393 (E06473)</t>
  </si>
  <si>
    <t>PE-0394 (D01803) CHEQUE, OFICIO 245, 68, IFE, COMPROBANTE DE GASTOS, VIATICOS, RECIBO, OFICIO DE COMISION, FACTURA 157763</t>
  </si>
  <si>
    <t>PE-0394 (D01803)</t>
  </si>
  <si>
    <t>PE-0395 (E06480) CHEQUE, OFICIO 237, ORDEN DE RAYOS X, IFE</t>
  </si>
  <si>
    <t>PE-0395 (E06480)</t>
  </si>
  <si>
    <t xml:space="preserve">PE-0396 (D01804) CHEQUE, OFICIO 258, IFE, TARJETA DE CITAS MEDICAS, COMPROBANTE DE GASTOS, VIATICOS, RECIBO, </t>
  </si>
  <si>
    <t>PE-0396 (D01804)</t>
  </si>
  <si>
    <r>
      <t>PE-</t>
    </r>
    <r>
      <rPr>
        <b/>
        <sz val="8"/>
        <color theme="1"/>
        <rFont val="Calibri"/>
        <family val="2"/>
        <scheme val="minor"/>
      </rPr>
      <t>0397</t>
    </r>
    <r>
      <rPr>
        <sz val="8"/>
        <color theme="1"/>
        <rFont val="Calibri"/>
        <family val="2"/>
        <scheme val="minor"/>
      </rPr>
      <t xml:space="preserve"> Y 0398 (E06498) CHEQUE, SEMANA 03-09/12/2018, PAGO DE NOMINA</t>
    </r>
  </si>
  <si>
    <r>
      <t>PE-</t>
    </r>
    <r>
      <rPr>
        <b/>
        <sz val="8"/>
        <color theme="1"/>
        <rFont val="Calibri"/>
        <family val="2"/>
        <scheme val="minor"/>
      </rPr>
      <t>0397</t>
    </r>
    <r>
      <rPr>
        <sz val="8"/>
        <color theme="1"/>
        <rFont val="Calibri"/>
        <family val="2"/>
        <scheme val="minor"/>
      </rPr>
      <t xml:space="preserve"> Y 0398 (E06498)</t>
    </r>
  </si>
  <si>
    <r>
      <t xml:space="preserve">PE-0397 Y </t>
    </r>
    <r>
      <rPr>
        <b/>
        <sz val="8"/>
        <color theme="1"/>
        <rFont val="Calibri"/>
        <family val="2"/>
        <scheme val="minor"/>
      </rPr>
      <t>0398</t>
    </r>
    <r>
      <rPr>
        <sz val="8"/>
        <color theme="1"/>
        <rFont val="Calibri"/>
        <family val="2"/>
        <scheme val="minor"/>
      </rPr>
      <t xml:space="preserve"> (E06498) CHEQUE, SEMANA 03-09/12/2018, PAGO DE NOMINA</t>
    </r>
  </si>
  <si>
    <r>
      <t xml:space="preserve">PE-0397 Y </t>
    </r>
    <r>
      <rPr>
        <b/>
        <sz val="8"/>
        <color theme="1"/>
        <rFont val="Calibri"/>
        <family val="2"/>
        <scheme val="minor"/>
      </rPr>
      <t>0398</t>
    </r>
    <r>
      <rPr>
        <sz val="8"/>
        <color theme="1"/>
        <rFont val="Calibri"/>
        <family val="2"/>
        <scheme val="minor"/>
      </rPr>
      <t xml:space="preserve"> (E06498)</t>
    </r>
  </si>
  <si>
    <t xml:space="preserve">PE-0399 (D01805) CHEQUE, OFICIO 263, TARJETA DE CITAS MEDICAS, IFE, COMPROBANTE DE GASTOS, VIATICOS, RECIBO, </t>
  </si>
  <si>
    <t>PE-0399 (D01805)</t>
  </si>
  <si>
    <t>PE-0400 (E06485) CHEQUE, OFICIO 498, RELACION DE PENSIONES 03-09/12/2018, IFE</t>
  </si>
  <si>
    <t>PE-0400 (E06485)</t>
  </si>
  <si>
    <t>PE-0401 (E06491) CHEQUE CANCELADO</t>
  </si>
  <si>
    <t>PE-0401 (E06491)</t>
  </si>
  <si>
    <t>PE-0402 (E06492) CHEQUE, OFICIO 497, ANTICIPO DE SUELDO, IFE, PAGARE</t>
  </si>
  <si>
    <t>PE-0402 (E06492)</t>
  </si>
  <si>
    <t>PE-0403 (D01806) CHEQUE, OFICIO 264, 037, INFORME MENSUAL, IFE, FACTURA 860, 219332127, 21196, 274865, 61314, OFICIO DE COMISION</t>
  </si>
  <si>
    <t>PE-0403 (D01806)</t>
  </si>
  <si>
    <t>PE-0404 (E06497) CHEQUE CANCELADO</t>
  </si>
  <si>
    <t>PE-0404 (E06497)</t>
  </si>
  <si>
    <t>PE-0405 (D01807)</t>
  </si>
  <si>
    <t xml:space="preserve">PE-0406 (D01808) CHEQUE, OFICIO 250, TARJETA DE CITAS MEDICAS, IFE, COMPROBANTE DE GASTOS, VIATICOS, </t>
  </si>
  <si>
    <t>PE-0406 (D01808)</t>
  </si>
  <si>
    <t>PE-0407(D01809) CHEQUE, OFICIO 247, TARJETA DE CITAS MEDICAS, RECIBO, VIATICOS, FACTURA 64148,</t>
  </si>
  <si>
    <t>PE-0407 (D01809)</t>
  </si>
  <si>
    <t>PE-0408 (E06523) CHEQUE, OFICIO 200, TARJETA DE CITAS MEDICAS, IFE, FACTURA 6635, TICKET, COMPROBANTE DE GASTOS</t>
  </si>
  <si>
    <t>PE-0408 (E06523)</t>
  </si>
  <si>
    <t xml:space="preserve">PE-409 (E06522) POLIZA DE CHEQUE, OFICIO 268, 107, FACTURA 29474, 124176, 44898, 44925, OFICIO DE COMISION </t>
  </si>
  <si>
    <t>PE-409 (E06522)</t>
  </si>
  <si>
    <t>PE-410 (E06524) POLIZA DE CHEQUE, OFICIO 0216, 0191, FACTURA 6501</t>
  </si>
  <si>
    <t>PE-410 (E06524)</t>
  </si>
  <si>
    <t>PE-411 (E06538)</t>
  </si>
  <si>
    <t>PE-412 (E06539) POLIZA DE CHEQUE, OFICIO 278, 4600, INE, LICENCIA DE CONDUCIR, OFICIO DE COMISION, FACTURA 18343, 27617, 5250</t>
  </si>
  <si>
    <t>PE-412 (E06539)</t>
  </si>
  <si>
    <t>PE-413 (E06540) POLIZA DE CHEQUE, OFICIO 282, 080, 3876,  INE, FACTURA  10979, 10980,5027,  TICKET, RECIBO</t>
  </si>
  <si>
    <t>PE-413 (E06540)</t>
  </si>
  <si>
    <t xml:space="preserve">PE-414 (E06541) POLIZA DE CHEQUE, OFICIO 0512, RELACION DE PERSONAL QUE ENTREGA PENSION ALIMENTICIA AGUINALDO DEL 01-01-2018 AL 31-01-2018, INE </t>
  </si>
  <si>
    <t>PE-414 (E06541)</t>
  </si>
  <si>
    <t>PE-415 (E06542) CHEQUE CANCELADO</t>
  </si>
  <si>
    <t>PE-415 (E06542)</t>
  </si>
  <si>
    <t>PE-416 (E06543) POLIZA DE CHEQUE, OFICIO 279, REQUISICION, EVIDENCIA, FACTURA 5185, 483, 481, 36309</t>
  </si>
  <si>
    <t>PE-416 (E06543)</t>
  </si>
  <si>
    <t>PE-417 (E06582) POLIZA DE CHEQUE, REPORTE DE TRANSMISION DE ARPEIVO DE PAGOS, NOMINA QUINCENA DEL 01-12-2018 AL 15-12-2018</t>
  </si>
  <si>
    <t>PE-417 (E06582)</t>
  </si>
  <si>
    <t xml:space="preserve">PE-418 (E06544)  RELACION DE PERSONAL QUE ENTREGA PENSION ALIMENTICIA SEMANA DE 10-12-2018 AL 16-12-2018, INE </t>
  </si>
  <si>
    <t>PE-418 (E06544)</t>
  </si>
  <si>
    <t>PE-419 (E06545) POLIZA DE CHEQUE, OFICIO 0249, INFORME DE ACTIVIDADES DE PERSONAL DE APOYO, BITACORA DE ASISTENCIA , NOMINA QUINCENA DEL 01-12-2018 AL 15-12-2018, TICKET</t>
  </si>
  <si>
    <t>PE-419 (E06545)</t>
  </si>
  <si>
    <t>PE-420 (E06854)  POLIZA DE CHEQUE, OFICIO 0518, 0517, TICKET, RECIBO DE NOMINA</t>
  </si>
  <si>
    <t>PE-420 (E06854)</t>
  </si>
  <si>
    <t xml:space="preserve">PE-421 (E06547)  POLIZA DE CHEQUE, OFICIO 0362, 012, 135, INE, CURP, IMSS, FACTURA 1026, RECIBO, AGRADECIMIENTO. </t>
  </si>
  <si>
    <t>PE-421 (E06547)</t>
  </si>
  <si>
    <t xml:space="preserve">PE-422 (E06548) OFICIO 290, 289, REQUISICION, COTIZACION, FACTURA 6E45, 6466E, M48837, 1292, RECIBO </t>
  </si>
  <si>
    <t>PE-422 (E06548)</t>
  </si>
  <si>
    <t>PE-423 (E06552)</t>
  </si>
  <si>
    <t>PE-424 (E06553)</t>
  </si>
  <si>
    <t>PE-425 (E06561)</t>
  </si>
  <si>
    <t>PE-426 (E06562)</t>
  </si>
  <si>
    <t>PE-427 (E06563)</t>
  </si>
  <si>
    <t>PE-428 (E06564)</t>
  </si>
  <si>
    <t xml:space="preserve">PE-429 (E06565) POLIZA DE CHEQUE, OFICIO 274, TARJETA DE CITAS MEDICAS, INE, FACTURA 42286, 7515 TICKET, </t>
  </si>
  <si>
    <t>PE-429 (E06565)</t>
  </si>
  <si>
    <t>PE-430 (E06570)</t>
  </si>
  <si>
    <t>PE-431 (E06579) POLIZA DE CHEQUE, OFICIO 254, TARJETA DE CITAS MEDICAS, INE, FACTURA A-21 9347</t>
  </si>
  <si>
    <t>PE-431 (E06579)</t>
  </si>
  <si>
    <t>PE-432 (E06580) POLIZA DE CHEQUE, OFICIO 256, TARJETA DE CITAS MEDICAS, INE, FACTURA 17831, 23612</t>
  </si>
  <si>
    <t>PE-432 (E06580)</t>
  </si>
  <si>
    <t>EGRESOS  200.6/</t>
  </si>
  <si>
    <t>PE-0433 (E06584)</t>
  </si>
  <si>
    <t>PE-0434 (E06588)</t>
  </si>
  <si>
    <t>PE-0435 (E06590)</t>
  </si>
  <si>
    <t>PE-0436 (E06593)</t>
  </si>
  <si>
    <t>PE-0437 (E06594)</t>
  </si>
  <si>
    <t>PE-0438 (E06595)</t>
  </si>
  <si>
    <t>PE-0439 (E06598)</t>
  </si>
  <si>
    <t>PE-0440 (E06599)</t>
  </si>
  <si>
    <t>PE-0441 (E06600)</t>
  </si>
  <si>
    <t>PE-0442 (E06601)</t>
  </si>
  <si>
    <t>PE-0443 (E06603)</t>
  </si>
  <si>
    <t>PE-0444 (E06604)</t>
  </si>
  <si>
    <t>PE-0445(E06605)</t>
  </si>
  <si>
    <t>PE-0446 (E06611)</t>
  </si>
  <si>
    <t>PE-0447 (E06612)</t>
  </si>
  <si>
    <t xml:space="preserve">PE-0448 (E06613) </t>
  </si>
  <si>
    <t>PE-0449 (E06699)</t>
  </si>
  <si>
    <t>PE-0450 (E06699)</t>
  </si>
  <si>
    <t>PE-0451 (E06624)</t>
  </si>
  <si>
    <t>PE-0452 (E06636)</t>
  </si>
  <si>
    <t>PE-0453 (E06639)</t>
  </si>
  <si>
    <t>PE-0454 (E06640)</t>
  </si>
  <si>
    <t>PE-0455 (E06641)</t>
  </si>
  <si>
    <t>PE-0456 (E06645)</t>
  </si>
  <si>
    <t>PE-0457 (E06646)</t>
  </si>
  <si>
    <t>PE-0458 (E06647)</t>
  </si>
  <si>
    <t>PE-459 (E06649) POLIZA DE CHEQUE, OFICIO 0534, RELACION DE PERSONAL QUE ENTREGA PENSION ALIMENTICIA PERIODO DEL 17-12-2018 AL 23-12-2018, INE</t>
  </si>
  <si>
    <t>PE-459 (E06649)</t>
  </si>
  <si>
    <t>PE-460 (E06669)</t>
  </si>
  <si>
    <t xml:space="preserve">PE-461 (E06658) CHEQUE CANCELADO </t>
  </si>
  <si>
    <t>PE-461 (E06658)</t>
  </si>
  <si>
    <t>PE-462 (E06650) POLIZA DE CHEQUE, OFICIO 0249, INFORME DE ACTIVIDADES, BITACORA DE ASISTENCIA, TICKET, NOMINA QUINCENA DEL 16-12-2018 AL 31-12-2018</t>
  </si>
  <si>
    <t>PE-462 (E06650)</t>
  </si>
  <si>
    <t>PE-463 (E06713) POLIZA DE CHEQUE, OFICIO 366,0268, 368, 0270, 303, 0258,302,0259,  FACTURA 1104, 1120,  3848, 1053 TICKET</t>
  </si>
  <si>
    <t>PE-463 (E06713)</t>
  </si>
  <si>
    <t>PE-464 (E06715) POLIZA DE CHEQUE, OFICIO 304, 0266, RECIBO,   FACTURA 5534</t>
  </si>
  <si>
    <t>PE-464 (E06715)</t>
  </si>
  <si>
    <t xml:space="preserve">PE-465 (E06717)  POLIZA DE CHEQUE, OFICIO 1594, SOLICITUD DE APOYO, INE, FACTURA 2079, ACTA DE DEFUNCION, COMPROBANTE EMBALSAMAMIENTO, COMPROBANTE DE INHUMACION,  </t>
  </si>
  <si>
    <t>PE-465 (E06717)</t>
  </si>
  <si>
    <t>PE-466 (E06721)  POLIZA DE CHEQUE, OFICIO 269, 047, 253, RECIBO</t>
  </si>
  <si>
    <t>PE-466 (E06721)</t>
  </si>
  <si>
    <t>PE-467 (E06723)  POLIZA DE CHEQUE, OFICIO 051, CUOTA SINDICAL, NOMINA SAMANA DEL 29-10-2018  AL 26-11-2018, 05-11-2018 AL 11-11-2018, 12-11-2018 AL 18-11-2018, 19-11-2018 AL 25-11-2018, 26-111-2018 AL 02-12-2018, QUINCENA DEL 01-11-2018 AL 15-11-2018, 16-11-2018 AL 30-11-2018</t>
  </si>
  <si>
    <t>PE-467 (E06723)</t>
  </si>
  <si>
    <t>PE-468 (E06723)  POLIZA DE CHEQUE, OFICIO 301, REQUISICION, COTIZACION, BITACORA  DE ENVIO DE PAQUETERIA, FACTURA 267</t>
  </si>
  <si>
    <t>PE-468 (E06727)</t>
  </si>
  <si>
    <t>PE-469 (E06728)  POLIZA DE CHEQUE, OFICIO 118,0020,  FACTURA C143, EVIDENCIA</t>
  </si>
  <si>
    <t>PE-469 (E06728)</t>
  </si>
  <si>
    <t>PE-470 (E06729)  POLIZA DE CHEQUE, OFICIO 297, SOLICITUD DE REEMBOLSO, INE, RECETA MEDICA, FACTURA 0060670</t>
  </si>
  <si>
    <t>PE-470 (E06729)</t>
  </si>
  <si>
    <t>PE-471 (E06730)  POLIZA DE CHEQUE, OFICIO 280,015,  FACTURA 404C, INE, EVIDENCIA</t>
  </si>
  <si>
    <t>PE-471 (E06730)</t>
  </si>
  <si>
    <t>PE-472 (E06732)  POLIZA DE CHEQUE, OFICIO 227, SOLICITUD DE REEMBOLSO, FACTURA 28075</t>
  </si>
  <si>
    <t>PE-472 (E06732)</t>
  </si>
  <si>
    <t>PE-473(E06733)  POLIZA DE CHEQUE, OFICIO 294,0112,  FACTURA 4111, 4112, 4093, 35, 1373, TICKET</t>
  </si>
  <si>
    <t>PE-473(E06733)</t>
  </si>
  <si>
    <t>PE-474(E06734)</t>
  </si>
  <si>
    <t>PE-475(E06735)</t>
  </si>
  <si>
    <t>PE-476(E06736) CHEQUE CANCELADO</t>
  </si>
  <si>
    <t>PE-476(E06736)</t>
  </si>
  <si>
    <t>PE-477(E06737)  POLIZA DE CHEQUE, OFICIO 4635, 309, OFICIO DE COMISION,   FACTURA 5261, 27713, 18798, TICKET, RECIBO</t>
  </si>
  <si>
    <t>PE-477(E06737)</t>
  </si>
  <si>
    <t>PE-478(E06738)</t>
  </si>
  <si>
    <t>PE-479(E06820)</t>
  </si>
  <si>
    <t>PE-480 (E06820)</t>
  </si>
  <si>
    <t>PE-481 (E06770) POLIZA DE CHEQUE, OFICIO 307, SOLICITUD DE ESTUDIOS MEDICOS, TARJETA DE CITAS MEDICAS, INE, FACTURA 8333, 5110, RECIBO</t>
  </si>
  <si>
    <t>PE-481 (E06770)</t>
  </si>
  <si>
    <t>PE-482 (E06771) POLIZA DE CHEQUE, OFICIO 310, 103, INE, RECIBO</t>
  </si>
  <si>
    <t>PE-482 (E06771)</t>
  </si>
  <si>
    <t>PE-483 (E06773)</t>
  </si>
  <si>
    <t>PE-484 (E06775)) POLIZA DE CHEQUE, OFICIO 0565, RECIBO DE NOMINA, NOMINA, LISTA DE RAYA SEMANA DEL 01-01-2018 AL 02-01- 2018, INE</t>
  </si>
  <si>
    <t>PE-484 (E06775)</t>
  </si>
  <si>
    <t>PE-485 (E06778)</t>
  </si>
  <si>
    <t>PE-0486 (E06779) CHEQUE CANCELADO</t>
  </si>
  <si>
    <t>PE-0486 (E06779)</t>
  </si>
  <si>
    <t>PE-0487 (E06780) CHEQUE CANCELADO</t>
  </si>
  <si>
    <t>PE-0487 (E06780)</t>
  </si>
  <si>
    <t>PE-0488 (E06781) CHEQUE CANCELADO</t>
  </si>
  <si>
    <t>PE-0488 (E06781)</t>
  </si>
  <si>
    <t>PE-0489 (E06781) CHEQUE CANCELADO</t>
  </si>
  <si>
    <t>PE-0489 (E06781)</t>
  </si>
  <si>
    <t>PE-0490 (E06782) CHEQUE, OFICIO 557, RECIBO, RECIBO DE NOMINA, NOMINA 01/01/19, LISTA DE RAYA 01-02/01/19, IFE</t>
  </si>
  <si>
    <t>PE-0490 (E06782)</t>
  </si>
  <si>
    <t>PE-0491 (E06784) CHEQUE CANCELADO</t>
  </si>
  <si>
    <t>PE-0491 (E06784)</t>
  </si>
  <si>
    <t xml:space="preserve">PE-0492 (E06785) CHEQUE, OFICIO  559, RECIBO, RECIBO DE NOMINA, NOMINA 01/01/19, LISTA DE RAYA 01-02/01/2019, IFE, </t>
  </si>
  <si>
    <t xml:space="preserve">PE-0492 (E06785) </t>
  </si>
  <si>
    <t>PE-0493 (E06786) CHEQUE CANCELADO</t>
  </si>
  <si>
    <t>PE-0493 (E06786)</t>
  </si>
  <si>
    <t>PE-0494 (E06788 CHEQUE, OFICIO  563, RECIBO, RECIBO DE NOMINA,NOMINA 01/01/19, LISTA DE RAYA 01-02/01/19, IFE</t>
  </si>
  <si>
    <t>PE-0494 (E06788)</t>
  </si>
  <si>
    <t>PE-0495 (E06790)</t>
  </si>
  <si>
    <t>PE-0496 (E06792) CHEQUE CANCELADO</t>
  </si>
  <si>
    <t>PE-0496 (E06792)</t>
  </si>
  <si>
    <t>PE-0497 (E06794) CHEQUE CANCELADO</t>
  </si>
  <si>
    <t>PE-0497 (E06794)</t>
  </si>
  <si>
    <t xml:space="preserve">PE-0498 (E06798) CHEQUE, OFICIO 581, RECIBO, RECIBO DE NOMINA, NOMINA 01/01/19, LISTA DE RAYA 01-15/01/19, </t>
  </si>
  <si>
    <t>PE-0498 (E06798)</t>
  </si>
  <si>
    <t>PE-0499 (E06799) CHEQUE CANCELADO</t>
  </si>
  <si>
    <t>PE-0499 (E06799)</t>
  </si>
  <si>
    <t>PE-0500 (E06787) CHEQUE, OFICIO 573, RECIBO, RECIBO DE NOMINA, NOMINA 01/01/19, LISTA DE RAYA 01-15/01/19, IFE</t>
  </si>
  <si>
    <t>PE-0500 (E06787)</t>
  </si>
  <si>
    <t>PE-0501 (E06789)</t>
  </si>
  <si>
    <t xml:space="preserve">PE-0502 (E06791) CHEQUE, OFICIO 574, RECIBO, RECIBO DE NOMINA, NOMINA 01/01/19, LISTA DE RAYA 01-15/01/19, </t>
  </si>
  <si>
    <t>PE-0502 (E06791)</t>
  </si>
  <si>
    <t>PE-0503 (E06795) CHEQUE, OFICIO 577, RECIBO, RECIBO D ENOMINA, NOMINA 01/01/19, LISTA DE RAYA 01-15/01/19, IFE</t>
  </si>
  <si>
    <t>PE-0503 (E06795)</t>
  </si>
  <si>
    <t>PE-0504 (E06796) CHEQUE, OFICIO 578, RECIBO, RECIBO DE NOMINA, NOMINA 01/01/19, LISTA DE RAYA 01-15/19, IFE</t>
  </si>
  <si>
    <t>PE-0504 (E06796)</t>
  </si>
  <si>
    <t>PE-0505 (E06797) CHEQUE, OFICIO 576, RECIBO, RECIBO DE NOMINA, NOMINA 01/01/19, LISTA DE RAYA 01-15/01/19, IFE</t>
  </si>
  <si>
    <t>PE-0505 (E06797)</t>
  </si>
  <si>
    <r>
      <t xml:space="preserve">PE-0479, 0480, </t>
    </r>
    <r>
      <rPr>
        <b/>
        <sz val="8"/>
        <color theme="1"/>
        <rFont val="Calibri"/>
        <family val="2"/>
        <scheme val="minor"/>
      </rPr>
      <t>0506</t>
    </r>
    <r>
      <rPr>
        <sz val="8"/>
        <color theme="1"/>
        <rFont val="Calibri"/>
        <family val="2"/>
        <scheme val="minor"/>
      </rPr>
      <t xml:space="preserve"> Y 0507 (E06820), CHEQUE, REPORTE DE TRANSMISION DE ARCHIVOS DE PAGO</t>
    </r>
  </si>
  <si>
    <r>
      <t>PE-0479, 0480, 0</t>
    </r>
    <r>
      <rPr>
        <b/>
        <sz val="8"/>
        <color theme="1"/>
        <rFont val="Calibri"/>
        <family val="2"/>
        <scheme val="minor"/>
      </rPr>
      <t>506</t>
    </r>
    <r>
      <rPr>
        <sz val="8"/>
        <color theme="1"/>
        <rFont val="Calibri"/>
        <family val="2"/>
        <scheme val="minor"/>
      </rPr>
      <t xml:space="preserve"> Y 0507 (E06820)</t>
    </r>
  </si>
  <si>
    <r>
      <t xml:space="preserve">PE-0479, 0480, 0506 Y </t>
    </r>
    <r>
      <rPr>
        <b/>
        <sz val="8"/>
        <color theme="1"/>
        <rFont val="Calibri"/>
        <family val="2"/>
        <scheme val="minor"/>
      </rPr>
      <t xml:space="preserve">0507 </t>
    </r>
    <r>
      <rPr>
        <sz val="8"/>
        <color theme="1"/>
        <rFont val="Calibri"/>
        <family val="2"/>
        <scheme val="minor"/>
      </rPr>
      <t>(E06820), CHEQUE, REPORTE DE TRANSMISION DE ARCHIVOS DE PAGO</t>
    </r>
  </si>
  <si>
    <r>
      <t>PE-0479, 0480, 0506 Y</t>
    </r>
    <r>
      <rPr>
        <b/>
        <sz val="8"/>
        <color theme="1"/>
        <rFont val="Calibri"/>
        <family val="2"/>
        <scheme val="minor"/>
      </rPr>
      <t xml:space="preserve"> 0507 (</t>
    </r>
    <r>
      <rPr>
        <sz val="8"/>
        <color theme="1"/>
        <rFont val="Calibri"/>
        <family val="2"/>
        <scheme val="minor"/>
      </rPr>
      <t>E06820)</t>
    </r>
  </si>
  <si>
    <t>PE-0508 (E06824) CHEQUE CANCELADO</t>
  </si>
  <si>
    <t>PE-0508 (E06824)</t>
  </si>
  <si>
    <t>PE-0509 (E06825) CHEQUE CANCELADO</t>
  </si>
  <si>
    <t>PE-0509 (E06825)</t>
  </si>
  <si>
    <t>PE-0510 (E06826)</t>
  </si>
  <si>
    <t>PE-0511 (E06822) CHEQUE, OFICIO 321, ANTICIPO DE SUELDO, IFE, PAGARE</t>
  </si>
  <si>
    <t>PE-0511 (E06822)</t>
  </si>
  <si>
    <t>PE-0512 (E06823)</t>
  </si>
  <si>
    <t>PE-0513 (E06853)</t>
  </si>
  <si>
    <t>PE-01574 (E06525) CHEQUE CANCELADO</t>
  </si>
  <si>
    <t>PE-1574 (E06525)</t>
  </si>
  <si>
    <t>PE-1575 (E06526) CHEQUE CANCELADO</t>
  </si>
  <si>
    <t>PE-1575 (E06526)</t>
  </si>
  <si>
    <t>PE-1576 (E06527) CHEQUE CANCELADO</t>
  </si>
  <si>
    <t>PE-1576 (E06527)</t>
  </si>
  <si>
    <t>PE-1577 (E06528) CHEQUE CANCELADO</t>
  </si>
  <si>
    <t>PE-1577 (E06528)</t>
  </si>
  <si>
    <t>PE-1578 (E06529) CHEQUE CANCELADO</t>
  </si>
  <si>
    <t>PE-1578 (E06529)</t>
  </si>
  <si>
    <t>PE-1579 (E06531) CHEQUE CANCELADO</t>
  </si>
  <si>
    <t>PE-1579 (E06531)</t>
  </si>
  <si>
    <t>PE-1580 (E06533) CHEQUE CANCELADO</t>
  </si>
  <si>
    <t>PE-1580 (E06533)</t>
  </si>
  <si>
    <r>
      <t>PE-</t>
    </r>
    <r>
      <rPr>
        <b/>
        <sz val="8"/>
        <color theme="1"/>
        <rFont val="Calibri"/>
        <family val="2"/>
        <scheme val="minor"/>
      </rPr>
      <t>1581</t>
    </r>
    <r>
      <rPr>
        <sz val="8"/>
        <color theme="1"/>
        <rFont val="Calibri"/>
        <family val="2"/>
        <scheme val="minor"/>
      </rPr>
      <t xml:space="preserve"> Y 1582 (E06556) CHEQUE, EXTRAORDINARIO 07/12/18, </t>
    </r>
  </si>
  <si>
    <r>
      <t>PE-</t>
    </r>
    <r>
      <rPr>
        <b/>
        <sz val="8"/>
        <color theme="1"/>
        <rFont val="Calibri"/>
        <family val="2"/>
        <scheme val="minor"/>
      </rPr>
      <t>1581</t>
    </r>
    <r>
      <rPr>
        <sz val="8"/>
        <color theme="1"/>
        <rFont val="Calibri"/>
        <family val="2"/>
        <scheme val="minor"/>
      </rPr>
      <t xml:space="preserve"> Y 1582 (E06556)</t>
    </r>
  </si>
  <si>
    <r>
      <t xml:space="preserve">PE-1581 Y </t>
    </r>
    <r>
      <rPr>
        <b/>
        <sz val="8"/>
        <color theme="1"/>
        <rFont val="Calibri"/>
        <family val="2"/>
        <scheme val="minor"/>
      </rPr>
      <t>1582</t>
    </r>
    <r>
      <rPr>
        <sz val="8"/>
        <color theme="1"/>
        <rFont val="Calibri"/>
        <family val="2"/>
        <scheme val="minor"/>
      </rPr>
      <t xml:space="preserve"> (E06556) CHEQUE, EXTRAORDINARIO 07/12/18, </t>
    </r>
  </si>
  <si>
    <r>
      <t xml:space="preserve">PE-1581 Y </t>
    </r>
    <r>
      <rPr>
        <b/>
        <sz val="8"/>
        <color theme="1"/>
        <rFont val="Calibri"/>
        <family val="2"/>
        <scheme val="minor"/>
      </rPr>
      <t xml:space="preserve">1582 </t>
    </r>
    <r>
      <rPr>
        <sz val="8"/>
        <color theme="1"/>
        <rFont val="Calibri"/>
        <family val="2"/>
        <scheme val="minor"/>
      </rPr>
      <t>(E06556)</t>
    </r>
  </si>
  <si>
    <t>PE-1583 (E06558) CHEQUE, SEMANA 10-16/12/18, PAGO DE NOMINA</t>
  </si>
  <si>
    <t>PE-1583 (E06558)</t>
  </si>
  <si>
    <r>
      <t xml:space="preserve">PE-0417 Y </t>
    </r>
    <r>
      <rPr>
        <b/>
        <sz val="8"/>
        <color theme="1"/>
        <rFont val="Calibri"/>
        <family val="2"/>
        <scheme val="minor"/>
      </rPr>
      <t>1584</t>
    </r>
    <r>
      <rPr>
        <sz val="8"/>
        <color theme="1"/>
        <rFont val="Calibri"/>
        <family val="2"/>
        <scheme val="minor"/>
      </rPr>
      <t xml:space="preserve"> (E06582) CHEQUE, NOMINA</t>
    </r>
  </si>
  <si>
    <r>
      <t>PE-0417 Y</t>
    </r>
    <r>
      <rPr>
        <b/>
        <sz val="8"/>
        <color theme="1"/>
        <rFont val="Calibri"/>
        <family val="2"/>
        <scheme val="minor"/>
      </rPr>
      <t xml:space="preserve"> 1584</t>
    </r>
    <r>
      <rPr>
        <sz val="8"/>
        <color theme="1"/>
        <rFont val="Calibri"/>
        <family val="2"/>
        <scheme val="minor"/>
      </rPr>
      <t xml:space="preserve"> (E06582)</t>
    </r>
  </si>
  <si>
    <r>
      <t>PE-</t>
    </r>
    <r>
      <rPr>
        <b/>
        <sz val="8"/>
        <color theme="1"/>
        <rFont val="Calibri"/>
        <family val="2"/>
        <scheme val="minor"/>
      </rPr>
      <t>1585</t>
    </r>
    <r>
      <rPr>
        <sz val="8"/>
        <color theme="1"/>
        <rFont val="Calibri"/>
        <family val="2"/>
        <scheme val="minor"/>
      </rPr>
      <t xml:space="preserve"> Y 1586 CHEQUE, SEMANA 17-23/12/18, PAGO DE NOMINA </t>
    </r>
  </si>
  <si>
    <r>
      <t>PE-</t>
    </r>
    <r>
      <rPr>
        <b/>
        <sz val="8"/>
        <color theme="1"/>
        <rFont val="Calibri"/>
        <family val="2"/>
        <scheme val="minor"/>
      </rPr>
      <t>1585</t>
    </r>
    <r>
      <rPr>
        <sz val="8"/>
        <color theme="1"/>
        <rFont val="Calibri"/>
        <family val="2"/>
        <scheme val="minor"/>
      </rPr>
      <t xml:space="preserve"> Y 1586 (E06716)</t>
    </r>
  </si>
  <si>
    <r>
      <t xml:space="preserve">PE-1585 Y </t>
    </r>
    <r>
      <rPr>
        <b/>
        <sz val="8"/>
        <color theme="1"/>
        <rFont val="Calibri"/>
        <family val="2"/>
        <scheme val="minor"/>
      </rPr>
      <t xml:space="preserve">1586 </t>
    </r>
    <r>
      <rPr>
        <sz val="8"/>
        <color theme="1"/>
        <rFont val="Calibri"/>
        <family val="2"/>
        <scheme val="minor"/>
      </rPr>
      <t xml:space="preserve">CHEQUE, SEMANA 17-23/12/18, PAGO DE NOMINA </t>
    </r>
  </si>
  <si>
    <r>
      <t xml:space="preserve">PE-1585 Y </t>
    </r>
    <r>
      <rPr>
        <b/>
        <sz val="8"/>
        <color theme="1"/>
        <rFont val="Calibri"/>
        <family val="2"/>
        <scheme val="minor"/>
      </rPr>
      <t>1586</t>
    </r>
    <r>
      <rPr>
        <sz val="8"/>
        <color theme="1"/>
        <rFont val="Calibri"/>
        <family val="2"/>
        <scheme val="minor"/>
      </rPr>
      <t xml:space="preserve"> (E06716)</t>
    </r>
  </si>
  <si>
    <r>
      <t>PE-</t>
    </r>
    <r>
      <rPr>
        <b/>
        <sz val="8"/>
        <color theme="1"/>
        <rFont val="Calibri"/>
        <family val="2"/>
        <scheme val="minor"/>
      </rPr>
      <t>1587 Y</t>
    </r>
    <r>
      <rPr>
        <sz val="8"/>
        <color theme="1"/>
        <rFont val="Calibri"/>
        <family val="2"/>
        <scheme val="minor"/>
      </rPr>
      <t xml:space="preserve"> 1588 (E06821) CHEQUE, SEMANA 24-31/12/18, PAGO DE NOMINA</t>
    </r>
  </si>
  <si>
    <r>
      <t>PE-</t>
    </r>
    <r>
      <rPr>
        <b/>
        <sz val="8"/>
        <color theme="1"/>
        <rFont val="Calibri"/>
        <family val="2"/>
        <scheme val="minor"/>
      </rPr>
      <t>1587</t>
    </r>
    <r>
      <rPr>
        <sz val="8"/>
        <color theme="1"/>
        <rFont val="Calibri"/>
        <family val="2"/>
        <scheme val="minor"/>
      </rPr>
      <t xml:space="preserve"> Y 1588 (E06821)</t>
    </r>
  </si>
  <si>
    <r>
      <t>PE-1587 Y</t>
    </r>
    <r>
      <rPr>
        <b/>
        <sz val="8"/>
        <color theme="1"/>
        <rFont val="Calibri"/>
        <family val="2"/>
        <scheme val="minor"/>
      </rPr>
      <t xml:space="preserve"> 1588</t>
    </r>
    <r>
      <rPr>
        <sz val="8"/>
        <color theme="1"/>
        <rFont val="Calibri"/>
        <family val="2"/>
        <scheme val="minor"/>
      </rPr>
      <t xml:space="preserve"> (E06821) CHEQUE, SEMANA 24-31/12/18, PAGO DE NOMINA</t>
    </r>
  </si>
  <si>
    <r>
      <t xml:space="preserve">PE-1587 Y </t>
    </r>
    <r>
      <rPr>
        <b/>
        <sz val="8"/>
        <color theme="1"/>
        <rFont val="Calibri"/>
        <family val="2"/>
        <scheme val="minor"/>
      </rPr>
      <t>1588</t>
    </r>
    <r>
      <rPr>
        <sz val="8"/>
        <color theme="1"/>
        <rFont val="Calibri"/>
        <family val="2"/>
        <scheme val="minor"/>
      </rPr>
      <t xml:space="preserve"> (E06821)</t>
    </r>
  </si>
  <si>
    <t>HOJA:   01      DE:  20</t>
  </si>
  <si>
    <t>PE-0385 (E06465) CHEQUE, OFICIO 254, REQUISICION, NOTA DE REMISION, FACTURA 96D7, EVIDENCIAS</t>
  </si>
  <si>
    <t xml:space="preserve">PE-0405 (D01807) CHEQUE, OFICIO 265, 52, CURSO DE CAPACITACION, INAPAM, IFE, FACTURA 15544, 15431, OFICIO DE COMISION, COMPROBANTE DE GASTOS, VIATICOS, RECIBO, </t>
  </si>
  <si>
    <t xml:space="preserve">PE-411 (E06538) OFICIO 272, TARJETA DE  CITAS MEDICAS, VIATICOS, INE, TICKET, RECIBO, </t>
  </si>
  <si>
    <t>PE-428 (E06564) POLIZA DE CHEQUE, OFICIO 275,276, 220,252, 286,  TARJETA DE CITAS MEDICAS, INE, VIATICOS, RECIBO, FACTURA AB5F,81C8A, 18894, 47E4,  C929, ORDEN DE ANALISIS, RECETA MEDICA</t>
  </si>
  <si>
    <t xml:space="preserve">PE-430 (E06570) POLIZA DE CHEQUE, OFICIO 271, TARJETA DE CITAS MEDICAS, INE, TICKET, VIATICOS </t>
  </si>
  <si>
    <t>PE-0433 (E06584) POLIZA DE CHEQUE,  OFICIO 288,TARJETA DE CITAS MEDICAS, RECETA, INE, FACTURA 18888, 162424,TICKETS.</t>
  </si>
  <si>
    <t>PE-0434 (E06588) POLIZA DE CHEQUE,  OFICIO 277, TARJETA DE CITAS MEDICAS, INE, RECIBOS. TICKETS, VIATICOS, FACTURA 8494.</t>
  </si>
  <si>
    <t>PE-0435 (E06590) POLIZA DE CHEQUE, OFICI 253, TARJETA DE CITAS, INE, TICKETS, VIATICOS, RECIBO.</t>
  </si>
  <si>
    <t xml:space="preserve">PE-0436 (E06593) POLIZA DE CHEQUE, OFICIOS 267,045,217,268,046,252, RECIBOS. </t>
  </si>
  <si>
    <t>PE-0437 (E06594) POLIZA DE CHEQUE, OFICIO 285,TARJETA DE CITAS MEDICAS, INE, FACTURA 8173C, TICKETS.</t>
  </si>
  <si>
    <t>PE-0438 (E06595) POLIZA  DE CHEQUE, OFICIO 281, FACTURA 18200,7743, TARJETAS DE CITAS MEDICAS, INE, TICKETS, RECIBOS.</t>
  </si>
  <si>
    <t>PE-0439 (E06598) POLIZA DE CHEQUE, OFICIO 289,121, FACTURA 18339, INE.</t>
  </si>
  <si>
    <t>PE-0440 (E06599) POLIZA DE CHEQUE, OFICIO 251,0096,, TICKETS, TAREJTA DE CITAS MEDICAS, INE.</t>
  </si>
  <si>
    <t>PE-0441 (E06600) POLIZA DE CHEQUE, OFICIO 226,0089, FACTURA 64414, INE, TARJETA DE CITAS MEDICAS.</t>
  </si>
  <si>
    <t>PE-0442 (E06601) POLIZA DE CHEQUE, OFICIOS 249,00002, BITACORA DE MANTENIMIENTO ECOLOGIA Y SERV. PRIMARIOS, FACTURA 21799.</t>
  </si>
  <si>
    <t>PE-0443 (E06603) POLIZA DE CHEQUE, OFICIO 284, TARJETA DE CITAS MEDICAS, INE, FACTURA 18647,5569, RECIBO.</t>
  </si>
  <si>
    <t>PE-0444 (E06604) POLIZA DE CHEQUE, OFICIO 291, TARJETA DE CITAS MEDICAS, INE, FACTURAS 42287,7540.</t>
  </si>
  <si>
    <t>PE-0445 (E06605) POLIZA DE CHEQUE, OFICIO 296, SOLICITUD DE ESTUDIOS MEDICOS, TARJETA DE CITAS MEDICAS,FACTURA 64168.</t>
  </si>
  <si>
    <t>PE-0446 (E06611) POLIZA DE CHEQUE, OFICIO 287, TARJETA DE CITAS MEDICAS, SOLICITUD DE ANALISIS, INE, VIATICOS, TICKETS, RECIBO.</t>
  </si>
  <si>
    <t>PE-0447 (E06612) POLIZA DE CHEQUE, OFICIO 300, REQUISICIONES, RECIBO.</t>
  </si>
  <si>
    <t>PE-0448 (E06613) POLIZA DE CHEQUE, OFICIO 293, TARJETA DE CITAS MEDICAS, INE, FACTURAS 389170,8354D.</t>
  </si>
  <si>
    <t>PE-0451 (E06624) POLIZA DE CHEQUE, RELACION DE CAJA PEICA PAGADA 6/02/18, OFICIO 0150,0142,0147,206,218,0095,223,219,201,0512,0216,231,188,212,0036,255,244,259,0045,262,013,258,0044,260,0036,032,0134,TELMEX, TICKTES, RELACION DE LLAMADAS LOCALES REALIZADAS ALUMBRADO PUBLICO, BITACORA DE LLAMADAS TELEFONICAS DEPARTAMENTO DE LOGISTICA NOVIEMBRE, ORDEN DE COMPRA, REQUISICION, FACTURA 1487,22493,1001,17961,43B686,68917,9780,7576,480,22611,9087,1871,22604,22586,22587,TARJETA DE CITAS MEDICAS, INE, REEMBOLSO, RECIBO, CFE, TICKETS,  RECETA MEDICA, EVIDENCIA,BITACORA DE MANTENIMIENTO DE MAQUINAS Y VEHICULOS DE RELLENO SANITARIO,OFICIO DE COMISION.</t>
  </si>
  <si>
    <t>PE-0452 (E06636) POLIZA DE CHEQUE, OFICIO 299, TICKET, SOLICITUD DE ANALISIS, INE, FACTURA 1055.</t>
  </si>
  <si>
    <t>PE-0453 (E06639) POLIZA DE CHEQUE, OFICIO 308,251, REQUISICION, COTIZACION, FACTURA F3.</t>
  </si>
  <si>
    <t>PE-0454 (E06640) POLIZA DE CHEQUE, OFICIO 300,017, INE, OFICIO DE COMISION, FACTURA 056375,580,18703,2895,11022, EVIDENCIA, TICKET.</t>
  </si>
  <si>
    <t>PE-0455 (E06641) POLIZA DE CHEQUE, OFICIO 1608,269,SOLICITUD DE REEMBOLSO, TICKETS, ORDEN DE INTERNAMIENTO.</t>
  </si>
  <si>
    <t>PE-0456 (E06645) POLIZA DE CHEQUE, OFICIO 528,0411,099, RECIBO, NOMINA SEMANAL 17/12/18-23/12/18, INE,RECIBO DE EQUIPO DE CARGO.</t>
  </si>
  <si>
    <t>PE-0457 (E06646) POLIZA DE CHEQUE, OFICIO 0241,RECIBO, APOYOS AUTORIZADOS, SOLICITUD,INE, CURP, ESTUDIO SOCIOECONOMICO, REPORTE DE ACTIVIDADES.</t>
  </si>
  <si>
    <t>PE-0458 (E06647) POLIZA DE CHEQUE, OFICIO 0242, RECIBO, APOYOS AUTORIZADOS, INE, CURP, CFE, ESTUDIO SOCIECONOMICO, REPORTE DE ACTIVIDADES.</t>
  </si>
  <si>
    <t>PE-0449 (E06699) POLIZA DE CHEQUE, REPORTE DE TRANSMISION DE ARCHIVOS DE PAGO.</t>
  </si>
  <si>
    <t>PE-0450 (E06699) POLIZA DE CHEQUE,NOMINA QUINCENA 10/12/18, REPORTE DE TRANSMISION DE ARCHIVOS DE PAGO.</t>
  </si>
  <si>
    <t xml:space="preserve">PE-0512 (E06823) CHEQUE, OFICIO 320, SOLICITUD DE PRESTAMO, </t>
  </si>
  <si>
    <t xml:space="preserve">PE-0513 (E06853) CHEQUE, OFICIO 583, RECIBO, RECIBO DE NOMINA, NOMINA 01-01-19, LISTA DE RAYA 01-15/01/19, </t>
  </si>
  <si>
    <t>PE-0501 (E06789) CHEQUE, OFICIO 575, RECIBO, RECIBO DE NOMINA, NOMINA 01/01/19, LISTA DE RAYA 01-15/01/19, IFE</t>
  </si>
  <si>
    <t xml:space="preserve">PE-0495 (E06790) CHEQUE, OFICIO  564, RECIBO, RECIBO DE NOMINA, NOMINA 01/01/2019, LISTA DE RAYA 01-02/01/19, </t>
  </si>
  <si>
    <t>PE-483 (E06773) POLIZA DE CHEQUE, OFICIO 371, FICHA DE DEPOSITO</t>
  </si>
  <si>
    <t>PE-484 (E0676) CHEQUE CANCELADO</t>
  </si>
  <si>
    <t xml:space="preserve">PE-480 (E06820) POLIZA DE CHEQUE, REPORTE DE TRANSMISION DE ARPEIVO DE PAGO, NOMINA QUINCENA DEL 16-12-2018 AL 31-12-2018 </t>
  </si>
  <si>
    <t>PE-478 (E06738)  POLIZA DE CHEQUE, OFICIO 0568, INE,  RELACION DE PERSONBAL QUE ENTREGA PENSION ALIMENTICIA SEMANA DEL 24-12-2018 AL 31-12-2018</t>
  </si>
  <si>
    <t xml:space="preserve">PE-479 (E06820) POLIZA DE CHEQUE, REPORTE DE TRANSMISION DE ARPEIVO DE PAGO, NOMINA QUINCENA DEL 16-12-2018 AL 31-12-2018 </t>
  </si>
  <si>
    <t>PE-474 (E06734) POLIZA DE CHEQUE, OFICIO 0248,0113,  TICKET, INE</t>
  </si>
  <si>
    <t>PE-475 (E06735) CHEQUE CANCELADO</t>
  </si>
  <si>
    <t xml:space="preserve">PE-460 (E06669) POLIZA DE CHEQUE, REPORTE DE TRANSMISION DE ARCHIVOS DE PAGOS, </t>
  </si>
  <si>
    <t>PD-281 (E06408) TRASNFERENCIAS A CUENTAS DE TERCEROS (TRASPASO)</t>
  </si>
  <si>
    <t>PD-281 (E06408)</t>
  </si>
  <si>
    <t>PD-282 (E06411) REPORTE DE TRASPASOS CUENTAS PROPIAS</t>
  </si>
  <si>
    <t>PD-282 (E06411)</t>
  </si>
  <si>
    <t>PD-283 (E06412) REPORTE DE PAGO DE SERVICIOS, OFICIO 227, CFE</t>
  </si>
  <si>
    <t>PD-283 (E06412)</t>
  </si>
  <si>
    <t xml:space="preserve">PD-284 (E06413) REPORTE DE PAGO DE SERVICIOS, OFICIO 226, CFE, </t>
  </si>
  <si>
    <t>PD-284 (E06413)</t>
  </si>
  <si>
    <t>PD-285 (E06414) REPORTE DE TRANSFERENCIAS, OFICIO 83, BITACORA PARA TINTA Y TONER, ORDEN DE COMPRA, REQUISICION, FACTURA 1488</t>
  </si>
  <si>
    <t>PD-285 (E06414)</t>
  </si>
  <si>
    <t xml:space="preserve">PD-286 (E06415) REPORTE DE TRANSFERENCIAS, OFICIO 187, ORDEN DE COMPRA, REQUISICION, FACTURA 69054, </t>
  </si>
  <si>
    <t>PD-286 (E06415)</t>
  </si>
  <si>
    <t xml:space="preserve">PD-289 (E06423) REPORTE DE TRANSFERENCIAS, OFICIO 291, ORDEN DE COMPRA, REQUISICION, FACTURA 417, CONSTANCIA DE PAGOS Y RETENCIONES, REPORTE DE PRESTACION DE SERVICIO EXTERNO, </t>
  </si>
  <si>
    <t>PD-289 (E06423)</t>
  </si>
  <si>
    <t xml:space="preserve">PD-290 </t>
  </si>
  <si>
    <t xml:space="preserve">PD-291 (E06431) REPORTE DE TRANSFERENCIAS, OFICIO 233, RELACION DE NOTAS DE CONSUMO, TICKETS, RECETAS MEDICAS, PASE A FARMACIA, FACTURA 479, </t>
  </si>
  <si>
    <t>PD-291 (E06431)</t>
  </si>
  <si>
    <t xml:space="preserve">PE-292 (E06432) REPORTE DE TRANSFERENCIAS, OFICIO 234, ORDEN DE COMPRA, REQUISICION, COTIZACION, ACTA, CONTRATO DE COMPRA-VENTA, COMPROBANTE DE TRANSFERENCIA, FACTURA 10227, </t>
  </si>
  <si>
    <t>PD-292 (E06432)</t>
  </si>
  <si>
    <t>PD-293 (E06433) REPORTE DE TRANSFERENCIAS, OFICIO 174, ORDEN DE COMPRA, REQUISICION, NOTA DE VENTA, FACTURA 8604</t>
  </si>
  <si>
    <t>PD-293 (E06433)</t>
  </si>
  <si>
    <t>PD-294 (E06434) REPORTE DE TRANSFERENCIAS, OFICIO 157, ORDEN DE COMPRA, REQUISICION, FACTURA 16, BITACORA DE MANTENIMIENTO</t>
  </si>
  <si>
    <t>PD-294 (E06434)</t>
  </si>
  <si>
    <t>PD-295 (E06435) REPORTE DE TRANSFERENCIAS, OFICIO 202, ORDEN DE COMPRA, REQUISICION, FACTURA 23, NOTA DE REMIISON, BITACORA DE MANTENIMIENTO</t>
  </si>
  <si>
    <t>PD-295 (E06435)</t>
  </si>
  <si>
    <t>PD-296 (E06436) REPORTE DE TRANSFERENCIAS, OFICIO 200, ORDEN DE COMPRA, REQUISICION, NOTA DE REMISION, FACTURA 28</t>
  </si>
  <si>
    <t>PD-296 (E06436)</t>
  </si>
  <si>
    <t>PD-297 (E06437) REPORTE DE TRANSFERENCIAS, OFICIO 201, ORDEN DE COMPRA, REQUISICION, NOTA DE REMISION, BITACORA DE MNATENIMIENTO, FACTURA 25</t>
  </si>
  <si>
    <t>PD-297 (E06437)</t>
  </si>
  <si>
    <t>PD-298 (E06438) REPORTE DE TRANSFERENCIAS, OFICIO 158, ORDEN DE COMPRA, REQUISICION, NOTA DE REMISION, BITACORA DE MANTENIMIENTO, FACTURA 5, 41</t>
  </si>
  <si>
    <t>PD-298 (E06438)</t>
  </si>
  <si>
    <t>PD-299 (E06439) REPORTE DE TRANSFERENCIAS, OFICIO 159, ORDEN DE COMPRA, REQUISICION, NOTA DE REMISION, BITACORA DE MANTENIMIENTO, FACTURA 20</t>
  </si>
  <si>
    <t>PD-299 (E06439)</t>
  </si>
  <si>
    <t>PD-300 (E06440) REPORTE DE TRANSFERENCIAS, OFICIO 160, ORDEN DE COMPRA, REQUISICION, NOTA DE REMISION, BITACORA DE ACEITE HIDRAULICO, FACTURA 19</t>
  </si>
  <si>
    <t>PD-300 (E06440)</t>
  </si>
  <si>
    <t>PD-301 (E06441) REPORTE DE TRANSFERENCIAS, OFICIO 179, 165,  ORDEN DE COMPRA, REQUISICION, FACTURA 762, 765</t>
  </si>
  <si>
    <t>PD-301 (E06441)</t>
  </si>
  <si>
    <t xml:space="preserve">PD-302 (E06442) REPORTE DE TRANSFERENCIAS, OFICIO 185, ORDEN DE COMPRA, REQUISICION, COTIZACION, NOTA DE REMISION, EVIDENCIAS, FACTURA 4266, </t>
  </si>
  <si>
    <t>PD-302 (E06442)</t>
  </si>
  <si>
    <t>PD-303 (E06443) REPORTE DE TRANSFERENCIAS, OFICIO 209, ORDEN DE COMPRA, REQUISICION, FACTURA 1476</t>
  </si>
  <si>
    <t>PD-303 (E06443)</t>
  </si>
  <si>
    <t xml:space="preserve">PD-304 (E06445) REPORTE DE TRANSFERENCIAS, OFICIO 210, ORDEN DE COMPRA, REQUISICION, FACTURA 1477, </t>
  </si>
  <si>
    <t>PD-304 (E06445)</t>
  </si>
  <si>
    <t xml:space="preserve">PD-305 (E06447) REPORTE DE TRANSFERENCIAS, OFICIO 236, ORDEN DE COMPRA, REQUISICION, BITACORA RASTRO MUNICIPAL, FACTURA 654, </t>
  </si>
  <si>
    <t>PD-305 (E06447)</t>
  </si>
  <si>
    <t>PD-306 (E06448)</t>
  </si>
  <si>
    <t xml:space="preserve">PD-307 (E06450) REPORTE DE TRANSFERENCIAS, OFICIO 235,232,  ORDEN DE COMPRA, REQUISICION, FACTURA 1963, 1931, EVIDENCIAS, </t>
  </si>
  <si>
    <t>PD-307 (E06450)</t>
  </si>
  <si>
    <t>PD-0308 (E06452) REPORTE DE TRANSFERENCIAS, OFICIO 199, ORDEN DE COMPRA, REQUISICION, ORDEN DE TRABAJO, FACTURA 695</t>
  </si>
  <si>
    <t>PD-308 (E06452)</t>
  </si>
  <si>
    <t>PD-309 (E06455)</t>
  </si>
  <si>
    <t xml:space="preserve">PD-310 (E06458) REPORTE DE TRANSFERENCIAS, OFICIO 153, ORDEN DE COMPRA, REQUISICION, TICKET, EVIDENCIAS, FACTURA 4758, </t>
  </si>
  <si>
    <t>PD-310 (E06458)</t>
  </si>
  <si>
    <t>PD-311 (E06460) REPORTE DE TRANSFERENCIAS, OFICIO 146, ORDEN DE COMPRA, REQUISICION, TICKET, EVIDENCIAS, FACTURA 4756</t>
  </si>
  <si>
    <t>PD-311 (E06460)</t>
  </si>
  <si>
    <t xml:space="preserve">PD-312 (E06444) REPORTE DE TRANSFERENCIAS, OFICIO 152, ORDEN DE COMPRA, REQUISICION,EVIDENCIAS, TICKET, FACTURA 4753, </t>
  </si>
  <si>
    <t>PD-312 (E06444)</t>
  </si>
  <si>
    <t>PD-313 (E06446) REPORTE DE TRANSFERENCIAS, OFICIO 155, ORDEN DE COMPRA, REQUISICION, TICKET, EVIDENCIAS, FACTURA 4755</t>
  </si>
  <si>
    <t>PD-313 (E06446)</t>
  </si>
  <si>
    <t xml:space="preserve">PD-314 (E06449) REPORTE DE TRANSFERENCIAS, OFICIO 156,ORDEN DE COMPRA, REQUISICION, FACTURA 4757, TICKET, EVIDENCIAS, </t>
  </si>
  <si>
    <t>PD-314 (E064449)</t>
  </si>
  <si>
    <t>PD-315 (E06451) REPORTE DE PAGO DE SERVICIOS, OFICIO 194, TELMEX</t>
  </si>
  <si>
    <t>PD-315 (E06451)</t>
  </si>
  <si>
    <t xml:space="preserve">PD-316 (E06453) </t>
  </si>
  <si>
    <t>PD-317 (E06454) R5EPORTE DE PAGO DE SERVICIOS, OFICIO 192, CFE</t>
  </si>
  <si>
    <t>PD-317 (E06454)</t>
  </si>
  <si>
    <t>PD-318 (E06456) REPORTE D EPAGO DE SERVICIOS, OFICIO 198, CFE</t>
  </si>
  <si>
    <t>PD-318 (E06456)</t>
  </si>
  <si>
    <t>PD-319 (E06457) REPORTE DE PAGO DE SERVICIOS, OFICIO 201, 34, CFE</t>
  </si>
  <si>
    <t>PD-319 (E06457)</t>
  </si>
  <si>
    <t>PD-320 (E06459) REPORTE D EPAGO DE SERVICIOS, OFICIO 206, CFE</t>
  </si>
  <si>
    <t>PD-320 (E06459)</t>
  </si>
  <si>
    <t>PD-321 (E06461) REPORTE DE TRANSFERENCIAS, NOMINA 16-30/11/18</t>
  </si>
  <si>
    <t>PD-321 (E06461)</t>
  </si>
  <si>
    <t>PD-322 (E06483) REPORTE DE TRANSFERENCIAS, OFICIO 238, FACTURA 321, ORDEN DE COMPRA, REQUISICION, ACTA, CONTRATO DE COMPRA-VENTA, COTIZACION</t>
  </si>
  <si>
    <t>PD-322 (E06483)</t>
  </si>
  <si>
    <t xml:space="preserve">PD-323 (E06487) REPORTE DE TRANSFERENCIAS, OFICIO 211, 164, FACTURA 94, </t>
  </si>
  <si>
    <t>PD-323 (E06487)</t>
  </si>
  <si>
    <t xml:space="preserve">PD-324 (E06488) REPORTE DE TRANSFERENCIAS, OFICIO 228, ORDEN DE OCMPRA, REQUISICION, BITACORA CHAIRAS RASTRO MPAL, TICKET, FACTURA DB86, </t>
  </si>
  <si>
    <t>PD-324 ((E06488)</t>
  </si>
  <si>
    <t>PD-325 (E06489) REPORTE DE TRANSFERENCIAS (TRASPASO)</t>
  </si>
  <si>
    <t>PD-325 (E06489)</t>
  </si>
  <si>
    <t>PD-326 (E06490) REPORTE DE TRANSFERENCIAS, OFICIO 274, ORDEN DE COMPRA, REQUISICION, FACTURA 144</t>
  </si>
  <si>
    <t xml:space="preserve">PD-326 (E06490) </t>
  </si>
  <si>
    <t xml:space="preserve">PD-327 (E06500) REPORTE DE TRANSFERENCIAS, OFICIO 233, CONTRARECIBO, FACTURA 5419, 5369, 5393, TICKETS, VALES DE GASOLINA, NOTAS DE COMSUMO, REQUISICION, BITACORA DE COMBUSTIBLE, </t>
  </si>
  <si>
    <t>PD-327 (E06500)</t>
  </si>
  <si>
    <t xml:space="preserve">PD-328 (E06501) REPORTE DE TRANSFERENCIAS, OFICIO 232, CONTRARECIBO, FACTURA 64945, 64946, TICKETS, REQUISICION, VALES DE GASOLINA, BITACORA DE COMBUSTIBLE, EVIDENCIAS, </t>
  </si>
  <si>
    <t>PD-328 (E06501)</t>
  </si>
  <si>
    <t xml:space="preserve">PD-329 (E06502) REPORTE DE TRANSFERENCIAS, OFICIO 214, CONTRARECIBO, FACTURA 43911, TICKETS, VALES DE GASOLINA, REQUISICION, </t>
  </si>
  <si>
    <t>PD-329 (E06502)</t>
  </si>
  <si>
    <t>PD-0330 (E06503) REPORTE DE TRANSFERENCIAS, OFICIO 499, RELACION DE PENSIONES 3-9/12/18</t>
  </si>
  <si>
    <t>PD-330 (E06503)</t>
  </si>
  <si>
    <t>PD-331 (E06504) REPORTE DE TRANSFERENCIAS, OFICIO 502, RELACION DE PENSIONES, 3-9/12/18</t>
  </si>
  <si>
    <t>PD-331 (E06504)</t>
  </si>
  <si>
    <t>PD-332 (E06505) REPORTE DE TRANSFERENCIAS, OFICIO 500, RELACION DE PENSIONES 3-9/12/18</t>
  </si>
  <si>
    <t>PD-332 (E06505)</t>
  </si>
  <si>
    <t xml:space="preserve">PD-333 (E06506) REPORTE DE TRANSFERENCIAS, OFICIO 501, RELACION DE PENSIONES, 3-9/12/18, </t>
  </si>
  <si>
    <t xml:space="preserve">PD-333 (E06506) </t>
  </si>
  <si>
    <t>PD-334 (E06507) REPORTE DE TRANSFERENCIAS, OFICIO 208, ORDEN DE COMPRA, REQUISICION, NOTA DE REMISION, FACTURA 783</t>
  </si>
  <si>
    <t>PD-334 (E06507)</t>
  </si>
  <si>
    <t>PD-335 (E06508)</t>
  </si>
  <si>
    <t>PD-336 (E06509) REPORTE DE TRANSFERENCIAS, OFICIO 251, ORDEN DE OCMPRA, REQUISICION, BITACORA DE IMPRESORA, FACTURA 1491</t>
  </si>
  <si>
    <t>PD-336 (E06509)</t>
  </si>
  <si>
    <t>PD-337 (E06510) REPORTE DE TRANSFERENCIAS, OFICIO 256, ORDEN DE COMPRA, REQUISICION, FACTURA 1492</t>
  </si>
  <si>
    <t>PD-337 (E06510)</t>
  </si>
  <si>
    <t>PD-338 (E06511) REPORTE DE PAGO DE SERVICIOS, OFICIO 503, GUIA PARA PAGO SPEI, FICHA REFERENCIADA PARA PAGO BANCARIO, DESCUENTOS EN NOMINA, LISTA D ERAYA 29/10/18 AL 04/12/18, 5-11/11/18, 12-18/11/18, 26/11/18 AL 02/12/18, 01-15/11/18, 16-30/11/18</t>
  </si>
  <si>
    <t>PD-338 (E06511)</t>
  </si>
  <si>
    <t>PD-339 (E06512) REPORTE DE TRANSFERENCIAS, OFICIO 252, ORDEN DE OCMPRA, REQUISICION, EVIDENCIAS, FACTURA 4780, TICKET</t>
  </si>
  <si>
    <t>PD-339 (E06512)</t>
  </si>
  <si>
    <t>PD-340 (E06513) REPORTE DE TRANSFERENCIAS, OFICIO 244, ORDEN DE COMPRA, REQUISICION, EVIDENCIAS, TICKET, FACTURA 4779</t>
  </si>
  <si>
    <t>PD-340 (E06513)</t>
  </si>
  <si>
    <t>PD-341 (E06514) DIRECCION GENERAL DE INGRESOS, DECLARACION DE PAGO DEL IMPUESTOSOBRE ROGACIONES</t>
  </si>
  <si>
    <t>PD-341 (E06514)</t>
  </si>
  <si>
    <t>PD-342 (E06517) TRANSFERENCIAS A CUENTAS DE TERCEROS (TRASPASO)</t>
  </si>
  <si>
    <t>PD-342 (E06517)</t>
  </si>
  <si>
    <t>PD-343 (E06535) REPORTE DE TRASPASO CUENTAS PROPIAS (TRASPASO)</t>
  </si>
  <si>
    <t>PD-343 (E06535)</t>
  </si>
  <si>
    <t xml:space="preserve">PD-344 (E06536) REPORTE DE TRANSFERENCIAS, </t>
  </si>
  <si>
    <t>PD-344 (E06536)</t>
  </si>
  <si>
    <t>PD-345 (E06537) REPORTE DE TRANSFERENCIAS, OFICIO 349, ORDEN DE COMPRA, REQUISIICON, FACTURA 1493, COTIZACION</t>
  </si>
  <si>
    <t>PD-345 (E06537)</t>
  </si>
  <si>
    <t>PD-0346 (E06554) REPORTE DE TRANFERENCIAS (TRASPASO)</t>
  </si>
  <si>
    <t>PD-346 (E06554)</t>
  </si>
  <si>
    <t>PD-347 (E06555) REPORTE D ETRASPASOS CUENTAS PROPIAS, (TRASPASO)</t>
  </si>
  <si>
    <t>PD-347 (E06555)</t>
  </si>
  <si>
    <t xml:space="preserve">PD-348 (E06557) REPORTE DE TRANSFERENCIAS, OFICIO 280, 244, FACTURA 132, LISTA DE RAYA DIF, </t>
  </si>
  <si>
    <t>PD-348 (E06557)</t>
  </si>
  <si>
    <t>PD-349 (E06559) REPORTE DE TRANSFERENCIAS, OFICIO 267, TICKETS, PASE MEDICO, RECETA MEDICA, FACTURA 481, RELACION DE NOTAS DE CONSUMO</t>
  </si>
  <si>
    <t>PD-349 (E06559)</t>
  </si>
  <si>
    <t>PD-350 (E06560) REPORTE DE TRANSFERENCIAS (TRASPASO)</t>
  </si>
  <si>
    <t>PD-350 (E06560)</t>
  </si>
  <si>
    <t>PD-351 (E06557)</t>
  </si>
  <si>
    <t>PD-352 (E06578) REPORTE DE TRANSFERENCIAS, OFICIO 514, RELACION DE PENSIONES</t>
  </si>
  <si>
    <t>PD-352 (E06578)</t>
  </si>
  <si>
    <t>PD-353 (E06581) REPORTE DE TRANSFERENCIAS, OFICIO 521, RELACION DE PENSIONES</t>
  </si>
  <si>
    <t>PD-353 (E06581)</t>
  </si>
  <si>
    <t>PD-354 (E06583)</t>
  </si>
  <si>
    <t>PD-355 (E06585) REPORTE DE TRANSFERENCIAS, OFICIO 522, RELACION DE PENSIONES</t>
  </si>
  <si>
    <t>PD-355 (E06585)</t>
  </si>
  <si>
    <t>PD-356 (E06586) REPORTE DE TRANSFERENCIAS, OFICIO 516, RELACION DE PENSIONES</t>
  </si>
  <si>
    <t>PD-356 (E06586)</t>
  </si>
  <si>
    <t>PD-357 (E06587) REPORTE DE TRANSFERENCIAS, OFICIO 523, RELACION DE PENSIONES</t>
  </si>
  <si>
    <t>PD-357 (E06587)</t>
  </si>
  <si>
    <t>PD-358 (E06589) REPORTE DE TRANSFERENCIAS, OFICIO 513, RELACION D EPENSIONES</t>
  </si>
  <si>
    <t>PD-358 (E06589)</t>
  </si>
  <si>
    <t>PD-359 (E06591) REPORTE DE TRANSFERENCIAS, OFICIO 520, RELACION DE PENSIONES</t>
  </si>
  <si>
    <t>PD-359 (E06591)</t>
  </si>
  <si>
    <t>PD-360 (E06592)</t>
  </si>
  <si>
    <t xml:space="preserve">PD-361 (E06596) REPORTE DE TRANSFERENCIAS, OFICIO 369, ORDEN DE COMPRA, REQUISICION, FACTURA 421, CONSTANCIA D EPAGOS Y RETENCIONES, REPORTE DE PRESTADOR DE SERVICIOS, EXTERNOS, </t>
  </si>
  <si>
    <t>PD-361 (E06596)</t>
  </si>
  <si>
    <t xml:space="preserve">PD-362 (E06597) REPORTE DE TRANSFERENCIAS, OFICIO 253, FACTUYRA 5447, 5460, 5482, 5500, 5523, 5542, 5560, CONTRARECIBO, TICKETS, VALES DE GASOLINA, REQUISICION, NOTAS DE CONSUMO, BITACORA DE COMBUSTIBLE, </t>
  </si>
  <si>
    <t>PD-362 (E06597)</t>
  </si>
  <si>
    <t>PD-363 (E06602) REPORTE DE TRANSFERENCIAS, OFICIO 277, ORDEN DE COMPRA, REQUISICION, BITACORA PISO CAMION, FACTURA 159317</t>
  </si>
  <si>
    <t>PD-363 (E06602)</t>
  </si>
  <si>
    <t xml:space="preserve">PD-364 (06610) REPORTE DE TRASPASOS CUENTAS PROPIAS </t>
  </si>
  <si>
    <t>PD-364 (E06610)</t>
  </si>
  <si>
    <t xml:space="preserve">PD-0365 (E06614) REPORTE DE TRANSFERENCIAS, OFICIO 252, FACTURA 65180, 65181, CONTRARECIBO, VALES DE GASOLINA, TICKETS, REQUISICION, NOTAS DE CONSUMO, BITACORA DE COMBUSTILE, EVIDENCIAS, </t>
  </si>
  <si>
    <t>PD-365 (E06614)</t>
  </si>
  <si>
    <t>PD-366 (E06615) REPORTE DE PAGO DE SERVICIOS, RECIBO, CFE</t>
  </si>
  <si>
    <t>PD-366 (E06615)</t>
  </si>
  <si>
    <t xml:space="preserve">PD-367 (E06616) REPORTE D EPAGO DE SERVICIOS, OFICIO 342, CFE, </t>
  </si>
  <si>
    <t>PD-367 (E06616)</t>
  </si>
  <si>
    <t>PD-368 (E06617) REPORTE DE PAGO DE SERVICIOS, OFICIO 336, CFE</t>
  </si>
  <si>
    <t>PD-368 (E06617)</t>
  </si>
  <si>
    <t>PD-369 (E06618) REPOSTE DE SERVICIOS, OFICIO 715, CFE</t>
  </si>
  <si>
    <t>PD-369 (E06618)</t>
  </si>
  <si>
    <t>PD-370 (E06619) REPORTE D EPAGO DE SERVICIOS, OFICIO 337, CFE</t>
  </si>
  <si>
    <t>PD-370 (E06619)</t>
  </si>
  <si>
    <t>PD-371 (E06620) REPORTE D EPAGO DE SERVICIOS, OFICIO 338, CFE</t>
  </si>
  <si>
    <t>PD-371 (E06620)</t>
  </si>
  <si>
    <t xml:space="preserve">PD-372 (E06621) REPORTE D EPAGO DE SERVICIOS, OFICIO 339, CFE, </t>
  </si>
  <si>
    <t>PD-372 (E06621)</t>
  </si>
  <si>
    <t>PD-373 (E06622) REPORTE D EPAGO DE SERVICIOS, OFICIO 340, CFE</t>
  </si>
  <si>
    <t>PD-373 (E06622)</t>
  </si>
  <si>
    <t>PD-374 (E06623) REPORTE D EPAGO DE SERVICIOS, OFICIO 341, CFE</t>
  </si>
  <si>
    <t>PD-374 (E06623)</t>
  </si>
  <si>
    <t>PD-375 (E06628) REPORTE DE TRASPASOS CUENTAS PROPIAS</t>
  </si>
  <si>
    <t>PD-375 (E06628)</t>
  </si>
  <si>
    <t xml:space="preserve">PD-376 (E06630) TRANSFERENCIAS A CUENTAS DE TERCEROS, </t>
  </si>
  <si>
    <t>PD-376 (E06630)</t>
  </si>
  <si>
    <t xml:space="preserve">PD-377 (E06631) TRANSFERENCIAS A CUENTAS DE TERCEROS, OFICIO 269, 224,. FACTURA 127, </t>
  </si>
  <si>
    <t>PD-377 (E06631)</t>
  </si>
  <si>
    <t>PD-378 (E06632) REPORTE DE TRANSFERENCIAS, OFICIO 4774, CONTRARECIBO, SERVICIOS DE SALUD, CONVENIO DE ATENCION MEDICA, FACTURA 759</t>
  </si>
  <si>
    <t>PD-378 (E06632)</t>
  </si>
  <si>
    <t>PD-379 (E06633) REPORTE DE TRASPASOS CUENTAS PROPIAS</t>
  </si>
  <si>
    <t>PD-379 (E06633)</t>
  </si>
  <si>
    <t>PD-380 (E06634) REPORTE DE TRANSFERENCIAS, OFICIO 363, ORDEN E COMPRA, REQUISICION, BITACORA DE IMPRESIONES, FACTURA 156</t>
  </si>
  <si>
    <t>PD-380 (E06634)</t>
  </si>
  <si>
    <t xml:space="preserve">PD-381 (E06635) REPORTE DE TRANSFERENCIAS, OFICIO 364, ORDEN DE COMPRA, REQUISICION, FACTURA 154, </t>
  </si>
  <si>
    <t>PD-381 (E06635)</t>
  </si>
  <si>
    <t>PD-382 (E06648) REPORTE DE TRASPASOS CUENTAS PROPIAS</t>
  </si>
  <si>
    <t>PD-382 (E06648)</t>
  </si>
  <si>
    <t xml:space="preserve">PD-383 (E06651) REPORTE DE TRANSFERENCIAS, OFICIO 328, FACTURA 482, RELACION DE NOTAS DE CONSUMO, RECETAS MEDICAS, TICKETS, PASE A FARMACIA, </t>
  </si>
  <si>
    <t>PD-383 (E06651)</t>
  </si>
  <si>
    <t xml:space="preserve">PD-384 (E06652) REPORTE DE TRANSFERENCIAS, OFICIO 270, ORDEN DE OCMPRA, REQUISICION, COTIZACION, FACTURA 654, </t>
  </si>
  <si>
    <t>PD-384 (E06652)</t>
  </si>
  <si>
    <t xml:space="preserve">PD-385 (E06653) REPORTE DE TRANSFERENCIAS, OFICIO 244, FACTURA 33C7, CONTRATO DE PRESTACION DE SERVICIOS, ANEXOS, </t>
  </si>
  <si>
    <t>PD-385 (E06653)</t>
  </si>
  <si>
    <t>PD-386 (E06654) REPORTE DE TRANSFERENCIAS</t>
  </si>
  <si>
    <t>PD-386 (E06654)</t>
  </si>
  <si>
    <t xml:space="preserve">PD-387 (E06655) REPORTE DE TRANSFERENCIAS, OFICIO 279, 240, FACTURA 131, </t>
  </si>
  <si>
    <t>PD-387 (E06655)</t>
  </si>
  <si>
    <t>PD-388 (E06656) REPORTE DE TRASPASOS CUENTAS PROPIAS</t>
  </si>
  <si>
    <t>PD-388 (E06656)</t>
  </si>
  <si>
    <t xml:space="preserve">PD-389 (E06657) REPORTE DE TRANSFERENCIAS, OFICIO 343, CONTRARECIBO, FACTURA 5634, 5589, 5559, 5606, 5657, 5673, REQUISICION, TICKETS, VALES DE GASOLINA NOTAS DE CONSUMO, BITACORA DE COMBUSTIBLE, BITACORA DE ACTIVIDADES, </t>
  </si>
  <si>
    <t>PD-389 (E06657)</t>
  </si>
  <si>
    <t xml:space="preserve">PD-390 (E06663) REPORTE DE TRANSFERENCIAS, OFICIO 365, 95, ORDEN DE COMPRA, REQUISICION, FACTURA 670F, </t>
  </si>
  <si>
    <t>PD-390 (E06663)</t>
  </si>
  <si>
    <t xml:space="preserve">PD-335 (E06508) REPORTE DE TRANSFERENCIAS, OFICIO 237, ORDEN DE COMPRA, REQUISICION, NOTA DE REMISION, FACTURA 669A, </t>
  </si>
  <si>
    <t xml:space="preserve">PD-287 (E06416) REPORTE DE TRANSFERENCIAS, OFICIO 384, ORDEN DE COMPRA, REQUISICION, FACTURA 111, ACTA DE PRESENTACION Y AÉRTURA, ACTA DE EMISION DE FALLO, </t>
  </si>
  <si>
    <t>PD-287 (E06416)</t>
  </si>
  <si>
    <t>PD-288 (E06418) REPORTE DE TRANSFERENCIAS, OFICIO383, ORDEN DE OCMPRA, REQUISICION, FACTURA 9742, ACTA DE PRESENTACION Y APERTURA, ACTA DE EMISION DE FALLO, CONTRATO DE ARRENDAMIENTO</t>
  </si>
  <si>
    <t>PD-288 (E06418)</t>
  </si>
  <si>
    <t>PE-0361 (E06388) CHEQUE, OFICIO 240183, 032, ORDEN DE COMPRA, REQUISICION, RECIBO</t>
  </si>
  <si>
    <t>PD-391 (E06665) REPORTE DE TRANSFERENCIAS, OFICIO 535, RELACION DE PENSIONES</t>
  </si>
  <si>
    <t>PD-391 (E06665)</t>
  </si>
  <si>
    <t>PD-392 (E06666) REPORTE DE TRANSFERENCIAS, OFICIO 538, RELACION DE PENSIONES</t>
  </si>
  <si>
    <t>PD-392 (E06666)</t>
  </si>
  <si>
    <t xml:space="preserve">PD-393 (E06667) REPORTE DE TRANSFERENCIAS, OFICIO 536, RELACION DE PENSIONES </t>
  </si>
  <si>
    <t>PD-393 (E06667)</t>
  </si>
  <si>
    <t>PD-394 (E06668) REPORTE DE TRANSFERENCIAS, OFICIO537, RELACION DE PENSIONES</t>
  </si>
  <si>
    <t>PD-394 (E06668)</t>
  </si>
  <si>
    <t>PD-395 (E06670) REPORTE DE TRASPASOS</t>
  </si>
  <si>
    <t>PD-395 (E06670)</t>
  </si>
  <si>
    <t>PD-396 (E06671) REPORTE DE TRANSFERENCIAS, OFICIO 353, 49, ORDEN DE COMPRA, REQUISICION, RECIBO FINANZAS, CONTRATO</t>
  </si>
  <si>
    <t>PD-396 (E06671)</t>
  </si>
  <si>
    <t xml:space="preserve">PD-397 (E06672) REPORTE D ETRASPASOS </t>
  </si>
  <si>
    <t>PD-397 (E06672)</t>
  </si>
  <si>
    <t>PD-398 (E06673) REPORTE DE PAGO DE SERVICIOS, OFICIO 277, TELMEX, BITACORA DE LLAMADAS</t>
  </si>
  <si>
    <t>PD-398 (E06673)</t>
  </si>
  <si>
    <t>PD-399 (E06674) REPORTE DE PAGO DE SERVICIOS, OFICIO 275, TELMEX, BITACORA DE LLAMADAS</t>
  </si>
  <si>
    <t>PD-399 (E06674)</t>
  </si>
  <si>
    <t xml:space="preserve">PD-400 (E06675) REPORTE DE TRASPASOS, </t>
  </si>
  <si>
    <t>PD-400 (E06675)</t>
  </si>
  <si>
    <t>PD-401 (E06676) REPORTE DE TRANSFERENCIAS, OFICIO344, CONTRARECIBO, FACTURA 65455, 65456, BITACORA DE COMBUSTIBLE, EVIDENCIAS, TICKETS NOTAS, VALES DE GASOLINA, REQUISICION</t>
  </si>
  <si>
    <t>PD-401 (E06676)</t>
  </si>
  <si>
    <t xml:space="preserve">PD-402 (E06677) REPORTE DE TRANSFERENCIAS, OFICIO 238, 254, CONTRARECIBO, FACTURA 43959, 44003, TICKETS, VALES DE GASOLINA, REQUISICION, </t>
  </si>
  <si>
    <t>PD-402 (E06677)</t>
  </si>
  <si>
    <t>PD-403 (E06678) REPORTE D EPAGO DE SERVICIOS,OFICIO 276, TELMEX</t>
  </si>
  <si>
    <t>PD-403 (E06678)</t>
  </si>
  <si>
    <t>PD-404 (E06680) REPORTE D EPAGO DE SERVICIOS, OFICIO, 278, TELMEX, REGISTRO DE LLAMADAS LOCALES</t>
  </si>
  <si>
    <t>PD-404 (E06680)</t>
  </si>
  <si>
    <t>PD-405 (E06682) REPORTE D EPAGO DE SERVICIOS, OFICIO 272, TELMEX, BITACORA DE LLAMADAS</t>
  </si>
  <si>
    <t>PD-405 (E06682)</t>
  </si>
  <si>
    <t>PD-406 (E06683) REPORTE D EPAGO DE SERVICIOS, OFICIO 274, TELMEX, BITACORA DE LLAMADAS</t>
  </si>
  <si>
    <t>PD-406 (E06683)</t>
  </si>
  <si>
    <t>PD-407/416 (E06684) REPORTE D EPAGO DE SERVICIOS, OFICIO 284, TELMEX, BITACORA DE LLAMADAS</t>
  </si>
  <si>
    <t>PD-407/416 (E06684)</t>
  </si>
  <si>
    <t>PD-417 (E06708) REPORTE DE TRASPASOS</t>
  </si>
  <si>
    <t>PD-417 (E06708)</t>
  </si>
  <si>
    <t>PD-418 (E06708) REPORTE DE TRANSFERENCIAS, OFICIO272, ORDEN E COMPRA, REQUISICION, FACTURA 24F9</t>
  </si>
  <si>
    <t>PD-418 (E06708)</t>
  </si>
  <si>
    <t>PD-419 (E06718) REPORTE DE TRANSFERENCIAS,</t>
  </si>
  <si>
    <t>PD-419 (E06710)</t>
  </si>
  <si>
    <t>PD-420 (E06711) REPORTE DE TRANSFERENCIAS, OFICIO524, DESCUENTOS A EMPLEADOS GRUPO FAMSA, LISTA DE RAYA 29/10/18 AL 04/11/18, 05-11/11/18, 12-18/11/18, 01-15/11/18</t>
  </si>
  <si>
    <t>PD-420 (E06711)</t>
  </si>
  <si>
    <t>PD-421 (E06712)</t>
  </si>
  <si>
    <t>PD-422 (E06714) REPORTE DE TRANSFERENCIAS, OFICIO286, ORDEN DE COMPRA, REQUISICION, FACTURA 264</t>
  </si>
  <si>
    <t xml:space="preserve">PD-422 (E06714) </t>
  </si>
  <si>
    <t xml:space="preserve">PD-423 (E06718) REPORTE DE TRANSFERENCIAS, OFICIO246, FACTURA 66, CONSTANCIA DE PAGOS Y RETENCIONES, BITACORA, PASE MEDICO, RECETA MEDICA, </t>
  </si>
  <si>
    <t>PD-423 (E06718)</t>
  </si>
  <si>
    <t>PD-424 (E06719) REPORTE DE TRANSFERENCIAS, OFICIO 354, ORDEN DE COMPRA, REQUISICION, FACTURA 82DC, NOTA DE REMISION</t>
  </si>
  <si>
    <t>PD-424 (E06719)</t>
  </si>
  <si>
    <t>PD-425 (E06720) REPORTE DE TRANSFERENCIAS, OFICIO 358, ORDEN DE COMPRA, REQUISICION, FACTURA 170, EVIDENCIAS</t>
  </si>
  <si>
    <t>PD-425 (E06720)</t>
  </si>
  <si>
    <t>PD-426 (E06722) REPORTE DE TRANSFERENCIAS, OFICIO266, ORDEN DE COMPRA, REQUISICION, COTIZACION, FACTURA 67F4</t>
  </si>
  <si>
    <t>PD-426 (E06722)</t>
  </si>
  <si>
    <t>PD-427 (E06724) REPORTE DE TRANSFERENCIAS, OFICIO 261, 262, ORDEN DE COMPRA, REQUISICION, FACTURA C8AD,C926,  NOTA DE REMISION</t>
  </si>
  <si>
    <t>PD-427 (E06724)</t>
  </si>
  <si>
    <t>PD-428 (E06725) REPORTE DE TRANSFERENCIAS, OFICIO 298, 299, RECIBO, APOYOS AUTORIZADOS, SOLICITUD DE APOYO MENSUAL, IFE, CURP, SAPSAM, FACTURA BCA4, 6735</t>
  </si>
  <si>
    <t>PD-428 (E06725)</t>
  </si>
  <si>
    <t>PD-429 (E06726) REPORTE DE TRANSFERENCIAS, OFICIO 340, 238, 343, 342, 341, 226, 194, 22, ORDEN DE COMPRA, REQUISICION, EVIDENCIAS, FACTURA 4932, 4930,  4929, 4931, 4928, 4927, TICKET, SOLICITUD PARA REPARACION</t>
  </si>
  <si>
    <t>PD-429 (E06726)</t>
  </si>
  <si>
    <t xml:space="preserve">PD-430 (E06731) REPORTE DE TRANSFERENCIAS, OFICIO 221, 288,  166, 239, 222, 298, 17, 307, 791, 164, 287, RECIBO, CONVOCATORIA, ORDEN DE COMPRA, REQUISICION, FACTURA 731, 742, 740, 759, 760, 784, 791, 761, 743, EVIDENCIAS, </t>
  </si>
  <si>
    <t>PD-430 (E06731)</t>
  </si>
  <si>
    <t>PD-431 (E06741) REPORTE DE TRANSFERENCIAS, OFICIO361, 42, ORDEN DE COMPRA, REQUISICION, EVIDENCIAS, FACTURA 69382</t>
  </si>
  <si>
    <t xml:space="preserve">PD-431 (E06741) </t>
  </si>
  <si>
    <t>PD-432 (E06742) REPORTE DE TRANSFERENCIAS, OFICIO225, 664, BITACORA DE MNATENIMEINTO, ORDEN DE COMPRA, REQUISICION, NOTA DE REMISION, FACTURA 31, 62</t>
  </si>
  <si>
    <t>PD-432 (E06742)</t>
  </si>
  <si>
    <t>PD-433 (E06743) TRANSFERENCIAS A CUENTAS DE TERCEROS</t>
  </si>
  <si>
    <t>PD-433 (E06743)</t>
  </si>
  <si>
    <t xml:space="preserve">PD-434 </t>
  </si>
  <si>
    <t>PD-435</t>
  </si>
  <si>
    <t>PD-436 (E06746) REPORTE DE TRANSFERENCIAS, OFICIO 384, ORDEN DE COMPRA, REQUISICION, FACTURA 111, ACTA, CONTRATO, ACTA DE EMISION DE FALLO</t>
  </si>
  <si>
    <t>PD-436 (E06746)</t>
  </si>
  <si>
    <t xml:space="preserve">PD-437 (E06747) TRANSFERENCIAS A CUENTAS DE TERCEROS, OFICIO 288, 255, FACTURA 142, LISTA D ERAYA DIF, </t>
  </si>
  <si>
    <t>PD-437 (E06747)</t>
  </si>
  <si>
    <t>PD-438 (E06748) TRANSFERENCIAS A CUENTAS DE TERCEROS, OFICIO 270, 225, FACTURA 128</t>
  </si>
  <si>
    <t>PD-438 (E06748)</t>
  </si>
  <si>
    <t>PD-439 (E06749) TRANSFERENCIAS A CUENTAS DE TERCEROS, OFICIO 163, 104, FACTURA 64, 1963, NOTA DE VENTA</t>
  </si>
  <si>
    <t>PD-439 (E06749)</t>
  </si>
  <si>
    <t>PD-440 (E06750) TRANSFERENCIAS A CUENTAS DE TERCEROS, OFICIO 295, ORDEN DE COMPRA, REQUISICION, COTIZACION, FACTURA 352</t>
  </si>
  <si>
    <t>PD-440 (E06750)</t>
  </si>
  <si>
    <t xml:space="preserve">PD-441 (E06751) REPORTE DE TRANSFERENCIAS, OFICIO 296, ORDEN DE COMPRA, REQUISICION, FACTURA 657, </t>
  </si>
  <si>
    <t>PD-441 (E06751)</t>
  </si>
  <si>
    <t>PD-442 (E06752) REPORTE D ETRANSFERENCIAS, OFICIO 293, ORDEN DE COMPRA, REQUISICION, NOTA D EREMISION, FACTURA 36359</t>
  </si>
  <si>
    <t>PD-442 (E06752)</t>
  </si>
  <si>
    <t xml:space="preserve">PD-443 (E06753) REPORTE D ETRANSFERENCIA, OFICIO 315, 311, 356, 314, 002, 316, 348, 317, 318, 319, ORDEN DE OCMPRA, REQUISICION, BITACORA D EMATERIAL CATASTRO, FACTURA 9BED, 4255, E08E, 26A5,  3E26, 51B8, EDD8, A490, 96BC,  BITACORA DE CONSUMO DE TONER, </t>
  </si>
  <si>
    <t>PD-443 (E06753)</t>
  </si>
  <si>
    <t xml:space="preserve">PD-444 (E06754) REPORTE D ETRANSFERENCIAS, OFICIO 322, 006, 321, 320,  ORDEN DE COMPRA, REQUISICION, FACTURA 5E42, 8361, 3183, BITACORA DE IMPRESIONES </t>
  </si>
  <si>
    <t>PD-444 (E06754)</t>
  </si>
  <si>
    <t>PD-445 (E06788) TRANSFERENCIAS A CUNETAS D ETERCEROS, OFICIO 383, ORDEN  DE COMPRA, REQUISICION, FACTURA 9742, ACTA D EPRESENTACION, ACTA DE EMISION DE FALLO, CONTRATO DE ARRENDAMIENTO, ACTA DE EMISION DE FALLO</t>
  </si>
  <si>
    <t>PD-445 (E06788)</t>
  </si>
  <si>
    <t>PD-447 (E06772) REPORTE DE TRANSFERENCIAS, OFICIO 287, ORDEN DE COMPRA, REQUISICION, SOLICITUD, FACTURA 743, EVIDENCIAS</t>
  </si>
  <si>
    <t>PD-447 (E06772)</t>
  </si>
  <si>
    <t>PD-448 (E06774) REPORTE DE TRASPASOS CUENTAS PROPIAS</t>
  </si>
  <si>
    <t>PD-448 (E06774)</t>
  </si>
  <si>
    <t>PD-449 (E06776) REPORTE D ETRANSFERENCIAS (TRASPASO)</t>
  </si>
  <si>
    <t>PD-449 (E06776)</t>
  </si>
  <si>
    <t>PD-450 (E06777) REPORTE D ETRANSFERENCIAS, OFICIO 379, COTIZACION, ORDEN DE COMPRA, REQUISICION, FACTURA 298, EVIDENCIAS</t>
  </si>
  <si>
    <t>PD-450 (E06777)</t>
  </si>
  <si>
    <t xml:space="preserve">PD-451 (E06793) REPORTE D ETRANSFERENCIAS, OFICIO, 364, 428, FACTURA C81D, 111, 65717, 65718, BITACORA DE OCNTROL DE COMBUSTIBLE, TICKET, VALE DE GASOLINA, REQUISICION, EVIDENCIAS, </t>
  </si>
  <si>
    <t>PD-451 (E06793)</t>
  </si>
  <si>
    <t>PD-452(E06800) REPORTE DE TRANSFERENCIAS,CONTRA  RECIBO,  OFICIO 363, FACTURA 5704, TICKET, NOTA, VALE DE GASOLINA, REQUISICION, BITACORA DE ACTIVIDADES</t>
  </si>
  <si>
    <t>PD-452(E06800)</t>
  </si>
  <si>
    <t xml:space="preserve">PD-453(E06804) REPORTE DE TRANSFERENCIAS SPEI, OFICIO 370, ORDEN DE COMPRA, REQUISICION, FACTURA 30A0 </t>
  </si>
  <si>
    <t>PD-453(E06804)</t>
  </si>
  <si>
    <t>PD-454(E06801) TRANSFERENCIAS A CUENTAS DE TERCEROS, OFICIO 0348, FACTURA 044028, CONTRA RECIBO, TICKET, VALE DE GASOLINA, REQUISICION, BITACORA VEHICULAR</t>
  </si>
  <si>
    <t>PD-454(E06801)</t>
  </si>
  <si>
    <t>PD-455(E06802) REPORTE DE PAGO DE SERVICIOS, OFICIO 0245, FACTURA 7825, EVIDENCIA</t>
  </si>
  <si>
    <t>PD-455(E06802)</t>
  </si>
  <si>
    <t>PD-456(E06832) TRANSFERENCIAS A CUENTAS DE TERCEROS, OFICIO 665,271, 331, 0045, 332, 036,339, 0048, 333,0044, 335,  ORDEN DE COMPRA, REQUISICION, REMISION, BITACORA DE MANTENIMIENTO, FACTURA 30, 34, 37,35,52,29,50</t>
  </si>
  <si>
    <t>PD-456(E06832)</t>
  </si>
  <si>
    <t>PD-457(E06833) REPORTE DE TRANSFERENCIAS SPEI, OFICIO 263, ORDEN DE COMPRA, REQUISICION, FACTURA 36529</t>
  </si>
  <si>
    <t>PD-457(E06833)</t>
  </si>
  <si>
    <t xml:space="preserve">PD-458(E06834) REPORTE DE TRANSFERENCIAS, OFICIO 306, 323, 303, 305, 324, 299,  ORDEN DE COMPRA, REQUISICION, FACTURA 786, 788, 790, 789,787, 774, EVIDENCIA </t>
  </si>
  <si>
    <t>PD-458(E06834)</t>
  </si>
  <si>
    <t>PD-459(E06835) REPORTE DE TRANSFERENCIAS SPEI, OFICIO 275, ORDEN DE COMPRA, REQUISICION, FACTURA 159987</t>
  </si>
  <si>
    <t>PD-459(E06835)</t>
  </si>
  <si>
    <t>PD-460(E06836)  REPORTE DE TRANSFERENCIAS SPEI, OFICIO 276, ORDEN DE COMPRA, REQUISICION, FACTURA 159986</t>
  </si>
  <si>
    <t xml:space="preserve">PD-460(E06836) </t>
  </si>
  <si>
    <t xml:space="preserve">PD-461(E06837) REPORTE DE TRANSFERENCIAS SPEI, CONTRA RECIBO, FACTURA155541,157235, 157075, 156529,  157349, 157232, ORDEN DE COMPRA, REQUISICION, EVIDENCIA, OFICIO 140, 144, 142, VALE </t>
  </si>
  <si>
    <t>PD-461(E06837)</t>
  </si>
  <si>
    <t>PD-462(E06838) REPORTE DE TRANFERENCIAS SPEI, OFICIO 141, CONTRA RECIBO, FACTURA 157363, ORDEN DE COMPRA, REQUISICION, EVIDENCIA, COPIA FACTURA 7d59</t>
  </si>
  <si>
    <t>PD-462(E06838)</t>
  </si>
  <si>
    <t xml:space="preserve">PD-463(E06839)  REPORTE DE TRANSFERENCIAS SPEI, OFICIO 344, 330,  ORDEN DE COMPRA, REQUISICION, FACTURA A30, A27, BITACORA DE MANTENIMIENTO, </t>
  </si>
  <si>
    <t>PD-463(E06839)</t>
  </si>
  <si>
    <t>PD-464(E06803) REPORTE DE PAGO DE SERVICIOS, OFICIO 0361, TELMEX</t>
  </si>
  <si>
    <t>PD-464(E06803)</t>
  </si>
  <si>
    <t>PD-465(E06805) REPORTE DE PAGO DE SERVICIOS, OFICIO 0349, TELMEX, REGISTRO DE LLAMADAS</t>
  </si>
  <si>
    <t>PD-465(E06805)</t>
  </si>
  <si>
    <t>PD-466(E06806) REPORTE DE PAGO DE SERVICIOS, OFICIO 0249, TELMEX, BITACORA DE LLAMADAS</t>
  </si>
  <si>
    <t>PD-466(E06806)</t>
  </si>
  <si>
    <t>PD-467(E06808) REPORTE DE PAGO DE SERVICIOS, OFICIO 0283, TELMEX, BITACORA DE LLAMADAS</t>
  </si>
  <si>
    <t>PD-467(E06808)</t>
  </si>
  <si>
    <t>PD-467(E06808) REPORTE DE PAGO DE SERVICIOS, OFICIO 0280, TELMEX</t>
  </si>
  <si>
    <t>PD-468(E06809)</t>
  </si>
  <si>
    <t>PD-469(E06811) REPORTE DE PAGO DE SERVICIOS, OFICIO 0271, TELMEX, REGISTRO DE LLAMADAS</t>
  </si>
  <si>
    <t>PD-469(E06811)</t>
  </si>
  <si>
    <t>PD-470(E06812) REPORTE DE PAGO DE SERVICIOS, OFICIO 0273, TELMEX</t>
  </si>
  <si>
    <t>PD-470(E06812)</t>
  </si>
  <si>
    <t>PD-471(E06807) REPORTE DE PAGO DE SERVICIOS, OFICIO 0360, TELMEX, REGISTRO DE LLAMADAS</t>
  </si>
  <si>
    <t>PD-471(E06807)</t>
  </si>
  <si>
    <t>PD-472(E06810) REPORTE DE PAGO DE SERVICIOS, OFICIO 0356, 036, TELMEX, REGISTRO DE LLAMADAS</t>
  </si>
  <si>
    <t>PD-472(E06810)</t>
  </si>
  <si>
    <t>PD-473(E06813) REPORTE DE PAGO DE SERVICIOS, OFICIO 0266, TELMEX, REGISTRO DE LLAMADAS</t>
  </si>
  <si>
    <t>PD-473(E06813)</t>
  </si>
  <si>
    <t>PD-474(E06814) REPORTE DE PAGO DE SERVICIOS, OFICIO 0282, TELMEX</t>
  </si>
  <si>
    <t>PD-474(E06814)</t>
  </si>
  <si>
    <t>PD-475(E06815) REPORTE DE PAGO DE SERVICIOS, OFICIO 0267, TELMEX,  REGISTRO DE LLAMADAS</t>
  </si>
  <si>
    <t>PD-475(E06815)</t>
  </si>
  <si>
    <t>PD-476(E06816) REPORTE DE PAGO DE SERVICIOS, OFICIO 0269, TELMEX,  REGISTRO DE LLAMADAS</t>
  </si>
  <si>
    <t>PD-476(E06816)</t>
  </si>
  <si>
    <t>PD-477(E06817) REPORTE DE PAGO DE SERVICIOS, OFICIO 0270, TELMEX,  REGISTRO DE LLAMADAS</t>
  </si>
  <si>
    <t>PD-477(E06817)</t>
  </si>
  <si>
    <t>PD-478(E06818) REPORTE DE PAGO DE SERVICIOS, OFICIO 0268, TELMEX</t>
  </si>
  <si>
    <t>PD-478(E06818)</t>
  </si>
  <si>
    <t>PD-479(E06819) REPORTE DE PAGO DE SERVICIOS, OFICIO 0337, TELMEX</t>
  </si>
  <si>
    <t>PD-479(E06819)</t>
  </si>
  <si>
    <t>PD-480(E06840) TRANSFERENCIAS A CUENTAS DE TERCEROS, OFICIO 0570, RELACION DE PERSONAL QUE ENTREGA PENSION ALIMENTICIA</t>
  </si>
  <si>
    <t>PD-480(E06840)</t>
  </si>
  <si>
    <t>PD-481(E06841) TRANSFERENCIAS A CUENTAS DE TERCEROS, OFICIO 0571, RELACION DE PERSONAL QUE ENTREGA PENSION ALIMENTICIA</t>
  </si>
  <si>
    <t>PD-481(E06841)</t>
  </si>
  <si>
    <t>PD-482(E06842) TRANSFERENCIAS A CUENTAS DE TERCEROS, OFICIO 0569, RELACION DE PERSONAL QUE ENTREGA PENSION ALIMENTICIA</t>
  </si>
  <si>
    <t>PD-482(E06842)</t>
  </si>
  <si>
    <t>PD-483(E06843) TRANSFERENCIAS A CUENTAS DE TERCEROS, OFICIO 0572, RELACION DE PERSONAL QUE ENTREGA PENSION ALIMENTICIA</t>
  </si>
  <si>
    <t>PD-483(E06843)</t>
  </si>
  <si>
    <t>PD-483(E06843) TRANSFERENCIAS A CUENTAS DE TERCEROS, OFICIO 0526,DESCUENTOS A EMPLEADOS, LISTA DE RAYA SEMANA DEL 19-NOV-2018 AL 25-NOV-2018</t>
  </si>
  <si>
    <t>PD-484(E06844)</t>
  </si>
  <si>
    <t xml:space="preserve">PD-485(E06845) REPORTE DE TRANSFERENCIAS SPEI, COMPROBANTE, OFICIO 213, 820, 606, 551,819, 870, 1088,1090, 1138, 1145,  ORDEN DE COMPRA, REQUISICION, FACTURA 253, 170, 543,579, 607, 661, 686, 688, 698, 707,   CONTROL DE PRESUPUESTO DE EGRESOS, REQUISICION, </t>
  </si>
  <si>
    <t>PD-485(E06845)</t>
  </si>
  <si>
    <t xml:space="preserve">PD-486(E06846)  REPORTE DE TRANSFERENCIAS SPEI, OFICIO 183, ORDEN DE COMPRA, REQUISICION, FACTURA 17453, </t>
  </si>
  <si>
    <t>PD-486(E06846)</t>
  </si>
  <si>
    <t>PD-487(E06847) TRANSFERENCIAS A CUENTAS DE TERCEROS, OFICIO 355, 310, REQUISICION, ORDEN DE COMPRA, FACTURA 104, 105</t>
  </si>
  <si>
    <t>PD-487(E06847)</t>
  </si>
  <si>
    <t xml:space="preserve">PD-488(E06851) TRANSFERENCIAS A CUENTAS DE TERCEROS, OFICIO 0209, FACTURA 68, CONSTANCIA DE PAGOS Y RETENCIONES, CONTRATO DE ARRENDAMIENTO, </t>
  </si>
  <si>
    <t>PD-488(E06851)</t>
  </si>
  <si>
    <t>PD-489(E06852) REPORTE DE TRANFERENCIAS SPEI, CONTRA RECIBO, OFICIO 0375, FACTURA 65864, TICKET, VALE DE GASOLINA, REQUISICION, BITACORA VEHICULAR DE CONSUMO DE COMBUSTIBLES, NOTA</t>
  </si>
  <si>
    <t>PD-489(E06852)</t>
  </si>
  <si>
    <t>PD-490(E06745) REPORTE DE TRANSFERENCIAS SPEI</t>
  </si>
  <si>
    <t>PD-490(E06745)</t>
  </si>
  <si>
    <t xml:space="preserve">PD-491(E06848) TRANSFERENCIAS A CUENTAS DE TERCEROS, OFICIO 385, ORDEN DE COMPRA, REQUISICION, FACTURA 9590, </t>
  </si>
  <si>
    <t>PD-491(E06848)</t>
  </si>
  <si>
    <t>PD-492(E06849) REPORTE DE TRANSFERENCIAS SPEI, CONTROL DE PRESUPUESTO DE EGRESOS, OFICIO 1151, 201,1150, 1152, 1166, 1193, 1192,  1226, 1227, 1224, 1197,  ORDEN DE COMPRA REQUISICION, FACTURA 709, 710, 711, 712,719, 720, 725,726, 728, 741</t>
  </si>
  <si>
    <t>PD-492(E06849)</t>
  </si>
  <si>
    <t xml:space="preserve">PD-493(E06850) REPORTE DE TRANSFERENCIAS SPEI, CONTROL DE PRESUPUESTO DE EGRESOS, OFICIO 1298,1269, 1327,  ORDEN DE COMPRA, REQUISICION, FACTURA 744, 749, 757, MOVIMIENTOS AUXILIARES DEL CATALOGO, AUXILIARES DE CUENTAS, </t>
  </si>
  <si>
    <t>PD-493(E06850)</t>
  </si>
  <si>
    <t xml:space="preserve">PD-(D01812) REPORTE DE TRASPASO DE CUENTAS PROPIAS, AUXILIARES DE CUENTAS,NOMINA, </t>
  </si>
  <si>
    <t>PD-(D01812)</t>
  </si>
  <si>
    <t>PD-(D01813) REPORTE DE TRASPASO DE CUENTAS PROPIAS, REPORTE DE PAGO DE SERVICIOS, CONTRA RECIBO,ORDEN DE SERVICIO, REQUISICION</t>
  </si>
  <si>
    <t>PD-(D01813)</t>
  </si>
  <si>
    <t>PD-(D01816) REPORTE DE TRASPASO DE CUENTAS PROPIAS</t>
  </si>
  <si>
    <t>PD-(D01816)</t>
  </si>
  <si>
    <t>PD-(D01818) REPORTE DE TRASPASO DE CUENTAS PROPIAS, NOMINA</t>
  </si>
  <si>
    <t>PD-(D01818)</t>
  </si>
  <si>
    <t>PD-(D01830) REPORTE DE TRASPASO DE CUENTAS PROPIAS, NOMINA</t>
  </si>
  <si>
    <t>PD-(D01830)</t>
  </si>
  <si>
    <t>PD-(D01831) REPORTE DE TRASPASO DE CUENTAS PROPIAS, NOMINA</t>
  </si>
  <si>
    <t>PD-(D01831)</t>
  </si>
  <si>
    <t>PD-(D01856) TRASPASOS A CUENTAS PROPIAS</t>
  </si>
  <si>
    <t>PD-(D01856)</t>
  </si>
  <si>
    <t>PD-(D01855) TRASPASOS A CUENTAS PROPIAS</t>
  </si>
  <si>
    <t>PD-(D01855)</t>
  </si>
  <si>
    <t>PD-306 (E06448) REPORTE DE TRANSFERENCIAS, OFICIO 241, ORDEN DE COMPRA, REQUISICION, BITACORA DE MATERIAL OPERARIO, BITACORA DE CAL, FACTURA 69291,</t>
  </si>
  <si>
    <t xml:space="preserve">PD-309 (E06455) REPORTE DE TRANSFERENCIAS, OFICIO 238, RECIBO, TICKET, DEVOLUCION DE TRANFERENICA, COPIA DE TRANSFERENCIA 322 5/12/18, ORDEN DE COMPRA, REQUISICION, COTIZACION, </t>
  </si>
  <si>
    <t>PD-316 (E06453) REPORTE DE PAGO DE SERVICIOS, OFICIO 191, CFE</t>
  </si>
  <si>
    <t>PD-351 (E06557) REPORTE DE TRANSFERENCIAS (TRASPASO)</t>
  </si>
  <si>
    <t>PD-354 (E06583) REPORTE DE TRANSFERENCIAS, OFICIO 515, RELACION DE PENSIONES</t>
  </si>
  <si>
    <t>PD-360 (E06592) REPORTE DE TRASPASOS A CUENTAS PROPIAS (TRASPASOS)</t>
  </si>
  <si>
    <t xml:space="preserve">PD-421 (E06712) REPORTE DE TRANSFERENCIAS, OFICIO204, 205, FACTURA 66, 67, CONSTANCIA DE PAGOS Y RETENCIONES, CONTRATO DE ARRENDAMIENTO, </t>
  </si>
  <si>
    <t>PD-(D01887) REPORTE CAJA CHICA, TICKET, OFICIO 0251, 043, 0250, 292,  0286, 367, 290,  301, 338, 337, 295, 227, 065,  306, TELMEX, BITACORA TELEFONICA, RECIBO, LISTA DE APOYOS, SOLICITUD DE APOYO, INE, CURP, REQUISICION, FACTURA 2604,  1494, 522, 900, 1017,   ORDEN DE COMPRA, CFE, RECETA MEDICA,  SOLICITUD DE REEMBOLSO, CONSTANCIA DE PAGOS Y RETENCIONES, SOLICITUD EXAMENES DE LABORATORIO</t>
  </si>
  <si>
    <t>PD-(D01887)</t>
  </si>
  <si>
    <t xml:space="preserve">PD-(D01832) OFICIO 0511, RECIBO NOMINA, TICKET, NOMINA, ESTADO DE CUENTA, </t>
  </si>
  <si>
    <t>PD-(D01832)</t>
  </si>
  <si>
    <t>PD-(D01834) RELACION DE SALARIOS DEVENGADOS NO COBRADOS, TICKET</t>
  </si>
  <si>
    <t>PD-(D01834)</t>
  </si>
  <si>
    <t>PD-(D01839) POLIZA DE CHEQUE 339  COPIA, OFICIO 255, TICKET, FACTURA, 209, 5890, 18036</t>
  </si>
  <si>
    <t>PD-(D01839)</t>
  </si>
  <si>
    <t xml:space="preserve">PD-(D01865) COMISIONES  BANCARIAS , ESTADO DE CUENTA </t>
  </si>
  <si>
    <t>PD-(D01865)</t>
  </si>
  <si>
    <t>PD-(D01842) POLIZA CHEQUE 175 COPIA, OFICIO 104, 35,55,  INE, OFICIO DE COMISION, TICKET, FACTURA F083, 63814, 654, RECIBO</t>
  </si>
  <si>
    <t>PD-(D01842)</t>
  </si>
  <si>
    <t>PD-(D01843)  POLIZA CHEQUE 350 COPIA, OFICIO 223, 043,  INE, OFICIO DE COMISION, TICKET, FACTURA 0857, A99743,  9309, RECIBO, VIATICOS</t>
  </si>
  <si>
    <t>PD-(D01843)</t>
  </si>
  <si>
    <t>PD-(D01844)  POLIZA CHEQUE 356 COPIA, OFICIO 207, TARJETA CITAS MEDICAS,  INE, FACTURA C4A2, TICKET, RECIBO, VIATICOS</t>
  </si>
  <si>
    <t>PD-(D01844)</t>
  </si>
  <si>
    <t>PD-(D01845)  POLIZA CHEQUE 359 COPIA, OFICIO 230, 061,  INE, FACTURA 157447, TICKET, RECIBO, VIATICOS, OFICIO DE COMISION</t>
  </si>
  <si>
    <t>PD-(D01845)</t>
  </si>
  <si>
    <t xml:space="preserve">PD-(D01867)  POLIZA CHEQUE 3205 COPIA, OFICIO 741, 491, EVIDENCIA, FACTURA 5B38, 105043, 5110507, COMPROBANTE DE GASTOS, RECIBO </t>
  </si>
  <si>
    <t>PD-(D01867)</t>
  </si>
  <si>
    <t>PD-(E05288)  POLIZA CHEQUE 1442, COPIA, OFICIO 1763, TARJETA DE CITAS MEDICAS, COMPROBANTE DE GASTOS, RECIBO ,TICKET</t>
  </si>
  <si>
    <t>PD-(E05288)</t>
  </si>
  <si>
    <t>PD-(E05322)  POLIZA CHEQUE 1449 COPIA, OFICIO 1855,215, RECIBO, SOLICITUD DE APOYO, INE, CURP, CFE, EVIDENCIAS, ESTUDIO SOCIOECONOMICO, AGRADECIMEINTO, FACTURA 520</t>
  </si>
  <si>
    <t>PD-(E05322)</t>
  </si>
  <si>
    <t>PD-(E05377) COPIA POLIZA DE CHEQUE 1465, OFICIO 1784, TARJETA DE CITAS MEDICAS, INE, TICKET VIATICOS, EVIDENCIA, FACTURA COPIA 4882602</t>
  </si>
  <si>
    <t>PD-(E05377)</t>
  </si>
  <si>
    <t xml:space="preserve">PD-(D01885) RECLASIFICACION DE E05678, E05901, E05947, DEL MES DE OCTUBRE, 2018,  POR ERROR DE AFECTACION A CUENTA </t>
  </si>
  <si>
    <t>PD-(D01885)</t>
  </si>
  <si>
    <t>PD-(D01861) REPOSICION CAJA CHICA CENTRO CULTURAL, OFICIO 113, 109, CAJA CHICA 21 DIC 2018, REQUISICION, ORDEN DE COMPRA, FACTURA 2482, 1034, 0560,, 296, 303, 118259, 128245, RECIBO</t>
  </si>
  <si>
    <t>PD-(D01861)</t>
  </si>
  <si>
    <t>PD-(D01835) CONTRA RECIBO, FACTURA 155705,156084, 156257, 156527, 68082,  157223, 156094,  OFICIO 203, 247, 143, 145, ORDEN DE COMPRA, REQUISICION, EVIDENCIA</t>
  </si>
  <si>
    <t>PD-(D01835)</t>
  </si>
  <si>
    <t>PD-(D01836) CONTRA RECIBO, FACTURA 158365, VALE PARA MERCANTIL, EVIDENCIA</t>
  </si>
  <si>
    <t>PD-(D01836)</t>
  </si>
  <si>
    <t>PD-(D01837) CONTRA RECIBO, OFICIO 273, FACTURA 68959, ORDEN DE COMPRA, REQUISICION,   EVIDENCIA</t>
  </si>
  <si>
    <t>PD-(D01837)</t>
  </si>
  <si>
    <t>PD-(D01838) CONTRA RECIBO, FACTURA 158946, 69231,158812,   ORDEN DE COMPRA, REQUISICION, OFICIO 004, 329,589,   EVIDENCIA</t>
  </si>
  <si>
    <t>PD-(D01838)</t>
  </si>
  <si>
    <t>PD-(D01841) OFICIO 362, FACTURA 483, RELACION DE NOTAS DE CONSUMO</t>
  </si>
  <si>
    <t>PD-(D01841)</t>
  </si>
  <si>
    <t>PD-(D01852) OFICIO 079, SOLICITUD DE REEMBOLSO, FACTURA 49036, TARJETA DE CITAS MEDICAS</t>
  </si>
  <si>
    <t>PD-(D01852)</t>
  </si>
  <si>
    <t>PD-(D01853) OFICIO 073, SOLICITUD DE REEMBOLSO, FACTURA  5745, RECETA MEDICA</t>
  </si>
  <si>
    <t>PD-(D01853)</t>
  </si>
  <si>
    <t>PD-(D01854) OFICIO 075, SOLICITUD DE REEMBOLSO, COMPROBANTE DE GASTOS, TICKET,  RECETA MEDICA</t>
  </si>
  <si>
    <t>PD-(D01854)</t>
  </si>
  <si>
    <t>PD-(D01855) OFICIO 107, ORDEN DE COMPRA, REQUISICION, FACTURA 8748, EVIDENCIA</t>
  </si>
  <si>
    <t>PD-(D01856) OFICIO 242, ORDEN DE COMPRA, REQUISICION, FACTURA 68711, EVIDENCIA</t>
  </si>
  <si>
    <t>PD-(D01857) OFICIO 278,0097, FACTURA 36082,89257</t>
  </si>
  <si>
    <t>PD-(D01857)</t>
  </si>
  <si>
    <t>PD-(D01858) OFICIO 248, 00003, BITACORA DE MANTENIMIENTO, FACTURA 21864</t>
  </si>
  <si>
    <t>PD-(D01858)</t>
  </si>
  <si>
    <t>PD-(D01859) OFICIO 250, 00001, BITACORA DE MENTENIMIENTO, FACTURA 1077092</t>
  </si>
  <si>
    <t>PD-(D01859)</t>
  </si>
  <si>
    <t>PD-(D01860) ORDEN DE COMPRA, REQUISICION, OFICIO 360, FACTURA 172, EVIDENCIA</t>
  </si>
  <si>
    <t>PD-(D01860)</t>
  </si>
  <si>
    <t>PI-01 (I00650) OFICIO 022, TICKET, REPORTE DE VENTAS POR CLIENTE, RECIBOS, FACTURA 183, 182, 181, 180, 179, 178, 177, 176, 175, 174, 173</t>
  </si>
  <si>
    <t>INGRESOS 200.9/</t>
  </si>
  <si>
    <t>PI-01 (I00650)</t>
  </si>
  <si>
    <t>PI-02 (I00651) OFICIO 22, TICKET, REPORTE DE VENTAS POR CLIENTE, REPORTE DE ACTIVIDADES EN CAJA DE SEGURIDAD PUBLICA, RECIBO, FACTURA 186, 185, 184</t>
  </si>
  <si>
    <t>PI-02 (I00651)</t>
  </si>
  <si>
    <t xml:space="preserve">PI-03 (I00652) REPORTE DETALLADO DE COTIZACIONES, RECIBOS DE CAJA, TICKETS, CATASTRO, DIARIO DE RECAUDACION DE CATASTRO, REPORTE DE VENTAS POR PRODUCTO, FACTURA 1245, 1246, 1244, 1248, 1247, 189, 187, 188, 191, 192, 190, RECIBO FINANZAS, OFICIO 95, 44, 37, 163, 24, 4588,  REPORTE DE ACTIVIDADES EN CAJA DE SEGURIDAD PUBLICA, REPORTE DE RECAUDACION RASTRO MPAL., INAPAM, FICHA DE DEPOSITO DE TRANSFERENCIAS, TRASPASOS A OTROS BANCOS, SAPSAM, </t>
  </si>
  <si>
    <t>PI-03 (I00652)</t>
  </si>
  <si>
    <t>PI-04 (I00675) REPORTE DETALLADO DE COTIZACIONES, RECIBOS DE CAJA, TICKETS, CATASTRO, DIARIO DE RECAUDACION DE CATASTRO, REPORTE DE VENTAS POR PRODUCTO, FACTURA 1249, 1250, 1251, 193, 196, 198, 199, 197, 200, 194, 195, TRANSFERENCIAS A CUENTAS DE TERCEROS, OFICIO 102, 166,  165, 10, 25, 4589,  REPORTE DE RECAUDACION DEL RASTRO MPAL, INAPAM, CONVENIO DE RECOLECCION DE BASURA, REPORTE DE ACTIVIDADES CAJA DE SEGURIDAD PUBLICA, FICHA DE DEPOSITO DE CHEQUES, FICHA DE DEPOSITO DE TRANSFERENCIAS, TRASPASOS A OTROS BANCOS, SAPSAM</t>
  </si>
  <si>
    <t>PI-04 (I00675)</t>
  </si>
  <si>
    <t xml:space="preserve">PI-05 (I00676) REPORTE DETALLADO DE COTIZACIONES, RECIBOS DE CAJA, TICKETS, CATASTRO, DIARIO DE RECAUDACION DE CATASTRO, REPORTE DE VENTAS POR PRODUCTO, RECIBO DE FINANZAS, FACTURA 1255, 1256, 1252, 1253, 125, 201, 202, 203, 204, 208, 209, 206, 205, 207, 210, CONSULTA CUENTA DE CHEQUES, OFICIO 71, 106, 90, 92, 93, 26, 4592, REPORTE DE RECAUDACION DEL RASTRO MPAL, REPORTE DE ACTIVIDADES DE CAJA DE SEG. PUB., FICHA DE DEPOSITO DE TRANSFERENCIAS, TRASPASOS A OTROS BANCOS, INAPAM, SAPSAM, CFE, IFE, SOLICITUD DE ACLARACION, ESTADO DE CUENTA  </t>
  </si>
  <si>
    <t>PI-05 (I00676)</t>
  </si>
  <si>
    <t xml:space="preserve">PI-06 (I00677) REPORTE DETALLADO DE COTIZACIONES, RECIBOS DE CAJA, TICKETS, CATASTRO, DIARIO DE RECAUDACION DE CATASTRO, REPORTE DE VENTAS POR PRODUCTO, FACTURA 1262, 1261, 1257, 1258, 1259, 1260, 211, 212, 213, 215, 218, 219, 217, 216, 214,  REPORTE DE TRANSFERENCIAS, OFICIO 238, 94, 46, 45, 40, 172, 27, 4595, REPORTE DE ACTIVIDADES EN CAJA DE SEG. PUB., FICHA DE DEPOSITO DE TRANSFERENCIAS, TRASPASOS A OTROS BANCOS, INAPAM, IFE, SAPSAM, </t>
  </si>
  <si>
    <t>PI-06 (I00677)</t>
  </si>
  <si>
    <t xml:space="preserve">PI-07 (I00678) REPORTE DETALLADO DE COTIZACIONES, RECIBOS DE CAJA, TICKETS, CATASTRO, DIARIO DE RECAUDACION DE CATASTRO, REPORTE DE VENTAS POR PRODUCTO, FACTURA 1263, 1264, 1266, 1265, 230, 229, 228, 227, 226, 225, 224, 223, 222, 221, 220, OFICIO 107, 108, 97, 181, 27, 4597, CFE, INAPAM, INE,  REPORTE DE RECAUDACION DEL RASTRO MPAL., REPORTE DE VENTAS POR CLIENTE, SAPSAM, </t>
  </si>
  <si>
    <t>PI-07 (I00678)</t>
  </si>
  <si>
    <t xml:space="preserve">PI-08 (I00679)  TICKETS, REPORTE DE VENTAS POR CLIENTE, OFICIO 28, REPORTE DE ACTIVIDADES EN CAJA SEG. PUB., RECIBO, FACTURA 231, 232, 233, 234, 235, 236, 237, 238, 239, 240, 241, 242, 243, 244, 245, 246, </t>
  </si>
  <si>
    <t>PI-08 (I00679)</t>
  </si>
  <si>
    <t>PI-09 (I00680) OFICIO 29, TICKET, REPORTE DE VENTAS POR CLIENTE, REPORTE DE ACTIVIDADES CAJA DE SEG. PUB., FACTURA 247, 248, 249, 250, 251, 252, 253, 254, 255, RECIBOS</t>
  </si>
  <si>
    <t>PI-09 (I00680)</t>
  </si>
  <si>
    <t xml:space="preserve">PI-10 (I00681) REPORTE DETALLADO DE COTIZACIONES, RECIBOS DE CAJA, TICKETS, CATASTRO, DIARIO DE RECAUDACION DE CATASTRO, REPORTE DE VENTAS POR PRODUCTO, FACTURA 1267, 1268, 1269, 1270, 1271, 1272, 1274, 1273, 256, 258, 259, 257, 4618, RECIBO DE FINANZAS, CONSULTA DE CUENTA DE CHEQUES, OFICIO 57, 76, 109, 183, 41, 185, 30, REPORTE DE RECAUDACION RASTRO MPAL., REPORTE DE ACTIVIDADES CAJA DE SEG. PUB., FICHA DE DEPOSITO DE TRANSFERENCIAS, TRASPASOS A OTROS BANCOS, INAPAM, SAPSAM, </t>
  </si>
  <si>
    <t>PI-10 (I00681)</t>
  </si>
  <si>
    <t xml:space="preserve">PI-11 (I00682) REPORTE DETALLADO DE COTIZACIONES, RECIBOS DE CAJA, TICKETS, CATASTRO, DIARIO DE RECAUDACION DE CATASTRO, FACTURA 1283, 1282, 1278, 1277, 1275, 269, 263, 266, 265, 275, 267, 268, 261, 270, 264, 271, 260, 262, 272, 273, 274, 4620, RECIBO FINANZAS, CONSULTA CUENTA DE CHEQUES, REPORTE DE RECAUDACION DLE RASTRO MPAL., OFICIO 99, 47, 31, REPORTE DE ACTIVIDADES CAJA DE SEG. PUB., FICHA DE DEPOSITO DE TRANSFERENCIAS, TRASPASOS A OTROS BANCOS, INAPAM, </t>
  </si>
  <si>
    <t>PI-11 (I00682)</t>
  </si>
  <si>
    <t xml:space="preserve">PI-12 (I00683) REPORTE DETALLADO DE COTIZACIONES, RECIBOS DE CAJA, TICKETS, CATASTRO, DIARIO DE RECAUDACION DE CATASTRO, FACTURA 1285, 1284, 1286, 1287, 277, 278, 279, 281, 276, 280, 282, 4619, OFICIO 114, 77, 78, 113, 101, 49, 48, 189, 32, REPORTE DE ACTIVIDADES DE CAJA DE SEG. PUB., INAPAM, REPORTE DE RECAUDACION DE RASTRO MPAL.,FICHA DE DEPOSITO DE CHEQUES, FICHA DE DEPOSITO DE TRANSFERENCIAS, TRASPASOS A OTROS BANCOS, </t>
  </si>
  <si>
    <t>PI-12 (I00683)</t>
  </si>
  <si>
    <t xml:space="preserve">PI-13 (I00684) REPORTE DETALLADO DE COTIZACIONES, RECIBOS DE CAJA, TICKETS, (NO HUBO CATASTRO ERROR EN SISTEMA) REPORTE DE VENTAS POR PRODUCTO, FACTURA 1288, 1290, 1296, 1295, 1291, 1292, 1293, 1294, 283, 284, 285, 286, 287, 288, 289, OFICIO 194, 193, 15, 102, 033, INAPAM, REPORTE DE ACTIVIDADES CAJA DE SEG. PUB., </t>
  </si>
  <si>
    <t>PI-13 (I00684)</t>
  </si>
  <si>
    <t xml:space="preserve">PI-14 (I00685) REPORTE DETALLADO DE COTIZACIONES, RECIBOS DE CAJA, TICKETS, CATASTRO, DIARIO DE RECAUDACION DE CATASTRO, REPORTE DE VENTAS POR CLIENTE, CONSULTA DE CUENTA DE CHEQUES, FACTURA 1300, 1302, 1301, 1299, 293, 292, 291, 290,  RECIBO FINANZAS, OFICIO 116, 106, 34, 4625, FICHA DE DEPOSITO, INAPAM, CFE, REPORTE DE RECAUDACION DEL RASTRO MPAL., REPORTE DE ACTIVIDADES EN CAJA DE SEG. PUB., TELMEX, </t>
  </si>
  <si>
    <t>PI-14 (I00685)</t>
  </si>
  <si>
    <t>PI-15 (I00688) REPORTE DE VENTAS POR CLIENTE, TICKETS, OFICIO 35, REPORTE DE ACTIVIDADES EN CAJA DE SEG. PUB., RECIBO, FACTURA 294, 295, 296, 297, 298, 299, 300, 301, 302</t>
  </si>
  <si>
    <t>PI-15 (I00688)</t>
  </si>
  <si>
    <t>PI-16 (I00689) OFICIO 36, TICKET, REPORTE DE VENTAS POR CLIENTE, REPORTE DE ACTIVIDADES EN CAJA DE SEG. PUB., FACTURA 303, 304, 305, 306, 307, RECIBO</t>
  </si>
  <si>
    <t>PI-16 (I00689)</t>
  </si>
  <si>
    <t xml:space="preserve">PI-17 (I00690) REPORTE DETALLADO DE COTIZACIONES, RECIBOS DE CAJA, TICKETS, CATASTRO, DIARIO DE RECAUDACION DE CATASTRO,  FACTURA 1303, 1304, 1305, 1306, 1306, 1307, 1308, 310, 309, 308, 311, OFICIO 197, 108, 61, 198, 37, 4630,  REPORTE DE ACTIVIDADES EN CAJA DE SEG. PUB., FICHA DE DEPOSITO DE CHEQUES, FICHA DE DEPOSITO DE TRANSFERENCIAS, TRASPASOS A OTROS BANCOS,  INAPAM, CFE, </t>
  </si>
  <si>
    <t>PI-17 (I00690)</t>
  </si>
  <si>
    <t xml:space="preserve">PI-18 (I00691) REPORTE DETALLADO DE COTIZACIONES, RECIBOS DE CAJA, TICKETS, CATASTRO, DIARIO DE RECAUDACION DE CATASTRO, REPORTE DE VENTAS POR PRODUCTO, FACTURA 1311, 1312, 1309, 1310, 320, 316, 318, 319, 312, 313, 321, 314, 315, 317, RECIBO FINANZAS, CONSULTA DE CUENTA DE CHEQUES, OFICIO 84, 120, 118, 20, 44199, 38, 4631, REPORTE DE RECAUDACION DEL RASTRO MPAL., REPORTE DE ACTIVIDADES EN CAJA DE SEG. PUB., FICHA DE DEPOSITO DE TRANSFERENCIAS, TRASPASOS A OTROS BANCOS, INPAM, SAPSAM, </t>
  </si>
  <si>
    <t>PI-18 (I00691)</t>
  </si>
  <si>
    <t xml:space="preserve">PI-19 (I00693) REPORTE DETALLADO DE COTIZACIONES, RECIBOS DE CAJA, TICKETS, CATASTRO, DIARIO DE RECAUDACION DE CATASTRO,FACTURA 1313, 1314, 1315, 1316, OFICIO 86, 86, 121, 122, 111, 110, 200,4634, FICHA DE DEPOSITO DE TRANSFERENCIAS,  REPORTE DE RECAUDACION DEL RASTRO MPAL., TRASPASOS A OTROS BANCOS, IFE, INAPAM,  </t>
  </si>
  <si>
    <t>PI-19 (I00693)</t>
  </si>
  <si>
    <t>PI-20 (I00694)</t>
  </si>
  <si>
    <t xml:space="preserve">PI-26 (I00701) REPORTE DETALLADO DE COTIZACIONES, RECIBOS DE CAJA, TICKETS, CATASTRO, DIARIO DE RECAUDACION DE CATASTRO, REPORTE DE VENTAS POR PRODUCTO, FACTURA 1329, 1328, 345, 344, 346, 343, 347, 348, 349, 350, 341, 342, 340, 351, OFICIO 61, 93, 44, 4649, REPORTE DE ACTIVIDADES EN CAJA SEG. PUB., FICHA DE DEPOSITO DE TRANSFERENCIAS, TRASPASOS A OTROS BANCOS, IFE, INAPAM, </t>
  </si>
  <si>
    <t>PI-26 (I00701)</t>
  </si>
  <si>
    <t xml:space="preserve">PI-27 (I00702) REPORTE DETALLADO DE COTIZACIONES, RECIBOS DE CAJA, TICKETS, REPORTE DE VENTAS POR PRODUCTO, FACTURA 1338, 1339, 1337, 1330, RECIBO FINANZAS, CONSULTA CUENTA DE CHEQUES, FACTURA 1331, 1333, 1334, 356, 358, 359, 357, 352, 353, 354, 355, OFICIO 126, 127, 204, 45, REPORTE DE RECAUDACION DEL RASTRO MPAL., REPORTE DE ACTIVIDADESCAJA DE SEG. PUB.,  </t>
  </si>
  <si>
    <t>PI-27 (I00702)</t>
  </si>
  <si>
    <t xml:space="preserve">PI-28 (I00703) REPORTE DETALLADO DE COTIZACIONES, RECIBOS DE CAJA, TICKETS, CATASTRO, DIARIO DE RECAUDACION DE CATASTRO, REPORTE DE VENTAS POR CLIENTE, FACTURA 1343, 1341, 1342, 360, 361, 362, 363, 364, 365, 366, 367, 368, 369, OFICIO 94, 18,4643,  OFICIO DE SEG. PUB., REPORTE DE ACTIVIDADES EN CAJA SEG. PUB.,  RECIBO, FICHA DE DEPOSITO DE TRANSFERENCIAS, TRASPASOS A OTROS BANCOS, </t>
  </si>
  <si>
    <t>PI-28 (I00703)</t>
  </si>
  <si>
    <t xml:space="preserve">PI-29 (I00704) REPORTE DE VENTAS POR CLIENTE, OFICIO SEG. PUB., RECIBO, FACTURA 370, 371, 372, 373, 374, 375, </t>
  </si>
  <si>
    <t>PI-29 (I00704)</t>
  </si>
  <si>
    <t>PI-30 (I00705) OFICIO SEG. PUB., TICKET, REPORTE DE VENTAS POR CLIENTE, RECIBO, FACTURA 376, 377, 378,  379, 380</t>
  </si>
  <si>
    <t>PI-30 (I00705)</t>
  </si>
  <si>
    <t xml:space="preserve">PI-31 (I00706) REPORTE DETALLADO DE COTIZACIONES, RECIBOS DE CAJA, TICKETS, CATASTRO, DIARIO DE RECAUDACION DE CATASTRO, REPORTE DE VENTAS POR PRODUCTO, FACTURA 1345, 1344, CONVENIO DE RECOLECCION DE DESECHOS SOLIDOS, ESTADO DE CUENTA, OFICIO 129, 128, 4654,  REPORTE DE RECAUDACION DEL RASTRO MPAL.,  FICHA DE DEPOSITO DE TRANSFERENCIAS, </t>
  </si>
  <si>
    <t>PI-31 (I00706)</t>
  </si>
  <si>
    <t xml:space="preserve">PI-D01840 REGISTRO DE PASIVO FACTURA 424 DR. JESUS LAMBERTO CASTILLO POR SERVICIOS MEDICOS, OFICIO 381, FACTURA 424, CONSTANCIA DE PAGOS Y RETENCIONES, ORDEN DE COMPRA, REQUISICION, REPORTE DE PRESTADOR DE SERVICIOS EXTERNO, </t>
  </si>
  <si>
    <t>PI-D01840</t>
  </si>
  <si>
    <t>PI-D01846 REGISTRO DE PASIVO FACTURA 966, APOYO ECONOMICO DEL MES DE DIC. AL CUERPO DE BOMBEROS, OFICIO 243, FACTURA 966, SOLICITUD DE APOYO, APOYOS AUTORIZADOS, RECIBO, CURP, IM,SS, AGRADECIMIENTO</t>
  </si>
  <si>
    <t>PI-D01846</t>
  </si>
  <si>
    <t>PI-D01847 REGISTRO DE PASIVO FAC. 4584, IECISA MEXICO, OFICIO 387, FACTURA 4584, CONTRATO</t>
  </si>
  <si>
    <t>PI-D01847</t>
  </si>
  <si>
    <t xml:space="preserve">PI-D01848 REGISTRO PASIVO FAC. 4702, IECISA MEXICO, OFICIO 387, FACTURA 4702, ORDEN DE COMPRA, REQUISICION, CONTRATO, </t>
  </si>
  <si>
    <t>PI-D01848</t>
  </si>
  <si>
    <t xml:space="preserve">PI-D01849 REGISTRO PASIVO FACT. 4777 IECISA MEXICO, OFICIO 390, FACTURA 4777, ORDEN DE COMPRA, REQUISICION, CONTRATO, </t>
  </si>
  <si>
    <t xml:space="preserve">PI-D01849 </t>
  </si>
  <si>
    <t xml:space="preserve">PI-D01850 REGISTRO PASIVO FACT 5122 IECISA MEXICO, OFICIO 233, FACTURA 5122, ORDEN DE COMPRA, REQUISICION, CONTRATO, </t>
  </si>
  <si>
    <t>PI-D01850</t>
  </si>
  <si>
    <t xml:space="preserve">PI-D01851 REGISTRO DE PASIVOFACT. 5231 IECISA MEXICO, OFICIO 386, FACTURA 5231, ORDEN DE COMPRA, REQUISICION, CONTRATO, </t>
  </si>
  <si>
    <t>PI-D01851</t>
  </si>
  <si>
    <t>PI-I00654DETALLES DE MOVIMIENTOS BANCARIOS</t>
  </si>
  <si>
    <t>PI-I00654</t>
  </si>
  <si>
    <t>PI-I00655 INTERESES GANADOS DE LA CUENTA 9796, DETALLES DE MOVIMIENTOS</t>
  </si>
  <si>
    <t>PI-I00655</t>
  </si>
  <si>
    <t>PI-I00656 INTERESES GANADOS DE LA CUENTA 0077, DETALLES DE MOVIMIENTOS</t>
  </si>
  <si>
    <t>PI-I00656</t>
  </si>
  <si>
    <t>PI-I00657 INTERESES GANADOS DE LA CUENTA 0093, DETALLES DE MOVIMIENTOS</t>
  </si>
  <si>
    <t>PI-I00657</t>
  </si>
  <si>
    <t>PI-I00658 INTERESES GANADOS DE LA CUENTA 0517, DETALLES DE MOVIMIENTOS</t>
  </si>
  <si>
    <t>PI-I00658</t>
  </si>
  <si>
    <t>PI-I00659 INTERESES GANADOS DE LA CUENTA 6042, DETALLES DE MOVIMIENTOS</t>
  </si>
  <si>
    <t>PI-I00659</t>
  </si>
  <si>
    <t>PI-I00660 INTERESES GANADOS DE LA CUENTA 4905, DETALLES DE MOVIMIENTOS</t>
  </si>
  <si>
    <t>PI-I00660</t>
  </si>
  <si>
    <t>PI-I00661 INTERESES GANADOS DE LA CUENTA 3989, DETALLES DE MOVIMIENTOS</t>
  </si>
  <si>
    <t>PI-I00661</t>
  </si>
  <si>
    <t>PI-I00662 INTERESES GANADOS DE LA CUENTA 5736, DETALLES DE MOVIMIENTOS</t>
  </si>
  <si>
    <t>PI-I00662</t>
  </si>
  <si>
    <t>PI-I00663 INTERESES GANADOS DE LA CUENTA 5744, DETALLES DE MOVIMIENTOS</t>
  </si>
  <si>
    <t>PI-I00663</t>
  </si>
  <si>
    <t>PI-I00664 INTERESES GANADOS DE LA CUENTA 8760, DETALLES DE MOVIMIENTOS</t>
  </si>
  <si>
    <t>PI-I00664</t>
  </si>
  <si>
    <t>PI-I00665 INTERESES GANADOS DE LA CUENTA 4355, DETALLES DE MOVIMIENTOS</t>
  </si>
  <si>
    <t>PI-I00665</t>
  </si>
  <si>
    <t>PI-I00666 INTERESES GANADOS DE LA CUENTA 5891, DETALLES DE MOVIMIENTOS</t>
  </si>
  <si>
    <t>PI-I00666</t>
  </si>
  <si>
    <t>PI-I00667 INTERESES GANADOS DE LA CUENTA 5905, DETALLES DE MOVIMIENTOS</t>
  </si>
  <si>
    <t>PI-I00667</t>
  </si>
  <si>
    <t>PI-I00668 INTERESES GANADOS DE LA CUENTA 5913, DETALLES DE MOVIMIENTOS</t>
  </si>
  <si>
    <t>PI-I00668</t>
  </si>
  <si>
    <t>PI-I00669 INTERESES GANADOS DE LA CUENTA 4523, DETALLES DE MOVIMIENTOS</t>
  </si>
  <si>
    <t>PI-I00669</t>
  </si>
  <si>
    <t>PI-I00670 INTERESES GANADOS DE LA CUENTA 0454, DETALLES DE MOVIMIENTOS</t>
  </si>
  <si>
    <t>PI-I00670</t>
  </si>
  <si>
    <t>PI-D01882 REINTEGRO DE FONDO DE CAJA CHICA DE TESOREIA MPAL., TICKET</t>
  </si>
  <si>
    <t>PI-D01882</t>
  </si>
  <si>
    <t>PI-I00671 INTERESES GANADOS DE LA CUENTA 1493, DETALLES DE MOVIMIENTOS</t>
  </si>
  <si>
    <t>PI-I00671</t>
  </si>
  <si>
    <t>PI-I00672 INTERESES GANADOS DE LA CUENTA 1531, DETALLES DE MOVIMIENTOS</t>
  </si>
  <si>
    <t>PI-I00672</t>
  </si>
  <si>
    <t>PI-I00673 INTERESES GANADOS DE LA CUENTA 1566, DETALLES DE MOVIMIENTOS</t>
  </si>
  <si>
    <t>PI-I00673</t>
  </si>
  <si>
    <t>PI-I00674 INTERESES GANADOS DE LA CUENTA 1574, DETALLES DE MOVIMIENTOS</t>
  </si>
  <si>
    <t>PI-I00674</t>
  </si>
  <si>
    <t>PI-I00707 INTERESES GANADOS DE LA CUENTA 0393, ESTADO DE CUENTA</t>
  </si>
  <si>
    <t>PI-I00707</t>
  </si>
  <si>
    <t>PI-I00708 INTERESES GANADOS DE LA CUENTA 1191 , ESTADO DE CUENTA</t>
  </si>
  <si>
    <t>PI-I00708</t>
  </si>
  <si>
    <t>PI-I00709 INTERESES GANADOS DE LA CUENTA 3086,  , ESTADO DE CUENTA</t>
  </si>
  <si>
    <t>PI-I00709</t>
  </si>
  <si>
    <t>PI-I00710 INTERESES GANADOS DE LA CUENTA 3629 , ESTADO DE CUENTA</t>
  </si>
  <si>
    <t>PI-I00710</t>
  </si>
  <si>
    <t>PI-I00711 INTERESES GANADOS DE LA CUENTA 1214 , ESTADO DE CUENTA</t>
  </si>
  <si>
    <t>PI-I00711</t>
  </si>
  <si>
    <t>PI-I00712 INTERESES GANADOS DE LA CUENTA 6094 , ESTADO DE CUENTA</t>
  </si>
  <si>
    <t>PI-I00712</t>
  </si>
  <si>
    <t>PI-I00713 INTERESES GANADOS DE LA CUENTA 6872 , ESTADO DE CUENTA</t>
  </si>
  <si>
    <t>PI-I00713</t>
  </si>
  <si>
    <t>PI-I00714 INTERESES GANADOS DE LA CUENTA 7608, ESTADO DE CUENTA</t>
  </si>
  <si>
    <t>PI-I00714</t>
  </si>
  <si>
    <t>PI-I00715 INTERESES GANADOS DE LA CUENTA 9956 , ESTADO DE CUENTA</t>
  </si>
  <si>
    <t>PI-I00715</t>
  </si>
  <si>
    <t>PI-I00716 INTERESES GANADOS DE LA CUENTA  8959, ESTADO DE CUENTA</t>
  </si>
  <si>
    <t>PI-I00716</t>
  </si>
  <si>
    <t>PI-I00685 DEPOSITO A LA CUENTA 0393, POR ALUMBRADO PUB. PAGO DE PREV. DE CONDUCTAS DELICTIVAS, TRASPASOS CUENTAS PROPIAS</t>
  </si>
  <si>
    <t>PI-I00685</t>
  </si>
  <si>
    <t>PI-I00686 DEPOSITO A LA CUENTA 0393, POR ALUMBRADO PUB. PAGO DE PREV. DE CONDUCTAS DELICTIVAS,REPORTE DE TRASPASOS CUENTAS PROPIAS</t>
  </si>
  <si>
    <t>PI-I00686</t>
  </si>
  <si>
    <t>PI-I00692 DEPOSITO A LA CUENTA 0393, POR ALUMBRADO PUB. PAGO DE PREV. DE CONDUCTAS DELICTIVAS, REPORTE DE TRASPASOS CUENTAS PROPIAS</t>
  </si>
  <si>
    <t>PI-I00692</t>
  </si>
  <si>
    <t>PI-I00695  DEPOSITO A LA CUENTA 0393, POR ALUMBRADO PUB. PAGO DE PREV. DE CONDUCTAS DELICTIVAS, REPORTE DE TRASPASOS CUENTAS PROPIAS</t>
  </si>
  <si>
    <t>PI-I00695</t>
  </si>
  <si>
    <t>PI-I00653 DEPOSITO A LA CUENTA 0393, POR ALUMBRADO PUB. PAGO DE PREV. DE CONDUCTAS DELICTIVAS, REPORTE DE TRASPASOS CUENTAS PROPIAS</t>
  </si>
  <si>
    <t>PI-I00653</t>
  </si>
  <si>
    <t>PI-I00717  DEPOSITO EN EFECTIVO POR APERTURA CUENTA 1026, ESTADO DE CUENTA</t>
  </si>
  <si>
    <t>PI-I00717</t>
  </si>
  <si>
    <t>PI-I00718</t>
  </si>
  <si>
    <t>PI-I00700  DEPOSITO A LA CUENTA 0393, POR ALUMBRADO PUB. PAGO DE PREV. DE CONDUCTAS DELICTIVAS, REPORTE DE TRASPASOS CUENTAS PROPIAS</t>
  </si>
  <si>
    <t>PI-I00700</t>
  </si>
  <si>
    <t>PI-I00718  CUENTA 4355, DEPOSITO DE TERCERO, DETALLES DE MOVIMIENTOS, ESTADO DE CUENTA</t>
  </si>
  <si>
    <t>HOJA:   01      DE:   10</t>
  </si>
  <si>
    <t>PD-4 NOMINA 07/12/18, AGUINALDO</t>
  </si>
  <si>
    <t>PD-4 NOMINA</t>
  </si>
  <si>
    <t>PD-SEM 49 NOMINA 03-09/12/18</t>
  </si>
  <si>
    <t>PD-SEM 49</t>
  </si>
  <si>
    <t>PD-SEM 50 NOMINA 10-16/12/18</t>
  </si>
  <si>
    <t>PD-SEM 50</t>
  </si>
  <si>
    <t>PD-SEM 51 NOMINA 17-23/12/18</t>
  </si>
  <si>
    <t>PD-SEM 51</t>
  </si>
  <si>
    <t xml:space="preserve">PD-SEM 52 NOMINA 24/12/18 AL 31/12/18 </t>
  </si>
  <si>
    <t>PD-SEM 52</t>
  </si>
  <si>
    <t xml:space="preserve">PI-21 (I00696)  REPORTE DETALLADO DE COTIZACIONES, RECIBOS DE CAJA, TICKETS, CATASTRO, DIARIO DE RECAUDACION DE CATASTRO, REPORTE DE VENTAS POR CLIENTE, FACTURA 1324, 1325, 1323, 1322, 328, OFICIO 114, 41,  200,  4646, REPORTE DE ACTIVIDADES EN CAJA DE SEG. PUB., DIARIO DE RECAUDACION DE CATASTRO, FICHA DE DESPOSITO DE CHEQUES, FICHA DE DEPOSITO DE TRANSFERENCIAS, INAPAM, SAPSAM, </t>
  </si>
  <si>
    <t>PI-21 (I00696)</t>
  </si>
  <si>
    <t>PI-22 (I00697) OFICIO 42, TICKET, REPORTE DE VENTAS POR CLIENTE, REPORTE DE ACTIVIDADES EN CAJA DE SEG. PUB., FACTURA 329, 330, 331, 332, 333, 334, 335, 336, RECIBOS</t>
  </si>
  <si>
    <t>PI-22 (I00697)</t>
  </si>
  <si>
    <t xml:space="preserve">PI-23 (I00698) OFICIO 43, RECIBO, REPORTE DE ACTIVIDADES EN CAJA DE SEG. PUB., TICKET, REPORTE DE VENTAS POR CLIENTE, FACTURA 339, 338, </t>
  </si>
  <si>
    <t>PI-23 (I00698)</t>
  </si>
  <si>
    <t xml:space="preserve">PI-24 (I00699) REPORTE DETALLADO DE COTIZACIONES, TICKETS, FACTURA 1327, 1326, OFICIO 18, 19, 123, 124, 125, 4567, REPORTE DE RECAUDACION RASTRO MPAL,  DIARIO DE RECAUDACION DE CATASTRO, FICHA DE DEPOSITO, INAPAM, </t>
  </si>
  <si>
    <t>PI-24 (I00699)</t>
  </si>
  <si>
    <t xml:space="preserve">PI-20 (I00694) REPORTE DETALLADO DE COTIZACIONES, TICKETS, FACTURA 1321, 1320, 1317, 1319, 1318, TRASPASO INTERBANCARIO, RECIBOS DE CAJA, CATASTRO, CONVENIO DE RECOLECCION DE DESECHOS SOLIDOS, OFICIO 88, 4645, REPORTE DE ACTIVIDADES DE CAJA DE SEG. PUB., DIARIO DE RECAUDACION DE CATASTRO, FICHA DE DESPOSITO DE TRANSFERENCIAS, TRASPASOS A OTROS BANCOS, INAPAM, SAPSAM,  </t>
  </si>
  <si>
    <t>HOJA:     01    DE:   29</t>
  </si>
  <si>
    <t>PE-0510 (E06826) CHEQUE, OFICIO 541, RECIBO DE NOMINA,  RECIBO, LISTA DE RAYA 16-31/12/18, CONTRATO</t>
  </si>
  <si>
    <t>PE-423 (E06552)  POLIZA DE CHEQUE, OFICIO 0432, 43, COMPARECENCIA</t>
  </si>
  <si>
    <t>PE-424 (E06553)  POLIZA DE CHEQUE, OFICIO 0431, 43, COMPARECENCIA</t>
  </si>
  <si>
    <t>PE-425 (E06561)  POLIZA DE CHEQUE, OFICIO 0429, 43, COMPARECENCIA</t>
  </si>
  <si>
    <t>PE-426 (E06562) POLIZA DE CHEQUE, OFICIO 0428, 43, COMPARECENCIA</t>
  </si>
  <si>
    <t>PE-427 (E06563) POLIZA DE CHEQUE, OFICIO 0426, 43, COMPARECENCIA</t>
  </si>
  <si>
    <t>PD-446 (E06769)</t>
  </si>
  <si>
    <t xml:space="preserve">PD-446 (E06769) OFICIO, COSTOS DE GUARDIA, SOLICITUD DE APOYO PARARETIRO DE POSTES, REQUISICION, FACTURA 148874, </t>
  </si>
  <si>
    <t>HAYM20/HM200/</t>
  </si>
  <si>
    <t>PD-290</t>
  </si>
  <si>
    <t>PD-434</t>
  </si>
  <si>
    <t xml:space="preserve">PD-435 </t>
  </si>
  <si>
    <t>DICIEMBRE 2018</t>
  </si>
  <si>
    <t>10 AÑOS</t>
  </si>
  <si>
    <t xml:space="preserve">      FORMATO DE INVENTARIO EN TRAMITE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</si>
</sst>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b/>
      <sz val="8"/>
      <name val="Arial"/>
      <family val="2"/>
    </font>
    <font>
      <b/>
      <sz val="6"/>
      <name val="Arial"/>
      <family val="2"/>
    </font>
    <font>
      <sz val="7"/>
      <color theme="1"/>
      <name val="Calibri"/>
      <family val="2"/>
      <scheme val="minor"/>
    </font>
    <font>
      <b/>
      <sz val="12"/>
      <name val="Arial"/>
      <family val="2"/>
    </font>
    <font>
      <b/>
      <sz val="7"/>
      <name val="Arial"/>
      <family val="2"/>
    </font>
    <font>
      <sz val="8"/>
      <color theme="1"/>
      <name val="Calibri"/>
      <family val="2"/>
      <scheme val="minor"/>
    </font>
    <font>
      <b/>
      <sz val="8"/>
      <color theme="1"/>
      <name val="Calibri"/>
      <family val="2"/>
      <scheme val="minor"/>
    </font>
  </fonts>
  <fills count="2">
    <fill>
      <patternFill patternType="none"/>
    </fill>
    <fill>
      <patternFill patternType="gray125"/>
    </fill>
  </fills>
  <borders count="12">
    <border>
      <left/>
      <right/>
      <top/>
      <bottom/>
      <diagonal/>
    </border>
    <border>
      <left style="thin">
        <color indexed="64"/>
      </left>
      <right style="thin">
        <color indexed="64"/>
      </right>
      <top style="thin">
        <color indexed="64"/>
      </top>
      <bottom style="thin">
        <color indexed="64"/>
      </bottom>
      <diagonal/>
    </border>
    <border>
      <left/>
      <right style="thin">
        <color indexed="64"/>
      </right>
      <top/>
      <bottom/>
      <diagonal/>
    </border>
    <border>
      <left/>
      <right style="thin">
        <color indexed="64"/>
      </right>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right style="thin">
        <color indexed="64"/>
      </right>
      <top style="thin">
        <color indexed="64"/>
      </top>
      <bottom/>
      <diagonal/>
    </border>
    <border>
      <left style="thin">
        <color indexed="8"/>
      </left>
      <right style="thin">
        <color indexed="8"/>
      </right>
      <top style="thin">
        <color indexed="8"/>
      </top>
      <bottom style="thin">
        <color indexed="8"/>
      </bottom>
      <diagonal/>
    </border>
    <border>
      <left/>
      <right style="thin">
        <color indexed="8"/>
      </right>
      <top style="thin">
        <color indexed="8"/>
      </top>
      <bottom style="thin">
        <color indexed="8"/>
      </bottom>
      <diagonal/>
    </border>
    <border>
      <left style="thin">
        <color indexed="8"/>
      </left>
      <right/>
      <top style="thin">
        <color indexed="8"/>
      </top>
      <bottom style="thin">
        <color indexed="8"/>
      </bottom>
      <diagonal/>
    </border>
    <border>
      <left/>
      <right/>
      <top style="thin">
        <color indexed="8"/>
      </top>
      <bottom style="thin">
        <color indexed="8"/>
      </bottom>
      <diagonal/>
    </border>
    <border>
      <left style="thin">
        <color indexed="64"/>
      </left>
      <right style="thin">
        <color indexed="64"/>
      </right>
      <top/>
      <bottom/>
      <diagonal/>
    </border>
  </borders>
  <cellStyleXfs count="1">
    <xf numFmtId="0" fontId="0" fillId="0" borderId="0"/>
  </cellStyleXfs>
  <cellXfs count="56">
    <xf numFmtId="0" fontId="0" fillId="0" borderId="0" xfId="0"/>
    <xf numFmtId="0" fontId="0" fillId="0" borderId="0" xfId="0"/>
    <xf numFmtId="0" fontId="3" fillId="0" borderId="0" xfId="0" applyFont="1" applyAlignment="1">
      <alignment horizontal="center" vertical="top"/>
    </xf>
    <xf numFmtId="0" fontId="0" fillId="0" borderId="0" xfId="0" applyAlignment="1">
      <alignment vertical="top"/>
    </xf>
    <xf numFmtId="0" fontId="0" fillId="0" borderId="0" xfId="0" applyAlignment="1">
      <alignment horizontal="center"/>
    </xf>
    <xf numFmtId="0" fontId="5" fillId="0" borderId="0" xfId="0" applyFont="1" applyBorder="1" applyAlignment="1">
      <alignment horizontal="center" vertical="top"/>
    </xf>
    <xf numFmtId="0" fontId="1" fillId="0" borderId="0" xfId="0" applyFont="1" applyBorder="1" applyAlignment="1">
      <alignment vertical="top"/>
    </xf>
    <xf numFmtId="0" fontId="1" fillId="0" borderId="0" xfId="0" applyFont="1" applyBorder="1" applyAlignment="1">
      <alignment horizontal="left" vertical="center"/>
    </xf>
    <xf numFmtId="0" fontId="1" fillId="0" borderId="0" xfId="0" applyFont="1" applyBorder="1" applyAlignment="1">
      <alignment horizontal="left" vertical="center" wrapText="1"/>
    </xf>
    <xf numFmtId="0" fontId="0" fillId="0" borderId="0" xfId="0" applyBorder="1"/>
    <xf numFmtId="0" fontId="6" fillId="0" borderId="6" xfId="0" applyFont="1" applyBorder="1"/>
    <xf numFmtId="0" fontId="6" fillId="0" borderId="2" xfId="0" applyFont="1" applyBorder="1"/>
    <xf numFmtId="0" fontId="6" fillId="0" borderId="3" xfId="0" applyFont="1" applyBorder="1"/>
    <xf numFmtId="0" fontId="1" fillId="0" borderId="1" xfId="0" applyFont="1" applyBorder="1" applyAlignment="1">
      <alignment horizontal="center" vertical="center" wrapText="1"/>
    </xf>
    <xf numFmtId="0" fontId="1" fillId="0" borderId="1" xfId="0" applyFont="1" applyBorder="1" applyAlignment="1">
      <alignment horizontal="center" vertical="center"/>
    </xf>
    <xf numFmtId="0" fontId="6" fillId="0" borderId="6" xfId="0" applyFont="1" applyFill="1" applyBorder="1"/>
    <xf numFmtId="0" fontId="6" fillId="0" borderId="2" xfId="0" applyFont="1" applyFill="1" applyBorder="1"/>
    <xf numFmtId="0" fontId="6" fillId="0" borderId="3" xfId="0" applyFont="1" applyFill="1" applyBorder="1"/>
    <xf numFmtId="0" fontId="2" fillId="0" borderId="1" xfId="0" applyFont="1" applyFill="1" applyBorder="1" applyAlignment="1">
      <alignment horizontal="center" vertical="center" wrapText="1"/>
    </xf>
    <xf numFmtId="49" fontId="6" fillId="0" borderId="3" xfId="0" applyNumberFormat="1" applyFont="1" applyFill="1" applyBorder="1"/>
    <xf numFmtId="0" fontId="2" fillId="0" borderId="1" xfId="0" applyFont="1" applyFill="1" applyBorder="1" applyAlignment="1">
      <alignment horizontal="center" vertical="center" wrapText="1"/>
    </xf>
    <xf numFmtId="0" fontId="0" fillId="0" borderId="0" xfId="0" applyAlignment="1">
      <alignment horizontal="center"/>
    </xf>
    <xf numFmtId="49" fontId="6" fillId="0" borderId="3" xfId="0" applyNumberFormat="1" applyFont="1" applyBorder="1"/>
    <xf numFmtId="0" fontId="0" fillId="0" borderId="0" xfId="0" applyFill="1"/>
    <xf numFmtId="0" fontId="0" fillId="0" borderId="0" xfId="0" applyAlignment="1">
      <alignment horizontal="center"/>
    </xf>
    <xf numFmtId="0" fontId="2" fillId="0" borderId="1" xfId="0" applyFont="1" applyFill="1" applyBorder="1" applyAlignment="1">
      <alignment horizontal="center" vertical="center" wrapText="1"/>
    </xf>
    <xf numFmtId="0" fontId="1" fillId="0" borderId="7" xfId="0" applyFont="1" applyBorder="1" applyAlignment="1">
      <alignment horizontal="left" vertical="center"/>
    </xf>
    <xf numFmtId="0" fontId="1" fillId="0" borderId="7" xfId="0" applyFont="1" applyBorder="1" applyAlignment="1">
      <alignment horizontal="left" vertical="center" wrapText="1"/>
    </xf>
    <xf numFmtId="0" fontId="1" fillId="0" borderId="9" xfId="0" applyFont="1" applyBorder="1" applyAlignment="1">
      <alignment horizontal="left" vertical="center"/>
    </xf>
    <xf numFmtId="0" fontId="1" fillId="0" borderId="10" xfId="0" applyFont="1" applyBorder="1" applyAlignment="1">
      <alignment horizontal="left" vertical="center"/>
    </xf>
    <xf numFmtId="0" fontId="1" fillId="0" borderId="8" xfId="0" applyFont="1" applyBorder="1" applyAlignment="1">
      <alignment horizontal="left" vertical="center"/>
    </xf>
    <xf numFmtId="15" fontId="0" fillId="0" borderId="0" xfId="0" applyNumberFormat="1" applyAlignment="1">
      <alignment horizontal="center"/>
    </xf>
    <xf numFmtId="0" fontId="0" fillId="0" borderId="0" xfId="0" applyAlignment="1">
      <alignment horizontal="left"/>
    </xf>
    <xf numFmtId="0" fontId="0" fillId="0" borderId="0" xfId="0" applyAlignment="1">
      <alignment horizontal="right"/>
    </xf>
    <xf numFmtId="0" fontId="4" fillId="0" borderId="0" xfId="0" applyFont="1" applyBorder="1" applyAlignment="1">
      <alignment horizontal="center" vertical="center"/>
    </xf>
    <xf numFmtId="0" fontId="2" fillId="0" borderId="1" xfId="0" applyFont="1" applyFill="1" applyBorder="1" applyAlignment="1">
      <alignment horizontal="center" vertical="center" wrapText="1"/>
    </xf>
    <xf numFmtId="0" fontId="2" fillId="0" borderId="1" xfId="0" applyFont="1" applyBorder="1" applyAlignment="1">
      <alignment horizontal="center" vertical="center" wrapText="1"/>
    </xf>
    <xf numFmtId="0" fontId="6" fillId="0" borderId="4" xfId="0" applyFont="1" applyFill="1" applyBorder="1" applyAlignment="1">
      <alignment horizontal="center" wrapText="1"/>
    </xf>
    <xf numFmtId="0" fontId="6" fillId="0" borderId="11" xfId="0" applyFont="1" applyFill="1" applyBorder="1" applyAlignment="1">
      <alignment horizontal="center" wrapText="1"/>
    </xf>
    <xf numFmtId="0" fontId="6" fillId="0" borderId="4" xfId="0" applyFont="1" applyFill="1" applyBorder="1" applyAlignment="1">
      <alignment horizontal="center" vertical="center" wrapText="1"/>
    </xf>
    <xf numFmtId="0" fontId="6" fillId="0" borderId="11" xfId="0" applyFont="1" applyFill="1" applyBorder="1" applyAlignment="1">
      <alignment horizontal="center" vertical="center" wrapText="1"/>
    </xf>
    <xf numFmtId="0" fontId="6" fillId="0" borderId="5" xfId="0" applyFont="1" applyFill="1" applyBorder="1" applyAlignment="1">
      <alignment horizontal="center" vertical="center" wrapText="1"/>
    </xf>
    <xf numFmtId="49" fontId="6" fillId="0" borderId="4" xfId="0" applyNumberFormat="1" applyFont="1" applyFill="1" applyBorder="1" applyAlignment="1">
      <alignment horizontal="center" vertical="center" wrapText="1"/>
    </xf>
    <xf numFmtId="49" fontId="6" fillId="0" borderId="11" xfId="0" applyNumberFormat="1" applyFont="1" applyFill="1" applyBorder="1" applyAlignment="1">
      <alignment horizontal="center" vertical="center" wrapText="1"/>
    </xf>
    <xf numFmtId="49" fontId="6" fillId="0" borderId="5" xfId="0" applyNumberFormat="1" applyFont="1" applyFill="1" applyBorder="1" applyAlignment="1">
      <alignment horizontal="center" vertical="center" wrapText="1"/>
    </xf>
    <xf numFmtId="0" fontId="2" fillId="0" borderId="1" xfId="0" applyFont="1" applyBorder="1" applyAlignment="1">
      <alignment horizontal="center" vertical="center"/>
    </xf>
    <xf numFmtId="0" fontId="5" fillId="0" borderId="1" xfId="0" applyFont="1" applyBorder="1" applyAlignment="1">
      <alignment horizontal="center" vertical="center" wrapText="1"/>
    </xf>
    <xf numFmtId="0" fontId="6" fillId="0" borderId="4"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5" xfId="0" applyFont="1" applyBorder="1" applyAlignment="1">
      <alignment horizontal="center" vertical="center" wrapText="1"/>
    </xf>
    <xf numFmtId="0" fontId="6" fillId="0" borderId="4" xfId="0" applyFont="1" applyBorder="1" applyAlignment="1">
      <alignment horizontal="center" wrapText="1"/>
    </xf>
    <xf numFmtId="0" fontId="6" fillId="0" borderId="11" xfId="0" applyFont="1" applyBorder="1" applyAlignment="1">
      <alignment horizontal="center" wrapText="1"/>
    </xf>
    <xf numFmtId="0" fontId="6" fillId="0" borderId="4" xfId="0" applyFont="1" applyFill="1" applyBorder="1" applyAlignment="1" applyProtection="1">
      <alignment horizontal="center" vertical="center" wrapText="1"/>
    </xf>
    <xf numFmtId="0" fontId="6" fillId="0" borderId="11" xfId="0" applyFont="1" applyFill="1" applyBorder="1" applyAlignment="1" applyProtection="1">
      <alignment horizontal="center" vertical="center" wrapText="1"/>
    </xf>
    <xf numFmtId="0" fontId="6" fillId="0" borderId="5" xfId="0" applyFont="1" applyFill="1" applyBorder="1" applyAlignment="1" applyProtection="1">
      <alignment horizontal="center" vertical="center" wrapText="1"/>
    </xf>
    <xf numFmtId="0" fontId="0" fillId="0" borderId="0" xfId="0"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xdr:col>
      <xdr:colOff>95250</xdr:colOff>
      <xdr:row>2</xdr:row>
      <xdr:rowOff>161925</xdr:rowOff>
    </xdr:from>
    <xdr:to>
      <xdr:col>3</xdr:col>
      <xdr:colOff>180975</xdr:colOff>
      <xdr:row>7</xdr:row>
      <xdr:rowOff>38100</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247650" y="542925"/>
          <a:ext cx="1609725" cy="838200"/>
        </a:xfrm>
        <a:prstGeom prst="rect">
          <a:avLst/>
        </a:prstGeom>
        <a:noFill/>
        <a:ln w="9525">
          <a:noFill/>
          <a:miter lim="800000"/>
          <a:headEnd/>
          <a:tailEnd/>
        </a:ln>
      </xdr:spPr>
    </xdr:pic>
    <xdr:clientData/>
  </xdr:twoCellAnchor>
  <xdr:twoCellAnchor>
    <xdr:from>
      <xdr:col>1</xdr:col>
      <xdr:colOff>190500</xdr:colOff>
      <xdr:row>328</xdr:row>
      <xdr:rowOff>15240</xdr:rowOff>
    </xdr:from>
    <xdr:to>
      <xdr:col>14</xdr:col>
      <xdr:colOff>466725</xdr:colOff>
      <xdr:row>329</xdr:row>
      <xdr:rowOff>81915</xdr:rowOff>
    </xdr:to>
    <xdr:sp macro="" textlink="" fLocksText="0">
      <xdr:nvSpPr>
        <xdr:cNvPr id="3" name="Text Box 2"/>
        <xdr:cNvSpPr txBox="1">
          <a:spLocks noChangeArrowheads="1"/>
        </xdr:cNvSpPr>
      </xdr:nvSpPr>
      <xdr:spPr bwMode="auto">
        <a:xfrm>
          <a:off x="335280" y="126217680"/>
          <a:ext cx="688276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10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baseline="0">
              <a:solidFill>
                <a:srgbClr val="000000"/>
              </a:solidFill>
              <a:latin typeface="Arial"/>
              <a:cs typeface="Arial"/>
            </a:rPr>
            <a:t>  77</a:t>
          </a:r>
          <a:r>
            <a:rPr lang="es-MX" sz="800" b="1" i="0" u="sng" strike="noStrike">
              <a:solidFill>
                <a:srgbClr val="000000"/>
              </a:solidFill>
              <a:latin typeface="Arial"/>
              <a:cs typeface="Arial"/>
            </a:rPr>
            <a:t>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DICIEMBRE 2018</a:t>
          </a:r>
          <a:endParaRPr lang="es-MX" sz="800" b="1" i="0" strike="noStrike">
            <a:solidFill>
              <a:srgbClr val="000000"/>
            </a:solidFill>
            <a:latin typeface="Arial"/>
            <a:cs typeface="Arial"/>
          </a:endParaRPr>
        </a:p>
      </xdr:txBody>
    </xdr:sp>
    <xdr:clientData/>
  </xdr:twoCellAnchor>
  <xdr:twoCellAnchor>
    <xdr:from>
      <xdr:col>1</xdr:col>
      <xdr:colOff>1</xdr:colOff>
      <xdr:row>331</xdr:row>
      <xdr:rowOff>0</xdr:rowOff>
    </xdr:from>
    <xdr:to>
      <xdr:col>3</xdr:col>
      <xdr:colOff>220980</xdr:colOff>
      <xdr:row>336</xdr:row>
      <xdr:rowOff>171450</xdr:rowOff>
    </xdr:to>
    <xdr:sp macro="" textlink="" fLocksText="0">
      <xdr:nvSpPr>
        <xdr:cNvPr id="4" name="Text Box 3"/>
        <xdr:cNvSpPr txBox="1">
          <a:spLocks noChangeArrowheads="1"/>
        </xdr:cNvSpPr>
      </xdr:nvSpPr>
      <xdr:spPr bwMode="auto">
        <a:xfrm>
          <a:off x="160021" y="60441840"/>
          <a:ext cx="180593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325438</xdr:colOff>
      <xdr:row>331</xdr:row>
      <xdr:rowOff>19050</xdr:rowOff>
    </xdr:from>
    <xdr:to>
      <xdr:col>7</xdr:col>
      <xdr:colOff>15875</xdr:colOff>
      <xdr:row>337</xdr:row>
      <xdr:rowOff>0</xdr:rowOff>
    </xdr:to>
    <xdr:sp macro="" textlink="" fLocksText="0">
      <xdr:nvSpPr>
        <xdr:cNvPr id="5" name="Text Box 3"/>
        <xdr:cNvSpPr txBox="1">
          <a:spLocks noChangeArrowheads="1"/>
        </xdr:cNvSpPr>
      </xdr:nvSpPr>
      <xdr:spPr bwMode="auto">
        <a:xfrm>
          <a:off x="2055178" y="126663450"/>
          <a:ext cx="236505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7</xdr:col>
      <xdr:colOff>182880</xdr:colOff>
      <xdr:row>331</xdr:row>
      <xdr:rowOff>9525</xdr:rowOff>
    </xdr:from>
    <xdr:to>
      <xdr:col>14</xdr:col>
      <xdr:colOff>438149</xdr:colOff>
      <xdr:row>337</xdr:row>
      <xdr:rowOff>0</xdr:rowOff>
    </xdr:to>
    <xdr:sp macro="" textlink="" fLocksText="0">
      <xdr:nvSpPr>
        <xdr:cNvPr id="6" name="Text Box 3"/>
        <xdr:cNvSpPr txBox="1">
          <a:spLocks noChangeArrowheads="1"/>
        </xdr:cNvSpPr>
      </xdr:nvSpPr>
      <xdr:spPr bwMode="auto">
        <a:xfrm>
          <a:off x="4831080" y="60451365"/>
          <a:ext cx="2495549"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RESPONSABLE DE ARCHIVO MUNICIPAL</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ING. EDGAR EDUARDO MORENO MALDONADO</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68580</xdr:colOff>
      <xdr:row>1</xdr:row>
      <xdr:rowOff>137160</xdr:rowOff>
    </xdr:from>
    <xdr:to>
      <xdr:col>3</xdr:col>
      <xdr:colOff>385445</xdr:colOff>
      <xdr:row>7</xdr:row>
      <xdr:rowOff>13335</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213360" y="320040"/>
          <a:ext cx="1901825" cy="988695"/>
        </a:xfrm>
        <a:prstGeom prst="rect">
          <a:avLst/>
        </a:prstGeom>
        <a:noFill/>
        <a:ln w="9525">
          <a:noFill/>
          <a:miter lim="800000"/>
          <a:headEnd/>
          <a:tailEnd/>
        </a:ln>
      </xdr:spPr>
    </xdr:pic>
    <xdr:clientData/>
  </xdr:twoCellAnchor>
  <xdr:twoCellAnchor>
    <xdr:from>
      <xdr:col>1</xdr:col>
      <xdr:colOff>190500</xdr:colOff>
      <xdr:row>690</xdr:row>
      <xdr:rowOff>15240</xdr:rowOff>
    </xdr:from>
    <xdr:to>
      <xdr:col>14</xdr:col>
      <xdr:colOff>466725</xdr:colOff>
      <xdr:row>691</xdr:row>
      <xdr:rowOff>81915</xdr:rowOff>
    </xdr:to>
    <xdr:sp macro="" textlink="" fLocksText="0">
      <xdr:nvSpPr>
        <xdr:cNvPr id="3" name="Text Box 2"/>
        <xdr:cNvSpPr txBox="1">
          <a:spLocks noChangeArrowheads="1"/>
        </xdr:cNvSpPr>
      </xdr:nvSpPr>
      <xdr:spPr bwMode="auto">
        <a:xfrm>
          <a:off x="335280" y="126217680"/>
          <a:ext cx="688276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20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a:solidFill>
                <a:srgbClr val="000000"/>
              </a:solidFill>
              <a:latin typeface="Arial"/>
              <a:cs typeface="Arial"/>
            </a:rPr>
            <a:t>168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DICIEMBRE 2018</a:t>
          </a:r>
          <a:endParaRPr lang="es-MX" sz="800" b="1" i="0" strike="noStrike">
            <a:solidFill>
              <a:srgbClr val="000000"/>
            </a:solidFill>
            <a:latin typeface="Arial"/>
            <a:cs typeface="Arial"/>
          </a:endParaRPr>
        </a:p>
      </xdr:txBody>
    </xdr:sp>
    <xdr:clientData/>
  </xdr:twoCellAnchor>
  <xdr:twoCellAnchor>
    <xdr:from>
      <xdr:col>1</xdr:col>
      <xdr:colOff>1</xdr:colOff>
      <xdr:row>693</xdr:row>
      <xdr:rowOff>7620</xdr:rowOff>
    </xdr:from>
    <xdr:to>
      <xdr:col>3</xdr:col>
      <xdr:colOff>259080</xdr:colOff>
      <xdr:row>698</xdr:row>
      <xdr:rowOff>179070</xdr:rowOff>
    </xdr:to>
    <xdr:sp macro="" textlink="" fLocksText="0">
      <xdr:nvSpPr>
        <xdr:cNvPr id="4" name="Text Box 3"/>
        <xdr:cNvSpPr txBox="1">
          <a:spLocks noChangeArrowheads="1"/>
        </xdr:cNvSpPr>
      </xdr:nvSpPr>
      <xdr:spPr bwMode="auto">
        <a:xfrm>
          <a:off x="144781" y="126652020"/>
          <a:ext cx="184403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325438</xdr:colOff>
      <xdr:row>693</xdr:row>
      <xdr:rowOff>19050</xdr:rowOff>
    </xdr:from>
    <xdr:to>
      <xdr:col>7</xdr:col>
      <xdr:colOff>15875</xdr:colOff>
      <xdr:row>699</xdr:row>
      <xdr:rowOff>0</xdr:rowOff>
    </xdr:to>
    <xdr:sp macro="" textlink="" fLocksText="0">
      <xdr:nvSpPr>
        <xdr:cNvPr id="5" name="Text Box 3"/>
        <xdr:cNvSpPr txBox="1">
          <a:spLocks noChangeArrowheads="1"/>
        </xdr:cNvSpPr>
      </xdr:nvSpPr>
      <xdr:spPr bwMode="auto">
        <a:xfrm>
          <a:off x="2078038" y="39993570"/>
          <a:ext cx="284511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8</xdr:col>
      <xdr:colOff>57150</xdr:colOff>
      <xdr:row>693</xdr:row>
      <xdr:rowOff>9525</xdr:rowOff>
    </xdr:from>
    <xdr:to>
      <xdr:col>14</xdr:col>
      <xdr:colOff>438149</xdr:colOff>
      <xdr:row>699</xdr:row>
      <xdr:rowOff>0</xdr:rowOff>
    </xdr:to>
    <xdr:sp macro="" textlink="" fLocksText="0">
      <xdr:nvSpPr>
        <xdr:cNvPr id="6" name="Text Box 3"/>
        <xdr:cNvSpPr txBox="1">
          <a:spLocks noChangeArrowheads="1"/>
        </xdr:cNvSpPr>
      </xdr:nvSpPr>
      <xdr:spPr bwMode="auto">
        <a:xfrm>
          <a:off x="5170170" y="39984045"/>
          <a:ext cx="2880359"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RESPONSABLE DE ARCHIVO MUNICIPAL</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ING. EDGAR EDUARDO MORENO MALDONADO</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1</xdr:col>
      <xdr:colOff>514350</xdr:colOff>
      <xdr:row>3</xdr:row>
      <xdr:rowOff>76200</xdr:rowOff>
    </xdr:from>
    <xdr:to>
      <xdr:col>3</xdr:col>
      <xdr:colOff>442595</xdr:colOff>
      <xdr:row>8</xdr:row>
      <xdr:rowOff>120015</xdr:rowOff>
    </xdr:to>
    <xdr:pic>
      <xdr:nvPicPr>
        <xdr:cNvPr id="2" name="1 Imagen" descr="C:\Users\CONTABILIDAD\Desktop\ADMON 2018-2021\LOGOS\LOGO AYUNTAMIENTO 2018  PNG.png"/>
        <xdr:cNvPicPr/>
      </xdr:nvPicPr>
      <xdr:blipFill>
        <a:blip xmlns:r="http://schemas.openxmlformats.org/officeDocument/2006/relationships" r:embed="rId1" cstate="print"/>
        <a:srcRect/>
        <a:stretch>
          <a:fillRect/>
        </a:stretch>
      </xdr:blipFill>
      <xdr:spPr>
        <a:xfrm>
          <a:off x="681990" y="624840"/>
          <a:ext cx="1901825" cy="988695"/>
        </a:xfrm>
        <a:prstGeom prst="rect">
          <a:avLst/>
        </a:prstGeom>
        <a:noFill/>
        <a:ln w="9525">
          <a:noFill/>
          <a:miter lim="800000"/>
          <a:headEnd/>
          <a:tailEnd/>
        </a:ln>
      </xdr:spPr>
    </xdr:pic>
    <xdr:clientData/>
  </xdr:twoCellAnchor>
  <xdr:twoCellAnchor>
    <xdr:from>
      <xdr:col>1</xdr:col>
      <xdr:colOff>190500</xdr:colOff>
      <xdr:row>1002</xdr:row>
      <xdr:rowOff>15240</xdr:rowOff>
    </xdr:from>
    <xdr:to>
      <xdr:col>14</xdr:col>
      <xdr:colOff>466725</xdr:colOff>
      <xdr:row>1003</xdr:row>
      <xdr:rowOff>81915</xdr:rowOff>
    </xdr:to>
    <xdr:sp macro="" textlink="" fLocksText="0">
      <xdr:nvSpPr>
        <xdr:cNvPr id="3" name="Text Box 2"/>
        <xdr:cNvSpPr txBox="1">
          <a:spLocks noChangeArrowheads="1"/>
        </xdr:cNvSpPr>
      </xdr:nvSpPr>
      <xdr:spPr bwMode="auto">
        <a:xfrm>
          <a:off x="335280" y="126217680"/>
          <a:ext cx="6882765" cy="249555"/>
        </a:xfrm>
        <a:prstGeom prst="rect">
          <a:avLst/>
        </a:prstGeom>
        <a:solidFill>
          <a:srgbClr val="FFFFFF"/>
        </a:solidFill>
        <a:ln w="9360">
          <a:solidFill>
            <a:srgbClr val="000000"/>
          </a:solidFill>
          <a:miter lim="800000"/>
          <a:headEnd/>
          <a:tailEnd/>
        </a:ln>
        <a:effectLst/>
      </xdr:spPr>
      <xdr:txBody>
        <a:bodyPr vertOverflow="clip" wrap="square" lIns="90000" tIns="46800" rIns="90000" bIns="46800" anchor="ctr" upright="1"/>
        <a:lstStyle/>
        <a:p>
          <a:pPr algn="ctr" rtl="0">
            <a:defRPr sz="1000"/>
          </a:pPr>
          <a:r>
            <a:rPr lang="es-MX" sz="800" b="1" i="0" strike="noStrike">
              <a:solidFill>
                <a:srgbClr val="000000"/>
              </a:solidFill>
              <a:latin typeface="Arial"/>
              <a:cs typeface="Arial"/>
            </a:rPr>
            <a:t>EL PRESENTE INVENTARIO CONSTA </a:t>
          </a:r>
          <a:r>
            <a:rPr lang="es-MX" sz="800" b="1" i="0" u="none" strike="noStrike">
              <a:solidFill>
                <a:srgbClr val="000000"/>
              </a:solidFill>
              <a:latin typeface="Arial"/>
              <a:cs typeface="Arial"/>
            </a:rPr>
            <a:t>DE</a:t>
          </a:r>
          <a:r>
            <a:rPr lang="es-MX" sz="800" b="1" i="0" u="none" strike="noStrike" baseline="0">
              <a:solidFill>
                <a:srgbClr val="000000"/>
              </a:solidFill>
              <a:latin typeface="Arial"/>
              <a:cs typeface="Arial"/>
            </a:rPr>
            <a:t>  </a:t>
          </a:r>
          <a:r>
            <a:rPr lang="es-MX" sz="800" b="1" i="0" u="sng" strike="noStrike" baseline="0">
              <a:solidFill>
                <a:srgbClr val="000000"/>
              </a:solidFill>
              <a:latin typeface="Arial"/>
              <a:cs typeface="Arial"/>
            </a:rPr>
            <a:t>  29   </a:t>
          </a:r>
          <a:r>
            <a:rPr lang="es-MX" sz="800" b="1" i="0" u="none" strike="noStrike" baseline="0">
              <a:solidFill>
                <a:srgbClr val="000000"/>
              </a:solidFill>
              <a:latin typeface="Arial"/>
              <a:cs typeface="Arial"/>
            </a:rPr>
            <a:t> </a:t>
          </a:r>
          <a:r>
            <a:rPr lang="es-MX" sz="800" b="1" i="0" u="none" strike="noStrike">
              <a:solidFill>
                <a:srgbClr val="000000"/>
              </a:solidFill>
              <a:latin typeface="Arial"/>
              <a:cs typeface="Arial"/>
            </a:rPr>
            <a:t>HOJAS</a:t>
          </a:r>
          <a:r>
            <a:rPr lang="es-MX" sz="800" b="1" i="0" strike="noStrike">
              <a:solidFill>
                <a:srgbClr val="000000"/>
              </a:solidFill>
              <a:latin typeface="Arial"/>
              <a:cs typeface="Arial"/>
            </a:rPr>
            <a:t> Y AMPARA LA CANTIDAD DE </a:t>
          </a:r>
          <a:r>
            <a:rPr lang="es-MX" sz="800" b="1" i="0" u="sng" strike="noStrike" baseline="0">
              <a:solidFill>
                <a:srgbClr val="000000"/>
              </a:solidFill>
              <a:latin typeface="Arial"/>
              <a:cs typeface="Arial"/>
            </a:rPr>
            <a:t>  244 </a:t>
          </a:r>
          <a:r>
            <a:rPr lang="es-MX" sz="800" b="1" i="0" u="sng" strike="noStrike">
              <a:solidFill>
                <a:srgbClr val="000000"/>
              </a:solidFill>
              <a:latin typeface="Arial"/>
              <a:cs typeface="Arial"/>
            </a:rPr>
            <a:t>  </a:t>
          </a:r>
          <a:r>
            <a:rPr lang="es-MX" sz="800" b="1" i="0" strike="noStrike">
              <a:solidFill>
                <a:srgbClr val="000000"/>
              </a:solidFill>
              <a:latin typeface="Arial"/>
              <a:cs typeface="Arial"/>
            </a:rPr>
            <a:t>EXPEDIENTES DEL MES DE</a:t>
          </a:r>
          <a:r>
            <a:rPr lang="es-MX" sz="800" b="1" i="0" strike="noStrike" baseline="0">
              <a:solidFill>
                <a:srgbClr val="000000"/>
              </a:solidFill>
              <a:latin typeface="Arial"/>
              <a:cs typeface="Arial"/>
            </a:rPr>
            <a:t> DICIEMBRE 2018</a:t>
          </a:r>
          <a:endParaRPr lang="es-MX" sz="800" b="1" i="0" strike="noStrike">
            <a:solidFill>
              <a:srgbClr val="000000"/>
            </a:solidFill>
            <a:latin typeface="Arial"/>
            <a:cs typeface="Arial"/>
          </a:endParaRPr>
        </a:p>
      </xdr:txBody>
    </xdr:sp>
    <xdr:clientData/>
  </xdr:twoCellAnchor>
  <xdr:twoCellAnchor>
    <xdr:from>
      <xdr:col>1</xdr:col>
      <xdr:colOff>1</xdr:colOff>
      <xdr:row>1005</xdr:row>
      <xdr:rowOff>0</xdr:rowOff>
    </xdr:from>
    <xdr:to>
      <xdr:col>3</xdr:col>
      <xdr:colOff>289560</xdr:colOff>
      <xdr:row>1010</xdr:row>
      <xdr:rowOff>171450</xdr:rowOff>
    </xdr:to>
    <xdr:sp macro="" textlink="" fLocksText="0">
      <xdr:nvSpPr>
        <xdr:cNvPr id="4" name="Text Box 3"/>
        <xdr:cNvSpPr txBox="1">
          <a:spLocks noChangeArrowheads="1"/>
        </xdr:cNvSpPr>
      </xdr:nvSpPr>
      <xdr:spPr bwMode="auto">
        <a:xfrm>
          <a:off x="167641" y="183702960"/>
          <a:ext cx="1927859" cy="108585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ENCARGADO DEL ARCHIVO DE TRÁMITE</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C.ISAEL DE JESÚS GONZÁLEZ SIERRA</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xdr:txBody>
    </xdr:sp>
    <xdr:clientData/>
  </xdr:twoCellAnchor>
  <xdr:twoCellAnchor>
    <xdr:from>
      <xdr:col>3</xdr:col>
      <xdr:colOff>401638</xdr:colOff>
      <xdr:row>1005</xdr:row>
      <xdr:rowOff>19050</xdr:rowOff>
    </xdr:from>
    <xdr:to>
      <xdr:col>7</xdr:col>
      <xdr:colOff>92075</xdr:colOff>
      <xdr:row>1011</xdr:row>
      <xdr:rowOff>0</xdr:rowOff>
    </xdr:to>
    <xdr:sp macro="" textlink="" fLocksText="0">
      <xdr:nvSpPr>
        <xdr:cNvPr id="5" name="Text Box 3"/>
        <xdr:cNvSpPr txBox="1">
          <a:spLocks noChangeArrowheads="1"/>
        </xdr:cNvSpPr>
      </xdr:nvSpPr>
      <xdr:spPr bwMode="auto">
        <a:xfrm>
          <a:off x="2207578" y="183722010"/>
          <a:ext cx="2707957" cy="1078230"/>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VO. BO. TITULAR DEL ÁREA PRODUCTORA DE LA DOCUMENTACIÓN</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1"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C.P. JAIME FRANCISCO TRISTAN FLORES</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twoCellAnchor>
    <xdr:from>
      <xdr:col>8</xdr:col>
      <xdr:colOff>68580</xdr:colOff>
      <xdr:row>1005</xdr:row>
      <xdr:rowOff>9525</xdr:rowOff>
    </xdr:from>
    <xdr:to>
      <xdr:col>14</xdr:col>
      <xdr:colOff>361949</xdr:colOff>
      <xdr:row>1011</xdr:row>
      <xdr:rowOff>0</xdr:rowOff>
    </xdr:to>
    <xdr:sp macro="" textlink="" fLocksText="0">
      <xdr:nvSpPr>
        <xdr:cNvPr id="6" name="Text Box 3"/>
        <xdr:cNvSpPr txBox="1">
          <a:spLocks noChangeArrowheads="1"/>
        </xdr:cNvSpPr>
      </xdr:nvSpPr>
      <xdr:spPr bwMode="auto">
        <a:xfrm>
          <a:off x="5135880" y="183712485"/>
          <a:ext cx="2663189" cy="1087755"/>
        </a:xfrm>
        <a:prstGeom prst="rect">
          <a:avLst/>
        </a:prstGeom>
        <a:solidFill>
          <a:sysClr val="window" lastClr="FFFFFF"/>
        </a:solidFill>
        <a:ln w="25400" cap="flat" cmpd="sng" algn="ctr">
          <a:solidFill>
            <a:sysClr val="windowText" lastClr="000000"/>
          </a:solidFill>
          <a:prstDash val="solid"/>
          <a:headEnd/>
          <a:tailEnd/>
        </a:ln>
        <a:effectLst/>
      </xdr:spPr>
      <xdr:txBody>
        <a:bodyPr vertOverflow="clip" wrap="square" lIns="90000" tIns="46800" rIns="90000" bIns="46800" anchor="t" upright="1"/>
        <a:lstStyle/>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RESPONSABLE DE ARCHIVO MUNICIPAL</a:t>
          </a: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endParaRPr kumimoji="0" lang="es-MX" sz="800" b="0" i="0" u="none" strike="noStrike" kern="0" cap="none" spc="0" normalizeH="0" baseline="0" noProof="0">
            <a:ln>
              <a:noFill/>
            </a:ln>
            <a:solidFill>
              <a:srgbClr val="000000"/>
            </a:solidFill>
            <a:effectLst/>
            <a:uLnTx/>
            <a:uFillTx/>
            <a:latin typeface="Arial"/>
            <a:ea typeface="+mn-ea"/>
            <a:cs typeface="Arial"/>
          </a:endParaRP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ING. EDGAR EDUARDO MORENO MALDONADO</a:t>
          </a:r>
        </a:p>
        <a:p>
          <a:pPr marL="0" marR="0" lvl="0" indent="0" algn="ctr" defTabSz="914400" rtl="1" eaLnBrk="1" fontAlgn="auto" latinLnBrk="0" hangingPunct="1">
            <a:lnSpc>
              <a:spcPct val="100000"/>
            </a:lnSpc>
            <a:spcBef>
              <a:spcPts val="0"/>
            </a:spcBef>
            <a:spcAft>
              <a:spcPts val="0"/>
            </a:spcAft>
            <a:buClrTx/>
            <a:buSzTx/>
            <a:buFontTx/>
            <a:buNone/>
            <a:tabLst/>
            <a:defRPr sz="1000"/>
          </a:pPr>
          <a:r>
            <a:rPr kumimoji="0" lang="es-MX" sz="800" b="0" i="0" u="none" strike="noStrike" kern="0" cap="none" spc="0" normalizeH="0" baseline="0" noProof="0">
              <a:ln>
                <a:noFill/>
              </a:ln>
              <a:solidFill>
                <a:srgbClr val="000000"/>
              </a:solidFill>
              <a:effectLst/>
              <a:uLnTx/>
              <a:uFillTx/>
              <a:latin typeface="Arial"/>
              <a:ea typeface="+mn-ea"/>
              <a:cs typeface="Arial"/>
            </a:rPr>
            <a:t>NOMBRE Y FIRMA</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O337"/>
  <sheetViews>
    <sheetView tabSelected="1" workbookViewId="0">
      <selection activeCell="C2" sqref="C2"/>
    </sheetView>
  </sheetViews>
  <sheetFormatPr baseColWidth="10" defaultRowHeight="15" x14ac:dyDescent="0.25"/>
  <cols>
    <col min="1" max="1" width="2.28515625" customWidth="1"/>
    <col min="4" max="4" width="25" customWidth="1"/>
    <col min="6" max="9" width="2.85546875" customWidth="1"/>
    <col min="11" max="13" width="2.7109375" customWidth="1"/>
    <col min="14" max="15" width="7" customWidth="1"/>
  </cols>
  <sheetData>
    <row r="1" spans="1:15" x14ac:dyDescent="0.25">
      <c r="A1" s="1"/>
      <c r="B1" s="1"/>
      <c r="C1" s="2"/>
      <c r="D1" s="3"/>
      <c r="E1" s="1"/>
      <c r="F1" s="1"/>
      <c r="G1" s="1"/>
      <c r="H1" s="1"/>
      <c r="I1" s="1"/>
      <c r="J1" s="1"/>
      <c r="K1" s="1"/>
      <c r="L1" s="1"/>
      <c r="M1" s="1"/>
      <c r="N1" s="1"/>
      <c r="O1" s="1"/>
    </row>
    <row r="2" spans="1:15" x14ac:dyDescent="0.25">
      <c r="A2" s="1"/>
      <c r="B2" s="1"/>
      <c r="C2" s="2"/>
      <c r="D2" s="3"/>
      <c r="E2" s="1"/>
      <c r="F2" s="1"/>
      <c r="G2" s="1"/>
      <c r="H2" s="1"/>
      <c r="I2" s="1"/>
      <c r="J2" s="33" t="s">
        <v>0</v>
      </c>
      <c r="K2" s="33"/>
      <c r="L2" s="33"/>
      <c r="M2" s="33"/>
      <c r="N2" s="31">
        <v>43507</v>
      </c>
      <c r="O2" s="31"/>
    </row>
    <row r="3" spans="1:15" x14ac:dyDescent="0.25">
      <c r="A3" s="1"/>
      <c r="B3" s="24"/>
      <c r="C3" s="2"/>
      <c r="D3" s="3"/>
      <c r="E3" s="1"/>
      <c r="F3" s="1"/>
      <c r="G3" s="1"/>
      <c r="H3" s="1"/>
      <c r="I3" s="1"/>
      <c r="J3" s="33" t="s">
        <v>1</v>
      </c>
      <c r="K3" s="33"/>
      <c r="L3" s="33"/>
      <c r="M3" s="33"/>
      <c r="N3" s="32" t="s">
        <v>2</v>
      </c>
      <c r="O3" s="32"/>
    </row>
    <row r="4" spans="1:15" x14ac:dyDescent="0.25">
      <c r="A4" s="1"/>
      <c r="B4" s="24"/>
      <c r="C4" s="2"/>
      <c r="D4" s="3"/>
      <c r="E4" s="1"/>
      <c r="F4" s="1"/>
      <c r="G4" s="1"/>
      <c r="H4" s="1"/>
      <c r="I4" s="1"/>
      <c r="J4" s="1"/>
      <c r="K4" s="1"/>
      <c r="L4" s="1"/>
      <c r="M4" s="1"/>
      <c r="N4" s="1"/>
      <c r="O4" s="1"/>
    </row>
    <row r="5" spans="1:15" ht="15.75" x14ac:dyDescent="0.25">
      <c r="A5" s="1"/>
      <c r="B5" s="24"/>
      <c r="C5" s="2"/>
      <c r="D5" s="34" t="s">
        <v>1017</v>
      </c>
      <c r="E5" s="34"/>
      <c r="F5" s="34"/>
      <c r="G5" s="34"/>
      <c r="H5" s="34"/>
      <c r="I5" s="34"/>
      <c r="J5" s="34"/>
      <c r="K5" s="34"/>
      <c r="L5" s="34"/>
      <c r="M5" s="34"/>
      <c r="N5" s="34"/>
      <c r="O5" s="1"/>
    </row>
    <row r="6" spans="1:15" x14ac:dyDescent="0.25">
      <c r="A6" s="1"/>
      <c r="B6" s="24"/>
      <c r="C6" s="2"/>
      <c r="D6" s="3"/>
      <c r="E6" s="1"/>
      <c r="F6" s="1"/>
      <c r="G6" s="1"/>
      <c r="H6" s="1"/>
      <c r="I6" s="1"/>
      <c r="J6" s="1"/>
      <c r="K6" s="1"/>
      <c r="L6" s="1"/>
      <c r="M6" s="1"/>
      <c r="N6" s="1"/>
      <c r="O6" s="1"/>
    </row>
    <row r="7" spans="1:15" x14ac:dyDescent="0.25">
      <c r="A7" s="1"/>
      <c r="B7" s="24"/>
      <c r="C7" s="2"/>
      <c r="D7" s="3"/>
      <c r="E7" s="1"/>
      <c r="F7" s="1"/>
      <c r="G7" s="1"/>
      <c r="H7" s="1"/>
      <c r="I7" s="1"/>
      <c r="J7" s="1"/>
      <c r="K7" s="1"/>
      <c r="L7" s="1"/>
      <c r="M7" s="1"/>
      <c r="N7" s="1"/>
      <c r="O7" s="1"/>
    </row>
    <row r="8" spans="1:15" x14ac:dyDescent="0.25">
      <c r="A8" s="1"/>
      <c r="B8" s="24"/>
      <c r="C8" s="2"/>
      <c r="D8" s="3"/>
      <c r="E8" s="1"/>
      <c r="F8" s="1"/>
      <c r="G8" s="1"/>
      <c r="H8" s="1"/>
      <c r="I8" s="1"/>
      <c r="J8" s="1"/>
      <c r="K8" s="1"/>
      <c r="L8" s="1"/>
      <c r="M8" s="1"/>
      <c r="N8" s="1"/>
      <c r="O8" s="1"/>
    </row>
    <row r="9" spans="1:15" x14ac:dyDescent="0.25">
      <c r="A9" s="1"/>
      <c r="B9" s="24"/>
      <c r="C9" s="26" t="s">
        <v>3</v>
      </c>
      <c r="D9" s="26"/>
      <c r="E9" s="26"/>
      <c r="F9" s="26"/>
      <c r="G9" s="26"/>
      <c r="H9" s="26"/>
      <c r="I9" s="27" t="s">
        <v>982</v>
      </c>
      <c r="J9" s="27"/>
      <c r="K9" s="27"/>
      <c r="L9" s="27"/>
      <c r="M9" s="27"/>
      <c r="N9" s="27"/>
      <c r="O9" s="1"/>
    </row>
    <row r="10" spans="1:15" x14ac:dyDescent="0.25">
      <c r="A10" s="1"/>
      <c r="B10" s="24"/>
      <c r="C10" s="27" t="s">
        <v>4</v>
      </c>
      <c r="D10" s="27"/>
      <c r="E10" s="27"/>
      <c r="F10" s="27"/>
      <c r="G10" s="27"/>
      <c r="H10" s="27"/>
      <c r="I10" s="27" t="s">
        <v>5</v>
      </c>
      <c r="J10" s="27"/>
      <c r="K10" s="27"/>
      <c r="L10" s="27"/>
      <c r="M10" s="27"/>
      <c r="N10" s="27"/>
      <c r="O10" s="1"/>
    </row>
    <row r="11" spans="1:15" x14ac:dyDescent="0.25">
      <c r="A11" s="1"/>
      <c r="B11" s="24"/>
      <c r="C11" s="28" t="s">
        <v>6</v>
      </c>
      <c r="D11" s="29"/>
      <c r="E11" s="29"/>
      <c r="F11" s="29"/>
      <c r="G11" s="29"/>
      <c r="H11" s="30"/>
      <c r="I11" s="27" t="s">
        <v>7</v>
      </c>
      <c r="J11" s="27"/>
      <c r="K11" s="27"/>
      <c r="L11" s="27"/>
      <c r="M11" s="27"/>
      <c r="N11" s="27"/>
      <c r="O11" s="1"/>
    </row>
    <row r="12" spans="1:15" x14ac:dyDescent="0.25">
      <c r="A12" s="1"/>
      <c r="B12" s="24"/>
      <c r="C12" s="5"/>
      <c r="D12" s="6"/>
      <c r="E12" s="7"/>
      <c r="F12" s="7"/>
      <c r="G12" s="7"/>
      <c r="H12" s="7"/>
      <c r="I12" s="8"/>
      <c r="J12" s="8"/>
      <c r="K12" s="8"/>
      <c r="L12" s="8"/>
      <c r="M12" s="8"/>
      <c r="N12" s="8"/>
      <c r="O12" s="1"/>
    </row>
    <row r="13" spans="1:15" x14ac:dyDescent="0.25">
      <c r="A13" s="1"/>
      <c r="B13" s="24"/>
      <c r="C13" s="2"/>
      <c r="D13" s="3"/>
      <c r="E13" s="1"/>
      <c r="F13" s="1"/>
      <c r="G13" s="1"/>
      <c r="H13" s="1"/>
      <c r="I13" s="1"/>
      <c r="J13" s="1"/>
      <c r="K13" s="1"/>
      <c r="L13" s="1"/>
      <c r="M13" s="1"/>
      <c r="N13" s="1"/>
      <c r="O13" s="1"/>
    </row>
    <row r="14" spans="1:15" x14ac:dyDescent="0.25">
      <c r="A14" s="1"/>
      <c r="B14" s="45" t="s">
        <v>8</v>
      </c>
      <c r="C14" s="46" t="s">
        <v>9</v>
      </c>
      <c r="D14" s="36" t="s">
        <v>10</v>
      </c>
      <c r="E14" s="36" t="s">
        <v>11</v>
      </c>
      <c r="F14" s="36" t="s">
        <v>12</v>
      </c>
      <c r="G14" s="36"/>
      <c r="H14" s="36"/>
      <c r="I14" s="36"/>
      <c r="J14" s="35" t="s">
        <v>13</v>
      </c>
      <c r="K14" s="35" t="s">
        <v>14</v>
      </c>
      <c r="L14" s="35"/>
      <c r="M14" s="35"/>
      <c r="N14" s="36" t="s">
        <v>15</v>
      </c>
      <c r="O14" s="36" t="s">
        <v>16</v>
      </c>
    </row>
    <row r="15" spans="1:15" x14ac:dyDescent="0.25">
      <c r="A15" s="1"/>
      <c r="B15" s="45"/>
      <c r="C15" s="46"/>
      <c r="D15" s="36"/>
      <c r="E15" s="36"/>
      <c r="F15" s="13" t="s">
        <v>17</v>
      </c>
      <c r="G15" s="13" t="s">
        <v>18</v>
      </c>
      <c r="H15" s="14" t="s">
        <v>19</v>
      </c>
      <c r="I15" s="14" t="s">
        <v>20</v>
      </c>
      <c r="J15" s="35"/>
      <c r="K15" s="25" t="s">
        <v>21</v>
      </c>
      <c r="L15" s="25" t="s">
        <v>19</v>
      </c>
      <c r="M15" s="25" t="s">
        <v>22</v>
      </c>
      <c r="N15" s="36"/>
      <c r="O15" s="36"/>
    </row>
    <row r="16" spans="1:15" x14ac:dyDescent="0.25">
      <c r="A16" s="1"/>
      <c r="B16" s="37" t="s">
        <v>23</v>
      </c>
      <c r="C16" s="15" t="s">
        <v>1011</v>
      </c>
      <c r="D16" s="39" t="s">
        <v>836</v>
      </c>
      <c r="E16" s="42" t="s">
        <v>1015</v>
      </c>
      <c r="F16" s="39" t="s">
        <v>25</v>
      </c>
      <c r="G16" s="39" t="s">
        <v>25</v>
      </c>
      <c r="H16" s="39" t="s">
        <v>25</v>
      </c>
      <c r="I16" s="39" t="s">
        <v>25</v>
      </c>
      <c r="J16" s="39" t="s">
        <v>1016</v>
      </c>
      <c r="K16" s="39" t="s">
        <v>25</v>
      </c>
      <c r="L16" s="39" t="s">
        <v>25</v>
      </c>
      <c r="M16" s="39" t="s">
        <v>25</v>
      </c>
      <c r="N16" s="39">
        <v>30</v>
      </c>
      <c r="O16" s="39">
        <v>1</v>
      </c>
    </row>
    <row r="17" spans="1:15" x14ac:dyDescent="0.25">
      <c r="A17" s="3"/>
      <c r="B17" s="38"/>
      <c r="C17" s="16" t="s">
        <v>837</v>
      </c>
      <c r="D17" s="40"/>
      <c r="E17" s="43"/>
      <c r="F17" s="40"/>
      <c r="G17" s="40"/>
      <c r="H17" s="40"/>
      <c r="I17" s="40"/>
      <c r="J17" s="40"/>
      <c r="K17" s="40"/>
      <c r="L17" s="40"/>
      <c r="M17" s="40"/>
      <c r="N17" s="40"/>
      <c r="O17" s="40"/>
    </row>
    <row r="18" spans="1:15" x14ac:dyDescent="0.25">
      <c r="A18" s="3"/>
      <c r="B18" s="40" t="s">
        <v>27</v>
      </c>
      <c r="C18" s="16" t="s">
        <v>838</v>
      </c>
      <c r="D18" s="40"/>
      <c r="E18" s="43"/>
      <c r="F18" s="40"/>
      <c r="G18" s="40"/>
      <c r="H18" s="40"/>
      <c r="I18" s="40"/>
      <c r="J18" s="40"/>
      <c r="K18" s="40"/>
      <c r="L18" s="40"/>
      <c r="M18" s="40"/>
      <c r="N18" s="40"/>
      <c r="O18" s="40"/>
    </row>
    <row r="19" spans="1:15" x14ac:dyDescent="0.25">
      <c r="A19" s="3"/>
      <c r="B19" s="41"/>
      <c r="C19" s="19" t="s">
        <v>29</v>
      </c>
      <c r="D19" s="41"/>
      <c r="E19" s="44"/>
      <c r="F19" s="41"/>
      <c r="G19" s="41"/>
      <c r="H19" s="41"/>
      <c r="I19" s="41"/>
      <c r="J19" s="41"/>
      <c r="K19" s="41"/>
      <c r="L19" s="41"/>
      <c r="M19" s="41"/>
      <c r="N19" s="41"/>
      <c r="O19" s="41"/>
    </row>
    <row r="20" spans="1:15" ht="15" customHeight="1" x14ac:dyDescent="0.25">
      <c r="A20" s="3"/>
      <c r="B20" s="50" t="s">
        <v>23</v>
      </c>
      <c r="C20" s="10" t="str">
        <f>C16</f>
        <v>HAYM20/HM200/</v>
      </c>
      <c r="D20" s="47" t="s">
        <v>839</v>
      </c>
      <c r="E20" s="42" t="s">
        <v>1015</v>
      </c>
      <c r="F20" s="39" t="s">
        <v>25</v>
      </c>
      <c r="G20" s="39" t="s">
        <v>25</v>
      </c>
      <c r="H20" s="39" t="s">
        <v>25</v>
      </c>
      <c r="I20" s="39" t="s">
        <v>25</v>
      </c>
      <c r="J20" s="39" t="s">
        <v>1016</v>
      </c>
      <c r="K20" s="47" t="s">
        <v>25</v>
      </c>
      <c r="L20" s="47" t="s">
        <v>25</v>
      </c>
      <c r="M20" s="47" t="s">
        <v>25</v>
      </c>
      <c r="N20" s="52">
        <v>12</v>
      </c>
      <c r="O20" s="47">
        <v>1</v>
      </c>
    </row>
    <row r="21" spans="1:15" x14ac:dyDescent="0.25">
      <c r="A21" s="3"/>
      <c r="B21" s="51"/>
      <c r="C21" s="11" t="str">
        <f>C17</f>
        <v>INGRESOS 200.9/</v>
      </c>
      <c r="D21" s="48"/>
      <c r="E21" s="43"/>
      <c r="F21" s="40"/>
      <c r="G21" s="40"/>
      <c r="H21" s="40"/>
      <c r="I21" s="40"/>
      <c r="J21" s="40"/>
      <c r="K21" s="48"/>
      <c r="L21" s="48"/>
      <c r="M21" s="48"/>
      <c r="N21" s="53"/>
      <c r="O21" s="48"/>
    </row>
    <row r="22" spans="1:15" x14ac:dyDescent="0.25">
      <c r="A22" s="3"/>
      <c r="B22" s="48" t="str">
        <f>B18</f>
        <v>EJERCICIO DICIEMBRE 2018</v>
      </c>
      <c r="C22" s="16" t="s">
        <v>840</v>
      </c>
      <c r="D22" s="48"/>
      <c r="E22" s="43"/>
      <c r="F22" s="40"/>
      <c r="G22" s="40"/>
      <c r="H22" s="40"/>
      <c r="I22" s="40"/>
      <c r="J22" s="40"/>
      <c r="K22" s="48"/>
      <c r="L22" s="48"/>
      <c r="M22" s="48"/>
      <c r="N22" s="53"/>
      <c r="O22" s="48"/>
    </row>
    <row r="23" spans="1:15" x14ac:dyDescent="0.25">
      <c r="A23" s="9"/>
      <c r="B23" s="49"/>
      <c r="C23" s="12" t="str">
        <f>C19</f>
        <v>/DICIEMBRE 2018</v>
      </c>
      <c r="D23" s="49"/>
      <c r="E23" s="44"/>
      <c r="F23" s="41"/>
      <c r="G23" s="41"/>
      <c r="H23" s="41"/>
      <c r="I23" s="41"/>
      <c r="J23" s="41"/>
      <c r="K23" s="49"/>
      <c r="L23" s="49"/>
      <c r="M23" s="49"/>
      <c r="N23" s="54"/>
      <c r="O23" s="49"/>
    </row>
    <row r="24" spans="1:15" ht="15" customHeight="1" x14ac:dyDescent="0.25">
      <c r="A24" s="1"/>
      <c r="B24" s="50" t="s">
        <v>23</v>
      </c>
      <c r="C24" s="10" t="str">
        <f>C16</f>
        <v>HAYM20/HM200/</v>
      </c>
      <c r="D24" s="47" t="s">
        <v>841</v>
      </c>
      <c r="E24" s="42" t="s">
        <v>1015</v>
      </c>
      <c r="F24" s="39" t="s">
        <v>25</v>
      </c>
      <c r="G24" s="39" t="s">
        <v>25</v>
      </c>
      <c r="H24" s="39" t="s">
        <v>25</v>
      </c>
      <c r="I24" s="39" t="s">
        <v>25</v>
      </c>
      <c r="J24" s="39" t="s">
        <v>1016</v>
      </c>
      <c r="K24" s="47" t="s">
        <v>25</v>
      </c>
      <c r="L24" s="47" t="s">
        <v>25</v>
      </c>
      <c r="M24" s="47" t="s">
        <v>25</v>
      </c>
      <c r="N24" s="52">
        <v>1633</v>
      </c>
      <c r="O24" s="47">
        <v>1</v>
      </c>
    </row>
    <row r="25" spans="1:15" x14ac:dyDescent="0.25">
      <c r="A25" s="1"/>
      <c r="B25" s="51"/>
      <c r="C25" s="11" t="str">
        <f>C17</f>
        <v>INGRESOS 200.9/</v>
      </c>
      <c r="D25" s="48"/>
      <c r="E25" s="43"/>
      <c r="F25" s="40"/>
      <c r="G25" s="40"/>
      <c r="H25" s="40"/>
      <c r="I25" s="40"/>
      <c r="J25" s="40"/>
      <c r="K25" s="48"/>
      <c r="L25" s="48"/>
      <c r="M25" s="48"/>
      <c r="N25" s="53"/>
      <c r="O25" s="48"/>
    </row>
    <row r="26" spans="1:15" x14ac:dyDescent="0.25">
      <c r="A26" s="1"/>
      <c r="B26" s="48" t="str">
        <f>B18</f>
        <v>EJERCICIO DICIEMBRE 2018</v>
      </c>
      <c r="C26" s="16" t="s">
        <v>842</v>
      </c>
      <c r="D26" s="48"/>
      <c r="E26" s="43"/>
      <c r="F26" s="40"/>
      <c r="G26" s="40"/>
      <c r="H26" s="40"/>
      <c r="I26" s="40"/>
      <c r="J26" s="40"/>
      <c r="K26" s="48"/>
      <c r="L26" s="48"/>
      <c r="M26" s="48"/>
      <c r="N26" s="53"/>
      <c r="O26" s="48"/>
    </row>
    <row r="27" spans="1:15" x14ac:dyDescent="0.25">
      <c r="A27" s="1"/>
      <c r="B27" s="49"/>
      <c r="C27" s="12" t="str">
        <f>C19</f>
        <v>/DICIEMBRE 2018</v>
      </c>
      <c r="D27" s="49"/>
      <c r="E27" s="44"/>
      <c r="F27" s="41"/>
      <c r="G27" s="41"/>
      <c r="H27" s="41"/>
      <c r="I27" s="41"/>
      <c r="J27" s="41"/>
      <c r="K27" s="49"/>
      <c r="L27" s="49"/>
      <c r="M27" s="49"/>
      <c r="N27" s="54"/>
      <c r="O27" s="49"/>
    </row>
    <row r="28" spans="1:15" ht="15" customHeight="1" x14ac:dyDescent="0.25">
      <c r="A28" s="1"/>
      <c r="B28" s="50" t="s">
        <v>23</v>
      </c>
      <c r="C28" s="10" t="str">
        <f>C16</f>
        <v>HAYM20/HM200/</v>
      </c>
      <c r="D28" s="47" t="s">
        <v>843</v>
      </c>
      <c r="E28" s="42" t="s">
        <v>1015</v>
      </c>
      <c r="F28" s="39" t="s">
        <v>25</v>
      </c>
      <c r="G28" s="39" t="s">
        <v>25</v>
      </c>
      <c r="H28" s="39" t="s">
        <v>25</v>
      </c>
      <c r="I28" s="39" t="s">
        <v>25</v>
      </c>
      <c r="J28" s="39" t="s">
        <v>1016</v>
      </c>
      <c r="K28" s="47" t="s">
        <v>25</v>
      </c>
      <c r="L28" s="47" t="s">
        <v>25</v>
      </c>
      <c r="M28" s="47" t="s">
        <v>25</v>
      </c>
      <c r="N28" s="52">
        <v>684</v>
      </c>
      <c r="O28" s="47">
        <v>1</v>
      </c>
    </row>
    <row r="29" spans="1:15" x14ac:dyDescent="0.25">
      <c r="A29" s="1"/>
      <c r="B29" s="51"/>
      <c r="C29" s="11" t="str">
        <f>C17</f>
        <v>INGRESOS 200.9/</v>
      </c>
      <c r="D29" s="48"/>
      <c r="E29" s="43"/>
      <c r="F29" s="40"/>
      <c r="G29" s="40"/>
      <c r="H29" s="40"/>
      <c r="I29" s="40"/>
      <c r="J29" s="40"/>
      <c r="K29" s="48"/>
      <c r="L29" s="48"/>
      <c r="M29" s="48"/>
      <c r="N29" s="53"/>
      <c r="O29" s="48"/>
    </row>
    <row r="30" spans="1:15" x14ac:dyDescent="0.25">
      <c r="A30" s="1"/>
      <c r="B30" s="48" t="str">
        <f>B18</f>
        <v>EJERCICIO DICIEMBRE 2018</v>
      </c>
      <c r="C30" s="16" t="s">
        <v>844</v>
      </c>
      <c r="D30" s="48"/>
      <c r="E30" s="43"/>
      <c r="F30" s="40"/>
      <c r="G30" s="40"/>
      <c r="H30" s="40"/>
      <c r="I30" s="40"/>
      <c r="J30" s="40"/>
      <c r="K30" s="48"/>
      <c r="L30" s="48"/>
      <c r="M30" s="48"/>
      <c r="N30" s="53"/>
      <c r="O30" s="48"/>
    </row>
    <row r="31" spans="1:15" x14ac:dyDescent="0.25">
      <c r="A31" s="1"/>
      <c r="B31" s="49"/>
      <c r="C31" s="12" t="str">
        <f>C19</f>
        <v>/DICIEMBRE 2018</v>
      </c>
      <c r="D31" s="49"/>
      <c r="E31" s="44"/>
      <c r="F31" s="41"/>
      <c r="G31" s="41"/>
      <c r="H31" s="41"/>
      <c r="I31" s="41"/>
      <c r="J31" s="41"/>
      <c r="K31" s="49"/>
      <c r="L31" s="49"/>
      <c r="M31" s="49"/>
      <c r="N31" s="54"/>
      <c r="O31" s="49"/>
    </row>
    <row r="32" spans="1:15" ht="15" customHeight="1" x14ac:dyDescent="0.25">
      <c r="A32" s="1"/>
      <c r="B32" s="50" t="s">
        <v>23</v>
      </c>
      <c r="C32" s="10" t="str">
        <f>C16</f>
        <v>HAYM20/HM200/</v>
      </c>
      <c r="D32" s="47" t="s">
        <v>845</v>
      </c>
      <c r="E32" s="42" t="s">
        <v>1015</v>
      </c>
      <c r="F32" s="39" t="s">
        <v>25</v>
      </c>
      <c r="G32" s="39" t="s">
        <v>25</v>
      </c>
      <c r="H32" s="39" t="s">
        <v>25</v>
      </c>
      <c r="I32" s="39" t="s">
        <v>25</v>
      </c>
      <c r="J32" s="39" t="s">
        <v>1016</v>
      </c>
      <c r="K32" s="47" t="s">
        <v>25</v>
      </c>
      <c r="L32" s="47" t="s">
        <v>25</v>
      </c>
      <c r="M32" s="47" t="s">
        <v>25</v>
      </c>
      <c r="N32" s="52">
        <v>412</v>
      </c>
      <c r="O32" s="47">
        <v>1</v>
      </c>
    </row>
    <row r="33" spans="1:15" x14ac:dyDescent="0.25">
      <c r="A33" s="1"/>
      <c r="B33" s="51"/>
      <c r="C33" s="11" t="str">
        <f>C17</f>
        <v>INGRESOS 200.9/</v>
      </c>
      <c r="D33" s="48"/>
      <c r="E33" s="43"/>
      <c r="F33" s="40"/>
      <c r="G33" s="40"/>
      <c r="H33" s="40"/>
      <c r="I33" s="40"/>
      <c r="J33" s="40"/>
      <c r="K33" s="48"/>
      <c r="L33" s="48"/>
      <c r="M33" s="48"/>
      <c r="N33" s="53"/>
      <c r="O33" s="48"/>
    </row>
    <row r="34" spans="1:15" x14ac:dyDescent="0.25">
      <c r="A34" s="1"/>
      <c r="B34" s="48" t="str">
        <f>B18</f>
        <v>EJERCICIO DICIEMBRE 2018</v>
      </c>
      <c r="C34" s="16" t="s">
        <v>846</v>
      </c>
      <c r="D34" s="48"/>
      <c r="E34" s="43"/>
      <c r="F34" s="40"/>
      <c r="G34" s="40"/>
      <c r="H34" s="40"/>
      <c r="I34" s="40"/>
      <c r="J34" s="40"/>
      <c r="K34" s="48"/>
      <c r="L34" s="48"/>
      <c r="M34" s="48"/>
      <c r="N34" s="53"/>
      <c r="O34" s="48"/>
    </row>
    <row r="35" spans="1:15" x14ac:dyDescent="0.25">
      <c r="A35" s="1"/>
      <c r="B35" s="49"/>
      <c r="C35" s="12" t="str">
        <f>C19</f>
        <v>/DICIEMBRE 2018</v>
      </c>
      <c r="D35" s="49"/>
      <c r="E35" s="44"/>
      <c r="F35" s="41"/>
      <c r="G35" s="41"/>
      <c r="H35" s="41"/>
      <c r="I35" s="41"/>
      <c r="J35" s="41"/>
      <c r="K35" s="49"/>
      <c r="L35" s="49"/>
      <c r="M35" s="49"/>
      <c r="N35" s="54"/>
      <c r="O35" s="49"/>
    </row>
    <row r="36" spans="1:15" ht="15" customHeight="1" x14ac:dyDescent="0.25">
      <c r="A36" s="1"/>
      <c r="B36" s="50" t="s">
        <v>23</v>
      </c>
      <c r="C36" s="10" t="str">
        <f>C16</f>
        <v>HAYM20/HM200/</v>
      </c>
      <c r="D36" s="39" t="s">
        <v>847</v>
      </c>
      <c r="E36" s="42" t="s">
        <v>1015</v>
      </c>
      <c r="F36" s="39" t="s">
        <v>25</v>
      </c>
      <c r="G36" s="39" t="s">
        <v>25</v>
      </c>
      <c r="H36" s="39" t="s">
        <v>25</v>
      </c>
      <c r="I36" s="39" t="s">
        <v>25</v>
      </c>
      <c r="J36" s="39" t="s">
        <v>1016</v>
      </c>
      <c r="K36" s="47" t="s">
        <v>25</v>
      </c>
      <c r="L36" s="47" t="s">
        <v>25</v>
      </c>
      <c r="M36" s="47" t="s">
        <v>25</v>
      </c>
      <c r="N36" s="52">
        <v>850</v>
      </c>
      <c r="O36" s="47">
        <v>1</v>
      </c>
    </row>
    <row r="37" spans="1:15" x14ac:dyDescent="0.25">
      <c r="A37" s="1"/>
      <c r="B37" s="51"/>
      <c r="C37" s="11" t="str">
        <f>C17</f>
        <v>INGRESOS 200.9/</v>
      </c>
      <c r="D37" s="40"/>
      <c r="E37" s="43"/>
      <c r="F37" s="40"/>
      <c r="G37" s="40"/>
      <c r="H37" s="40"/>
      <c r="I37" s="40"/>
      <c r="J37" s="40"/>
      <c r="K37" s="48"/>
      <c r="L37" s="48"/>
      <c r="M37" s="48"/>
      <c r="N37" s="53"/>
      <c r="O37" s="48"/>
    </row>
    <row r="38" spans="1:15" x14ac:dyDescent="0.25">
      <c r="A38" s="1"/>
      <c r="B38" s="48" t="str">
        <f>B18</f>
        <v>EJERCICIO DICIEMBRE 2018</v>
      </c>
      <c r="C38" s="16" t="s">
        <v>848</v>
      </c>
      <c r="D38" s="40"/>
      <c r="E38" s="43"/>
      <c r="F38" s="40"/>
      <c r="G38" s="40"/>
      <c r="H38" s="40"/>
      <c r="I38" s="40"/>
      <c r="J38" s="40"/>
      <c r="K38" s="48"/>
      <c r="L38" s="48"/>
      <c r="M38" s="48"/>
      <c r="N38" s="53"/>
      <c r="O38" s="48"/>
    </row>
    <row r="39" spans="1:15" x14ac:dyDescent="0.25">
      <c r="A39" s="1"/>
      <c r="B39" s="49"/>
      <c r="C39" s="12" t="str">
        <f>C19</f>
        <v>/DICIEMBRE 2018</v>
      </c>
      <c r="D39" s="41"/>
      <c r="E39" s="44"/>
      <c r="F39" s="41"/>
      <c r="G39" s="41"/>
      <c r="H39" s="41"/>
      <c r="I39" s="41"/>
      <c r="J39" s="41"/>
      <c r="K39" s="49"/>
      <c r="L39" s="49"/>
      <c r="M39" s="49"/>
      <c r="N39" s="54"/>
      <c r="O39" s="49"/>
    </row>
    <row r="40" spans="1:15" ht="15" customHeight="1" x14ac:dyDescent="0.25">
      <c r="A40" s="1"/>
      <c r="B40" s="50" t="s">
        <v>23</v>
      </c>
      <c r="C40" s="10" t="str">
        <f>C16</f>
        <v>HAYM20/HM200/</v>
      </c>
      <c r="D40" s="47" t="s">
        <v>849</v>
      </c>
      <c r="E40" s="42" t="s">
        <v>1015</v>
      </c>
      <c r="F40" s="39" t="s">
        <v>25</v>
      </c>
      <c r="G40" s="39" t="s">
        <v>25</v>
      </c>
      <c r="H40" s="39" t="s">
        <v>25</v>
      </c>
      <c r="I40" s="39" t="s">
        <v>25</v>
      </c>
      <c r="J40" s="39" t="s">
        <v>1016</v>
      </c>
      <c r="K40" s="47" t="s">
        <v>25</v>
      </c>
      <c r="L40" s="47" t="s">
        <v>25</v>
      </c>
      <c r="M40" s="47" t="s">
        <v>25</v>
      </c>
      <c r="N40" s="52">
        <v>846</v>
      </c>
      <c r="O40" s="47">
        <v>1</v>
      </c>
    </row>
    <row r="41" spans="1:15" x14ac:dyDescent="0.25">
      <c r="A41" s="1"/>
      <c r="B41" s="51"/>
      <c r="C41" s="11" t="str">
        <f>C17</f>
        <v>INGRESOS 200.9/</v>
      </c>
      <c r="D41" s="48"/>
      <c r="E41" s="43"/>
      <c r="F41" s="40"/>
      <c r="G41" s="40"/>
      <c r="H41" s="40"/>
      <c r="I41" s="40"/>
      <c r="J41" s="40"/>
      <c r="K41" s="48"/>
      <c r="L41" s="48"/>
      <c r="M41" s="48"/>
      <c r="N41" s="53"/>
      <c r="O41" s="48"/>
    </row>
    <row r="42" spans="1:15" x14ac:dyDescent="0.25">
      <c r="A42" s="1"/>
      <c r="B42" s="48" t="str">
        <f>B18</f>
        <v>EJERCICIO DICIEMBRE 2018</v>
      </c>
      <c r="C42" s="16" t="s">
        <v>850</v>
      </c>
      <c r="D42" s="48"/>
      <c r="E42" s="43"/>
      <c r="F42" s="40"/>
      <c r="G42" s="40"/>
      <c r="H42" s="40"/>
      <c r="I42" s="40"/>
      <c r="J42" s="40"/>
      <c r="K42" s="48"/>
      <c r="L42" s="48"/>
      <c r="M42" s="48"/>
      <c r="N42" s="53"/>
      <c r="O42" s="48"/>
    </row>
    <row r="43" spans="1:15" x14ac:dyDescent="0.25">
      <c r="A43" s="1"/>
      <c r="B43" s="49"/>
      <c r="C43" s="12" t="str">
        <f>C19</f>
        <v>/DICIEMBRE 2018</v>
      </c>
      <c r="D43" s="49"/>
      <c r="E43" s="44"/>
      <c r="F43" s="41"/>
      <c r="G43" s="41"/>
      <c r="H43" s="41"/>
      <c r="I43" s="41"/>
      <c r="J43" s="41"/>
      <c r="K43" s="49"/>
      <c r="L43" s="49"/>
      <c r="M43" s="49"/>
      <c r="N43" s="54"/>
      <c r="O43" s="49"/>
    </row>
    <row r="44" spans="1:15" ht="15" customHeight="1" x14ac:dyDescent="0.25">
      <c r="A44" s="1"/>
      <c r="B44" s="50" t="s">
        <v>23</v>
      </c>
      <c r="C44" s="10" t="str">
        <f>C16</f>
        <v>HAYM20/HM200/</v>
      </c>
      <c r="D44" s="47" t="s">
        <v>851</v>
      </c>
      <c r="E44" s="42" t="s">
        <v>1015</v>
      </c>
      <c r="F44" s="39" t="s">
        <v>25</v>
      </c>
      <c r="G44" s="39" t="s">
        <v>25</v>
      </c>
      <c r="H44" s="39" t="s">
        <v>25</v>
      </c>
      <c r="I44" s="39" t="s">
        <v>25</v>
      </c>
      <c r="J44" s="39" t="s">
        <v>1016</v>
      </c>
      <c r="K44" s="47" t="s">
        <v>25</v>
      </c>
      <c r="L44" s="47" t="s">
        <v>25</v>
      </c>
      <c r="M44" s="47" t="s">
        <v>25</v>
      </c>
      <c r="N44" s="52">
        <v>43</v>
      </c>
      <c r="O44" s="47">
        <v>1</v>
      </c>
    </row>
    <row r="45" spans="1:15" x14ac:dyDescent="0.25">
      <c r="A45" s="1"/>
      <c r="B45" s="51"/>
      <c r="C45" s="11" t="str">
        <f>C17</f>
        <v>INGRESOS 200.9/</v>
      </c>
      <c r="D45" s="48"/>
      <c r="E45" s="43"/>
      <c r="F45" s="40"/>
      <c r="G45" s="40"/>
      <c r="H45" s="40"/>
      <c r="I45" s="40"/>
      <c r="J45" s="40"/>
      <c r="K45" s="48"/>
      <c r="L45" s="48"/>
      <c r="M45" s="48"/>
      <c r="N45" s="53"/>
      <c r="O45" s="48"/>
    </row>
    <row r="46" spans="1:15" x14ac:dyDescent="0.25">
      <c r="A46" s="1"/>
      <c r="B46" s="48" t="str">
        <f>B18</f>
        <v>EJERCICIO DICIEMBRE 2018</v>
      </c>
      <c r="C46" s="16" t="s">
        <v>852</v>
      </c>
      <c r="D46" s="48"/>
      <c r="E46" s="43"/>
      <c r="F46" s="40"/>
      <c r="G46" s="40"/>
      <c r="H46" s="40"/>
      <c r="I46" s="40"/>
      <c r="J46" s="40"/>
      <c r="K46" s="48"/>
      <c r="L46" s="48"/>
      <c r="M46" s="48"/>
      <c r="N46" s="53"/>
      <c r="O46" s="48"/>
    </row>
    <row r="47" spans="1:15" x14ac:dyDescent="0.25">
      <c r="A47" s="1"/>
      <c r="B47" s="49"/>
      <c r="C47" s="12" t="str">
        <f>C19</f>
        <v>/DICIEMBRE 2018</v>
      </c>
      <c r="D47" s="49"/>
      <c r="E47" s="44"/>
      <c r="F47" s="41"/>
      <c r="G47" s="41"/>
      <c r="H47" s="41"/>
      <c r="I47" s="41"/>
      <c r="J47" s="41"/>
      <c r="K47" s="49"/>
      <c r="L47" s="49"/>
      <c r="M47" s="49"/>
      <c r="N47" s="54"/>
      <c r="O47" s="49"/>
    </row>
    <row r="48" spans="1:15" ht="15" customHeight="1" x14ac:dyDescent="0.25">
      <c r="A48" s="1"/>
      <c r="B48" s="50" t="s">
        <v>23</v>
      </c>
      <c r="C48" s="10" t="str">
        <f>C16</f>
        <v>HAYM20/HM200/</v>
      </c>
      <c r="D48" s="47" t="s">
        <v>853</v>
      </c>
      <c r="E48" s="42" t="s">
        <v>1015</v>
      </c>
      <c r="F48" s="39" t="s">
        <v>25</v>
      </c>
      <c r="G48" s="39" t="s">
        <v>25</v>
      </c>
      <c r="H48" s="39" t="s">
        <v>25</v>
      </c>
      <c r="I48" s="39" t="s">
        <v>25</v>
      </c>
      <c r="J48" s="39" t="s">
        <v>1016</v>
      </c>
      <c r="K48" s="47" t="s">
        <v>25</v>
      </c>
      <c r="L48" s="47" t="s">
        <v>25</v>
      </c>
      <c r="M48" s="47" t="s">
        <v>25</v>
      </c>
      <c r="N48" s="52">
        <v>23</v>
      </c>
      <c r="O48" s="47">
        <v>1</v>
      </c>
    </row>
    <row r="49" spans="1:15" x14ac:dyDescent="0.25">
      <c r="A49" s="1"/>
      <c r="B49" s="51"/>
      <c r="C49" s="11" t="str">
        <f>C17</f>
        <v>INGRESOS 200.9/</v>
      </c>
      <c r="D49" s="48"/>
      <c r="E49" s="43"/>
      <c r="F49" s="40"/>
      <c r="G49" s="40"/>
      <c r="H49" s="40"/>
      <c r="I49" s="40"/>
      <c r="J49" s="40"/>
      <c r="K49" s="48"/>
      <c r="L49" s="48"/>
      <c r="M49" s="48"/>
      <c r="N49" s="53"/>
      <c r="O49" s="48"/>
    </row>
    <row r="50" spans="1:15" x14ac:dyDescent="0.25">
      <c r="A50" s="1"/>
      <c r="B50" s="48" t="str">
        <f>B18</f>
        <v>EJERCICIO DICIEMBRE 2018</v>
      </c>
      <c r="C50" s="16" t="s">
        <v>854</v>
      </c>
      <c r="D50" s="48"/>
      <c r="E50" s="43"/>
      <c r="F50" s="40"/>
      <c r="G50" s="40"/>
      <c r="H50" s="40"/>
      <c r="I50" s="40"/>
      <c r="J50" s="40"/>
      <c r="K50" s="48"/>
      <c r="L50" s="48"/>
      <c r="M50" s="48"/>
      <c r="N50" s="53"/>
      <c r="O50" s="48"/>
    </row>
    <row r="51" spans="1:15" x14ac:dyDescent="0.25">
      <c r="A51" s="1"/>
      <c r="B51" s="49"/>
      <c r="C51" s="12" t="str">
        <f>C19</f>
        <v>/DICIEMBRE 2018</v>
      </c>
      <c r="D51" s="49"/>
      <c r="E51" s="44"/>
      <c r="F51" s="41"/>
      <c r="G51" s="41"/>
      <c r="H51" s="41"/>
      <c r="I51" s="41"/>
      <c r="J51" s="41"/>
      <c r="K51" s="49"/>
      <c r="L51" s="49"/>
      <c r="M51" s="49"/>
      <c r="N51" s="54"/>
      <c r="O51" s="49"/>
    </row>
    <row r="52" spans="1:15" ht="15" customHeight="1" x14ac:dyDescent="0.25">
      <c r="A52" s="1"/>
      <c r="B52" s="50" t="s">
        <v>23</v>
      </c>
      <c r="C52" s="10" t="str">
        <f>C16</f>
        <v>HAYM20/HM200/</v>
      </c>
      <c r="D52" s="47" t="s">
        <v>855</v>
      </c>
      <c r="E52" s="42" t="s">
        <v>1015</v>
      </c>
      <c r="F52" s="39" t="s">
        <v>25</v>
      </c>
      <c r="G52" s="39" t="s">
        <v>25</v>
      </c>
      <c r="H52" s="39" t="s">
        <v>25</v>
      </c>
      <c r="I52" s="39" t="s">
        <v>25</v>
      </c>
      <c r="J52" s="39" t="s">
        <v>1016</v>
      </c>
      <c r="K52" s="47" t="s">
        <v>25</v>
      </c>
      <c r="L52" s="47" t="s">
        <v>25</v>
      </c>
      <c r="M52" s="47" t="s">
        <v>25</v>
      </c>
      <c r="N52" s="52">
        <v>1723</v>
      </c>
      <c r="O52" s="47">
        <v>1</v>
      </c>
    </row>
    <row r="53" spans="1:15" x14ac:dyDescent="0.25">
      <c r="A53" s="1"/>
      <c r="B53" s="51"/>
      <c r="C53" s="11" t="str">
        <f>C17</f>
        <v>INGRESOS 200.9/</v>
      </c>
      <c r="D53" s="48"/>
      <c r="E53" s="43"/>
      <c r="F53" s="40"/>
      <c r="G53" s="40"/>
      <c r="H53" s="40"/>
      <c r="I53" s="40"/>
      <c r="J53" s="40"/>
      <c r="K53" s="48"/>
      <c r="L53" s="48"/>
      <c r="M53" s="48"/>
      <c r="N53" s="53"/>
      <c r="O53" s="48"/>
    </row>
    <row r="54" spans="1:15" x14ac:dyDescent="0.25">
      <c r="A54" s="1"/>
      <c r="B54" s="48" t="str">
        <f>B18</f>
        <v>EJERCICIO DICIEMBRE 2018</v>
      </c>
      <c r="C54" s="16" t="s">
        <v>856</v>
      </c>
      <c r="D54" s="48"/>
      <c r="E54" s="43"/>
      <c r="F54" s="40"/>
      <c r="G54" s="40"/>
      <c r="H54" s="40"/>
      <c r="I54" s="40"/>
      <c r="J54" s="40"/>
      <c r="K54" s="48"/>
      <c r="L54" s="48"/>
      <c r="M54" s="48"/>
      <c r="N54" s="53"/>
      <c r="O54" s="48"/>
    </row>
    <row r="55" spans="1:15" x14ac:dyDescent="0.25">
      <c r="A55" s="1"/>
      <c r="B55" s="49"/>
      <c r="C55" s="12" t="str">
        <f>C19</f>
        <v>/DICIEMBRE 2018</v>
      </c>
      <c r="D55" s="49"/>
      <c r="E55" s="44"/>
      <c r="F55" s="41"/>
      <c r="G55" s="41"/>
      <c r="H55" s="41"/>
      <c r="I55" s="41"/>
      <c r="J55" s="41"/>
      <c r="K55" s="49"/>
      <c r="L55" s="49"/>
      <c r="M55" s="49"/>
      <c r="N55" s="54"/>
      <c r="O55" s="49"/>
    </row>
    <row r="56" spans="1:15" ht="15" customHeight="1" x14ac:dyDescent="0.25">
      <c r="A56" s="1"/>
      <c r="B56" s="50" t="s">
        <v>23</v>
      </c>
      <c r="C56" s="10" t="str">
        <f>C16</f>
        <v>HAYM20/HM200/</v>
      </c>
      <c r="D56" s="47" t="s">
        <v>857</v>
      </c>
      <c r="E56" s="42" t="s">
        <v>1015</v>
      </c>
      <c r="F56" s="39" t="s">
        <v>25</v>
      </c>
      <c r="G56" s="39" t="s">
        <v>25</v>
      </c>
      <c r="H56" s="39" t="s">
        <v>25</v>
      </c>
      <c r="I56" s="39" t="s">
        <v>25</v>
      </c>
      <c r="J56" s="39" t="s">
        <v>1016</v>
      </c>
      <c r="K56" s="47" t="s">
        <v>25</v>
      </c>
      <c r="L56" s="47" t="s">
        <v>25</v>
      </c>
      <c r="M56" s="47" t="s">
        <v>25</v>
      </c>
      <c r="N56" s="52">
        <v>372</v>
      </c>
      <c r="O56" s="47">
        <v>1</v>
      </c>
    </row>
    <row r="57" spans="1:15" x14ac:dyDescent="0.25">
      <c r="A57" s="1"/>
      <c r="B57" s="51"/>
      <c r="C57" s="11" t="str">
        <f>C17</f>
        <v>INGRESOS 200.9/</v>
      </c>
      <c r="D57" s="48"/>
      <c r="E57" s="43"/>
      <c r="F57" s="40"/>
      <c r="G57" s="40"/>
      <c r="H57" s="40"/>
      <c r="I57" s="40"/>
      <c r="J57" s="40"/>
      <c r="K57" s="48"/>
      <c r="L57" s="48"/>
      <c r="M57" s="48"/>
      <c r="N57" s="53"/>
      <c r="O57" s="48"/>
    </row>
    <row r="58" spans="1:15" x14ac:dyDescent="0.25">
      <c r="A58" s="1"/>
      <c r="B58" s="48" t="str">
        <f>B18</f>
        <v>EJERCICIO DICIEMBRE 2018</v>
      </c>
      <c r="C58" s="16" t="s">
        <v>858</v>
      </c>
      <c r="D58" s="48"/>
      <c r="E58" s="43"/>
      <c r="F58" s="40"/>
      <c r="G58" s="40"/>
      <c r="H58" s="40"/>
      <c r="I58" s="40"/>
      <c r="J58" s="40"/>
      <c r="K58" s="48"/>
      <c r="L58" s="48"/>
      <c r="M58" s="48"/>
      <c r="N58" s="53"/>
      <c r="O58" s="48"/>
    </row>
    <row r="59" spans="1:15" x14ac:dyDescent="0.25">
      <c r="A59" s="1"/>
      <c r="B59" s="49"/>
      <c r="C59" s="12" t="str">
        <f>C19</f>
        <v>/DICIEMBRE 2018</v>
      </c>
      <c r="D59" s="49"/>
      <c r="E59" s="44"/>
      <c r="F59" s="41"/>
      <c r="G59" s="41"/>
      <c r="H59" s="41"/>
      <c r="I59" s="41"/>
      <c r="J59" s="41"/>
      <c r="K59" s="49"/>
      <c r="L59" s="49"/>
      <c r="M59" s="49"/>
      <c r="N59" s="54"/>
      <c r="O59" s="49"/>
    </row>
    <row r="60" spans="1:15" ht="15" customHeight="1" x14ac:dyDescent="0.25">
      <c r="A60" s="1"/>
      <c r="B60" s="50" t="s">
        <v>23</v>
      </c>
      <c r="C60" s="10" t="str">
        <f>C16</f>
        <v>HAYM20/HM200/</v>
      </c>
      <c r="D60" s="47" t="s">
        <v>859</v>
      </c>
      <c r="E60" s="42" t="s">
        <v>1015</v>
      </c>
      <c r="F60" s="39" t="s">
        <v>25</v>
      </c>
      <c r="G60" s="39" t="s">
        <v>25</v>
      </c>
      <c r="H60" s="39" t="s">
        <v>25</v>
      </c>
      <c r="I60" s="39" t="s">
        <v>25</v>
      </c>
      <c r="J60" s="39" t="s">
        <v>1016</v>
      </c>
      <c r="K60" s="47" t="s">
        <v>25</v>
      </c>
      <c r="L60" s="47" t="s">
        <v>25</v>
      </c>
      <c r="M60" s="47" t="s">
        <v>25</v>
      </c>
      <c r="N60" s="52">
        <v>719</v>
      </c>
      <c r="O60" s="47">
        <v>1</v>
      </c>
    </row>
    <row r="61" spans="1:15" x14ac:dyDescent="0.25">
      <c r="A61" s="1"/>
      <c r="B61" s="51"/>
      <c r="C61" s="11" t="str">
        <f>C17</f>
        <v>INGRESOS 200.9/</v>
      </c>
      <c r="D61" s="48"/>
      <c r="E61" s="43"/>
      <c r="F61" s="40"/>
      <c r="G61" s="40"/>
      <c r="H61" s="40"/>
      <c r="I61" s="40"/>
      <c r="J61" s="40"/>
      <c r="K61" s="48"/>
      <c r="L61" s="48"/>
      <c r="M61" s="48"/>
      <c r="N61" s="53"/>
      <c r="O61" s="48"/>
    </row>
    <row r="62" spans="1:15" x14ac:dyDescent="0.25">
      <c r="A62" s="1"/>
      <c r="B62" s="48" t="str">
        <f>B18</f>
        <v>EJERCICIO DICIEMBRE 2018</v>
      </c>
      <c r="C62" s="16" t="s">
        <v>860</v>
      </c>
      <c r="D62" s="48"/>
      <c r="E62" s="43"/>
      <c r="F62" s="40"/>
      <c r="G62" s="40"/>
      <c r="H62" s="40"/>
      <c r="I62" s="40"/>
      <c r="J62" s="40"/>
      <c r="K62" s="48"/>
      <c r="L62" s="48"/>
      <c r="M62" s="48"/>
      <c r="N62" s="53"/>
      <c r="O62" s="48"/>
    </row>
    <row r="63" spans="1:15" x14ac:dyDescent="0.25">
      <c r="A63" s="1"/>
      <c r="B63" s="49"/>
      <c r="C63" s="12" t="str">
        <f>C59</f>
        <v>/DICIEMBRE 2018</v>
      </c>
      <c r="D63" s="49"/>
      <c r="E63" s="44"/>
      <c r="F63" s="41"/>
      <c r="G63" s="41"/>
      <c r="H63" s="41"/>
      <c r="I63" s="41"/>
      <c r="J63" s="41"/>
      <c r="K63" s="49"/>
      <c r="L63" s="49"/>
      <c r="M63" s="49"/>
      <c r="N63" s="54"/>
      <c r="O63" s="49"/>
    </row>
    <row r="64" spans="1:15" ht="15" customHeight="1" x14ac:dyDescent="0.25">
      <c r="A64" s="1"/>
      <c r="B64" s="50" t="s">
        <v>23</v>
      </c>
      <c r="C64" s="10" t="str">
        <f>C16</f>
        <v>HAYM20/HM200/</v>
      </c>
      <c r="D64" s="47" t="s">
        <v>861</v>
      </c>
      <c r="E64" s="42" t="s">
        <v>1015</v>
      </c>
      <c r="F64" s="39" t="s">
        <v>25</v>
      </c>
      <c r="G64" s="39" t="s">
        <v>25</v>
      </c>
      <c r="H64" s="39" t="s">
        <v>25</v>
      </c>
      <c r="I64" s="39" t="s">
        <v>25</v>
      </c>
      <c r="J64" s="39" t="s">
        <v>1016</v>
      </c>
      <c r="K64" s="47" t="s">
        <v>25</v>
      </c>
      <c r="L64" s="47" t="s">
        <v>25</v>
      </c>
      <c r="M64" s="47" t="s">
        <v>25</v>
      </c>
      <c r="N64" s="52">
        <v>593</v>
      </c>
      <c r="O64" s="47">
        <v>1</v>
      </c>
    </row>
    <row r="65" spans="1:15" x14ac:dyDescent="0.25">
      <c r="A65" s="1"/>
      <c r="B65" s="51"/>
      <c r="C65" s="11" t="str">
        <f>C17</f>
        <v>INGRESOS 200.9/</v>
      </c>
      <c r="D65" s="48"/>
      <c r="E65" s="43"/>
      <c r="F65" s="40"/>
      <c r="G65" s="40"/>
      <c r="H65" s="40"/>
      <c r="I65" s="40"/>
      <c r="J65" s="40"/>
      <c r="K65" s="48"/>
      <c r="L65" s="48"/>
      <c r="M65" s="48"/>
      <c r="N65" s="53"/>
      <c r="O65" s="48"/>
    </row>
    <row r="66" spans="1:15" x14ac:dyDescent="0.25">
      <c r="A66" s="1"/>
      <c r="B66" s="48" t="str">
        <f>B18</f>
        <v>EJERCICIO DICIEMBRE 2018</v>
      </c>
      <c r="C66" s="16" t="s">
        <v>862</v>
      </c>
      <c r="D66" s="48"/>
      <c r="E66" s="43"/>
      <c r="F66" s="40"/>
      <c r="G66" s="40"/>
      <c r="H66" s="40"/>
      <c r="I66" s="40"/>
      <c r="J66" s="40"/>
      <c r="K66" s="48"/>
      <c r="L66" s="48"/>
      <c r="M66" s="48"/>
      <c r="N66" s="53"/>
      <c r="O66" s="48"/>
    </row>
    <row r="67" spans="1:15" x14ac:dyDescent="0.25">
      <c r="A67" s="1"/>
      <c r="B67" s="49"/>
      <c r="C67" s="12" t="str">
        <f>C19</f>
        <v>/DICIEMBRE 2018</v>
      </c>
      <c r="D67" s="49"/>
      <c r="E67" s="44"/>
      <c r="F67" s="41"/>
      <c r="G67" s="41"/>
      <c r="H67" s="41"/>
      <c r="I67" s="41"/>
      <c r="J67" s="41"/>
      <c r="K67" s="49"/>
      <c r="L67" s="49"/>
      <c r="M67" s="49"/>
      <c r="N67" s="54"/>
      <c r="O67" s="49"/>
    </row>
    <row r="68" spans="1:15" ht="15" customHeight="1" x14ac:dyDescent="0.25">
      <c r="A68" s="1"/>
      <c r="B68" s="50" t="s">
        <v>23</v>
      </c>
      <c r="C68" s="10" t="str">
        <f>C16</f>
        <v>HAYM20/HM200/</v>
      </c>
      <c r="D68" s="47" t="s">
        <v>863</v>
      </c>
      <c r="E68" s="42" t="s">
        <v>1015</v>
      </c>
      <c r="F68" s="39" t="s">
        <v>25</v>
      </c>
      <c r="G68" s="39" t="s">
        <v>25</v>
      </c>
      <c r="H68" s="39" t="s">
        <v>25</v>
      </c>
      <c r="I68" s="39" t="s">
        <v>25</v>
      </c>
      <c r="J68" s="39" t="s">
        <v>1016</v>
      </c>
      <c r="K68" s="47" t="s">
        <v>25</v>
      </c>
      <c r="L68" s="47" t="s">
        <v>25</v>
      </c>
      <c r="M68" s="47" t="s">
        <v>25</v>
      </c>
      <c r="N68" s="52">
        <v>403</v>
      </c>
      <c r="O68" s="47">
        <v>1</v>
      </c>
    </row>
    <row r="69" spans="1:15" x14ac:dyDescent="0.25">
      <c r="A69" s="1"/>
      <c r="B69" s="51"/>
      <c r="C69" s="11" t="str">
        <f>C17</f>
        <v>INGRESOS 200.9/</v>
      </c>
      <c r="D69" s="48"/>
      <c r="E69" s="43"/>
      <c r="F69" s="40"/>
      <c r="G69" s="40"/>
      <c r="H69" s="40"/>
      <c r="I69" s="40"/>
      <c r="J69" s="40"/>
      <c r="K69" s="48"/>
      <c r="L69" s="48"/>
      <c r="M69" s="48"/>
      <c r="N69" s="53"/>
      <c r="O69" s="48"/>
    </row>
    <row r="70" spans="1:15" x14ac:dyDescent="0.25">
      <c r="A70" s="1"/>
      <c r="B70" s="48" t="str">
        <f>B18</f>
        <v>EJERCICIO DICIEMBRE 2018</v>
      </c>
      <c r="C70" s="16" t="s">
        <v>864</v>
      </c>
      <c r="D70" s="48"/>
      <c r="E70" s="43"/>
      <c r="F70" s="40"/>
      <c r="G70" s="40"/>
      <c r="H70" s="40"/>
      <c r="I70" s="40"/>
      <c r="J70" s="40"/>
      <c r="K70" s="48"/>
      <c r="L70" s="48"/>
      <c r="M70" s="48"/>
      <c r="N70" s="53"/>
      <c r="O70" s="48"/>
    </row>
    <row r="71" spans="1:15" x14ac:dyDescent="0.25">
      <c r="A71" s="1"/>
      <c r="B71" s="49"/>
      <c r="C71" s="12" t="str">
        <f>C19</f>
        <v>/DICIEMBRE 2018</v>
      </c>
      <c r="D71" s="49"/>
      <c r="E71" s="44"/>
      <c r="F71" s="41"/>
      <c r="G71" s="41"/>
      <c r="H71" s="41"/>
      <c r="I71" s="41"/>
      <c r="J71" s="41"/>
      <c r="K71" s="49"/>
      <c r="L71" s="49"/>
      <c r="M71" s="49"/>
      <c r="N71" s="54"/>
      <c r="O71" s="49"/>
    </row>
    <row r="72" spans="1:15" ht="15" customHeight="1" x14ac:dyDescent="0.25">
      <c r="A72" s="1"/>
      <c r="B72" s="50" t="s">
        <v>23</v>
      </c>
      <c r="C72" s="10" t="str">
        <f>C16</f>
        <v>HAYM20/HM200/</v>
      </c>
      <c r="D72" s="47" t="s">
        <v>865</v>
      </c>
      <c r="E72" s="42" t="s">
        <v>1015</v>
      </c>
      <c r="F72" s="39" t="s">
        <v>25</v>
      </c>
      <c r="G72" s="39" t="s">
        <v>25</v>
      </c>
      <c r="H72" s="39" t="s">
        <v>25</v>
      </c>
      <c r="I72" s="39" t="s">
        <v>25</v>
      </c>
      <c r="J72" s="39" t="s">
        <v>1016</v>
      </c>
      <c r="K72" s="47" t="s">
        <v>25</v>
      </c>
      <c r="L72" s="47" t="s">
        <v>25</v>
      </c>
      <c r="M72" s="47" t="s">
        <v>25</v>
      </c>
      <c r="N72" s="52">
        <v>23</v>
      </c>
      <c r="O72" s="47">
        <v>1</v>
      </c>
    </row>
    <row r="73" spans="1:15" x14ac:dyDescent="0.25">
      <c r="A73" s="1"/>
      <c r="B73" s="51"/>
      <c r="C73" s="11" t="str">
        <f>C17</f>
        <v>INGRESOS 200.9/</v>
      </c>
      <c r="D73" s="48"/>
      <c r="E73" s="43"/>
      <c r="F73" s="40"/>
      <c r="G73" s="40"/>
      <c r="H73" s="40"/>
      <c r="I73" s="40"/>
      <c r="J73" s="40"/>
      <c r="K73" s="48"/>
      <c r="L73" s="48"/>
      <c r="M73" s="48"/>
      <c r="N73" s="53"/>
      <c r="O73" s="48"/>
    </row>
    <row r="74" spans="1:15" x14ac:dyDescent="0.25">
      <c r="A74" s="1"/>
      <c r="B74" s="48" t="str">
        <f>B18</f>
        <v>EJERCICIO DICIEMBRE 2018</v>
      </c>
      <c r="C74" s="16" t="s">
        <v>866</v>
      </c>
      <c r="D74" s="48"/>
      <c r="E74" s="43"/>
      <c r="F74" s="40"/>
      <c r="G74" s="40"/>
      <c r="H74" s="40"/>
      <c r="I74" s="40"/>
      <c r="J74" s="40"/>
      <c r="K74" s="48"/>
      <c r="L74" s="48"/>
      <c r="M74" s="48"/>
      <c r="N74" s="53"/>
      <c r="O74" s="48"/>
    </row>
    <row r="75" spans="1:15" x14ac:dyDescent="0.25">
      <c r="A75" s="1"/>
      <c r="B75" s="49"/>
      <c r="C75" s="12" t="str">
        <f>C19</f>
        <v>/DICIEMBRE 2018</v>
      </c>
      <c r="D75" s="49"/>
      <c r="E75" s="44"/>
      <c r="F75" s="41"/>
      <c r="G75" s="41"/>
      <c r="H75" s="41"/>
      <c r="I75" s="41"/>
      <c r="J75" s="41"/>
      <c r="K75" s="49"/>
      <c r="L75" s="49"/>
      <c r="M75" s="49"/>
      <c r="N75" s="54"/>
      <c r="O75" s="49"/>
    </row>
    <row r="76" spans="1:15" ht="15" customHeight="1" x14ac:dyDescent="0.25">
      <c r="A76" s="1"/>
      <c r="B76" s="50" t="s">
        <v>23</v>
      </c>
      <c r="C76" s="10" t="str">
        <f>C16</f>
        <v>HAYM20/HM200/</v>
      </c>
      <c r="D76" s="47" t="s">
        <v>867</v>
      </c>
      <c r="E76" s="42" t="s">
        <v>1015</v>
      </c>
      <c r="F76" s="39" t="s">
        <v>25</v>
      </c>
      <c r="G76" s="39" t="s">
        <v>25</v>
      </c>
      <c r="H76" s="39" t="s">
        <v>25</v>
      </c>
      <c r="I76" s="39" t="s">
        <v>25</v>
      </c>
      <c r="J76" s="39" t="s">
        <v>1016</v>
      </c>
      <c r="K76" s="47" t="s">
        <v>25</v>
      </c>
      <c r="L76" s="47" t="s">
        <v>25</v>
      </c>
      <c r="M76" s="47" t="s">
        <v>25</v>
      </c>
      <c r="N76" s="52">
        <v>18</v>
      </c>
      <c r="O76" s="47">
        <v>1</v>
      </c>
    </row>
    <row r="77" spans="1:15" x14ac:dyDescent="0.25">
      <c r="A77" s="1"/>
      <c r="B77" s="51"/>
      <c r="C77" s="11" t="str">
        <f>C17</f>
        <v>INGRESOS 200.9/</v>
      </c>
      <c r="D77" s="48"/>
      <c r="E77" s="43"/>
      <c r="F77" s="40"/>
      <c r="G77" s="40"/>
      <c r="H77" s="40"/>
      <c r="I77" s="40"/>
      <c r="J77" s="40"/>
      <c r="K77" s="48"/>
      <c r="L77" s="48"/>
      <c r="M77" s="48"/>
      <c r="N77" s="53"/>
      <c r="O77" s="48"/>
    </row>
    <row r="78" spans="1:15" x14ac:dyDescent="0.25">
      <c r="A78" s="1"/>
      <c r="B78" s="48" t="str">
        <f>B18</f>
        <v>EJERCICIO DICIEMBRE 2018</v>
      </c>
      <c r="C78" s="16" t="s">
        <v>868</v>
      </c>
      <c r="D78" s="48"/>
      <c r="E78" s="43"/>
      <c r="F78" s="40"/>
      <c r="G78" s="40"/>
      <c r="H78" s="40"/>
      <c r="I78" s="40"/>
      <c r="J78" s="40"/>
      <c r="K78" s="48"/>
      <c r="L78" s="48"/>
      <c r="M78" s="48"/>
      <c r="N78" s="53"/>
      <c r="O78" s="48"/>
    </row>
    <row r="79" spans="1:15" x14ac:dyDescent="0.25">
      <c r="A79" s="1"/>
      <c r="B79" s="49"/>
      <c r="C79" s="12" t="str">
        <f>C19</f>
        <v>/DICIEMBRE 2018</v>
      </c>
      <c r="D79" s="49"/>
      <c r="E79" s="44"/>
      <c r="F79" s="41"/>
      <c r="G79" s="41"/>
      <c r="H79" s="41"/>
      <c r="I79" s="41"/>
      <c r="J79" s="41"/>
      <c r="K79" s="49"/>
      <c r="L79" s="49"/>
      <c r="M79" s="49"/>
      <c r="N79" s="54"/>
      <c r="O79" s="49"/>
    </row>
    <row r="80" spans="1:15" ht="15" customHeight="1" x14ac:dyDescent="0.25">
      <c r="A80" s="1"/>
      <c r="B80" s="50" t="s">
        <v>23</v>
      </c>
      <c r="C80" s="10" t="str">
        <f>C16</f>
        <v>HAYM20/HM200/</v>
      </c>
      <c r="D80" s="47" t="s">
        <v>869</v>
      </c>
      <c r="E80" s="42" t="s">
        <v>1015</v>
      </c>
      <c r="F80" s="39" t="s">
        <v>25</v>
      </c>
      <c r="G80" s="39" t="s">
        <v>25</v>
      </c>
      <c r="H80" s="39" t="s">
        <v>25</v>
      </c>
      <c r="I80" s="39" t="s">
        <v>25</v>
      </c>
      <c r="J80" s="39" t="s">
        <v>1016</v>
      </c>
      <c r="K80" s="47" t="s">
        <v>25</v>
      </c>
      <c r="L80" s="47" t="s">
        <v>25</v>
      </c>
      <c r="M80" s="47" t="s">
        <v>25</v>
      </c>
      <c r="N80" s="52">
        <v>1688</v>
      </c>
      <c r="O80" s="47">
        <v>1</v>
      </c>
    </row>
    <row r="81" spans="1:15" x14ac:dyDescent="0.25">
      <c r="A81" s="1"/>
      <c r="B81" s="51"/>
      <c r="C81" s="11" t="str">
        <f>C17</f>
        <v>INGRESOS 200.9/</v>
      </c>
      <c r="D81" s="48"/>
      <c r="E81" s="43"/>
      <c r="F81" s="40"/>
      <c r="G81" s="40"/>
      <c r="H81" s="40"/>
      <c r="I81" s="40"/>
      <c r="J81" s="40"/>
      <c r="K81" s="48"/>
      <c r="L81" s="48"/>
      <c r="M81" s="48"/>
      <c r="N81" s="53"/>
      <c r="O81" s="48"/>
    </row>
    <row r="82" spans="1:15" x14ac:dyDescent="0.25">
      <c r="A82" s="1"/>
      <c r="B82" s="48" t="str">
        <f>B18</f>
        <v>EJERCICIO DICIEMBRE 2018</v>
      </c>
      <c r="C82" s="16" t="s">
        <v>870</v>
      </c>
      <c r="D82" s="48"/>
      <c r="E82" s="43"/>
      <c r="F82" s="40"/>
      <c r="G82" s="40"/>
      <c r="H82" s="40"/>
      <c r="I82" s="40"/>
      <c r="J82" s="40"/>
      <c r="K82" s="48"/>
      <c r="L82" s="48"/>
      <c r="M82" s="48"/>
      <c r="N82" s="53"/>
      <c r="O82" s="48"/>
    </row>
    <row r="83" spans="1:15" x14ac:dyDescent="0.25">
      <c r="A83" s="1"/>
      <c r="B83" s="49"/>
      <c r="C83" s="12" t="str">
        <f>C19</f>
        <v>/DICIEMBRE 2018</v>
      </c>
      <c r="D83" s="49"/>
      <c r="E83" s="44"/>
      <c r="F83" s="41"/>
      <c r="G83" s="41"/>
      <c r="H83" s="41"/>
      <c r="I83" s="41"/>
      <c r="J83" s="41"/>
      <c r="K83" s="49"/>
      <c r="L83" s="49"/>
      <c r="M83" s="49"/>
      <c r="N83" s="54"/>
      <c r="O83" s="49"/>
    </row>
    <row r="84" spans="1:15" ht="15" customHeight="1" x14ac:dyDescent="0.25">
      <c r="A84" s="1"/>
      <c r="B84" s="50" t="s">
        <v>23</v>
      </c>
      <c r="C84" s="10" t="str">
        <f>C16</f>
        <v>HAYM20/HM200/</v>
      </c>
      <c r="D84" s="47" t="s">
        <v>871</v>
      </c>
      <c r="E84" s="42" t="s">
        <v>1015</v>
      </c>
      <c r="F84" s="39" t="s">
        <v>25</v>
      </c>
      <c r="G84" s="39" t="s">
        <v>25</v>
      </c>
      <c r="H84" s="39" t="s">
        <v>25</v>
      </c>
      <c r="I84" s="39" t="s">
        <v>25</v>
      </c>
      <c r="J84" s="39" t="s">
        <v>1016</v>
      </c>
      <c r="K84" s="47" t="s">
        <v>25</v>
      </c>
      <c r="L84" s="47" t="s">
        <v>25</v>
      </c>
      <c r="M84" s="47" t="s">
        <v>25</v>
      </c>
      <c r="N84" s="52">
        <v>847</v>
      </c>
      <c r="O84" s="47">
        <v>1</v>
      </c>
    </row>
    <row r="85" spans="1:15" x14ac:dyDescent="0.25">
      <c r="A85" s="1"/>
      <c r="B85" s="51"/>
      <c r="C85" s="11" t="str">
        <f>C17</f>
        <v>INGRESOS 200.9/</v>
      </c>
      <c r="D85" s="48"/>
      <c r="E85" s="43"/>
      <c r="F85" s="40"/>
      <c r="G85" s="40"/>
      <c r="H85" s="40"/>
      <c r="I85" s="40"/>
      <c r="J85" s="40"/>
      <c r="K85" s="48"/>
      <c r="L85" s="48"/>
      <c r="M85" s="48"/>
      <c r="N85" s="53"/>
      <c r="O85" s="48"/>
    </row>
    <row r="86" spans="1:15" x14ac:dyDescent="0.25">
      <c r="A86" s="1"/>
      <c r="B86" s="48" t="str">
        <f>B18</f>
        <v>EJERCICIO DICIEMBRE 2018</v>
      </c>
      <c r="C86" s="16" t="s">
        <v>872</v>
      </c>
      <c r="D86" s="48"/>
      <c r="E86" s="43"/>
      <c r="F86" s="40"/>
      <c r="G86" s="40"/>
      <c r="H86" s="40"/>
      <c r="I86" s="40"/>
      <c r="J86" s="40"/>
      <c r="K86" s="48"/>
      <c r="L86" s="48"/>
      <c r="M86" s="48"/>
      <c r="N86" s="53"/>
      <c r="O86" s="48"/>
    </row>
    <row r="87" spans="1:15" x14ac:dyDescent="0.25">
      <c r="A87" s="1"/>
      <c r="B87" s="49"/>
      <c r="C87" s="12" t="str">
        <f>C19</f>
        <v>/DICIEMBRE 2018</v>
      </c>
      <c r="D87" s="49"/>
      <c r="E87" s="44"/>
      <c r="F87" s="41"/>
      <c r="G87" s="41"/>
      <c r="H87" s="41"/>
      <c r="I87" s="41"/>
      <c r="J87" s="41"/>
      <c r="K87" s="49"/>
      <c r="L87" s="49"/>
      <c r="M87" s="49"/>
      <c r="N87" s="54"/>
      <c r="O87" s="49"/>
    </row>
    <row r="88" spans="1:15" ht="15" customHeight="1" x14ac:dyDescent="0.25">
      <c r="A88" s="1"/>
      <c r="B88" s="50" t="s">
        <v>23</v>
      </c>
      <c r="C88" s="10" t="str">
        <f>C16</f>
        <v>HAYM20/HM200/</v>
      </c>
      <c r="D88" s="47" t="s">
        <v>873</v>
      </c>
      <c r="E88" s="42" t="s">
        <v>1015</v>
      </c>
      <c r="F88" s="39" t="s">
        <v>25</v>
      </c>
      <c r="G88" s="39" t="s">
        <v>25</v>
      </c>
      <c r="H88" s="39" t="s">
        <v>25</v>
      </c>
      <c r="I88" s="39" t="s">
        <v>25</v>
      </c>
      <c r="J88" s="39" t="s">
        <v>1016</v>
      </c>
      <c r="K88" s="47" t="s">
        <v>25</v>
      </c>
      <c r="L88" s="47" t="s">
        <v>25</v>
      </c>
      <c r="M88" s="47" t="s">
        <v>25</v>
      </c>
      <c r="N88" s="52">
        <v>631</v>
      </c>
      <c r="O88" s="47">
        <v>1</v>
      </c>
    </row>
    <row r="89" spans="1:15" x14ac:dyDescent="0.25">
      <c r="A89" s="1"/>
      <c r="B89" s="51"/>
      <c r="C89" s="11" t="str">
        <f>C17</f>
        <v>INGRESOS 200.9/</v>
      </c>
      <c r="D89" s="48"/>
      <c r="E89" s="43"/>
      <c r="F89" s="40"/>
      <c r="G89" s="40"/>
      <c r="H89" s="40"/>
      <c r="I89" s="40"/>
      <c r="J89" s="40"/>
      <c r="K89" s="48"/>
      <c r="L89" s="48"/>
      <c r="M89" s="48"/>
      <c r="N89" s="53"/>
      <c r="O89" s="48"/>
    </row>
    <row r="90" spans="1:15" x14ac:dyDescent="0.25">
      <c r="A90" s="1"/>
      <c r="B90" s="48" t="str">
        <f>B18</f>
        <v>EJERCICIO DICIEMBRE 2018</v>
      </c>
      <c r="C90" s="16" t="s">
        <v>874</v>
      </c>
      <c r="D90" s="48"/>
      <c r="E90" s="43"/>
      <c r="F90" s="40"/>
      <c r="G90" s="40"/>
      <c r="H90" s="40"/>
      <c r="I90" s="40"/>
      <c r="J90" s="40"/>
      <c r="K90" s="48"/>
      <c r="L90" s="48"/>
      <c r="M90" s="48"/>
      <c r="N90" s="53"/>
      <c r="O90" s="48"/>
    </row>
    <row r="91" spans="1:15" x14ac:dyDescent="0.25">
      <c r="A91" s="1"/>
      <c r="B91" s="49"/>
      <c r="C91" s="12" t="str">
        <f>C19</f>
        <v>/DICIEMBRE 2018</v>
      </c>
      <c r="D91" s="49"/>
      <c r="E91" s="44"/>
      <c r="F91" s="41"/>
      <c r="G91" s="41"/>
      <c r="H91" s="41"/>
      <c r="I91" s="41"/>
      <c r="J91" s="41"/>
      <c r="K91" s="49"/>
      <c r="L91" s="49"/>
      <c r="M91" s="49"/>
      <c r="N91" s="54"/>
      <c r="O91" s="49"/>
    </row>
    <row r="92" spans="1:15" ht="14.45" customHeight="1" x14ac:dyDescent="0.25">
      <c r="A92" s="1"/>
      <c r="B92" s="50" t="s">
        <v>23</v>
      </c>
      <c r="C92" s="10" t="str">
        <f>C16</f>
        <v>HAYM20/HM200/</v>
      </c>
      <c r="D92" s="47" t="s">
        <v>1001</v>
      </c>
      <c r="E92" s="42" t="s">
        <v>1015</v>
      </c>
      <c r="F92" s="39" t="s">
        <v>25</v>
      </c>
      <c r="G92" s="39" t="s">
        <v>25</v>
      </c>
      <c r="H92" s="39" t="s">
        <v>25</v>
      </c>
      <c r="I92" s="39" t="s">
        <v>25</v>
      </c>
      <c r="J92" s="39" t="s">
        <v>1016</v>
      </c>
      <c r="K92" s="47" t="s">
        <v>25</v>
      </c>
      <c r="L92" s="47" t="s">
        <v>25</v>
      </c>
      <c r="M92" s="47" t="s">
        <v>25</v>
      </c>
      <c r="N92" s="52">
        <v>406</v>
      </c>
      <c r="O92" s="47">
        <v>1</v>
      </c>
    </row>
    <row r="93" spans="1:15" x14ac:dyDescent="0.25">
      <c r="A93" s="1"/>
      <c r="B93" s="51"/>
      <c r="C93" s="11" t="str">
        <f>C17</f>
        <v>INGRESOS 200.9/</v>
      </c>
      <c r="D93" s="48"/>
      <c r="E93" s="43"/>
      <c r="F93" s="40"/>
      <c r="G93" s="40"/>
      <c r="H93" s="40"/>
      <c r="I93" s="40"/>
      <c r="J93" s="40"/>
      <c r="K93" s="48"/>
      <c r="L93" s="48"/>
      <c r="M93" s="48"/>
      <c r="N93" s="53"/>
      <c r="O93" s="48"/>
    </row>
    <row r="94" spans="1:15" ht="14.45" customHeight="1" x14ac:dyDescent="0.25">
      <c r="A94" s="1"/>
      <c r="B94" s="48" t="str">
        <f>B22</f>
        <v>EJERCICIO DICIEMBRE 2018</v>
      </c>
      <c r="C94" s="16" t="s">
        <v>875</v>
      </c>
      <c r="D94" s="48"/>
      <c r="E94" s="43"/>
      <c r="F94" s="40"/>
      <c r="G94" s="40"/>
      <c r="H94" s="40"/>
      <c r="I94" s="40"/>
      <c r="J94" s="40"/>
      <c r="K94" s="48"/>
      <c r="L94" s="48"/>
      <c r="M94" s="48"/>
      <c r="N94" s="53"/>
      <c r="O94" s="48"/>
    </row>
    <row r="95" spans="1:15" x14ac:dyDescent="0.25">
      <c r="A95" s="1"/>
      <c r="B95" s="49"/>
      <c r="C95" s="12" t="str">
        <f>C19</f>
        <v>/DICIEMBRE 2018</v>
      </c>
      <c r="D95" s="49"/>
      <c r="E95" s="44"/>
      <c r="F95" s="41"/>
      <c r="G95" s="41"/>
      <c r="H95" s="41"/>
      <c r="I95" s="41"/>
      <c r="J95" s="41"/>
      <c r="K95" s="49"/>
      <c r="L95" s="49"/>
      <c r="M95" s="49"/>
      <c r="N95" s="54"/>
      <c r="O95" s="49"/>
    </row>
    <row r="96" spans="1:15" ht="14.45" customHeight="1" x14ac:dyDescent="0.25">
      <c r="A96" s="1"/>
      <c r="B96" s="50" t="s">
        <v>23</v>
      </c>
      <c r="C96" s="10" t="str">
        <f>C16</f>
        <v>HAYM20/HM200/</v>
      </c>
      <c r="D96" s="47" t="s">
        <v>993</v>
      </c>
      <c r="E96" s="42" t="s">
        <v>1015</v>
      </c>
      <c r="F96" s="39" t="s">
        <v>25</v>
      </c>
      <c r="G96" s="39" t="s">
        <v>25</v>
      </c>
      <c r="H96" s="39" t="s">
        <v>25</v>
      </c>
      <c r="I96" s="39" t="s">
        <v>25</v>
      </c>
      <c r="J96" s="39" t="s">
        <v>1016</v>
      </c>
      <c r="K96" s="47" t="s">
        <v>25</v>
      </c>
      <c r="L96" s="47" t="s">
        <v>25</v>
      </c>
      <c r="M96" s="47" t="s">
        <v>25</v>
      </c>
      <c r="N96" s="52">
        <v>782</v>
      </c>
      <c r="O96" s="47">
        <v>1</v>
      </c>
    </row>
    <row r="97" spans="1:15" x14ac:dyDescent="0.25">
      <c r="A97" s="1"/>
      <c r="B97" s="51"/>
      <c r="C97" s="11" t="str">
        <f>C17</f>
        <v>INGRESOS 200.9/</v>
      </c>
      <c r="D97" s="48"/>
      <c r="E97" s="43"/>
      <c r="F97" s="40"/>
      <c r="G97" s="40"/>
      <c r="H97" s="40"/>
      <c r="I97" s="40"/>
      <c r="J97" s="40"/>
      <c r="K97" s="48"/>
      <c r="L97" s="48"/>
      <c r="M97" s="48"/>
      <c r="N97" s="53"/>
      <c r="O97" s="48"/>
    </row>
    <row r="98" spans="1:15" ht="14.45" customHeight="1" x14ac:dyDescent="0.25">
      <c r="A98" s="1"/>
      <c r="B98" s="48" t="str">
        <f>B26</f>
        <v>EJERCICIO DICIEMBRE 2018</v>
      </c>
      <c r="C98" s="16" t="s">
        <v>994</v>
      </c>
      <c r="D98" s="48"/>
      <c r="E98" s="43"/>
      <c r="F98" s="40"/>
      <c r="G98" s="40"/>
      <c r="H98" s="40"/>
      <c r="I98" s="40"/>
      <c r="J98" s="40"/>
      <c r="K98" s="48"/>
      <c r="L98" s="48"/>
      <c r="M98" s="48"/>
      <c r="N98" s="53"/>
      <c r="O98" s="48"/>
    </row>
    <row r="99" spans="1:15" x14ac:dyDescent="0.25">
      <c r="A99" s="1"/>
      <c r="B99" s="49"/>
      <c r="C99" s="12" t="str">
        <f>C19</f>
        <v>/DICIEMBRE 2018</v>
      </c>
      <c r="D99" s="49"/>
      <c r="E99" s="44"/>
      <c r="F99" s="41"/>
      <c r="G99" s="41"/>
      <c r="H99" s="41"/>
      <c r="I99" s="41"/>
      <c r="J99" s="41"/>
      <c r="K99" s="49"/>
      <c r="L99" s="49"/>
      <c r="M99" s="49"/>
      <c r="N99" s="54"/>
      <c r="O99" s="49"/>
    </row>
    <row r="100" spans="1:15" ht="14.45" customHeight="1" x14ac:dyDescent="0.25">
      <c r="A100" s="1"/>
      <c r="B100" s="50" t="s">
        <v>23</v>
      </c>
      <c r="C100" s="10" t="str">
        <f>C16</f>
        <v>HAYM20/HM200/</v>
      </c>
      <c r="D100" s="47" t="s">
        <v>995</v>
      </c>
      <c r="E100" s="42" t="s">
        <v>1015</v>
      </c>
      <c r="F100" s="39" t="s">
        <v>25</v>
      </c>
      <c r="G100" s="39" t="s">
        <v>25</v>
      </c>
      <c r="H100" s="39" t="s">
        <v>25</v>
      </c>
      <c r="I100" s="39" t="s">
        <v>25</v>
      </c>
      <c r="J100" s="39" t="s">
        <v>1016</v>
      </c>
      <c r="K100" s="47" t="s">
        <v>25</v>
      </c>
      <c r="L100" s="47" t="s">
        <v>25</v>
      </c>
      <c r="M100" s="47" t="s">
        <v>25</v>
      </c>
      <c r="N100" s="52">
        <v>23</v>
      </c>
      <c r="O100" s="47">
        <v>1</v>
      </c>
    </row>
    <row r="101" spans="1:15" x14ac:dyDescent="0.25">
      <c r="A101" s="1"/>
      <c r="B101" s="51"/>
      <c r="C101" s="11" t="str">
        <f>C17</f>
        <v>INGRESOS 200.9/</v>
      </c>
      <c r="D101" s="48"/>
      <c r="E101" s="43"/>
      <c r="F101" s="40"/>
      <c r="G101" s="40"/>
      <c r="H101" s="40"/>
      <c r="I101" s="40"/>
      <c r="J101" s="40"/>
      <c r="K101" s="48"/>
      <c r="L101" s="48"/>
      <c r="M101" s="48"/>
      <c r="N101" s="53"/>
      <c r="O101" s="48"/>
    </row>
    <row r="102" spans="1:15" ht="14.45" customHeight="1" x14ac:dyDescent="0.25">
      <c r="A102" s="1"/>
      <c r="B102" s="48" t="str">
        <f>B30</f>
        <v>EJERCICIO DICIEMBRE 2018</v>
      </c>
      <c r="C102" s="16" t="s">
        <v>996</v>
      </c>
      <c r="D102" s="48"/>
      <c r="E102" s="43"/>
      <c r="F102" s="40"/>
      <c r="G102" s="40"/>
      <c r="H102" s="40"/>
      <c r="I102" s="40"/>
      <c r="J102" s="40"/>
      <c r="K102" s="48"/>
      <c r="L102" s="48"/>
      <c r="M102" s="48"/>
      <c r="N102" s="53"/>
      <c r="O102" s="48"/>
    </row>
    <row r="103" spans="1:15" x14ac:dyDescent="0.25">
      <c r="A103" s="1"/>
      <c r="B103" s="49"/>
      <c r="C103" s="12" t="str">
        <f>C99</f>
        <v>/DICIEMBRE 2018</v>
      </c>
      <c r="D103" s="49"/>
      <c r="E103" s="44"/>
      <c r="F103" s="41"/>
      <c r="G103" s="41"/>
      <c r="H103" s="41"/>
      <c r="I103" s="41"/>
      <c r="J103" s="41"/>
      <c r="K103" s="49"/>
      <c r="L103" s="49"/>
      <c r="M103" s="49"/>
      <c r="N103" s="54"/>
      <c r="O103" s="49"/>
    </row>
    <row r="104" spans="1:15" ht="14.45" customHeight="1" x14ac:dyDescent="0.25">
      <c r="A104" s="1"/>
      <c r="B104" s="50" t="s">
        <v>23</v>
      </c>
      <c r="C104" s="10" t="str">
        <f>C16</f>
        <v>HAYM20/HM200/</v>
      </c>
      <c r="D104" s="47" t="s">
        <v>997</v>
      </c>
      <c r="E104" s="42" t="s">
        <v>1015</v>
      </c>
      <c r="F104" s="39" t="s">
        <v>25</v>
      </c>
      <c r="G104" s="39" t="s">
        <v>25</v>
      </c>
      <c r="H104" s="39" t="s">
        <v>25</v>
      </c>
      <c r="I104" s="39" t="s">
        <v>25</v>
      </c>
      <c r="J104" s="39" t="s">
        <v>1016</v>
      </c>
      <c r="K104" s="47" t="s">
        <v>25</v>
      </c>
      <c r="L104" s="47" t="s">
        <v>25</v>
      </c>
      <c r="M104" s="47" t="s">
        <v>25</v>
      </c>
      <c r="N104" s="52">
        <v>10</v>
      </c>
      <c r="O104" s="47">
        <v>1</v>
      </c>
    </row>
    <row r="105" spans="1:15" x14ac:dyDescent="0.25">
      <c r="A105" s="1"/>
      <c r="B105" s="51"/>
      <c r="C105" s="11" t="str">
        <f>C17</f>
        <v>INGRESOS 200.9/</v>
      </c>
      <c r="D105" s="48"/>
      <c r="E105" s="43"/>
      <c r="F105" s="40"/>
      <c r="G105" s="40"/>
      <c r="H105" s="40"/>
      <c r="I105" s="40"/>
      <c r="J105" s="40"/>
      <c r="K105" s="48"/>
      <c r="L105" s="48"/>
      <c r="M105" s="48"/>
      <c r="N105" s="53"/>
      <c r="O105" s="48"/>
    </row>
    <row r="106" spans="1:15" ht="14.45" customHeight="1" x14ac:dyDescent="0.25">
      <c r="A106" s="1"/>
      <c r="B106" s="48" t="str">
        <f>B34</f>
        <v>EJERCICIO DICIEMBRE 2018</v>
      </c>
      <c r="C106" s="16" t="s">
        <v>998</v>
      </c>
      <c r="D106" s="48"/>
      <c r="E106" s="43"/>
      <c r="F106" s="40"/>
      <c r="G106" s="40"/>
      <c r="H106" s="40"/>
      <c r="I106" s="40"/>
      <c r="J106" s="40"/>
      <c r="K106" s="48"/>
      <c r="L106" s="48"/>
      <c r="M106" s="48"/>
      <c r="N106" s="53"/>
      <c r="O106" s="48"/>
    </row>
    <row r="107" spans="1:15" x14ac:dyDescent="0.25">
      <c r="A107" s="1"/>
      <c r="B107" s="49"/>
      <c r="C107" s="12" t="str">
        <f>C19</f>
        <v>/DICIEMBRE 2018</v>
      </c>
      <c r="D107" s="49"/>
      <c r="E107" s="44"/>
      <c r="F107" s="41"/>
      <c r="G107" s="41"/>
      <c r="H107" s="41"/>
      <c r="I107" s="41"/>
      <c r="J107" s="41"/>
      <c r="K107" s="49"/>
      <c r="L107" s="49"/>
      <c r="M107" s="49"/>
      <c r="N107" s="54"/>
      <c r="O107" s="49"/>
    </row>
    <row r="108" spans="1:15" ht="14.45" customHeight="1" x14ac:dyDescent="0.25">
      <c r="A108" s="1"/>
      <c r="B108" s="50" t="s">
        <v>23</v>
      </c>
      <c r="C108" s="10" t="str">
        <f>C16</f>
        <v>HAYM20/HM200/</v>
      </c>
      <c r="D108" s="47" t="s">
        <v>999</v>
      </c>
      <c r="E108" s="42" t="s">
        <v>1015</v>
      </c>
      <c r="F108" s="39" t="s">
        <v>25</v>
      </c>
      <c r="G108" s="39" t="s">
        <v>25</v>
      </c>
      <c r="H108" s="39" t="s">
        <v>25</v>
      </c>
      <c r="I108" s="39" t="s">
        <v>25</v>
      </c>
      <c r="J108" s="39" t="s">
        <v>1016</v>
      </c>
      <c r="K108" s="47" t="s">
        <v>25</v>
      </c>
      <c r="L108" s="47" t="s">
        <v>25</v>
      </c>
      <c r="M108" s="47" t="s">
        <v>25</v>
      </c>
      <c r="N108" s="52">
        <v>378</v>
      </c>
      <c r="O108" s="47">
        <v>1</v>
      </c>
    </row>
    <row r="109" spans="1:15" x14ac:dyDescent="0.25">
      <c r="A109" s="1"/>
      <c r="B109" s="51"/>
      <c r="C109" s="11" t="str">
        <f>C17</f>
        <v>INGRESOS 200.9/</v>
      </c>
      <c r="D109" s="48"/>
      <c r="E109" s="43"/>
      <c r="F109" s="40"/>
      <c r="G109" s="40"/>
      <c r="H109" s="40"/>
      <c r="I109" s="40"/>
      <c r="J109" s="40"/>
      <c r="K109" s="48"/>
      <c r="L109" s="48"/>
      <c r="M109" s="48"/>
      <c r="N109" s="53"/>
      <c r="O109" s="48"/>
    </row>
    <row r="110" spans="1:15" ht="14.45" customHeight="1" x14ac:dyDescent="0.25">
      <c r="A110" s="1"/>
      <c r="B110" s="48" t="str">
        <f>B38</f>
        <v>EJERCICIO DICIEMBRE 2018</v>
      </c>
      <c r="C110" s="16" t="s">
        <v>1000</v>
      </c>
      <c r="D110" s="48"/>
      <c r="E110" s="43"/>
      <c r="F110" s="40"/>
      <c r="G110" s="40"/>
      <c r="H110" s="40"/>
      <c r="I110" s="40"/>
      <c r="J110" s="40"/>
      <c r="K110" s="48"/>
      <c r="L110" s="48"/>
      <c r="M110" s="48"/>
      <c r="N110" s="53"/>
      <c r="O110" s="48"/>
    </row>
    <row r="111" spans="1:15" x14ac:dyDescent="0.25">
      <c r="A111" s="1"/>
      <c r="B111" s="49"/>
      <c r="C111" s="12" t="str">
        <f>C19</f>
        <v>/DICIEMBRE 2018</v>
      </c>
      <c r="D111" s="49"/>
      <c r="E111" s="44"/>
      <c r="F111" s="41"/>
      <c r="G111" s="41"/>
      <c r="H111" s="41"/>
      <c r="I111" s="41"/>
      <c r="J111" s="41"/>
      <c r="K111" s="49"/>
      <c r="L111" s="49"/>
      <c r="M111" s="49"/>
      <c r="N111" s="54"/>
      <c r="O111" s="49"/>
    </row>
    <row r="112" spans="1:15" ht="15" customHeight="1" x14ac:dyDescent="0.25">
      <c r="A112" s="1"/>
      <c r="B112" s="50" t="s">
        <v>23</v>
      </c>
      <c r="C112" s="10" t="str">
        <f>C16</f>
        <v>HAYM20/HM200/</v>
      </c>
      <c r="D112" s="47"/>
      <c r="E112" s="42" t="s">
        <v>1015</v>
      </c>
      <c r="F112" s="39" t="s">
        <v>25</v>
      </c>
      <c r="G112" s="39" t="s">
        <v>25</v>
      </c>
      <c r="H112" s="39" t="s">
        <v>25</v>
      </c>
      <c r="I112" s="39" t="s">
        <v>25</v>
      </c>
      <c r="J112" s="39" t="s">
        <v>1016</v>
      </c>
      <c r="K112" s="47" t="s">
        <v>25</v>
      </c>
      <c r="L112" s="47" t="s">
        <v>25</v>
      </c>
      <c r="M112" s="47" t="s">
        <v>25</v>
      </c>
      <c r="N112" s="52"/>
      <c r="O112" s="47">
        <v>1</v>
      </c>
    </row>
    <row r="113" spans="1:15" x14ac:dyDescent="0.25">
      <c r="A113" s="1"/>
      <c r="B113" s="51"/>
      <c r="C113" s="11" t="str">
        <f>C17</f>
        <v>INGRESOS 200.9/</v>
      </c>
      <c r="D113" s="48"/>
      <c r="E113" s="43"/>
      <c r="F113" s="40"/>
      <c r="G113" s="40"/>
      <c r="H113" s="40"/>
      <c r="I113" s="40"/>
      <c r="J113" s="40"/>
      <c r="K113" s="48"/>
      <c r="L113" s="48"/>
      <c r="M113" s="48"/>
      <c r="N113" s="53"/>
      <c r="O113" s="48"/>
    </row>
    <row r="114" spans="1:15" x14ac:dyDescent="0.25">
      <c r="A114" s="1"/>
      <c r="B114" s="48" t="str">
        <f>B42</f>
        <v>EJERCICIO DICIEMBRE 2018</v>
      </c>
      <c r="C114" s="16"/>
      <c r="D114" s="48"/>
      <c r="E114" s="43"/>
      <c r="F114" s="40"/>
      <c r="G114" s="40"/>
      <c r="H114" s="40"/>
      <c r="I114" s="40"/>
      <c r="J114" s="40"/>
      <c r="K114" s="48"/>
      <c r="L114" s="48"/>
      <c r="M114" s="48"/>
      <c r="N114" s="53"/>
      <c r="O114" s="48"/>
    </row>
    <row r="115" spans="1:15" x14ac:dyDescent="0.25">
      <c r="A115" s="1"/>
      <c r="B115" s="49"/>
      <c r="C115" s="12" t="str">
        <f>C19</f>
        <v>/DICIEMBRE 2018</v>
      </c>
      <c r="D115" s="49"/>
      <c r="E115" s="44"/>
      <c r="F115" s="41"/>
      <c r="G115" s="41"/>
      <c r="H115" s="41"/>
      <c r="I115" s="41"/>
      <c r="J115" s="41"/>
      <c r="K115" s="49"/>
      <c r="L115" s="49"/>
      <c r="M115" s="49"/>
      <c r="N115" s="54"/>
      <c r="O115" s="49"/>
    </row>
    <row r="116" spans="1:15" ht="15" customHeight="1" x14ac:dyDescent="0.25">
      <c r="A116" s="1"/>
      <c r="B116" s="50" t="s">
        <v>23</v>
      </c>
      <c r="C116" s="10" t="str">
        <f>C16</f>
        <v>HAYM20/HM200/</v>
      </c>
      <c r="D116" s="47" t="s">
        <v>876</v>
      </c>
      <c r="E116" s="42" t="s">
        <v>1015</v>
      </c>
      <c r="F116" s="39" t="s">
        <v>25</v>
      </c>
      <c r="G116" s="39" t="s">
        <v>25</v>
      </c>
      <c r="H116" s="39" t="s">
        <v>25</v>
      </c>
      <c r="I116" s="39" t="s">
        <v>25</v>
      </c>
      <c r="J116" s="39" t="s">
        <v>1016</v>
      </c>
      <c r="K116" s="47" t="s">
        <v>25</v>
      </c>
      <c r="L116" s="47" t="s">
        <v>25</v>
      </c>
      <c r="M116" s="47" t="s">
        <v>25</v>
      </c>
      <c r="N116" s="52">
        <v>280</v>
      </c>
      <c r="O116" s="47">
        <v>1</v>
      </c>
    </row>
    <row r="117" spans="1:15" x14ac:dyDescent="0.25">
      <c r="A117" s="1"/>
      <c r="B117" s="51"/>
      <c r="C117" s="11" t="str">
        <f>C17</f>
        <v>INGRESOS 200.9/</v>
      </c>
      <c r="D117" s="48"/>
      <c r="E117" s="43"/>
      <c r="F117" s="40"/>
      <c r="G117" s="40"/>
      <c r="H117" s="40"/>
      <c r="I117" s="40"/>
      <c r="J117" s="40"/>
      <c r="K117" s="48"/>
      <c r="L117" s="48"/>
      <c r="M117" s="48"/>
      <c r="N117" s="53"/>
      <c r="O117" s="48"/>
    </row>
    <row r="118" spans="1:15" x14ac:dyDescent="0.25">
      <c r="A118" s="1"/>
      <c r="B118" s="48" t="str">
        <f>B46</f>
        <v>EJERCICIO DICIEMBRE 2018</v>
      </c>
      <c r="C118" s="16" t="s">
        <v>877</v>
      </c>
      <c r="D118" s="48"/>
      <c r="E118" s="43"/>
      <c r="F118" s="40"/>
      <c r="G118" s="40"/>
      <c r="H118" s="40"/>
      <c r="I118" s="40"/>
      <c r="J118" s="40"/>
      <c r="K118" s="48"/>
      <c r="L118" s="48"/>
      <c r="M118" s="48"/>
      <c r="N118" s="53"/>
      <c r="O118" s="48"/>
    </row>
    <row r="119" spans="1:15" x14ac:dyDescent="0.25">
      <c r="A119" s="1"/>
      <c r="B119" s="49"/>
      <c r="C119" s="12" t="str">
        <f>C19</f>
        <v>/DICIEMBRE 2018</v>
      </c>
      <c r="D119" s="49"/>
      <c r="E119" s="44"/>
      <c r="F119" s="41"/>
      <c r="G119" s="41"/>
      <c r="H119" s="41"/>
      <c r="I119" s="41"/>
      <c r="J119" s="41"/>
      <c r="K119" s="49"/>
      <c r="L119" s="49"/>
      <c r="M119" s="49"/>
      <c r="N119" s="54"/>
      <c r="O119" s="49"/>
    </row>
    <row r="120" spans="1:15" ht="15" customHeight="1" x14ac:dyDescent="0.25">
      <c r="A120" s="1"/>
      <c r="B120" s="50" t="s">
        <v>23</v>
      </c>
      <c r="C120" s="10" t="str">
        <f>C16</f>
        <v>HAYM20/HM200/</v>
      </c>
      <c r="D120" s="47" t="s">
        <v>878</v>
      </c>
      <c r="E120" s="42" t="s">
        <v>1015</v>
      </c>
      <c r="F120" s="39" t="s">
        <v>25</v>
      </c>
      <c r="G120" s="39" t="s">
        <v>25</v>
      </c>
      <c r="H120" s="39" t="s">
        <v>25</v>
      </c>
      <c r="I120" s="39" t="s">
        <v>25</v>
      </c>
      <c r="J120" s="39" t="s">
        <v>1016</v>
      </c>
      <c r="K120" s="47" t="s">
        <v>25</v>
      </c>
      <c r="L120" s="47" t="s">
        <v>25</v>
      </c>
      <c r="M120" s="47" t="s">
        <v>25</v>
      </c>
      <c r="N120" s="47">
        <v>1830</v>
      </c>
      <c r="O120" s="47">
        <v>1</v>
      </c>
    </row>
    <row r="121" spans="1:15" x14ac:dyDescent="0.25">
      <c r="A121" s="1"/>
      <c r="B121" s="51"/>
      <c r="C121" s="11" t="str">
        <f>C17</f>
        <v>INGRESOS 200.9/</v>
      </c>
      <c r="D121" s="48"/>
      <c r="E121" s="43"/>
      <c r="F121" s="40"/>
      <c r="G121" s="40"/>
      <c r="H121" s="40"/>
      <c r="I121" s="40"/>
      <c r="J121" s="40"/>
      <c r="K121" s="48"/>
      <c r="L121" s="48"/>
      <c r="M121" s="48"/>
      <c r="N121" s="48"/>
      <c r="O121" s="48"/>
    </row>
    <row r="122" spans="1:15" x14ac:dyDescent="0.25">
      <c r="A122" s="1"/>
      <c r="B122" s="48" t="str">
        <f>B50</f>
        <v>EJERCICIO DICIEMBRE 2018</v>
      </c>
      <c r="C122" s="16" t="s">
        <v>879</v>
      </c>
      <c r="D122" s="48"/>
      <c r="E122" s="43"/>
      <c r="F122" s="40"/>
      <c r="G122" s="40"/>
      <c r="H122" s="40"/>
      <c r="I122" s="40"/>
      <c r="J122" s="40"/>
      <c r="K122" s="48"/>
      <c r="L122" s="48"/>
      <c r="M122" s="48"/>
      <c r="N122" s="48"/>
      <c r="O122" s="48"/>
    </row>
    <row r="123" spans="1:15" x14ac:dyDescent="0.25">
      <c r="A123" s="1"/>
      <c r="B123" s="49"/>
      <c r="C123" s="12" t="str">
        <f>C19</f>
        <v>/DICIEMBRE 2018</v>
      </c>
      <c r="D123" s="49"/>
      <c r="E123" s="44"/>
      <c r="F123" s="41"/>
      <c r="G123" s="41"/>
      <c r="H123" s="41"/>
      <c r="I123" s="41"/>
      <c r="J123" s="41"/>
      <c r="K123" s="49"/>
      <c r="L123" s="49"/>
      <c r="M123" s="49"/>
      <c r="N123" s="49"/>
      <c r="O123" s="49"/>
    </row>
    <row r="124" spans="1:15" ht="15" customHeight="1" x14ac:dyDescent="0.25">
      <c r="A124" s="1"/>
      <c r="B124" s="50" t="s">
        <v>23</v>
      </c>
      <c r="C124" s="10" t="str">
        <f>C16</f>
        <v>HAYM20/HM200/</v>
      </c>
      <c r="D124" s="47" t="s">
        <v>880</v>
      </c>
      <c r="E124" s="42" t="s">
        <v>1015</v>
      </c>
      <c r="F124" s="39" t="s">
        <v>25</v>
      </c>
      <c r="G124" s="39" t="s">
        <v>25</v>
      </c>
      <c r="H124" s="39" t="s">
        <v>25</v>
      </c>
      <c r="I124" s="39" t="s">
        <v>25</v>
      </c>
      <c r="J124" s="39" t="s">
        <v>1016</v>
      </c>
      <c r="K124" s="47" t="s">
        <v>25</v>
      </c>
      <c r="L124" s="47" t="s">
        <v>25</v>
      </c>
      <c r="M124" s="47" t="s">
        <v>25</v>
      </c>
      <c r="N124" s="47">
        <v>182</v>
      </c>
      <c r="O124" s="47">
        <v>1</v>
      </c>
    </row>
    <row r="125" spans="1:15" x14ac:dyDescent="0.25">
      <c r="A125" s="1"/>
      <c r="B125" s="51"/>
      <c r="C125" s="11" t="str">
        <f>C17</f>
        <v>INGRESOS 200.9/</v>
      </c>
      <c r="D125" s="48"/>
      <c r="E125" s="43"/>
      <c r="F125" s="40"/>
      <c r="G125" s="40"/>
      <c r="H125" s="40"/>
      <c r="I125" s="40"/>
      <c r="J125" s="40"/>
      <c r="K125" s="48"/>
      <c r="L125" s="48"/>
      <c r="M125" s="48"/>
      <c r="N125" s="48"/>
      <c r="O125" s="48"/>
    </row>
    <row r="126" spans="1:15" x14ac:dyDescent="0.25">
      <c r="A126" s="1"/>
      <c r="B126" s="48" t="str">
        <f>B54</f>
        <v>EJERCICIO DICIEMBRE 2018</v>
      </c>
      <c r="C126" s="16" t="s">
        <v>881</v>
      </c>
      <c r="D126" s="48"/>
      <c r="E126" s="43"/>
      <c r="F126" s="40"/>
      <c r="G126" s="40"/>
      <c r="H126" s="40"/>
      <c r="I126" s="40"/>
      <c r="J126" s="40"/>
      <c r="K126" s="48"/>
      <c r="L126" s="48"/>
      <c r="M126" s="48"/>
      <c r="N126" s="48"/>
      <c r="O126" s="48"/>
    </row>
    <row r="127" spans="1:15" x14ac:dyDescent="0.25">
      <c r="A127" s="1"/>
      <c r="B127" s="49"/>
      <c r="C127" s="12" t="str">
        <f>C19</f>
        <v>/DICIEMBRE 2018</v>
      </c>
      <c r="D127" s="49"/>
      <c r="E127" s="44"/>
      <c r="F127" s="41"/>
      <c r="G127" s="41"/>
      <c r="H127" s="41"/>
      <c r="I127" s="41"/>
      <c r="J127" s="41"/>
      <c r="K127" s="49"/>
      <c r="L127" s="49"/>
      <c r="M127" s="49"/>
      <c r="N127" s="49"/>
      <c r="O127" s="49"/>
    </row>
    <row r="128" spans="1:15" ht="15" customHeight="1" x14ac:dyDescent="0.25">
      <c r="A128" s="1"/>
      <c r="B128" s="50" t="s">
        <v>23</v>
      </c>
      <c r="C128" s="10" t="str">
        <f>C16</f>
        <v>HAYM20/HM200/</v>
      </c>
      <c r="D128" s="47" t="s">
        <v>882</v>
      </c>
      <c r="E128" s="42" t="s">
        <v>1015</v>
      </c>
      <c r="F128" s="39" t="s">
        <v>25</v>
      </c>
      <c r="G128" s="39" t="s">
        <v>25</v>
      </c>
      <c r="H128" s="39" t="s">
        <v>25</v>
      </c>
      <c r="I128" s="39" t="s">
        <v>25</v>
      </c>
      <c r="J128" s="39" t="s">
        <v>1016</v>
      </c>
      <c r="K128" s="47" t="s">
        <v>25</v>
      </c>
      <c r="L128" s="47" t="s">
        <v>25</v>
      </c>
      <c r="M128" s="47" t="s">
        <v>25</v>
      </c>
      <c r="N128" s="47">
        <v>18</v>
      </c>
      <c r="O128" s="47">
        <v>1</v>
      </c>
    </row>
    <row r="129" spans="1:15" x14ac:dyDescent="0.25">
      <c r="A129" s="1"/>
      <c r="B129" s="51"/>
      <c r="C129" s="11" t="str">
        <f>C17</f>
        <v>INGRESOS 200.9/</v>
      </c>
      <c r="D129" s="48"/>
      <c r="E129" s="43"/>
      <c r="F129" s="40"/>
      <c r="G129" s="40"/>
      <c r="H129" s="40"/>
      <c r="I129" s="40"/>
      <c r="J129" s="40"/>
      <c r="K129" s="48"/>
      <c r="L129" s="48"/>
      <c r="M129" s="48"/>
      <c r="N129" s="48"/>
      <c r="O129" s="48"/>
    </row>
    <row r="130" spans="1:15" x14ac:dyDescent="0.25">
      <c r="A130" s="1"/>
      <c r="B130" s="48" t="str">
        <f>B58</f>
        <v>EJERCICIO DICIEMBRE 2018</v>
      </c>
      <c r="C130" s="16" t="s">
        <v>883</v>
      </c>
      <c r="D130" s="48"/>
      <c r="E130" s="43"/>
      <c r="F130" s="40"/>
      <c r="G130" s="40"/>
      <c r="H130" s="40"/>
      <c r="I130" s="40"/>
      <c r="J130" s="40"/>
      <c r="K130" s="48"/>
      <c r="L130" s="48"/>
      <c r="M130" s="48"/>
      <c r="N130" s="48"/>
      <c r="O130" s="48"/>
    </row>
    <row r="131" spans="1:15" x14ac:dyDescent="0.25">
      <c r="A131" s="1"/>
      <c r="B131" s="49"/>
      <c r="C131" s="12" t="str">
        <f>C19</f>
        <v>/DICIEMBRE 2018</v>
      </c>
      <c r="D131" s="49"/>
      <c r="E131" s="44"/>
      <c r="F131" s="41"/>
      <c r="G131" s="41"/>
      <c r="H131" s="41"/>
      <c r="I131" s="41"/>
      <c r="J131" s="41"/>
      <c r="K131" s="49"/>
      <c r="L131" s="49"/>
      <c r="M131" s="49"/>
      <c r="N131" s="49"/>
      <c r="O131" s="49"/>
    </row>
    <row r="132" spans="1:15" ht="15" customHeight="1" x14ac:dyDescent="0.25">
      <c r="A132" s="1"/>
      <c r="B132" s="50" t="s">
        <v>23</v>
      </c>
      <c r="C132" s="10" t="str">
        <f>C16</f>
        <v>HAYM20/HM200/</v>
      </c>
      <c r="D132" s="47" t="s">
        <v>884</v>
      </c>
      <c r="E132" s="42" t="s">
        <v>1015</v>
      </c>
      <c r="F132" s="39" t="s">
        <v>25</v>
      </c>
      <c r="G132" s="39" t="s">
        <v>25</v>
      </c>
      <c r="H132" s="39" t="s">
        <v>25</v>
      </c>
      <c r="I132" s="39" t="s">
        <v>25</v>
      </c>
      <c r="J132" s="39" t="s">
        <v>1016</v>
      </c>
      <c r="K132" s="47" t="s">
        <v>25</v>
      </c>
      <c r="L132" s="47" t="s">
        <v>25</v>
      </c>
      <c r="M132" s="47" t="s">
        <v>25</v>
      </c>
      <c r="N132" s="47">
        <v>14</v>
      </c>
      <c r="O132" s="47">
        <v>1</v>
      </c>
    </row>
    <row r="133" spans="1:15" x14ac:dyDescent="0.25">
      <c r="A133" s="1"/>
      <c r="B133" s="51"/>
      <c r="C133" s="11" t="str">
        <f>C17</f>
        <v>INGRESOS 200.9/</v>
      </c>
      <c r="D133" s="48"/>
      <c r="E133" s="43"/>
      <c r="F133" s="40"/>
      <c r="G133" s="40"/>
      <c r="H133" s="40"/>
      <c r="I133" s="40"/>
      <c r="J133" s="40"/>
      <c r="K133" s="48"/>
      <c r="L133" s="48"/>
      <c r="M133" s="48"/>
      <c r="N133" s="48"/>
      <c r="O133" s="48"/>
    </row>
    <row r="134" spans="1:15" x14ac:dyDescent="0.25">
      <c r="A134" s="1"/>
      <c r="B134" s="48" t="str">
        <f>B62</f>
        <v>EJERCICIO DICIEMBRE 2018</v>
      </c>
      <c r="C134" s="16" t="s">
        <v>885</v>
      </c>
      <c r="D134" s="48"/>
      <c r="E134" s="43"/>
      <c r="F134" s="40"/>
      <c r="G134" s="40"/>
      <c r="H134" s="40"/>
      <c r="I134" s="40"/>
      <c r="J134" s="40"/>
      <c r="K134" s="48"/>
      <c r="L134" s="48"/>
      <c r="M134" s="48"/>
      <c r="N134" s="48"/>
      <c r="O134" s="48"/>
    </row>
    <row r="135" spans="1:15" x14ac:dyDescent="0.25">
      <c r="A135" s="1"/>
      <c r="B135" s="49"/>
      <c r="C135" s="12" t="str">
        <f>C19</f>
        <v>/DICIEMBRE 2018</v>
      </c>
      <c r="D135" s="49"/>
      <c r="E135" s="44"/>
      <c r="F135" s="41"/>
      <c r="G135" s="41"/>
      <c r="H135" s="41"/>
      <c r="I135" s="41"/>
      <c r="J135" s="41"/>
      <c r="K135" s="49"/>
      <c r="L135" s="49"/>
      <c r="M135" s="49"/>
      <c r="N135" s="49"/>
      <c r="O135" s="49"/>
    </row>
    <row r="136" spans="1:15" ht="15" customHeight="1" x14ac:dyDescent="0.25">
      <c r="A136" s="1"/>
      <c r="B136" s="50" t="s">
        <v>23</v>
      </c>
      <c r="C136" s="10" t="str">
        <f>C16</f>
        <v>HAYM20/HM200/</v>
      </c>
      <c r="D136" s="47" t="s">
        <v>886</v>
      </c>
      <c r="E136" s="42" t="s">
        <v>1015</v>
      </c>
      <c r="F136" s="39" t="s">
        <v>25</v>
      </c>
      <c r="G136" s="39" t="s">
        <v>25</v>
      </c>
      <c r="H136" s="39" t="s">
        <v>25</v>
      </c>
      <c r="I136" s="39" t="s">
        <v>25</v>
      </c>
      <c r="J136" s="39" t="s">
        <v>1016</v>
      </c>
      <c r="K136" s="47" t="s">
        <v>25</v>
      </c>
      <c r="L136" s="47" t="s">
        <v>25</v>
      </c>
      <c r="M136" s="47" t="s">
        <v>25</v>
      </c>
      <c r="N136" s="47">
        <v>314</v>
      </c>
      <c r="O136" s="47">
        <v>1</v>
      </c>
    </row>
    <row r="137" spans="1:15" x14ac:dyDescent="0.25">
      <c r="A137" s="1"/>
      <c r="B137" s="51"/>
      <c r="C137" s="11" t="str">
        <f>C17</f>
        <v>INGRESOS 200.9/</v>
      </c>
      <c r="D137" s="48"/>
      <c r="E137" s="43"/>
      <c r="F137" s="40"/>
      <c r="G137" s="40"/>
      <c r="H137" s="40"/>
      <c r="I137" s="40"/>
      <c r="J137" s="40"/>
      <c r="K137" s="48"/>
      <c r="L137" s="48"/>
      <c r="M137" s="48"/>
      <c r="N137" s="48"/>
      <c r="O137" s="48"/>
    </row>
    <row r="138" spans="1:15" x14ac:dyDescent="0.25">
      <c r="A138" s="1"/>
      <c r="B138" s="48" t="str">
        <f>B66</f>
        <v>EJERCICIO DICIEMBRE 2018</v>
      </c>
      <c r="C138" s="16" t="s">
        <v>887</v>
      </c>
      <c r="D138" s="48"/>
      <c r="E138" s="43"/>
      <c r="F138" s="40"/>
      <c r="G138" s="40"/>
      <c r="H138" s="40"/>
      <c r="I138" s="40"/>
      <c r="J138" s="40"/>
      <c r="K138" s="48"/>
      <c r="L138" s="48"/>
      <c r="M138" s="48"/>
      <c r="N138" s="48"/>
      <c r="O138" s="48"/>
    </row>
    <row r="139" spans="1:15" x14ac:dyDescent="0.25">
      <c r="A139" s="1"/>
      <c r="B139" s="49"/>
      <c r="C139" s="12" t="str">
        <f>C19</f>
        <v>/DICIEMBRE 2018</v>
      </c>
      <c r="D139" s="49"/>
      <c r="E139" s="44"/>
      <c r="F139" s="41"/>
      <c r="G139" s="41"/>
      <c r="H139" s="41"/>
      <c r="I139" s="41"/>
      <c r="J139" s="41"/>
      <c r="K139" s="49"/>
      <c r="L139" s="49"/>
      <c r="M139" s="49"/>
      <c r="N139" s="49"/>
      <c r="O139" s="49"/>
    </row>
    <row r="140" spans="1:15" ht="15" customHeight="1" x14ac:dyDescent="0.25">
      <c r="B140" s="50" t="s">
        <v>23</v>
      </c>
      <c r="C140" s="10" t="str">
        <f>C16</f>
        <v>HAYM20/HM200/</v>
      </c>
      <c r="D140" s="47" t="s">
        <v>888</v>
      </c>
      <c r="E140" s="42" t="s">
        <v>1015</v>
      </c>
      <c r="F140" s="39" t="s">
        <v>25</v>
      </c>
      <c r="G140" s="39" t="s">
        <v>25</v>
      </c>
      <c r="H140" s="39" t="s">
        <v>25</v>
      </c>
      <c r="I140" s="39" t="s">
        <v>25</v>
      </c>
      <c r="J140" s="39" t="s">
        <v>1016</v>
      </c>
      <c r="K140" s="47" t="s">
        <v>25</v>
      </c>
      <c r="L140" s="47" t="s">
        <v>25</v>
      </c>
      <c r="M140" s="47" t="s">
        <v>25</v>
      </c>
      <c r="N140" s="47">
        <v>12</v>
      </c>
      <c r="O140" s="47">
        <v>1</v>
      </c>
    </row>
    <row r="141" spans="1:15" x14ac:dyDescent="0.25">
      <c r="B141" s="51"/>
      <c r="C141" s="11" t="str">
        <f>C17</f>
        <v>INGRESOS 200.9/</v>
      </c>
      <c r="D141" s="48"/>
      <c r="E141" s="43"/>
      <c r="F141" s="40"/>
      <c r="G141" s="40"/>
      <c r="H141" s="40"/>
      <c r="I141" s="40"/>
      <c r="J141" s="40"/>
      <c r="K141" s="48"/>
      <c r="L141" s="48"/>
      <c r="M141" s="48"/>
      <c r="N141" s="48"/>
      <c r="O141" s="48"/>
    </row>
    <row r="142" spans="1:15" x14ac:dyDescent="0.25">
      <c r="B142" s="48" t="str">
        <f>B70</f>
        <v>EJERCICIO DICIEMBRE 2018</v>
      </c>
      <c r="C142" s="16" t="s">
        <v>889</v>
      </c>
      <c r="D142" s="48"/>
      <c r="E142" s="43"/>
      <c r="F142" s="40"/>
      <c r="G142" s="40"/>
      <c r="H142" s="40"/>
      <c r="I142" s="40"/>
      <c r="J142" s="40"/>
      <c r="K142" s="48"/>
      <c r="L142" s="48"/>
      <c r="M142" s="48"/>
      <c r="N142" s="48"/>
      <c r="O142" s="48"/>
    </row>
    <row r="143" spans="1:15" x14ac:dyDescent="0.25">
      <c r="B143" s="49"/>
      <c r="C143" s="12" t="str">
        <f>C19</f>
        <v>/DICIEMBRE 2018</v>
      </c>
      <c r="D143" s="49"/>
      <c r="E143" s="44"/>
      <c r="F143" s="41"/>
      <c r="G143" s="41"/>
      <c r="H143" s="41"/>
      <c r="I143" s="41"/>
      <c r="J143" s="41"/>
      <c r="K143" s="49"/>
      <c r="L143" s="49"/>
      <c r="M143" s="49"/>
      <c r="N143" s="49"/>
      <c r="O143" s="49"/>
    </row>
    <row r="144" spans="1:15" ht="15" customHeight="1" x14ac:dyDescent="0.25">
      <c r="B144" s="37" t="s">
        <v>23</v>
      </c>
      <c r="C144" s="15" t="str">
        <f>C16</f>
        <v>HAYM20/HM200/</v>
      </c>
      <c r="D144" s="47" t="s">
        <v>890</v>
      </c>
      <c r="E144" s="42" t="s">
        <v>1015</v>
      </c>
      <c r="F144" s="39" t="s">
        <v>25</v>
      </c>
      <c r="G144" s="39" t="s">
        <v>25</v>
      </c>
      <c r="H144" s="39" t="s">
        <v>25</v>
      </c>
      <c r="I144" s="39" t="s">
        <v>25</v>
      </c>
      <c r="J144" s="39" t="s">
        <v>1016</v>
      </c>
      <c r="K144" s="39" t="s">
        <v>25</v>
      </c>
      <c r="L144" s="39" t="s">
        <v>25</v>
      </c>
      <c r="M144" s="39" t="s">
        <v>25</v>
      </c>
      <c r="N144" s="47">
        <v>9</v>
      </c>
      <c r="O144" s="39">
        <v>1</v>
      </c>
    </row>
    <row r="145" spans="2:15" x14ac:dyDescent="0.25">
      <c r="B145" s="38"/>
      <c r="C145" s="16" t="str">
        <f>C17</f>
        <v>INGRESOS 200.9/</v>
      </c>
      <c r="D145" s="48"/>
      <c r="E145" s="43"/>
      <c r="F145" s="40"/>
      <c r="G145" s="40"/>
      <c r="H145" s="40"/>
      <c r="I145" s="40"/>
      <c r="J145" s="40"/>
      <c r="K145" s="40"/>
      <c r="L145" s="40"/>
      <c r="M145" s="40"/>
      <c r="N145" s="48"/>
      <c r="O145" s="40"/>
    </row>
    <row r="146" spans="2:15" x14ac:dyDescent="0.25">
      <c r="B146" s="40" t="str">
        <f>B74</f>
        <v>EJERCICIO DICIEMBRE 2018</v>
      </c>
      <c r="C146" s="16" t="s">
        <v>891</v>
      </c>
      <c r="D146" s="48"/>
      <c r="E146" s="43"/>
      <c r="F146" s="40"/>
      <c r="G146" s="40"/>
      <c r="H146" s="40"/>
      <c r="I146" s="40"/>
      <c r="J146" s="40"/>
      <c r="K146" s="40"/>
      <c r="L146" s="40"/>
      <c r="M146" s="40"/>
      <c r="N146" s="48"/>
      <c r="O146" s="40"/>
    </row>
    <row r="147" spans="2:15" x14ac:dyDescent="0.25">
      <c r="B147" s="41"/>
      <c r="C147" s="17" t="str">
        <f>C19</f>
        <v>/DICIEMBRE 2018</v>
      </c>
      <c r="D147" s="49"/>
      <c r="E147" s="44"/>
      <c r="F147" s="41"/>
      <c r="G147" s="41"/>
      <c r="H147" s="41"/>
      <c r="I147" s="41"/>
      <c r="J147" s="41"/>
      <c r="K147" s="41"/>
      <c r="L147" s="41"/>
      <c r="M147" s="41"/>
      <c r="N147" s="49"/>
      <c r="O147" s="41"/>
    </row>
    <row r="148" spans="2:15" ht="15" customHeight="1" x14ac:dyDescent="0.25">
      <c r="B148" s="37" t="s">
        <v>23</v>
      </c>
      <c r="C148" s="15" t="str">
        <f>C16</f>
        <v>HAYM20/HM200/</v>
      </c>
      <c r="D148" s="47" t="s">
        <v>892</v>
      </c>
      <c r="E148" s="42" t="s">
        <v>1015</v>
      </c>
      <c r="F148" s="39" t="s">
        <v>25</v>
      </c>
      <c r="G148" s="39" t="s">
        <v>25</v>
      </c>
      <c r="H148" s="39" t="s">
        <v>25</v>
      </c>
      <c r="I148" s="39" t="s">
        <v>25</v>
      </c>
      <c r="J148" s="39" t="s">
        <v>1016</v>
      </c>
      <c r="K148" s="39" t="s">
        <v>25</v>
      </c>
      <c r="L148" s="39" t="s">
        <v>25</v>
      </c>
      <c r="M148" s="39" t="s">
        <v>25</v>
      </c>
      <c r="N148" s="47">
        <v>20</v>
      </c>
      <c r="O148" s="39">
        <v>1</v>
      </c>
    </row>
    <row r="149" spans="2:15" x14ac:dyDescent="0.25">
      <c r="B149" s="38"/>
      <c r="C149" s="16" t="str">
        <f>C17</f>
        <v>INGRESOS 200.9/</v>
      </c>
      <c r="D149" s="48"/>
      <c r="E149" s="43"/>
      <c r="F149" s="40"/>
      <c r="G149" s="40"/>
      <c r="H149" s="40"/>
      <c r="I149" s="40"/>
      <c r="J149" s="40"/>
      <c r="K149" s="40"/>
      <c r="L149" s="40"/>
      <c r="M149" s="40"/>
      <c r="N149" s="48"/>
      <c r="O149" s="40"/>
    </row>
    <row r="150" spans="2:15" x14ac:dyDescent="0.25">
      <c r="B150" s="40" t="str">
        <f>B78</f>
        <v>EJERCICIO DICIEMBRE 2018</v>
      </c>
      <c r="C150" s="16" t="s">
        <v>893</v>
      </c>
      <c r="D150" s="48"/>
      <c r="E150" s="43"/>
      <c r="F150" s="40"/>
      <c r="G150" s="40"/>
      <c r="H150" s="40"/>
      <c r="I150" s="40"/>
      <c r="J150" s="40"/>
      <c r="K150" s="40"/>
      <c r="L150" s="40"/>
      <c r="M150" s="40"/>
      <c r="N150" s="48"/>
      <c r="O150" s="40"/>
    </row>
    <row r="151" spans="2:15" x14ac:dyDescent="0.25">
      <c r="B151" s="41"/>
      <c r="C151" s="17" t="str">
        <f>C19</f>
        <v>/DICIEMBRE 2018</v>
      </c>
      <c r="D151" s="49"/>
      <c r="E151" s="44"/>
      <c r="F151" s="41"/>
      <c r="G151" s="41"/>
      <c r="H151" s="41"/>
      <c r="I151" s="41"/>
      <c r="J151" s="41"/>
      <c r="K151" s="41"/>
      <c r="L151" s="41"/>
      <c r="M151" s="41"/>
      <c r="N151" s="49"/>
      <c r="O151" s="41"/>
    </row>
    <row r="152" spans="2:15" ht="15" customHeight="1" x14ac:dyDescent="0.25">
      <c r="B152" s="37" t="s">
        <v>23</v>
      </c>
      <c r="C152" s="15" t="str">
        <f>C16</f>
        <v>HAYM20/HM200/</v>
      </c>
      <c r="D152" s="47" t="s">
        <v>894</v>
      </c>
      <c r="E152" s="42" t="s">
        <v>1015</v>
      </c>
      <c r="F152" s="39" t="s">
        <v>25</v>
      </c>
      <c r="G152" s="39" t="s">
        <v>25</v>
      </c>
      <c r="H152" s="39" t="s">
        <v>25</v>
      </c>
      <c r="I152" s="39" t="s">
        <v>25</v>
      </c>
      <c r="J152" s="39" t="s">
        <v>1016</v>
      </c>
      <c r="K152" s="39" t="s">
        <v>25</v>
      </c>
      <c r="L152" s="39" t="s">
        <v>25</v>
      </c>
      <c r="M152" s="39" t="s">
        <v>25</v>
      </c>
      <c r="N152" s="47">
        <v>19</v>
      </c>
      <c r="O152" s="39">
        <v>1</v>
      </c>
    </row>
    <row r="153" spans="2:15" x14ac:dyDescent="0.25">
      <c r="B153" s="38"/>
      <c r="C153" s="16" t="str">
        <f>C17</f>
        <v>INGRESOS 200.9/</v>
      </c>
      <c r="D153" s="48"/>
      <c r="E153" s="43"/>
      <c r="F153" s="40"/>
      <c r="G153" s="40"/>
      <c r="H153" s="40"/>
      <c r="I153" s="40"/>
      <c r="J153" s="40"/>
      <c r="K153" s="40"/>
      <c r="L153" s="40"/>
      <c r="M153" s="40"/>
      <c r="N153" s="48"/>
      <c r="O153" s="40"/>
    </row>
    <row r="154" spans="2:15" x14ac:dyDescent="0.25">
      <c r="B154" s="40" t="str">
        <f>B82</f>
        <v>EJERCICIO DICIEMBRE 2018</v>
      </c>
      <c r="C154" s="16" t="s">
        <v>895</v>
      </c>
      <c r="D154" s="48"/>
      <c r="E154" s="43"/>
      <c r="F154" s="40"/>
      <c r="G154" s="40"/>
      <c r="H154" s="40"/>
      <c r="I154" s="40"/>
      <c r="J154" s="40"/>
      <c r="K154" s="40"/>
      <c r="L154" s="40"/>
      <c r="M154" s="40"/>
      <c r="N154" s="48"/>
      <c r="O154" s="40"/>
    </row>
    <row r="155" spans="2:15" x14ac:dyDescent="0.25">
      <c r="B155" s="41"/>
      <c r="C155" s="17" t="str">
        <f>C19</f>
        <v>/DICIEMBRE 2018</v>
      </c>
      <c r="D155" s="49"/>
      <c r="E155" s="44"/>
      <c r="F155" s="41"/>
      <c r="G155" s="41"/>
      <c r="H155" s="41"/>
      <c r="I155" s="41"/>
      <c r="J155" s="41"/>
      <c r="K155" s="41"/>
      <c r="L155" s="41"/>
      <c r="M155" s="41"/>
      <c r="N155" s="49"/>
      <c r="O155" s="41"/>
    </row>
    <row r="156" spans="2:15" ht="15" customHeight="1" x14ac:dyDescent="0.25">
      <c r="B156" s="37" t="s">
        <v>23</v>
      </c>
      <c r="C156" s="15" t="str">
        <f>C16</f>
        <v>HAYM20/HM200/</v>
      </c>
      <c r="D156" s="47" t="s">
        <v>896</v>
      </c>
      <c r="E156" s="42" t="s">
        <v>1015</v>
      </c>
      <c r="F156" s="39" t="s">
        <v>25</v>
      </c>
      <c r="G156" s="39" t="s">
        <v>25</v>
      </c>
      <c r="H156" s="39" t="s">
        <v>25</v>
      </c>
      <c r="I156" s="39" t="s">
        <v>25</v>
      </c>
      <c r="J156" s="39" t="s">
        <v>1016</v>
      </c>
      <c r="K156" s="39" t="s">
        <v>25</v>
      </c>
      <c r="L156" s="39" t="s">
        <v>25</v>
      </c>
      <c r="M156" s="39" t="s">
        <v>25</v>
      </c>
      <c r="N156" s="47">
        <v>19</v>
      </c>
      <c r="O156" s="39">
        <v>1</v>
      </c>
    </row>
    <row r="157" spans="2:15" x14ac:dyDescent="0.25">
      <c r="B157" s="38"/>
      <c r="C157" s="16" t="str">
        <f>C17</f>
        <v>INGRESOS 200.9/</v>
      </c>
      <c r="D157" s="48"/>
      <c r="E157" s="43"/>
      <c r="F157" s="40"/>
      <c r="G157" s="40"/>
      <c r="H157" s="40"/>
      <c r="I157" s="40"/>
      <c r="J157" s="40"/>
      <c r="K157" s="40"/>
      <c r="L157" s="40"/>
      <c r="M157" s="40"/>
      <c r="N157" s="48"/>
      <c r="O157" s="40"/>
    </row>
    <row r="158" spans="2:15" x14ac:dyDescent="0.25">
      <c r="B158" s="40" t="str">
        <f>B86</f>
        <v>EJERCICIO DICIEMBRE 2018</v>
      </c>
      <c r="C158" s="16" t="s">
        <v>897</v>
      </c>
      <c r="D158" s="48"/>
      <c r="E158" s="43"/>
      <c r="F158" s="40"/>
      <c r="G158" s="40"/>
      <c r="H158" s="40"/>
      <c r="I158" s="40"/>
      <c r="J158" s="40"/>
      <c r="K158" s="40"/>
      <c r="L158" s="40"/>
      <c r="M158" s="40"/>
      <c r="N158" s="48"/>
      <c r="O158" s="40"/>
    </row>
    <row r="159" spans="2:15" x14ac:dyDescent="0.25">
      <c r="B159" s="41"/>
      <c r="C159" s="17" t="str">
        <f>C19</f>
        <v>/DICIEMBRE 2018</v>
      </c>
      <c r="D159" s="49"/>
      <c r="E159" s="44"/>
      <c r="F159" s="41"/>
      <c r="G159" s="41"/>
      <c r="H159" s="41"/>
      <c r="I159" s="41"/>
      <c r="J159" s="41"/>
      <c r="K159" s="41"/>
      <c r="L159" s="41"/>
      <c r="M159" s="41"/>
      <c r="N159" s="49"/>
      <c r="O159" s="41"/>
    </row>
    <row r="160" spans="2:15" ht="15" customHeight="1" x14ac:dyDescent="0.25">
      <c r="B160" s="37" t="s">
        <v>23</v>
      </c>
      <c r="C160" s="15" t="str">
        <f>C16</f>
        <v>HAYM20/HM200/</v>
      </c>
      <c r="D160" s="47" t="s">
        <v>898</v>
      </c>
      <c r="E160" s="42" t="s">
        <v>1015</v>
      </c>
      <c r="F160" s="39" t="s">
        <v>25</v>
      </c>
      <c r="G160" s="39" t="s">
        <v>25</v>
      </c>
      <c r="H160" s="39" t="s">
        <v>25</v>
      </c>
      <c r="I160" s="39" t="s">
        <v>25</v>
      </c>
      <c r="J160" s="39" t="s">
        <v>1016</v>
      </c>
      <c r="K160" s="39" t="s">
        <v>25</v>
      </c>
      <c r="L160" s="39" t="s">
        <v>25</v>
      </c>
      <c r="M160" s="39" t="s">
        <v>25</v>
      </c>
      <c r="N160" s="47">
        <v>19</v>
      </c>
      <c r="O160" s="39">
        <v>1</v>
      </c>
    </row>
    <row r="161" spans="2:15" x14ac:dyDescent="0.25">
      <c r="B161" s="38"/>
      <c r="C161" s="16" t="str">
        <f>C17</f>
        <v>INGRESOS 200.9/</v>
      </c>
      <c r="D161" s="48"/>
      <c r="E161" s="43"/>
      <c r="F161" s="40"/>
      <c r="G161" s="40"/>
      <c r="H161" s="40"/>
      <c r="I161" s="40"/>
      <c r="J161" s="40"/>
      <c r="K161" s="40"/>
      <c r="L161" s="40"/>
      <c r="M161" s="40"/>
      <c r="N161" s="48"/>
      <c r="O161" s="40"/>
    </row>
    <row r="162" spans="2:15" x14ac:dyDescent="0.25">
      <c r="B162" s="40" t="str">
        <f>B90</f>
        <v>EJERCICIO DICIEMBRE 2018</v>
      </c>
      <c r="C162" s="16" t="s">
        <v>899</v>
      </c>
      <c r="D162" s="48"/>
      <c r="E162" s="43"/>
      <c r="F162" s="40"/>
      <c r="G162" s="40"/>
      <c r="H162" s="40"/>
      <c r="I162" s="40"/>
      <c r="J162" s="40"/>
      <c r="K162" s="40"/>
      <c r="L162" s="40"/>
      <c r="M162" s="40"/>
      <c r="N162" s="48"/>
      <c r="O162" s="40"/>
    </row>
    <row r="163" spans="2:15" x14ac:dyDescent="0.25">
      <c r="B163" s="41"/>
      <c r="C163" s="17" t="str">
        <f>C19</f>
        <v>/DICIEMBRE 2018</v>
      </c>
      <c r="D163" s="49"/>
      <c r="E163" s="44"/>
      <c r="F163" s="41"/>
      <c r="G163" s="41"/>
      <c r="H163" s="41"/>
      <c r="I163" s="41"/>
      <c r="J163" s="41"/>
      <c r="K163" s="41"/>
      <c r="L163" s="41"/>
      <c r="M163" s="41"/>
      <c r="N163" s="49"/>
      <c r="O163" s="41"/>
    </row>
    <row r="164" spans="2:15" ht="15" customHeight="1" x14ac:dyDescent="0.25">
      <c r="B164" s="50" t="s">
        <v>23</v>
      </c>
      <c r="C164" s="10" t="str">
        <f>C16</f>
        <v>HAYM20/HM200/</v>
      </c>
      <c r="D164" s="47" t="s">
        <v>900</v>
      </c>
      <c r="E164" s="42" t="s">
        <v>1015</v>
      </c>
      <c r="F164" s="39" t="s">
        <v>25</v>
      </c>
      <c r="G164" s="39" t="s">
        <v>25</v>
      </c>
      <c r="H164" s="39" t="s">
        <v>25</v>
      </c>
      <c r="I164" s="39" t="s">
        <v>25</v>
      </c>
      <c r="J164" s="39" t="s">
        <v>1016</v>
      </c>
      <c r="K164" s="47" t="s">
        <v>25</v>
      </c>
      <c r="L164" s="47" t="s">
        <v>25</v>
      </c>
      <c r="M164" s="47" t="s">
        <v>25</v>
      </c>
      <c r="N164" s="47">
        <v>19</v>
      </c>
      <c r="O164" s="47">
        <v>1</v>
      </c>
    </row>
    <row r="165" spans="2:15" x14ac:dyDescent="0.25">
      <c r="B165" s="51"/>
      <c r="C165" s="11" t="str">
        <f>C17</f>
        <v>INGRESOS 200.9/</v>
      </c>
      <c r="D165" s="48"/>
      <c r="E165" s="43"/>
      <c r="F165" s="40"/>
      <c r="G165" s="40"/>
      <c r="H165" s="40"/>
      <c r="I165" s="40"/>
      <c r="J165" s="40"/>
      <c r="K165" s="48"/>
      <c r="L165" s="48"/>
      <c r="M165" s="48"/>
      <c r="N165" s="48"/>
      <c r="O165" s="48"/>
    </row>
    <row r="166" spans="2:15" x14ac:dyDescent="0.25">
      <c r="B166" s="48" t="str">
        <f>B94</f>
        <v>EJERCICIO DICIEMBRE 2018</v>
      </c>
      <c r="C166" s="16" t="s">
        <v>901</v>
      </c>
      <c r="D166" s="48"/>
      <c r="E166" s="43"/>
      <c r="F166" s="40"/>
      <c r="G166" s="40"/>
      <c r="H166" s="40"/>
      <c r="I166" s="40"/>
      <c r="J166" s="40"/>
      <c r="K166" s="48"/>
      <c r="L166" s="48"/>
      <c r="M166" s="48"/>
      <c r="N166" s="48"/>
      <c r="O166" s="48"/>
    </row>
    <row r="167" spans="2:15" x14ac:dyDescent="0.25">
      <c r="B167" s="49"/>
      <c r="C167" s="12" t="str">
        <f>C19</f>
        <v>/DICIEMBRE 2018</v>
      </c>
      <c r="D167" s="49"/>
      <c r="E167" s="44"/>
      <c r="F167" s="41"/>
      <c r="G167" s="41"/>
      <c r="H167" s="41"/>
      <c r="I167" s="41"/>
      <c r="J167" s="41"/>
      <c r="K167" s="49"/>
      <c r="L167" s="49"/>
      <c r="M167" s="49"/>
      <c r="N167" s="49"/>
      <c r="O167" s="49"/>
    </row>
    <row r="168" spans="2:15" s="1" customFormat="1" ht="15" customHeight="1" x14ac:dyDescent="0.25">
      <c r="B168" s="50" t="s">
        <v>23</v>
      </c>
      <c r="C168" s="10" t="str">
        <f>C80</f>
        <v>HAYM20/HM200/</v>
      </c>
      <c r="D168" s="47" t="s">
        <v>936</v>
      </c>
      <c r="E168" s="42" t="s">
        <v>1015</v>
      </c>
      <c r="F168" s="39" t="s">
        <v>25</v>
      </c>
      <c r="G168" s="39" t="s">
        <v>25</v>
      </c>
      <c r="H168" s="39" t="s">
        <v>25</v>
      </c>
      <c r="I168" s="39" t="s">
        <v>25</v>
      </c>
      <c r="J168" s="39" t="s">
        <v>1016</v>
      </c>
      <c r="K168" s="47" t="s">
        <v>25</v>
      </c>
      <c r="L168" s="47" t="s">
        <v>25</v>
      </c>
      <c r="M168" s="47" t="s">
        <v>25</v>
      </c>
      <c r="N168" s="52">
        <v>2</v>
      </c>
      <c r="O168" s="47">
        <v>1</v>
      </c>
    </row>
    <row r="169" spans="2:15" s="1" customFormat="1" x14ac:dyDescent="0.25">
      <c r="B169" s="51"/>
      <c r="C169" s="11" t="str">
        <f>C81</f>
        <v>INGRESOS 200.9/</v>
      </c>
      <c r="D169" s="48"/>
      <c r="E169" s="43"/>
      <c r="F169" s="40"/>
      <c r="G169" s="40"/>
      <c r="H169" s="40"/>
      <c r="I169" s="40"/>
      <c r="J169" s="40"/>
      <c r="K169" s="48"/>
      <c r="L169" s="48"/>
      <c r="M169" s="48"/>
      <c r="N169" s="53"/>
      <c r="O169" s="48"/>
    </row>
    <row r="170" spans="2:15" s="1" customFormat="1" x14ac:dyDescent="0.25">
      <c r="B170" s="48" t="str">
        <f>B98</f>
        <v>EJERCICIO DICIEMBRE 2018</v>
      </c>
      <c r="C170" s="16" t="s">
        <v>937</v>
      </c>
      <c r="D170" s="48"/>
      <c r="E170" s="43"/>
      <c r="F170" s="40"/>
      <c r="G170" s="40"/>
      <c r="H170" s="40"/>
      <c r="I170" s="40"/>
      <c r="J170" s="40"/>
      <c r="K170" s="48"/>
      <c r="L170" s="48"/>
      <c r="M170" s="48"/>
      <c r="N170" s="53"/>
      <c r="O170" s="48"/>
    </row>
    <row r="171" spans="2:15" s="1" customFormat="1" x14ac:dyDescent="0.25">
      <c r="B171" s="49"/>
      <c r="C171" s="12" t="str">
        <f>C83</f>
        <v>/DICIEMBRE 2018</v>
      </c>
      <c r="D171" s="49"/>
      <c r="E171" s="44"/>
      <c r="F171" s="41"/>
      <c r="G171" s="41"/>
      <c r="H171" s="41"/>
      <c r="I171" s="41"/>
      <c r="J171" s="41"/>
      <c r="K171" s="49"/>
      <c r="L171" s="49"/>
      <c r="M171" s="49"/>
      <c r="N171" s="54"/>
      <c r="O171" s="49"/>
    </row>
    <row r="172" spans="2:15" s="1" customFormat="1" ht="15" customHeight="1" x14ac:dyDescent="0.25">
      <c r="B172" s="50" t="s">
        <v>23</v>
      </c>
      <c r="C172" s="10" t="str">
        <f>C116</f>
        <v>HAYM20/HM200/</v>
      </c>
      <c r="D172" s="47" t="s">
        <v>974</v>
      </c>
      <c r="E172" s="42" t="s">
        <v>1015</v>
      </c>
      <c r="F172" s="39" t="s">
        <v>25</v>
      </c>
      <c r="G172" s="39" t="s">
        <v>25</v>
      </c>
      <c r="H172" s="39" t="s">
        <v>25</v>
      </c>
      <c r="I172" s="39" t="s">
        <v>25</v>
      </c>
      <c r="J172" s="39" t="s">
        <v>1016</v>
      </c>
      <c r="K172" s="47" t="s">
        <v>25</v>
      </c>
      <c r="L172" s="47" t="s">
        <v>25</v>
      </c>
      <c r="M172" s="47" t="s">
        <v>25</v>
      </c>
      <c r="N172" s="52">
        <v>2</v>
      </c>
      <c r="O172" s="47">
        <v>1</v>
      </c>
    </row>
    <row r="173" spans="2:15" s="1" customFormat="1" x14ac:dyDescent="0.25">
      <c r="B173" s="51"/>
      <c r="C173" s="11" t="str">
        <f>C117</f>
        <v>INGRESOS 200.9/</v>
      </c>
      <c r="D173" s="48"/>
      <c r="E173" s="43"/>
      <c r="F173" s="40"/>
      <c r="G173" s="40"/>
      <c r="H173" s="40"/>
      <c r="I173" s="40"/>
      <c r="J173" s="40"/>
      <c r="K173" s="48"/>
      <c r="L173" s="48"/>
      <c r="M173" s="48"/>
      <c r="N173" s="53"/>
      <c r="O173" s="48"/>
    </row>
    <row r="174" spans="2:15" s="1" customFormat="1" x14ac:dyDescent="0.25">
      <c r="B174" s="48" t="str">
        <f>B118</f>
        <v>EJERCICIO DICIEMBRE 2018</v>
      </c>
      <c r="C174" s="16" t="s">
        <v>975</v>
      </c>
      <c r="D174" s="48"/>
      <c r="E174" s="43"/>
      <c r="F174" s="40"/>
      <c r="G174" s="40"/>
      <c r="H174" s="40"/>
      <c r="I174" s="40"/>
      <c r="J174" s="40"/>
      <c r="K174" s="48"/>
      <c r="L174" s="48"/>
      <c r="M174" s="48"/>
      <c r="N174" s="53"/>
      <c r="O174" s="48"/>
    </row>
    <row r="175" spans="2:15" s="1" customFormat="1" x14ac:dyDescent="0.25">
      <c r="B175" s="49"/>
      <c r="C175" s="12" t="str">
        <f>C119</f>
        <v>/DICIEMBRE 2018</v>
      </c>
      <c r="D175" s="49"/>
      <c r="E175" s="44"/>
      <c r="F175" s="41"/>
      <c r="G175" s="41"/>
      <c r="H175" s="41"/>
      <c r="I175" s="41"/>
      <c r="J175" s="41"/>
      <c r="K175" s="49"/>
      <c r="L175" s="49"/>
      <c r="M175" s="49"/>
      <c r="N175" s="54"/>
      <c r="O175" s="49"/>
    </row>
    <row r="176" spans="2:15" ht="15" customHeight="1" x14ac:dyDescent="0.25">
      <c r="B176" s="50" t="s">
        <v>23</v>
      </c>
      <c r="C176" s="10" t="str">
        <f>C16</f>
        <v>HAYM20/HM200/</v>
      </c>
      <c r="D176" s="47" t="s">
        <v>902</v>
      </c>
      <c r="E176" s="42" t="s">
        <v>1015</v>
      </c>
      <c r="F176" s="39" t="s">
        <v>25</v>
      </c>
      <c r="G176" s="39" t="s">
        <v>25</v>
      </c>
      <c r="H176" s="39" t="s">
        <v>25</v>
      </c>
      <c r="I176" s="39" t="s">
        <v>25</v>
      </c>
      <c r="J176" s="39" t="s">
        <v>1016</v>
      </c>
      <c r="K176" s="47" t="s">
        <v>25</v>
      </c>
      <c r="L176" s="47" t="s">
        <v>25</v>
      </c>
      <c r="M176" s="47" t="s">
        <v>25</v>
      </c>
      <c r="N176" s="47">
        <v>2</v>
      </c>
      <c r="O176" s="47">
        <v>1</v>
      </c>
    </row>
    <row r="177" spans="2:15" x14ac:dyDescent="0.25">
      <c r="B177" s="51"/>
      <c r="C177" s="11" t="str">
        <f>C17</f>
        <v>INGRESOS 200.9/</v>
      </c>
      <c r="D177" s="48"/>
      <c r="E177" s="43"/>
      <c r="F177" s="40"/>
      <c r="G177" s="40"/>
      <c r="H177" s="40"/>
      <c r="I177" s="40"/>
      <c r="J177" s="40"/>
      <c r="K177" s="48"/>
      <c r="L177" s="48"/>
      <c r="M177" s="48"/>
      <c r="N177" s="48"/>
      <c r="O177" s="48"/>
    </row>
    <row r="178" spans="2:15" x14ac:dyDescent="0.25">
      <c r="B178" s="48" t="str">
        <f>B98</f>
        <v>EJERCICIO DICIEMBRE 2018</v>
      </c>
      <c r="C178" s="16" t="s">
        <v>903</v>
      </c>
      <c r="D178" s="48"/>
      <c r="E178" s="43"/>
      <c r="F178" s="40"/>
      <c r="G178" s="40"/>
      <c r="H178" s="40"/>
      <c r="I178" s="40"/>
      <c r="J178" s="40"/>
      <c r="K178" s="48"/>
      <c r="L178" s="48"/>
      <c r="M178" s="48"/>
      <c r="N178" s="48"/>
      <c r="O178" s="48"/>
    </row>
    <row r="179" spans="2:15" x14ac:dyDescent="0.25">
      <c r="B179" s="49"/>
      <c r="C179" s="12" t="str">
        <f>C19</f>
        <v>/DICIEMBRE 2018</v>
      </c>
      <c r="D179" s="49"/>
      <c r="E179" s="44"/>
      <c r="F179" s="41"/>
      <c r="G179" s="41"/>
      <c r="H179" s="41"/>
      <c r="I179" s="41"/>
      <c r="J179" s="41"/>
      <c r="K179" s="49"/>
      <c r="L179" s="49"/>
      <c r="M179" s="49"/>
      <c r="N179" s="49"/>
      <c r="O179" s="49"/>
    </row>
    <row r="180" spans="2:15" ht="15" customHeight="1" x14ac:dyDescent="0.25">
      <c r="B180" s="50" t="s">
        <v>23</v>
      </c>
      <c r="C180" s="10" t="str">
        <f>C16</f>
        <v>HAYM20/HM200/</v>
      </c>
      <c r="D180" s="47" t="s">
        <v>904</v>
      </c>
      <c r="E180" s="42" t="s">
        <v>1015</v>
      </c>
      <c r="F180" s="39" t="s">
        <v>25</v>
      </c>
      <c r="G180" s="39" t="s">
        <v>25</v>
      </c>
      <c r="H180" s="39" t="s">
        <v>25</v>
      </c>
      <c r="I180" s="39" t="s">
        <v>25</v>
      </c>
      <c r="J180" s="39" t="s">
        <v>1016</v>
      </c>
      <c r="K180" s="47" t="s">
        <v>25</v>
      </c>
      <c r="L180" s="47" t="s">
        <v>25</v>
      </c>
      <c r="M180" s="47" t="s">
        <v>25</v>
      </c>
      <c r="N180" s="47">
        <v>2</v>
      </c>
      <c r="O180" s="47">
        <v>1</v>
      </c>
    </row>
    <row r="181" spans="2:15" x14ac:dyDescent="0.25">
      <c r="B181" s="51"/>
      <c r="C181" s="11" t="str">
        <f>C17</f>
        <v>INGRESOS 200.9/</v>
      </c>
      <c r="D181" s="48"/>
      <c r="E181" s="43"/>
      <c r="F181" s="40"/>
      <c r="G181" s="40"/>
      <c r="H181" s="40"/>
      <c r="I181" s="40"/>
      <c r="J181" s="40"/>
      <c r="K181" s="48"/>
      <c r="L181" s="48"/>
      <c r="M181" s="48"/>
      <c r="N181" s="48"/>
      <c r="O181" s="48"/>
    </row>
    <row r="182" spans="2:15" x14ac:dyDescent="0.25">
      <c r="B182" s="48" t="str">
        <f>B102</f>
        <v>EJERCICIO DICIEMBRE 2018</v>
      </c>
      <c r="C182" s="16" t="s">
        <v>905</v>
      </c>
      <c r="D182" s="48"/>
      <c r="E182" s="43"/>
      <c r="F182" s="40"/>
      <c r="G182" s="40"/>
      <c r="H182" s="40"/>
      <c r="I182" s="40"/>
      <c r="J182" s="40"/>
      <c r="K182" s="48"/>
      <c r="L182" s="48"/>
      <c r="M182" s="48"/>
      <c r="N182" s="48"/>
      <c r="O182" s="48"/>
    </row>
    <row r="183" spans="2:15" x14ac:dyDescent="0.25">
      <c r="B183" s="49"/>
      <c r="C183" s="12" t="str">
        <f>C19</f>
        <v>/DICIEMBRE 2018</v>
      </c>
      <c r="D183" s="49"/>
      <c r="E183" s="44"/>
      <c r="F183" s="41"/>
      <c r="G183" s="41"/>
      <c r="H183" s="41"/>
      <c r="I183" s="41"/>
      <c r="J183" s="41"/>
      <c r="K183" s="49"/>
      <c r="L183" s="49"/>
      <c r="M183" s="49"/>
      <c r="N183" s="49"/>
      <c r="O183" s="49"/>
    </row>
    <row r="184" spans="2:15" ht="15" customHeight="1" x14ac:dyDescent="0.25">
      <c r="B184" s="50" t="s">
        <v>23</v>
      </c>
      <c r="C184" s="10" t="str">
        <f>C16</f>
        <v>HAYM20/HM200/</v>
      </c>
      <c r="D184" s="47" t="s">
        <v>906</v>
      </c>
      <c r="E184" s="42" t="s">
        <v>1015</v>
      </c>
      <c r="F184" s="39" t="s">
        <v>25</v>
      </c>
      <c r="G184" s="39" t="s">
        <v>25</v>
      </c>
      <c r="H184" s="39" t="s">
        <v>25</v>
      </c>
      <c r="I184" s="39" t="s">
        <v>25</v>
      </c>
      <c r="J184" s="39" t="s">
        <v>1016</v>
      </c>
      <c r="K184" s="47" t="s">
        <v>25</v>
      </c>
      <c r="L184" s="47" t="s">
        <v>25</v>
      </c>
      <c r="M184" s="47" t="s">
        <v>25</v>
      </c>
      <c r="N184" s="47">
        <v>2</v>
      </c>
      <c r="O184" s="47">
        <v>1</v>
      </c>
    </row>
    <row r="185" spans="2:15" x14ac:dyDescent="0.25">
      <c r="B185" s="51"/>
      <c r="C185" s="11" t="str">
        <f>C17</f>
        <v>INGRESOS 200.9/</v>
      </c>
      <c r="D185" s="48"/>
      <c r="E185" s="43"/>
      <c r="F185" s="40"/>
      <c r="G185" s="40"/>
      <c r="H185" s="40"/>
      <c r="I185" s="40"/>
      <c r="J185" s="40"/>
      <c r="K185" s="48"/>
      <c r="L185" s="48"/>
      <c r="M185" s="48"/>
      <c r="N185" s="48"/>
      <c r="O185" s="48"/>
    </row>
    <row r="186" spans="2:15" x14ac:dyDescent="0.25">
      <c r="B186" s="48" t="str">
        <f>B106</f>
        <v>EJERCICIO DICIEMBRE 2018</v>
      </c>
      <c r="C186" s="16" t="s">
        <v>907</v>
      </c>
      <c r="D186" s="48"/>
      <c r="E186" s="43"/>
      <c r="F186" s="40"/>
      <c r="G186" s="40"/>
      <c r="H186" s="40"/>
      <c r="I186" s="40"/>
      <c r="J186" s="40"/>
      <c r="K186" s="48"/>
      <c r="L186" s="48"/>
      <c r="M186" s="48"/>
      <c r="N186" s="48"/>
      <c r="O186" s="48"/>
    </row>
    <row r="187" spans="2:15" x14ac:dyDescent="0.25">
      <c r="B187" s="49"/>
      <c r="C187" s="12" t="str">
        <f>C19</f>
        <v>/DICIEMBRE 2018</v>
      </c>
      <c r="D187" s="49"/>
      <c r="E187" s="44"/>
      <c r="F187" s="41"/>
      <c r="G187" s="41"/>
      <c r="H187" s="41"/>
      <c r="I187" s="41"/>
      <c r="J187" s="41"/>
      <c r="K187" s="49"/>
      <c r="L187" s="49"/>
      <c r="M187" s="49"/>
      <c r="N187" s="49"/>
      <c r="O187" s="49"/>
    </row>
    <row r="188" spans="2:15" ht="15" customHeight="1" x14ac:dyDescent="0.25">
      <c r="B188" s="50" t="s">
        <v>23</v>
      </c>
      <c r="C188" s="10" t="str">
        <f>C16</f>
        <v>HAYM20/HM200/</v>
      </c>
      <c r="D188" s="47" t="s">
        <v>908</v>
      </c>
      <c r="E188" s="42" t="s">
        <v>1015</v>
      </c>
      <c r="F188" s="39" t="s">
        <v>25</v>
      </c>
      <c r="G188" s="39" t="s">
        <v>25</v>
      </c>
      <c r="H188" s="39" t="s">
        <v>25</v>
      </c>
      <c r="I188" s="39" t="s">
        <v>25</v>
      </c>
      <c r="J188" s="39" t="s">
        <v>1016</v>
      </c>
      <c r="K188" s="47" t="s">
        <v>25</v>
      </c>
      <c r="L188" s="47" t="s">
        <v>25</v>
      </c>
      <c r="M188" s="47" t="s">
        <v>25</v>
      </c>
      <c r="N188" s="47">
        <v>2</v>
      </c>
      <c r="O188" s="47">
        <v>1</v>
      </c>
    </row>
    <row r="189" spans="2:15" x14ac:dyDescent="0.25">
      <c r="B189" s="51"/>
      <c r="C189" s="11" t="str">
        <f>C17</f>
        <v>INGRESOS 200.9/</v>
      </c>
      <c r="D189" s="48"/>
      <c r="E189" s="43"/>
      <c r="F189" s="40"/>
      <c r="G189" s="40"/>
      <c r="H189" s="40"/>
      <c r="I189" s="40"/>
      <c r="J189" s="40"/>
      <c r="K189" s="48"/>
      <c r="L189" s="48"/>
      <c r="M189" s="48"/>
      <c r="N189" s="48"/>
      <c r="O189" s="48"/>
    </row>
    <row r="190" spans="2:15" x14ac:dyDescent="0.25">
      <c r="B190" s="48" t="str">
        <f>B110</f>
        <v>EJERCICIO DICIEMBRE 2018</v>
      </c>
      <c r="C190" s="16" t="s">
        <v>909</v>
      </c>
      <c r="D190" s="48"/>
      <c r="E190" s="43"/>
      <c r="F190" s="40"/>
      <c r="G190" s="40"/>
      <c r="H190" s="40"/>
      <c r="I190" s="40"/>
      <c r="J190" s="40"/>
      <c r="K190" s="48"/>
      <c r="L190" s="48"/>
      <c r="M190" s="48"/>
      <c r="N190" s="48"/>
      <c r="O190" s="48"/>
    </row>
    <row r="191" spans="2:15" x14ac:dyDescent="0.25">
      <c r="B191" s="49"/>
      <c r="C191" s="12" t="str">
        <f>C19</f>
        <v>/DICIEMBRE 2018</v>
      </c>
      <c r="D191" s="49"/>
      <c r="E191" s="44"/>
      <c r="F191" s="41"/>
      <c r="G191" s="41"/>
      <c r="H191" s="41"/>
      <c r="I191" s="41"/>
      <c r="J191" s="41"/>
      <c r="K191" s="49"/>
      <c r="L191" s="49"/>
      <c r="M191" s="49"/>
      <c r="N191" s="49"/>
      <c r="O191" s="49"/>
    </row>
    <row r="192" spans="2:15" ht="15" customHeight="1" x14ac:dyDescent="0.25">
      <c r="B192" s="50" t="s">
        <v>23</v>
      </c>
      <c r="C192" s="10" t="str">
        <f>C16</f>
        <v>HAYM20/HM200/</v>
      </c>
      <c r="D192" s="47" t="s">
        <v>910</v>
      </c>
      <c r="E192" s="42" t="s">
        <v>1015</v>
      </c>
      <c r="F192" s="39" t="s">
        <v>25</v>
      </c>
      <c r="G192" s="39" t="s">
        <v>25</v>
      </c>
      <c r="H192" s="39" t="s">
        <v>25</v>
      </c>
      <c r="I192" s="39" t="s">
        <v>25</v>
      </c>
      <c r="J192" s="39" t="s">
        <v>1016</v>
      </c>
      <c r="K192" s="47" t="s">
        <v>25</v>
      </c>
      <c r="L192" s="47" t="s">
        <v>25</v>
      </c>
      <c r="M192" s="47" t="s">
        <v>25</v>
      </c>
      <c r="N192" s="47">
        <v>2</v>
      </c>
      <c r="O192" s="47">
        <v>1</v>
      </c>
    </row>
    <row r="193" spans="2:15" x14ac:dyDescent="0.25">
      <c r="B193" s="51"/>
      <c r="C193" s="11" t="str">
        <f>C17</f>
        <v>INGRESOS 200.9/</v>
      </c>
      <c r="D193" s="48"/>
      <c r="E193" s="43"/>
      <c r="F193" s="40"/>
      <c r="G193" s="40"/>
      <c r="H193" s="40"/>
      <c r="I193" s="40"/>
      <c r="J193" s="40"/>
      <c r="K193" s="48"/>
      <c r="L193" s="48"/>
      <c r="M193" s="48"/>
      <c r="N193" s="48"/>
      <c r="O193" s="48"/>
    </row>
    <row r="194" spans="2:15" x14ac:dyDescent="0.25">
      <c r="B194" s="48" t="str">
        <f>B114</f>
        <v>EJERCICIO DICIEMBRE 2018</v>
      </c>
      <c r="C194" s="16" t="s">
        <v>911</v>
      </c>
      <c r="D194" s="48"/>
      <c r="E194" s="43"/>
      <c r="F194" s="40"/>
      <c r="G194" s="40"/>
      <c r="H194" s="40"/>
      <c r="I194" s="40"/>
      <c r="J194" s="40"/>
      <c r="K194" s="48"/>
      <c r="L194" s="48"/>
      <c r="M194" s="48"/>
      <c r="N194" s="48"/>
      <c r="O194" s="48"/>
    </row>
    <row r="195" spans="2:15" x14ac:dyDescent="0.25">
      <c r="B195" s="49"/>
      <c r="C195" s="12" t="str">
        <f>C19</f>
        <v>/DICIEMBRE 2018</v>
      </c>
      <c r="D195" s="49"/>
      <c r="E195" s="44"/>
      <c r="F195" s="41"/>
      <c r="G195" s="41"/>
      <c r="H195" s="41"/>
      <c r="I195" s="41"/>
      <c r="J195" s="41"/>
      <c r="K195" s="49"/>
      <c r="L195" s="49"/>
      <c r="M195" s="49"/>
      <c r="N195" s="49"/>
      <c r="O195" s="49"/>
    </row>
    <row r="196" spans="2:15" ht="15" customHeight="1" x14ac:dyDescent="0.25">
      <c r="B196" s="50" t="s">
        <v>23</v>
      </c>
      <c r="C196" s="10" t="str">
        <f>C16</f>
        <v>HAYM20/HM200/</v>
      </c>
      <c r="D196" s="47" t="s">
        <v>912</v>
      </c>
      <c r="E196" s="42" t="s">
        <v>1015</v>
      </c>
      <c r="F196" s="39" t="s">
        <v>25</v>
      </c>
      <c r="G196" s="39" t="s">
        <v>25</v>
      </c>
      <c r="H196" s="39" t="s">
        <v>25</v>
      </c>
      <c r="I196" s="39" t="s">
        <v>25</v>
      </c>
      <c r="J196" s="39" t="s">
        <v>1016</v>
      </c>
      <c r="K196" s="47" t="s">
        <v>25</v>
      </c>
      <c r="L196" s="47" t="s">
        <v>25</v>
      </c>
      <c r="M196" s="47" t="s">
        <v>25</v>
      </c>
      <c r="N196" s="47">
        <v>2</v>
      </c>
      <c r="O196" s="47">
        <v>1</v>
      </c>
    </row>
    <row r="197" spans="2:15" x14ac:dyDescent="0.25">
      <c r="B197" s="51"/>
      <c r="C197" s="11" t="str">
        <f>C17</f>
        <v>INGRESOS 200.9/</v>
      </c>
      <c r="D197" s="48"/>
      <c r="E197" s="43"/>
      <c r="F197" s="40"/>
      <c r="G197" s="40"/>
      <c r="H197" s="40"/>
      <c r="I197" s="40"/>
      <c r="J197" s="40"/>
      <c r="K197" s="48"/>
      <c r="L197" s="48"/>
      <c r="M197" s="48"/>
      <c r="N197" s="48"/>
      <c r="O197" s="48"/>
    </row>
    <row r="198" spans="2:15" x14ac:dyDescent="0.25">
      <c r="B198" s="48" t="str">
        <f>B118</f>
        <v>EJERCICIO DICIEMBRE 2018</v>
      </c>
      <c r="C198" s="16" t="s">
        <v>913</v>
      </c>
      <c r="D198" s="48"/>
      <c r="E198" s="43"/>
      <c r="F198" s="40"/>
      <c r="G198" s="40"/>
      <c r="H198" s="40"/>
      <c r="I198" s="40"/>
      <c r="J198" s="40"/>
      <c r="K198" s="48"/>
      <c r="L198" s="48"/>
      <c r="M198" s="48"/>
      <c r="N198" s="48"/>
      <c r="O198" s="48"/>
    </row>
    <row r="199" spans="2:15" x14ac:dyDescent="0.25">
      <c r="B199" s="49"/>
      <c r="C199" s="12" t="str">
        <f>C19</f>
        <v>/DICIEMBRE 2018</v>
      </c>
      <c r="D199" s="49"/>
      <c r="E199" s="44"/>
      <c r="F199" s="41"/>
      <c r="G199" s="41"/>
      <c r="H199" s="41"/>
      <c r="I199" s="41"/>
      <c r="J199" s="41"/>
      <c r="K199" s="49"/>
      <c r="L199" s="49"/>
      <c r="M199" s="49"/>
      <c r="N199" s="49"/>
      <c r="O199" s="49"/>
    </row>
    <row r="200" spans="2:15" ht="15" customHeight="1" x14ac:dyDescent="0.25">
      <c r="B200" s="50" t="s">
        <v>23</v>
      </c>
      <c r="C200" s="10" t="str">
        <f>C16</f>
        <v>HAYM20/HM200/</v>
      </c>
      <c r="D200" s="47" t="s">
        <v>914</v>
      </c>
      <c r="E200" s="42" t="s">
        <v>1015</v>
      </c>
      <c r="F200" s="39" t="s">
        <v>25</v>
      </c>
      <c r="G200" s="39" t="s">
        <v>25</v>
      </c>
      <c r="H200" s="39" t="s">
        <v>25</v>
      </c>
      <c r="I200" s="39" t="s">
        <v>25</v>
      </c>
      <c r="J200" s="39" t="s">
        <v>1016</v>
      </c>
      <c r="K200" s="47" t="s">
        <v>25</v>
      </c>
      <c r="L200" s="47" t="s">
        <v>25</v>
      </c>
      <c r="M200" s="47" t="s">
        <v>25</v>
      </c>
      <c r="N200" s="47">
        <v>2</v>
      </c>
      <c r="O200" s="47">
        <v>1</v>
      </c>
    </row>
    <row r="201" spans="2:15" x14ac:dyDescent="0.25">
      <c r="B201" s="51"/>
      <c r="C201" s="11" t="str">
        <f>C17</f>
        <v>INGRESOS 200.9/</v>
      </c>
      <c r="D201" s="48"/>
      <c r="E201" s="43"/>
      <c r="F201" s="40"/>
      <c r="G201" s="40"/>
      <c r="H201" s="40"/>
      <c r="I201" s="40"/>
      <c r="J201" s="40"/>
      <c r="K201" s="48"/>
      <c r="L201" s="48"/>
      <c r="M201" s="48"/>
      <c r="N201" s="48"/>
      <c r="O201" s="48"/>
    </row>
    <row r="202" spans="2:15" x14ac:dyDescent="0.25">
      <c r="B202" s="48" t="str">
        <f>B122</f>
        <v>EJERCICIO DICIEMBRE 2018</v>
      </c>
      <c r="C202" s="16" t="s">
        <v>915</v>
      </c>
      <c r="D202" s="48"/>
      <c r="E202" s="43"/>
      <c r="F202" s="40"/>
      <c r="G202" s="40"/>
      <c r="H202" s="40"/>
      <c r="I202" s="40"/>
      <c r="J202" s="40"/>
      <c r="K202" s="48"/>
      <c r="L202" s="48"/>
      <c r="M202" s="48"/>
      <c r="N202" s="48"/>
      <c r="O202" s="48"/>
    </row>
    <row r="203" spans="2:15" x14ac:dyDescent="0.25">
      <c r="B203" s="49"/>
      <c r="C203" s="12" t="str">
        <f>C19</f>
        <v>/DICIEMBRE 2018</v>
      </c>
      <c r="D203" s="49"/>
      <c r="E203" s="44"/>
      <c r="F203" s="41"/>
      <c r="G203" s="41"/>
      <c r="H203" s="41"/>
      <c r="I203" s="41"/>
      <c r="J203" s="41"/>
      <c r="K203" s="49"/>
      <c r="L203" s="49"/>
      <c r="M203" s="49"/>
      <c r="N203" s="49"/>
      <c r="O203" s="49"/>
    </row>
    <row r="204" spans="2:15" ht="15" customHeight="1" x14ac:dyDescent="0.25">
      <c r="B204" s="50" t="s">
        <v>23</v>
      </c>
      <c r="C204" s="10" t="str">
        <f>C16</f>
        <v>HAYM20/HM200/</v>
      </c>
      <c r="D204" s="47" t="s">
        <v>916</v>
      </c>
      <c r="E204" s="42" t="s">
        <v>1015</v>
      </c>
      <c r="F204" s="39" t="s">
        <v>25</v>
      </c>
      <c r="G204" s="39" t="s">
        <v>25</v>
      </c>
      <c r="H204" s="39" t="s">
        <v>25</v>
      </c>
      <c r="I204" s="39" t="s">
        <v>25</v>
      </c>
      <c r="J204" s="39" t="s">
        <v>1016</v>
      </c>
      <c r="K204" s="47" t="s">
        <v>25</v>
      </c>
      <c r="L204" s="47" t="s">
        <v>25</v>
      </c>
      <c r="M204" s="47" t="s">
        <v>25</v>
      </c>
      <c r="N204" s="47">
        <v>2</v>
      </c>
      <c r="O204" s="47">
        <v>1</v>
      </c>
    </row>
    <row r="205" spans="2:15" x14ac:dyDescent="0.25">
      <c r="B205" s="51"/>
      <c r="C205" s="11" t="str">
        <f>C17</f>
        <v>INGRESOS 200.9/</v>
      </c>
      <c r="D205" s="48"/>
      <c r="E205" s="43"/>
      <c r="F205" s="40"/>
      <c r="G205" s="40"/>
      <c r="H205" s="40"/>
      <c r="I205" s="40"/>
      <c r="J205" s="40"/>
      <c r="K205" s="48"/>
      <c r="L205" s="48"/>
      <c r="M205" s="48"/>
      <c r="N205" s="48"/>
      <c r="O205" s="48"/>
    </row>
    <row r="206" spans="2:15" x14ac:dyDescent="0.25">
      <c r="B206" s="48" t="str">
        <f>B126</f>
        <v>EJERCICIO DICIEMBRE 2018</v>
      </c>
      <c r="C206" s="16" t="s">
        <v>917</v>
      </c>
      <c r="D206" s="48"/>
      <c r="E206" s="43"/>
      <c r="F206" s="40"/>
      <c r="G206" s="40"/>
      <c r="H206" s="40"/>
      <c r="I206" s="40"/>
      <c r="J206" s="40"/>
      <c r="K206" s="48"/>
      <c r="L206" s="48"/>
      <c r="M206" s="48"/>
      <c r="N206" s="48"/>
      <c r="O206" s="48"/>
    </row>
    <row r="207" spans="2:15" x14ac:dyDescent="0.25">
      <c r="B207" s="49"/>
      <c r="C207" s="12" t="str">
        <f>C19</f>
        <v>/DICIEMBRE 2018</v>
      </c>
      <c r="D207" s="49"/>
      <c r="E207" s="44"/>
      <c r="F207" s="41"/>
      <c r="G207" s="41"/>
      <c r="H207" s="41"/>
      <c r="I207" s="41"/>
      <c r="J207" s="41"/>
      <c r="K207" s="49"/>
      <c r="L207" s="49"/>
      <c r="M207" s="49"/>
      <c r="N207" s="49"/>
      <c r="O207" s="49"/>
    </row>
    <row r="208" spans="2:15" ht="15" customHeight="1" x14ac:dyDescent="0.25">
      <c r="B208" s="50" t="s">
        <v>23</v>
      </c>
      <c r="C208" s="10" t="str">
        <f>C16</f>
        <v>HAYM20/HM200/</v>
      </c>
      <c r="D208" s="47" t="s">
        <v>918</v>
      </c>
      <c r="E208" s="42" t="s">
        <v>1015</v>
      </c>
      <c r="F208" s="39" t="s">
        <v>25</v>
      </c>
      <c r="G208" s="39" t="s">
        <v>25</v>
      </c>
      <c r="H208" s="39" t="s">
        <v>25</v>
      </c>
      <c r="I208" s="39" t="s">
        <v>25</v>
      </c>
      <c r="J208" s="39" t="s">
        <v>1016</v>
      </c>
      <c r="K208" s="47" t="s">
        <v>25</v>
      </c>
      <c r="L208" s="47" t="s">
        <v>25</v>
      </c>
      <c r="M208" s="47" t="s">
        <v>25</v>
      </c>
      <c r="N208" s="47">
        <v>2</v>
      </c>
      <c r="O208" s="47">
        <v>1</v>
      </c>
    </row>
    <row r="209" spans="2:15" x14ac:dyDescent="0.25">
      <c r="B209" s="51"/>
      <c r="C209" s="11" t="str">
        <f>C17</f>
        <v>INGRESOS 200.9/</v>
      </c>
      <c r="D209" s="48"/>
      <c r="E209" s="43"/>
      <c r="F209" s="40"/>
      <c r="G209" s="40"/>
      <c r="H209" s="40"/>
      <c r="I209" s="40"/>
      <c r="J209" s="40"/>
      <c r="K209" s="48"/>
      <c r="L209" s="48"/>
      <c r="M209" s="48"/>
      <c r="N209" s="48"/>
      <c r="O209" s="48"/>
    </row>
    <row r="210" spans="2:15" x14ac:dyDescent="0.25">
      <c r="B210" s="48" t="str">
        <f>B130</f>
        <v>EJERCICIO DICIEMBRE 2018</v>
      </c>
      <c r="C210" s="16" t="s">
        <v>919</v>
      </c>
      <c r="D210" s="48"/>
      <c r="E210" s="43"/>
      <c r="F210" s="40"/>
      <c r="G210" s="40"/>
      <c r="H210" s="40"/>
      <c r="I210" s="40"/>
      <c r="J210" s="40"/>
      <c r="K210" s="48"/>
      <c r="L210" s="48"/>
      <c r="M210" s="48"/>
      <c r="N210" s="48"/>
      <c r="O210" s="48"/>
    </row>
    <row r="211" spans="2:15" x14ac:dyDescent="0.25">
      <c r="B211" s="49"/>
      <c r="C211" s="12" t="str">
        <f>C19</f>
        <v>/DICIEMBRE 2018</v>
      </c>
      <c r="D211" s="49"/>
      <c r="E211" s="44"/>
      <c r="F211" s="41"/>
      <c r="G211" s="41"/>
      <c r="H211" s="41"/>
      <c r="I211" s="41"/>
      <c r="J211" s="41"/>
      <c r="K211" s="49"/>
      <c r="L211" s="49"/>
      <c r="M211" s="49"/>
      <c r="N211" s="49"/>
      <c r="O211" s="49"/>
    </row>
    <row r="212" spans="2:15" ht="15" customHeight="1" x14ac:dyDescent="0.25">
      <c r="B212" s="50" t="s">
        <v>23</v>
      </c>
      <c r="C212" s="10" t="str">
        <f>C16</f>
        <v>HAYM20/HM200/</v>
      </c>
      <c r="D212" s="47" t="s">
        <v>920</v>
      </c>
      <c r="E212" s="42" t="s">
        <v>1015</v>
      </c>
      <c r="F212" s="39" t="s">
        <v>25</v>
      </c>
      <c r="G212" s="39" t="s">
        <v>25</v>
      </c>
      <c r="H212" s="39" t="s">
        <v>25</v>
      </c>
      <c r="I212" s="39" t="s">
        <v>25</v>
      </c>
      <c r="J212" s="39" t="s">
        <v>1016</v>
      </c>
      <c r="K212" s="47" t="s">
        <v>25</v>
      </c>
      <c r="L212" s="47" t="s">
        <v>25</v>
      </c>
      <c r="M212" s="47" t="s">
        <v>25</v>
      </c>
      <c r="N212" s="47">
        <v>2</v>
      </c>
      <c r="O212" s="47">
        <v>1</v>
      </c>
    </row>
    <row r="213" spans="2:15" x14ac:dyDescent="0.25">
      <c r="B213" s="51"/>
      <c r="C213" s="11" t="str">
        <f>C17</f>
        <v>INGRESOS 200.9/</v>
      </c>
      <c r="D213" s="48"/>
      <c r="E213" s="43"/>
      <c r="F213" s="40"/>
      <c r="G213" s="40"/>
      <c r="H213" s="40"/>
      <c r="I213" s="40"/>
      <c r="J213" s="40"/>
      <c r="K213" s="48"/>
      <c r="L213" s="48"/>
      <c r="M213" s="48"/>
      <c r="N213" s="48"/>
      <c r="O213" s="48"/>
    </row>
    <row r="214" spans="2:15" x14ac:dyDescent="0.25">
      <c r="B214" s="48" t="str">
        <f>B134</f>
        <v>EJERCICIO DICIEMBRE 2018</v>
      </c>
      <c r="C214" s="16" t="s">
        <v>921</v>
      </c>
      <c r="D214" s="48"/>
      <c r="E214" s="43"/>
      <c r="F214" s="40"/>
      <c r="G214" s="40"/>
      <c r="H214" s="40"/>
      <c r="I214" s="40"/>
      <c r="J214" s="40"/>
      <c r="K214" s="48"/>
      <c r="L214" s="48"/>
      <c r="M214" s="48"/>
      <c r="N214" s="48"/>
      <c r="O214" s="48"/>
    </row>
    <row r="215" spans="2:15" x14ac:dyDescent="0.25">
      <c r="B215" s="49"/>
      <c r="C215" s="12" t="str">
        <f>C19</f>
        <v>/DICIEMBRE 2018</v>
      </c>
      <c r="D215" s="49"/>
      <c r="E215" s="44"/>
      <c r="F215" s="41"/>
      <c r="G215" s="41"/>
      <c r="H215" s="41"/>
      <c r="I215" s="41"/>
      <c r="J215" s="41"/>
      <c r="K215" s="49"/>
      <c r="L215" s="49"/>
      <c r="M215" s="49"/>
      <c r="N215" s="49"/>
      <c r="O215" s="49"/>
    </row>
    <row r="216" spans="2:15" ht="15" customHeight="1" x14ac:dyDescent="0.25">
      <c r="B216" s="50" t="s">
        <v>23</v>
      </c>
      <c r="C216" s="10" t="str">
        <f>C16</f>
        <v>HAYM20/HM200/</v>
      </c>
      <c r="D216" s="47" t="s">
        <v>922</v>
      </c>
      <c r="E216" s="42" t="s">
        <v>1015</v>
      </c>
      <c r="F216" s="39" t="s">
        <v>25</v>
      </c>
      <c r="G216" s="39" t="s">
        <v>25</v>
      </c>
      <c r="H216" s="39" t="s">
        <v>25</v>
      </c>
      <c r="I216" s="39" t="s">
        <v>25</v>
      </c>
      <c r="J216" s="39" t="s">
        <v>1016</v>
      </c>
      <c r="K216" s="47" t="s">
        <v>25</v>
      </c>
      <c r="L216" s="47" t="s">
        <v>25</v>
      </c>
      <c r="M216" s="47" t="s">
        <v>25</v>
      </c>
      <c r="N216" s="47">
        <v>2</v>
      </c>
      <c r="O216" s="47">
        <v>1</v>
      </c>
    </row>
    <row r="217" spans="2:15" x14ac:dyDescent="0.25">
      <c r="B217" s="51"/>
      <c r="C217" s="11" t="str">
        <f>C17</f>
        <v>INGRESOS 200.9/</v>
      </c>
      <c r="D217" s="48"/>
      <c r="E217" s="43"/>
      <c r="F217" s="40"/>
      <c r="G217" s="40"/>
      <c r="H217" s="40"/>
      <c r="I217" s="40"/>
      <c r="J217" s="40"/>
      <c r="K217" s="48"/>
      <c r="L217" s="48"/>
      <c r="M217" s="48"/>
      <c r="N217" s="48"/>
      <c r="O217" s="48"/>
    </row>
    <row r="218" spans="2:15" x14ac:dyDescent="0.25">
      <c r="B218" s="48" t="str">
        <f>B138</f>
        <v>EJERCICIO DICIEMBRE 2018</v>
      </c>
      <c r="C218" s="16" t="s">
        <v>923</v>
      </c>
      <c r="D218" s="48"/>
      <c r="E218" s="43"/>
      <c r="F218" s="40"/>
      <c r="G218" s="40"/>
      <c r="H218" s="40"/>
      <c r="I218" s="40"/>
      <c r="J218" s="40"/>
      <c r="K218" s="48"/>
      <c r="L218" s="48"/>
      <c r="M218" s="48"/>
      <c r="N218" s="48"/>
      <c r="O218" s="48"/>
    </row>
    <row r="219" spans="2:15" x14ac:dyDescent="0.25">
      <c r="B219" s="49"/>
      <c r="C219" s="12" t="str">
        <f>C19</f>
        <v>/DICIEMBRE 2018</v>
      </c>
      <c r="D219" s="49"/>
      <c r="E219" s="44"/>
      <c r="F219" s="41"/>
      <c r="G219" s="41"/>
      <c r="H219" s="41"/>
      <c r="I219" s="41"/>
      <c r="J219" s="41"/>
      <c r="K219" s="49"/>
      <c r="L219" s="49"/>
      <c r="M219" s="49"/>
      <c r="N219" s="49"/>
      <c r="O219" s="49"/>
    </row>
    <row r="220" spans="2:15" ht="15" customHeight="1" x14ac:dyDescent="0.25">
      <c r="B220" s="50" t="s">
        <v>23</v>
      </c>
      <c r="C220" s="10" t="str">
        <f>C16</f>
        <v>HAYM20/HM200/</v>
      </c>
      <c r="D220" s="47" t="s">
        <v>924</v>
      </c>
      <c r="E220" s="42" t="s">
        <v>1015</v>
      </c>
      <c r="F220" s="39" t="s">
        <v>25</v>
      </c>
      <c r="G220" s="39" t="s">
        <v>25</v>
      </c>
      <c r="H220" s="39" t="s">
        <v>25</v>
      </c>
      <c r="I220" s="39" t="s">
        <v>25</v>
      </c>
      <c r="J220" s="39" t="s">
        <v>1016</v>
      </c>
      <c r="K220" s="47" t="s">
        <v>25</v>
      </c>
      <c r="L220" s="47" t="s">
        <v>25</v>
      </c>
      <c r="M220" s="47" t="s">
        <v>25</v>
      </c>
      <c r="N220" s="47">
        <v>2</v>
      </c>
      <c r="O220" s="47">
        <v>1</v>
      </c>
    </row>
    <row r="221" spans="2:15" x14ac:dyDescent="0.25">
      <c r="B221" s="51"/>
      <c r="C221" s="11" t="str">
        <f>C17</f>
        <v>INGRESOS 200.9/</v>
      </c>
      <c r="D221" s="48"/>
      <c r="E221" s="43"/>
      <c r="F221" s="40"/>
      <c r="G221" s="40"/>
      <c r="H221" s="40"/>
      <c r="I221" s="40"/>
      <c r="J221" s="40"/>
      <c r="K221" s="48"/>
      <c r="L221" s="48"/>
      <c r="M221" s="48"/>
      <c r="N221" s="48"/>
      <c r="O221" s="48"/>
    </row>
    <row r="222" spans="2:15" x14ac:dyDescent="0.25">
      <c r="B222" s="48" t="str">
        <f>B142</f>
        <v>EJERCICIO DICIEMBRE 2018</v>
      </c>
      <c r="C222" s="16" t="s">
        <v>925</v>
      </c>
      <c r="D222" s="48"/>
      <c r="E222" s="43"/>
      <c r="F222" s="40"/>
      <c r="G222" s="40"/>
      <c r="H222" s="40"/>
      <c r="I222" s="40"/>
      <c r="J222" s="40"/>
      <c r="K222" s="48"/>
      <c r="L222" s="48"/>
      <c r="M222" s="48"/>
      <c r="N222" s="48"/>
      <c r="O222" s="48"/>
    </row>
    <row r="223" spans="2:15" x14ac:dyDescent="0.25">
      <c r="B223" s="49"/>
      <c r="C223" s="12" t="str">
        <f>C19</f>
        <v>/DICIEMBRE 2018</v>
      </c>
      <c r="D223" s="49"/>
      <c r="E223" s="44"/>
      <c r="F223" s="41"/>
      <c r="G223" s="41"/>
      <c r="H223" s="41"/>
      <c r="I223" s="41"/>
      <c r="J223" s="41"/>
      <c r="K223" s="49"/>
      <c r="L223" s="49"/>
      <c r="M223" s="49"/>
      <c r="N223" s="49"/>
      <c r="O223" s="49"/>
    </row>
    <row r="224" spans="2:15" ht="15" customHeight="1" x14ac:dyDescent="0.25">
      <c r="B224" s="50" t="s">
        <v>23</v>
      </c>
      <c r="C224" s="10" t="str">
        <f>C16</f>
        <v>HAYM20/HM200/</v>
      </c>
      <c r="D224" s="47" t="s">
        <v>926</v>
      </c>
      <c r="E224" s="42" t="s">
        <v>1015</v>
      </c>
      <c r="F224" s="39" t="s">
        <v>25</v>
      </c>
      <c r="G224" s="39" t="s">
        <v>25</v>
      </c>
      <c r="H224" s="39" t="s">
        <v>25</v>
      </c>
      <c r="I224" s="39" t="s">
        <v>25</v>
      </c>
      <c r="J224" s="39" t="s">
        <v>1016</v>
      </c>
      <c r="K224" s="47" t="s">
        <v>25</v>
      </c>
      <c r="L224" s="47" t="s">
        <v>25</v>
      </c>
      <c r="M224" s="47" t="s">
        <v>25</v>
      </c>
      <c r="N224" s="47">
        <v>2</v>
      </c>
      <c r="O224" s="47">
        <v>1</v>
      </c>
    </row>
    <row r="225" spans="2:15" x14ac:dyDescent="0.25">
      <c r="B225" s="51"/>
      <c r="C225" s="11" t="str">
        <f>C17</f>
        <v>INGRESOS 200.9/</v>
      </c>
      <c r="D225" s="48"/>
      <c r="E225" s="43"/>
      <c r="F225" s="40"/>
      <c r="G225" s="40"/>
      <c r="H225" s="40"/>
      <c r="I225" s="40"/>
      <c r="J225" s="40"/>
      <c r="K225" s="48"/>
      <c r="L225" s="48"/>
      <c r="M225" s="48"/>
      <c r="N225" s="48"/>
      <c r="O225" s="48"/>
    </row>
    <row r="226" spans="2:15" x14ac:dyDescent="0.25">
      <c r="B226" s="48" t="str">
        <f>B146</f>
        <v>EJERCICIO DICIEMBRE 2018</v>
      </c>
      <c r="C226" s="16" t="s">
        <v>927</v>
      </c>
      <c r="D226" s="48"/>
      <c r="E226" s="43"/>
      <c r="F226" s="40"/>
      <c r="G226" s="40"/>
      <c r="H226" s="40"/>
      <c r="I226" s="40"/>
      <c r="J226" s="40"/>
      <c r="K226" s="48"/>
      <c r="L226" s="48"/>
      <c r="M226" s="48"/>
      <c r="N226" s="48"/>
      <c r="O226" s="48"/>
    </row>
    <row r="227" spans="2:15" x14ac:dyDescent="0.25">
      <c r="B227" s="49"/>
      <c r="C227" s="16" t="str">
        <f>C223</f>
        <v>/DICIEMBRE 2018</v>
      </c>
      <c r="D227" s="49"/>
      <c r="E227" s="44"/>
      <c r="F227" s="41"/>
      <c r="G227" s="41"/>
      <c r="H227" s="41"/>
      <c r="I227" s="41"/>
      <c r="J227" s="41"/>
      <c r="K227" s="49"/>
      <c r="L227" s="49"/>
      <c r="M227" s="49"/>
      <c r="N227" s="49"/>
      <c r="O227" s="49"/>
    </row>
    <row r="228" spans="2:15" ht="15" customHeight="1" x14ac:dyDescent="0.25">
      <c r="B228" s="50" t="s">
        <v>23</v>
      </c>
      <c r="C228" s="10" t="str">
        <f>C16</f>
        <v>HAYM20/HM200/</v>
      </c>
      <c r="D228" s="47" t="s">
        <v>928</v>
      </c>
      <c r="E228" s="42" t="s">
        <v>1015</v>
      </c>
      <c r="F228" s="39" t="s">
        <v>25</v>
      </c>
      <c r="G228" s="39" t="s">
        <v>25</v>
      </c>
      <c r="H228" s="39" t="s">
        <v>25</v>
      </c>
      <c r="I228" s="39" t="s">
        <v>25</v>
      </c>
      <c r="J228" s="39" t="s">
        <v>1016</v>
      </c>
      <c r="K228" s="47" t="s">
        <v>25</v>
      </c>
      <c r="L228" s="47" t="s">
        <v>25</v>
      </c>
      <c r="M228" s="47" t="s">
        <v>25</v>
      </c>
      <c r="N228" s="47">
        <v>2</v>
      </c>
      <c r="O228" s="47">
        <v>1</v>
      </c>
    </row>
    <row r="229" spans="2:15" x14ac:dyDescent="0.25">
      <c r="B229" s="51"/>
      <c r="C229" s="11" t="str">
        <f>C17</f>
        <v>INGRESOS 200.9/</v>
      </c>
      <c r="D229" s="48"/>
      <c r="E229" s="43"/>
      <c r="F229" s="40"/>
      <c r="G229" s="40"/>
      <c r="H229" s="40"/>
      <c r="I229" s="40"/>
      <c r="J229" s="40"/>
      <c r="K229" s="48"/>
      <c r="L229" s="48"/>
      <c r="M229" s="48"/>
      <c r="N229" s="48"/>
      <c r="O229" s="48"/>
    </row>
    <row r="230" spans="2:15" x14ac:dyDescent="0.25">
      <c r="B230" s="48" t="str">
        <f>B150</f>
        <v>EJERCICIO DICIEMBRE 2018</v>
      </c>
      <c r="C230" s="16" t="s">
        <v>929</v>
      </c>
      <c r="D230" s="48"/>
      <c r="E230" s="43"/>
      <c r="F230" s="40"/>
      <c r="G230" s="40"/>
      <c r="H230" s="40"/>
      <c r="I230" s="40"/>
      <c r="J230" s="40"/>
      <c r="K230" s="48"/>
      <c r="L230" s="48"/>
      <c r="M230" s="48"/>
      <c r="N230" s="48"/>
      <c r="O230" s="48"/>
    </row>
    <row r="231" spans="2:15" x14ac:dyDescent="0.25">
      <c r="B231" s="49"/>
      <c r="C231" s="12" t="str">
        <f>C19</f>
        <v>/DICIEMBRE 2018</v>
      </c>
      <c r="D231" s="49"/>
      <c r="E231" s="44"/>
      <c r="F231" s="41"/>
      <c r="G231" s="41"/>
      <c r="H231" s="41"/>
      <c r="I231" s="41"/>
      <c r="J231" s="41"/>
      <c r="K231" s="49"/>
      <c r="L231" s="49"/>
      <c r="M231" s="49"/>
      <c r="N231" s="49"/>
      <c r="O231" s="49"/>
    </row>
    <row r="232" spans="2:15" ht="15" customHeight="1" x14ac:dyDescent="0.25">
      <c r="B232" s="50" t="s">
        <v>23</v>
      </c>
      <c r="C232" s="10" t="str">
        <f>C16</f>
        <v>HAYM20/HM200/</v>
      </c>
      <c r="D232" s="47" t="s">
        <v>930</v>
      </c>
      <c r="E232" s="42" t="s">
        <v>1015</v>
      </c>
      <c r="F232" s="39" t="s">
        <v>25</v>
      </c>
      <c r="G232" s="39" t="s">
        <v>25</v>
      </c>
      <c r="H232" s="39" t="s">
        <v>25</v>
      </c>
      <c r="I232" s="39" t="s">
        <v>25</v>
      </c>
      <c r="J232" s="39" t="s">
        <v>1016</v>
      </c>
      <c r="K232" s="47" t="s">
        <v>25</v>
      </c>
      <c r="L232" s="47" t="s">
        <v>25</v>
      </c>
      <c r="M232" s="47" t="s">
        <v>25</v>
      </c>
      <c r="N232" s="47">
        <v>5</v>
      </c>
      <c r="O232" s="47">
        <v>1</v>
      </c>
    </row>
    <row r="233" spans="2:15" x14ac:dyDescent="0.25">
      <c r="B233" s="51"/>
      <c r="C233" s="11" t="str">
        <f>C17</f>
        <v>INGRESOS 200.9/</v>
      </c>
      <c r="D233" s="48"/>
      <c r="E233" s="43"/>
      <c r="F233" s="40"/>
      <c r="G233" s="40"/>
      <c r="H233" s="40"/>
      <c r="I233" s="40"/>
      <c r="J233" s="40"/>
      <c r="K233" s="48"/>
      <c r="L233" s="48"/>
      <c r="M233" s="48"/>
      <c r="N233" s="48"/>
      <c r="O233" s="48"/>
    </row>
    <row r="234" spans="2:15" x14ac:dyDescent="0.25">
      <c r="B234" s="48" t="str">
        <f>B154</f>
        <v>EJERCICIO DICIEMBRE 2018</v>
      </c>
      <c r="C234" s="16" t="s">
        <v>931</v>
      </c>
      <c r="D234" s="48"/>
      <c r="E234" s="43"/>
      <c r="F234" s="40"/>
      <c r="G234" s="40"/>
      <c r="H234" s="40"/>
      <c r="I234" s="40"/>
      <c r="J234" s="40"/>
      <c r="K234" s="48"/>
      <c r="L234" s="48"/>
      <c r="M234" s="48"/>
      <c r="N234" s="48"/>
      <c r="O234" s="48"/>
    </row>
    <row r="235" spans="2:15" x14ac:dyDescent="0.25">
      <c r="B235" s="49"/>
      <c r="C235" s="12" t="str">
        <f>C19</f>
        <v>/DICIEMBRE 2018</v>
      </c>
      <c r="D235" s="49"/>
      <c r="E235" s="44"/>
      <c r="F235" s="41"/>
      <c r="G235" s="41"/>
      <c r="H235" s="41"/>
      <c r="I235" s="41"/>
      <c r="J235" s="41"/>
      <c r="K235" s="49"/>
      <c r="L235" s="49"/>
      <c r="M235" s="49"/>
      <c r="N235" s="49"/>
      <c r="O235" s="49"/>
    </row>
    <row r="236" spans="2:15" ht="15" customHeight="1" x14ac:dyDescent="0.25">
      <c r="B236" s="50" t="s">
        <v>23</v>
      </c>
      <c r="C236" s="10" t="str">
        <f>C16</f>
        <v>HAYM20/HM200/</v>
      </c>
      <c r="D236" s="47" t="s">
        <v>932</v>
      </c>
      <c r="E236" s="42" t="s">
        <v>1015</v>
      </c>
      <c r="F236" s="39" t="s">
        <v>25</v>
      </c>
      <c r="G236" s="39" t="s">
        <v>25</v>
      </c>
      <c r="H236" s="39" t="s">
        <v>25</v>
      </c>
      <c r="I236" s="39" t="s">
        <v>25</v>
      </c>
      <c r="J236" s="39" t="s">
        <v>1016</v>
      </c>
      <c r="K236" s="47" t="s">
        <v>25</v>
      </c>
      <c r="L236" s="47" t="s">
        <v>25</v>
      </c>
      <c r="M236" s="47" t="s">
        <v>25</v>
      </c>
      <c r="N236" s="47">
        <v>2</v>
      </c>
      <c r="O236" s="47">
        <v>1</v>
      </c>
    </row>
    <row r="237" spans="2:15" x14ac:dyDescent="0.25">
      <c r="B237" s="51"/>
      <c r="C237" s="11" t="str">
        <f>C17</f>
        <v>INGRESOS 200.9/</v>
      </c>
      <c r="D237" s="48"/>
      <c r="E237" s="43"/>
      <c r="F237" s="40"/>
      <c r="G237" s="40"/>
      <c r="H237" s="40"/>
      <c r="I237" s="40"/>
      <c r="J237" s="40"/>
      <c r="K237" s="48"/>
      <c r="L237" s="48"/>
      <c r="M237" s="48"/>
      <c r="N237" s="48"/>
      <c r="O237" s="48"/>
    </row>
    <row r="238" spans="2:15" x14ac:dyDescent="0.25">
      <c r="B238" s="48" t="str">
        <f>B158</f>
        <v>EJERCICIO DICIEMBRE 2018</v>
      </c>
      <c r="C238" s="16" t="s">
        <v>933</v>
      </c>
      <c r="D238" s="48"/>
      <c r="E238" s="43"/>
      <c r="F238" s="40"/>
      <c r="G238" s="40"/>
      <c r="H238" s="40"/>
      <c r="I238" s="40"/>
      <c r="J238" s="40"/>
      <c r="K238" s="48"/>
      <c r="L238" s="48"/>
      <c r="M238" s="48"/>
      <c r="N238" s="48"/>
      <c r="O238" s="48"/>
    </row>
    <row r="239" spans="2:15" x14ac:dyDescent="0.25">
      <c r="B239" s="49"/>
      <c r="C239" s="12" t="str">
        <f>C19</f>
        <v>/DICIEMBRE 2018</v>
      </c>
      <c r="D239" s="49"/>
      <c r="E239" s="44"/>
      <c r="F239" s="41"/>
      <c r="G239" s="41"/>
      <c r="H239" s="41"/>
      <c r="I239" s="41"/>
      <c r="J239" s="41"/>
      <c r="K239" s="49"/>
      <c r="L239" s="49"/>
      <c r="M239" s="49"/>
      <c r="N239" s="49"/>
      <c r="O239" s="49"/>
    </row>
    <row r="240" spans="2:15" ht="15" customHeight="1" x14ac:dyDescent="0.25">
      <c r="B240" s="50" t="s">
        <v>23</v>
      </c>
      <c r="C240" s="10" t="str">
        <f>C16</f>
        <v>HAYM20/HM200/</v>
      </c>
      <c r="D240" s="47" t="s">
        <v>934</v>
      </c>
      <c r="E240" s="42" t="s">
        <v>1015</v>
      </c>
      <c r="F240" s="39" t="s">
        <v>25</v>
      </c>
      <c r="G240" s="39" t="s">
        <v>25</v>
      </c>
      <c r="H240" s="39" t="s">
        <v>25</v>
      </c>
      <c r="I240" s="39" t="s">
        <v>25</v>
      </c>
      <c r="J240" s="39" t="s">
        <v>1016</v>
      </c>
      <c r="K240" s="47" t="s">
        <v>25</v>
      </c>
      <c r="L240" s="47" t="s">
        <v>25</v>
      </c>
      <c r="M240" s="47" t="s">
        <v>25</v>
      </c>
      <c r="N240" s="47">
        <v>2</v>
      </c>
      <c r="O240" s="47">
        <v>1</v>
      </c>
    </row>
    <row r="241" spans="2:15" x14ac:dyDescent="0.25">
      <c r="B241" s="51"/>
      <c r="C241" s="11" t="str">
        <f>C17</f>
        <v>INGRESOS 200.9/</v>
      </c>
      <c r="D241" s="48"/>
      <c r="E241" s="43"/>
      <c r="F241" s="40"/>
      <c r="G241" s="40"/>
      <c r="H241" s="40"/>
      <c r="I241" s="40"/>
      <c r="J241" s="40"/>
      <c r="K241" s="48"/>
      <c r="L241" s="48"/>
      <c r="M241" s="48"/>
      <c r="N241" s="48"/>
      <c r="O241" s="48"/>
    </row>
    <row r="242" spans="2:15" x14ac:dyDescent="0.25">
      <c r="B242" s="48" t="str">
        <f>B162</f>
        <v>EJERCICIO DICIEMBRE 2018</v>
      </c>
      <c r="C242" s="16" t="s">
        <v>935</v>
      </c>
      <c r="D242" s="48"/>
      <c r="E242" s="43"/>
      <c r="F242" s="40"/>
      <c r="G242" s="40"/>
      <c r="H242" s="40"/>
      <c r="I242" s="40"/>
      <c r="J242" s="40"/>
      <c r="K242" s="48"/>
      <c r="L242" s="48"/>
      <c r="M242" s="48"/>
      <c r="N242" s="48"/>
      <c r="O242" s="48"/>
    </row>
    <row r="243" spans="2:15" x14ac:dyDescent="0.25">
      <c r="B243" s="49"/>
      <c r="C243" s="12" t="str">
        <f>C239</f>
        <v>/DICIEMBRE 2018</v>
      </c>
      <c r="D243" s="49"/>
      <c r="E243" s="44"/>
      <c r="F243" s="41"/>
      <c r="G243" s="41"/>
      <c r="H243" s="41"/>
      <c r="I243" s="41"/>
      <c r="J243" s="41"/>
      <c r="K243" s="49"/>
      <c r="L243" s="49"/>
      <c r="M243" s="49"/>
      <c r="N243" s="49"/>
      <c r="O243" s="49"/>
    </row>
    <row r="244" spans="2:15" x14ac:dyDescent="0.25">
      <c r="B244" s="37" t="s">
        <v>23</v>
      </c>
      <c r="C244" s="15" t="s">
        <v>1011</v>
      </c>
      <c r="D244" s="39" t="s">
        <v>938</v>
      </c>
      <c r="E244" s="42" t="s">
        <v>1015</v>
      </c>
      <c r="F244" s="39" t="s">
        <v>25</v>
      </c>
      <c r="G244" s="39" t="s">
        <v>25</v>
      </c>
      <c r="H244" s="39" t="s">
        <v>25</v>
      </c>
      <c r="I244" s="39" t="s">
        <v>25</v>
      </c>
      <c r="J244" s="39" t="s">
        <v>1016</v>
      </c>
      <c r="K244" s="39" t="s">
        <v>25</v>
      </c>
      <c r="L244" s="39" t="s">
        <v>25</v>
      </c>
      <c r="M244" s="39" t="s">
        <v>25</v>
      </c>
      <c r="N244" s="39">
        <v>2</v>
      </c>
      <c r="O244" s="39">
        <v>1</v>
      </c>
    </row>
    <row r="245" spans="2:15" x14ac:dyDescent="0.25">
      <c r="B245" s="38"/>
      <c r="C245" s="16" t="s">
        <v>837</v>
      </c>
      <c r="D245" s="40"/>
      <c r="E245" s="43"/>
      <c r="F245" s="40"/>
      <c r="G245" s="40"/>
      <c r="H245" s="40"/>
      <c r="I245" s="40"/>
      <c r="J245" s="40"/>
      <c r="K245" s="40"/>
      <c r="L245" s="40"/>
      <c r="M245" s="40"/>
      <c r="N245" s="40"/>
      <c r="O245" s="40"/>
    </row>
    <row r="246" spans="2:15" x14ac:dyDescent="0.25">
      <c r="B246" s="40" t="s">
        <v>27</v>
      </c>
      <c r="C246" s="16" t="s">
        <v>939</v>
      </c>
      <c r="D246" s="40"/>
      <c r="E246" s="43"/>
      <c r="F246" s="40"/>
      <c r="G246" s="40"/>
      <c r="H246" s="40"/>
      <c r="I246" s="40"/>
      <c r="J246" s="40"/>
      <c r="K246" s="40"/>
      <c r="L246" s="40"/>
      <c r="M246" s="40"/>
      <c r="N246" s="40"/>
      <c r="O246" s="40"/>
    </row>
    <row r="247" spans="2:15" x14ac:dyDescent="0.25">
      <c r="B247" s="41"/>
      <c r="C247" s="19" t="s">
        <v>29</v>
      </c>
      <c r="D247" s="41"/>
      <c r="E247" s="44"/>
      <c r="F247" s="41"/>
      <c r="G247" s="41"/>
      <c r="H247" s="41"/>
      <c r="I247" s="41"/>
      <c r="J247" s="41"/>
      <c r="K247" s="41"/>
      <c r="L247" s="41"/>
      <c r="M247" s="41"/>
      <c r="N247" s="41"/>
      <c r="O247" s="41"/>
    </row>
    <row r="248" spans="2:15" x14ac:dyDescent="0.25">
      <c r="B248" s="50" t="s">
        <v>23</v>
      </c>
      <c r="C248" s="10" t="str">
        <f>C244</f>
        <v>HAYM20/HM200/</v>
      </c>
      <c r="D248" s="47" t="s">
        <v>940</v>
      </c>
      <c r="E248" s="42" t="s">
        <v>1015</v>
      </c>
      <c r="F248" s="39" t="s">
        <v>25</v>
      </c>
      <c r="G248" s="39" t="s">
        <v>25</v>
      </c>
      <c r="H248" s="39" t="s">
        <v>25</v>
      </c>
      <c r="I248" s="39" t="s">
        <v>25</v>
      </c>
      <c r="J248" s="39" t="s">
        <v>1016</v>
      </c>
      <c r="K248" s="47" t="s">
        <v>25</v>
      </c>
      <c r="L248" s="47" t="s">
        <v>25</v>
      </c>
      <c r="M248" s="47" t="s">
        <v>25</v>
      </c>
      <c r="N248" s="52">
        <v>2</v>
      </c>
      <c r="O248" s="47">
        <v>1</v>
      </c>
    </row>
    <row r="249" spans="2:15" x14ac:dyDescent="0.25">
      <c r="B249" s="51"/>
      <c r="C249" s="11" t="str">
        <f>C245</f>
        <v>INGRESOS 200.9/</v>
      </c>
      <c r="D249" s="48"/>
      <c r="E249" s="43"/>
      <c r="F249" s="40"/>
      <c r="G249" s="40"/>
      <c r="H249" s="40"/>
      <c r="I249" s="40"/>
      <c r="J249" s="40"/>
      <c r="K249" s="48"/>
      <c r="L249" s="48"/>
      <c r="M249" s="48"/>
      <c r="N249" s="53"/>
      <c r="O249" s="48"/>
    </row>
    <row r="250" spans="2:15" x14ac:dyDescent="0.25">
      <c r="B250" s="48" t="str">
        <f>B246</f>
        <v>EJERCICIO DICIEMBRE 2018</v>
      </c>
      <c r="C250" s="16" t="s">
        <v>941</v>
      </c>
      <c r="D250" s="48"/>
      <c r="E250" s="43"/>
      <c r="F250" s="40"/>
      <c r="G250" s="40"/>
      <c r="H250" s="40"/>
      <c r="I250" s="40"/>
      <c r="J250" s="40"/>
      <c r="K250" s="48"/>
      <c r="L250" s="48"/>
      <c r="M250" s="48"/>
      <c r="N250" s="53"/>
      <c r="O250" s="48"/>
    </row>
    <row r="251" spans="2:15" x14ac:dyDescent="0.25">
      <c r="B251" s="49"/>
      <c r="C251" s="12" t="str">
        <f>C247</f>
        <v>/DICIEMBRE 2018</v>
      </c>
      <c r="D251" s="49"/>
      <c r="E251" s="44"/>
      <c r="F251" s="41"/>
      <c r="G251" s="41"/>
      <c r="H251" s="41"/>
      <c r="I251" s="41"/>
      <c r="J251" s="41"/>
      <c r="K251" s="49"/>
      <c r="L251" s="49"/>
      <c r="M251" s="49"/>
      <c r="N251" s="54"/>
      <c r="O251" s="49"/>
    </row>
    <row r="252" spans="2:15" x14ac:dyDescent="0.25">
      <c r="B252" s="50" t="s">
        <v>23</v>
      </c>
      <c r="C252" s="10" t="str">
        <f>C244</f>
        <v>HAYM20/HM200/</v>
      </c>
      <c r="D252" s="47" t="s">
        <v>942</v>
      </c>
      <c r="E252" s="42" t="s">
        <v>1015</v>
      </c>
      <c r="F252" s="39" t="s">
        <v>25</v>
      </c>
      <c r="G252" s="39" t="s">
        <v>25</v>
      </c>
      <c r="H252" s="39" t="s">
        <v>25</v>
      </c>
      <c r="I252" s="39" t="s">
        <v>25</v>
      </c>
      <c r="J252" s="39" t="s">
        <v>1016</v>
      </c>
      <c r="K252" s="47" t="s">
        <v>25</v>
      </c>
      <c r="L252" s="47" t="s">
        <v>25</v>
      </c>
      <c r="M252" s="47" t="s">
        <v>25</v>
      </c>
      <c r="N252" s="52">
        <v>2</v>
      </c>
      <c r="O252" s="47">
        <v>1</v>
      </c>
    </row>
    <row r="253" spans="2:15" x14ac:dyDescent="0.25">
      <c r="B253" s="51"/>
      <c r="C253" s="11" t="str">
        <f>C245</f>
        <v>INGRESOS 200.9/</v>
      </c>
      <c r="D253" s="48"/>
      <c r="E253" s="43"/>
      <c r="F253" s="40"/>
      <c r="G253" s="40"/>
      <c r="H253" s="40"/>
      <c r="I253" s="40"/>
      <c r="J253" s="40"/>
      <c r="K253" s="48"/>
      <c r="L253" s="48"/>
      <c r="M253" s="48"/>
      <c r="N253" s="53"/>
      <c r="O253" s="48"/>
    </row>
    <row r="254" spans="2:15" x14ac:dyDescent="0.25">
      <c r="B254" s="48" t="str">
        <f>B246</f>
        <v>EJERCICIO DICIEMBRE 2018</v>
      </c>
      <c r="C254" s="16" t="s">
        <v>943</v>
      </c>
      <c r="D254" s="48"/>
      <c r="E254" s="43"/>
      <c r="F254" s="40"/>
      <c r="G254" s="40"/>
      <c r="H254" s="40"/>
      <c r="I254" s="40"/>
      <c r="J254" s="40"/>
      <c r="K254" s="48"/>
      <c r="L254" s="48"/>
      <c r="M254" s="48"/>
      <c r="N254" s="53"/>
      <c r="O254" s="48"/>
    </row>
    <row r="255" spans="2:15" x14ac:dyDescent="0.25">
      <c r="B255" s="49"/>
      <c r="C255" s="12" t="str">
        <f>C247</f>
        <v>/DICIEMBRE 2018</v>
      </c>
      <c r="D255" s="49"/>
      <c r="E255" s="44"/>
      <c r="F255" s="41"/>
      <c r="G255" s="41"/>
      <c r="H255" s="41"/>
      <c r="I255" s="41"/>
      <c r="J255" s="41"/>
      <c r="K255" s="49"/>
      <c r="L255" s="49"/>
      <c r="M255" s="49"/>
      <c r="N255" s="54"/>
      <c r="O255" s="49"/>
    </row>
    <row r="256" spans="2:15" x14ac:dyDescent="0.25">
      <c r="B256" s="50" t="s">
        <v>23</v>
      </c>
      <c r="C256" s="10" t="str">
        <f>C244</f>
        <v>HAYM20/HM200/</v>
      </c>
      <c r="D256" s="47" t="s">
        <v>944</v>
      </c>
      <c r="E256" s="42" t="s">
        <v>1015</v>
      </c>
      <c r="F256" s="39" t="s">
        <v>25</v>
      </c>
      <c r="G256" s="39" t="s">
        <v>25</v>
      </c>
      <c r="H256" s="39" t="s">
        <v>25</v>
      </c>
      <c r="I256" s="39" t="s">
        <v>25</v>
      </c>
      <c r="J256" s="39" t="s">
        <v>1016</v>
      </c>
      <c r="K256" s="47" t="s">
        <v>25</v>
      </c>
      <c r="L256" s="47" t="s">
        <v>25</v>
      </c>
      <c r="M256" s="47" t="s">
        <v>25</v>
      </c>
      <c r="N256" s="52">
        <v>2</v>
      </c>
      <c r="O256" s="47">
        <v>1</v>
      </c>
    </row>
    <row r="257" spans="2:15" x14ac:dyDescent="0.25">
      <c r="B257" s="51"/>
      <c r="C257" s="11" t="str">
        <f>C245</f>
        <v>INGRESOS 200.9/</v>
      </c>
      <c r="D257" s="48"/>
      <c r="E257" s="43"/>
      <c r="F257" s="40"/>
      <c r="G257" s="40"/>
      <c r="H257" s="40"/>
      <c r="I257" s="40"/>
      <c r="J257" s="40"/>
      <c r="K257" s="48"/>
      <c r="L257" s="48"/>
      <c r="M257" s="48"/>
      <c r="N257" s="53"/>
      <c r="O257" s="48"/>
    </row>
    <row r="258" spans="2:15" x14ac:dyDescent="0.25">
      <c r="B258" s="48" t="str">
        <f>B246</f>
        <v>EJERCICIO DICIEMBRE 2018</v>
      </c>
      <c r="C258" s="16" t="s">
        <v>945</v>
      </c>
      <c r="D258" s="48"/>
      <c r="E258" s="43"/>
      <c r="F258" s="40"/>
      <c r="G258" s="40"/>
      <c r="H258" s="40"/>
      <c r="I258" s="40"/>
      <c r="J258" s="40"/>
      <c r="K258" s="48"/>
      <c r="L258" s="48"/>
      <c r="M258" s="48"/>
      <c r="N258" s="53"/>
      <c r="O258" s="48"/>
    </row>
    <row r="259" spans="2:15" x14ac:dyDescent="0.25">
      <c r="B259" s="49"/>
      <c r="C259" s="12" t="str">
        <f>C247</f>
        <v>/DICIEMBRE 2018</v>
      </c>
      <c r="D259" s="49"/>
      <c r="E259" s="44"/>
      <c r="F259" s="41"/>
      <c r="G259" s="41"/>
      <c r="H259" s="41"/>
      <c r="I259" s="41"/>
      <c r="J259" s="41"/>
      <c r="K259" s="49"/>
      <c r="L259" s="49"/>
      <c r="M259" s="49"/>
      <c r="N259" s="54"/>
      <c r="O259" s="49"/>
    </row>
    <row r="260" spans="2:15" s="1" customFormat="1" ht="15" customHeight="1" x14ac:dyDescent="0.25">
      <c r="B260" s="50" t="s">
        <v>23</v>
      </c>
      <c r="C260" s="10" t="str">
        <f>C200</f>
        <v>HAYM20/HM200/</v>
      </c>
      <c r="D260" s="47" t="s">
        <v>966</v>
      </c>
      <c r="E260" s="42" t="s">
        <v>1015</v>
      </c>
      <c r="F260" s="39" t="s">
        <v>25</v>
      </c>
      <c r="G260" s="39" t="s">
        <v>25</v>
      </c>
      <c r="H260" s="39" t="s">
        <v>25</v>
      </c>
      <c r="I260" s="39" t="s">
        <v>25</v>
      </c>
      <c r="J260" s="39" t="s">
        <v>1016</v>
      </c>
      <c r="K260" s="47" t="s">
        <v>25</v>
      </c>
      <c r="L260" s="47" t="s">
        <v>25</v>
      </c>
      <c r="M260" s="47" t="s">
        <v>25</v>
      </c>
      <c r="N260" s="52">
        <v>2</v>
      </c>
      <c r="O260" s="47">
        <v>1</v>
      </c>
    </row>
    <row r="261" spans="2:15" s="1" customFormat="1" x14ac:dyDescent="0.25">
      <c r="B261" s="51"/>
      <c r="C261" s="11" t="str">
        <f>C201</f>
        <v>INGRESOS 200.9/</v>
      </c>
      <c r="D261" s="48"/>
      <c r="E261" s="43"/>
      <c r="F261" s="40"/>
      <c r="G261" s="40"/>
      <c r="H261" s="40"/>
      <c r="I261" s="40"/>
      <c r="J261" s="40"/>
      <c r="K261" s="48"/>
      <c r="L261" s="48"/>
      <c r="M261" s="48"/>
      <c r="N261" s="53"/>
      <c r="O261" s="48"/>
    </row>
    <row r="262" spans="2:15" s="1" customFormat="1" x14ac:dyDescent="0.25">
      <c r="B262" s="48" t="str">
        <f>B202</f>
        <v>EJERCICIO DICIEMBRE 2018</v>
      </c>
      <c r="C262" s="16" t="s">
        <v>967</v>
      </c>
      <c r="D262" s="48"/>
      <c r="E262" s="43"/>
      <c r="F262" s="40"/>
      <c r="G262" s="40"/>
      <c r="H262" s="40"/>
      <c r="I262" s="40"/>
      <c r="J262" s="40"/>
      <c r="K262" s="48"/>
      <c r="L262" s="48"/>
      <c r="M262" s="48"/>
      <c r="N262" s="53"/>
      <c r="O262" s="48"/>
    </row>
    <row r="263" spans="2:15" s="1" customFormat="1" x14ac:dyDescent="0.25">
      <c r="B263" s="49"/>
      <c r="C263" s="12" t="str">
        <f>C203</f>
        <v>/DICIEMBRE 2018</v>
      </c>
      <c r="D263" s="49"/>
      <c r="E263" s="44"/>
      <c r="F263" s="41"/>
      <c r="G263" s="41"/>
      <c r="H263" s="41"/>
      <c r="I263" s="41"/>
      <c r="J263" s="41"/>
      <c r="K263" s="49"/>
      <c r="L263" s="49"/>
      <c r="M263" s="49"/>
      <c r="N263" s="54"/>
      <c r="O263" s="49"/>
    </row>
    <row r="264" spans="2:15" s="1" customFormat="1" ht="15" customHeight="1" x14ac:dyDescent="0.25">
      <c r="B264" s="50" t="s">
        <v>23</v>
      </c>
      <c r="C264" s="10" t="str">
        <f>C200</f>
        <v>HAYM20/HM200/</v>
      </c>
      <c r="D264" s="47" t="s">
        <v>968</v>
      </c>
      <c r="E264" s="42" t="s">
        <v>1015</v>
      </c>
      <c r="F264" s="39" t="s">
        <v>25</v>
      </c>
      <c r="G264" s="39" t="s">
        <v>25</v>
      </c>
      <c r="H264" s="39" t="s">
        <v>25</v>
      </c>
      <c r="I264" s="39" t="s">
        <v>25</v>
      </c>
      <c r="J264" s="39" t="s">
        <v>1016</v>
      </c>
      <c r="K264" s="47" t="s">
        <v>25</v>
      </c>
      <c r="L264" s="47" t="s">
        <v>25</v>
      </c>
      <c r="M264" s="47" t="s">
        <v>25</v>
      </c>
      <c r="N264" s="52">
        <v>2</v>
      </c>
      <c r="O264" s="47">
        <v>1</v>
      </c>
    </row>
    <row r="265" spans="2:15" s="1" customFormat="1" x14ac:dyDescent="0.25">
      <c r="B265" s="51"/>
      <c r="C265" s="11" t="str">
        <f>C201</f>
        <v>INGRESOS 200.9/</v>
      </c>
      <c r="D265" s="48"/>
      <c r="E265" s="43"/>
      <c r="F265" s="40"/>
      <c r="G265" s="40"/>
      <c r="H265" s="40"/>
      <c r="I265" s="40"/>
      <c r="J265" s="40"/>
      <c r="K265" s="48"/>
      <c r="L265" s="48"/>
      <c r="M265" s="48"/>
      <c r="N265" s="53"/>
      <c r="O265" s="48"/>
    </row>
    <row r="266" spans="2:15" s="1" customFormat="1" x14ac:dyDescent="0.25">
      <c r="B266" s="48" t="str">
        <f>B202</f>
        <v>EJERCICIO DICIEMBRE 2018</v>
      </c>
      <c r="C266" s="16" t="s">
        <v>969</v>
      </c>
      <c r="D266" s="48"/>
      <c r="E266" s="43"/>
      <c r="F266" s="40"/>
      <c r="G266" s="40"/>
      <c r="H266" s="40"/>
      <c r="I266" s="40"/>
      <c r="J266" s="40"/>
      <c r="K266" s="48"/>
      <c r="L266" s="48"/>
      <c r="M266" s="48"/>
      <c r="N266" s="53"/>
      <c r="O266" s="48"/>
    </row>
    <row r="267" spans="2:15" s="1" customFormat="1" x14ac:dyDescent="0.25">
      <c r="B267" s="49"/>
      <c r="C267" s="12" t="str">
        <f>C203</f>
        <v>/DICIEMBRE 2018</v>
      </c>
      <c r="D267" s="49"/>
      <c r="E267" s="44"/>
      <c r="F267" s="41"/>
      <c r="G267" s="41"/>
      <c r="H267" s="41"/>
      <c r="I267" s="41"/>
      <c r="J267" s="41"/>
      <c r="K267" s="49"/>
      <c r="L267" s="49"/>
      <c r="M267" s="49"/>
      <c r="N267" s="54"/>
      <c r="O267" s="49"/>
    </row>
    <row r="268" spans="2:15" s="1" customFormat="1" ht="15" customHeight="1" x14ac:dyDescent="0.25">
      <c r="B268" s="50" t="s">
        <v>23</v>
      </c>
      <c r="C268" s="10" t="str">
        <f>C200</f>
        <v>HAYM20/HM200/</v>
      </c>
      <c r="D268" s="47" t="s">
        <v>970</v>
      </c>
      <c r="E268" s="42" t="s">
        <v>1015</v>
      </c>
      <c r="F268" s="39" t="s">
        <v>25</v>
      </c>
      <c r="G268" s="39" t="s">
        <v>25</v>
      </c>
      <c r="H268" s="39" t="s">
        <v>25</v>
      </c>
      <c r="I268" s="39" t="s">
        <v>25</v>
      </c>
      <c r="J268" s="39" t="s">
        <v>1016</v>
      </c>
      <c r="K268" s="47" t="s">
        <v>25</v>
      </c>
      <c r="L268" s="47" t="s">
        <v>25</v>
      </c>
      <c r="M268" s="47" t="s">
        <v>25</v>
      </c>
      <c r="N268" s="52">
        <v>2</v>
      </c>
      <c r="O268" s="47">
        <v>1</v>
      </c>
    </row>
    <row r="269" spans="2:15" s="1" customFormat="1" x14ac:dyDescent="0.25">
      <c r="B269" s="51"/>
      <c r="C269" s="11" t="str">
        <f>C201</f>
        <v>INGRESOS 200.9/</v>
      </c>
      <c r="D269" s="48"/>
      <c r="E269" s="43"/>
      <c r="F269" s="40"/>
      <c r="G269" s="40"/>
      <c r="H269" s="40"/>
      <c r="I269" s="40"/>
      <c r="J269" s="40"/>
      <c r="K269" s="48"/>
      <c r="L269" s="48"/>
      <c r="M269" s="48"/>
      <c r="N269" s="53"/>
      <c r="O269" s="48"/>
    </row>
    <row r="270" spans="2:15" s="1" customFormat="1" x14ac:dyDescent="0.25">
      <c r="B270" s="48" t="str">
        <f>B202</f>
        <v>EJERCICIO DICIEMBRE 2018</v>
      </c>
      <c r="C270" s="16" t="s">
        <v>971</v>
      </c>
      <c r="D270" s="48"/>
      <c r="E270" s="43"/>
      <c r="F270" s="40"/>
      <c r="G270" s="40"/>
      <c r="H270" s="40"/>
      <c r="I270" s="40"/>
      <c r="J270" s="40"/>
      <c r="K270" s="48"/>
      <c r="L270" s="48"/>
      <c r="M270" s="48"/>
      <c r="N270" s="53"/>
      <c r="O270" s="48"/>
    </row>
    <row r="271" spans="2:15" s="1" customFormat="1" x14ac:dyDescent="0.25">
      <c r="B271" s="49"/>
      <c r="C271" s="12" t="str">
        <f>C203</f>
        <v>/DICIEMBRE 2018</v>
      </c>
      <c r="D271" s="49"/>
      <c r="E271" s="44"/>
      <c r="F271" s="41"/>
      <c r="G271" s="41"/>
      <c r="H271" s="41"/>
      <c r="I271" s="41"/>
      <c r="J271" s="41"/>
      <c r="K271" s="49"/>
      <c r="L271" s="49"/>
      <c r="M271" s="49"/>
      <c r="N271" s="54"/>
      <c r="O271" s="49"/>
    </row>
    <row r="272" spans="2:15" s="1" customFormat="1" ht="15" customHeight="1" x14ac:dyDescent="0.25">
      <c r="B272" s="50" t="s">
        <v>23</v>
      </c>
      <c r="C272" s="10" t="str">
        <f>C200</f>
        <v>HAYM20/HM200/</v>
      </c>
      <c r="D272" s="47" t="s">
        <v>972</v>
      </c>
      <c r="E272" s="42" t="s">
        <v>1015</v>
      </c>
      <c r="F272" s="39" t="s">
        <v>25</v>
      </c>
      <c r="G272" s="39" t="s">
        <v>25</v>
      </c>
      <c r="H272" s="39" t="s">
        <v>25</v>
      </c>
      <c r="I272" s="39" t="s">
        <v>25</v>
      </c>
      <c r="J272" s="39" t="s">
        <v>1016</v>
      </c>
      <c r="K272" s="47" t="s">
        <v>25</v>
      </c>
      <c r="L272" s="47" t="s">
        <v>25</v>
      </c>
      <c r="M272" s="47" t="s">
        <v>25</v>
      </c>
      <c r="N272" s="52">
        <v>2</v>
      </c>
      <c r="O272" s="47">
        <v>1</v>
      </c>
    </row>
    <row r="273" spans="2:15" s="1" customFormat="1" x14ac:dyDescent="0.25">
      <c r="B273" s="51"/>
      <c r="C273" s="11" t="str">
        <f>C201</f>
        <v>INGRESOS 200.9/</v>
      </c>
      <c r="D273" s="48"/>
      <c r="E273" s="43"/>
      <c r="F273" s="40"/>
      <c r="G273" s="40"/>
      <c r="H273" s="40"/>
      <c r="I273" s="40"/>
      <c r="J273" s="40"/>
      <c r="K273" s="48"/>
      <c r="L273" s="48"/>
      <c r="M273" s="48"/>
      <c r="N273" s="53"/>
      <c r="O273" s="48"/>
    </row>
    <row r="274" spans="2:15" s="1" customFormat="1" x14ac:dyDescent="0.25">
      <c r="B274" s="48" t="str">
        <f>B202</f>
        <v>EJERCICIO DICIEMBRE 2018</v>
      </c>
      <c r="C274" s="16" t="s">
        <v>973</v>
      </c>
      <c r="D274" s="48"/>
      <c r="E274" s="43"/>
      <c r="F274" s="40"/>
      <c r="G274" s="40"/>
      <c r="H274" s="40"/>
      <c r="I274" s="40"/>
      <c r="J274" s="40"/>
      <c r="K274" s="48"/>
      <c r="L274" s="48"/>
      <c r="M274" s="48"/>
      <c r="N274" s="53"/>
      <c r="O274" s="48"/>
    </row>
    <row r="275" spans="2:15" s="1" customFormat="1" x14ac:dyDescent="0.25">
      <c r="B275" s="49"/>
      <c r="C275" s="12" t="str">
        <f>C203</f>
        <v>/DICIEMBRE 2018</v>
      </c>
      <c r="D275" s="49"/>
      <c r="E275" s="44"/>
      <c r="F275" s="41"/>
      <c r="G275" s="41"/>
      <c r="H275" s="41"/>
      <c r="I275" s="41"/>
      <c r="J275" s="41"/>
      <c r="K275" s="49"/>
      <c r="L275" s="49"/>
      <c r="M275" s="49"/>
      <c r="N275" s="54"/>
      <c r="O275" s="49"/>
    </row>
    <row r="276" spans="2:15" s="1" customFormat="1" ht="15" customHeight="1" x14ac:dyDescent="0.25">
      <c r="B276" s="50" t="s">
        <v>23</v>
      </c>
      <c r="C276" s="10" t="str">
        <f>C200</f>
        <v>HAYM20/HM200/</v>
      </c>
      <c r="D276" s="47" t="s">
        <v>979</v>
      </c>
      <c r="E276" s="42" t="s">
        <v>1015</v>
      </c>
      <c r="F276" s="39" t="s">
        <v>25</v>
      </c>
      <c r="G276" s="39" t="s">
        <v>25</v>
      </c>
      <c r="H276" s="39" t="s">
        <v>25</v>
      </c>
      <c r="I276" s="39" t="s">
        <v>25</v>
      </c>
      <c r="J276" s="39" t="s">
        <v>1016</v>
      </c>
      <c r="K276" s="47" t="s">
        <v>25</v>
      </c>
      <c r="L276" s="47" t="s">
        <v>25</v>
      </c>
      <c r="M276" s="47" t="s">
        <v>25</v>
      </c>
      <c r="N276" s="52">
        <v>2</v>
      </c>
      <c r="O276" s="47">
        <v>1</v>
      </c>
    </row>
    <row r="277" spans="2:15" s="1" customFormat="1" x14ac:dyDescent="0.25">
      <c r="B277" s="51"/>
      <c r="C277" s="11" t="str">
        <f>C201</f>
        <v>INGRESOS 200.9/</v>
      </c>
      <c r="D277" s="48"/>
      <c r="E277" s="43"/>
      <c r="F277" s="40"/>
      <c r="G277" s="40"/>
      <c r="H277" s="40"/>
      <c r="I277" s="40"/>
      <c r="J277" s="40"/>
      <c r="K277" s="48"/>
      <c r="L277" s="48"/>
      <c r="M277" s="48"/>
      <c r="N277" s="53"/>
      <c r="O277" s="48"/>
    </row>
    <row r="278" spans="2:15" s="1" customFormat="1" x14ac:dyDescent="0.25">
      <c r="B278" s="48" t="str">
        <f>B206</f>
        <v>EJERCICIO DICIEMBRE 2018</v>
      </c>
      <c r="C278" s="16" t="s">
        <v>980</v>
      </c>
      <c r="D278" s="48"/>
      <c r="E278" s="43"/>
      <c r="F278" s="40"/>
      <c r="G278" s="40"/>
      <c r="H278" s="40"/>
      <c r="I278" s="40"/>
      <c r="J278" s="40"/>
      <c r="K278" s="48"/>
      <c r="L278" s="48"/>
      <c r="M278" s="48"/>
      <c r="N278" s="53"/>
      <c r="O278" s="48"/>
    </row>
    <row r="279" spans="2:15" s="1" customFormat="1" x14ac:dyDescent="0.25">
      <c r="B279" s="49"/>
      <c r="C279" s="12" t="str">
        <f>C203</f>
        <v>/DICIEMBRE 2018</v>
      </c>
      <c r="D279" s="49"/>
      <c r="E279" s="44"/>
      <c r="F279" s="41"/>
      <c r="G279" s="41"/>
      <c r="H279" s="41"/>
      <c r="I279" s="41"/>
      <c r="J279" s="41"/>
      <c r="K279" s="49"/>
      <c r="L279" s="49"/>
      <c r="M279" s="49"/>
      <c r="N279" s="54"/>
      <c r="O279" s="49"/>
    </row>
    <row r="280" spans="2:15" x14ac:dyDescent="0.25">
      <c r="B280" s="50" t="s">
        <v>23</v>
      </c>
      <c r="C280" s="10" t="str">
        <f>C244</f>
        <v>HAYM20/HM200/</v>
      </c>
      <c r="D280" s="47" t="s">
        <v>946</v>
      </c>
      <c r="E280" s="42" t="s">
        <v>1015</v>
      </c>
      <c r="F280" s="39" t="s">
        <v>25</v>
      </c>
      <c r="G280" s="39" t="s">
        <v>25</v>
      </c>
      <c r="H280" s="39" t="s">
        <v>25</v>
      </c>
      <c r="I280" s="39" t="s">
        <v>25</v>
      </c>
      <c r="J280" s="39" t="s">
        <v>1016</v>
      </c>
      <c r="K280" s="47" t="s">
        <v>25</v>
      </c>
      <c r="L280" s="47" t="s">
        <v>25</v>
      </c>
      <c r="M280" s="47" t="s">
        <v>25</v>
      </c>
      <c r="N280" s="52">
        <v>3</v>
      </c>
      <c r="O280" s="47">
        <v>1</v>
      </c>
    </row>
    <row r="281" spans="2:15" x14ac:dyDescent="0.25">
      <c r="B281" s="51"/>
      <c r="C281" s="11" t="str">
        <f>C245</f>
        <v>INGRESOS 200.9/</v>
      </c>
      <c r="D281" s="48"/>
      <c r="E281" s="43"/>
      <c r="F281" s="40"/>
      <c r="G281" s="40"/>
      <c r="H281" s="40"/>
      <c r="I281" s="40"/>
      <c r="J281" s="40"/>
      <c r="K281" s="48"/>
      <c r="L281" s="48"/>
      <c r="M281" s="48"/>
      <c r="N281" s="53"/>
      <c r="O281" s="48"/>
    </row>
    <row r="282" spans="2:15" x14ac:dyDescent="0.25">
      <c r="B282" s="48" t="str">
        <f>B246</f>
        <v>EJERCICIO DICIEMBRE 2018</v>
      </c>
      <c r="C282" s="16" t="s">
        <v>947</v>
      </c>
      <c r="D282" s="48"/>
      <c r="E282" s="43"/>
      <c r="F282" s="40"/>
      <c r="G282" s="40"/>
      <c r="H282" s="40"/>
      <c r="I282" s="40"/>
      <c r="J282" s="40"/>
      <c r="K282" s="48"/>
      <c r="L282" s="48"/>
      <c r="M282" s="48"/>
      <c r="N282" s="53"/>
      <c r="O282" s="48"/>
    </row>
    <row r="283" spans="2:15" x14ac:dyDescent="0.25">
      <c r="B283" s="49"/>
      <c r="C283" s="12" t="str">
        <f>C247</f>
        <v>/DICIEMBRE 2018</v>
      </c>
      <c r="D283" s="49"/>
      <c r="E283" s="44"/>
      <c r="F283" s="41"/>
      <c r="G283" s="41"/>
      <c r="H283" s="41"/>
      <c r="I283" s="41"/>
      <c r="J283" s="41"/>
      <c r="K283" s="49"/>
      <c r="L283" s="49"/>
      <c r="M283" s="49"/>
      <c r="N283" s="54"/>
      <c r="O283" s="49"/>
    </row>
    <row r="284" spans="2:15" x14ac:dyDescent="0.25">
      <c r="B284" s="50" t="s">
        <v>23</v>
      </c>
      <c r="C284" s="10" t="str">
        <f>C244</f>
        <v>HAYM20/HM200/</v>
      </c>
      <c r="D284" s="39" t="s">
        <v>948</v>
      </c>
      <c r="E284" s="42" t="s">
        <v>1015</v>
      </c>
      <c r="F284" s="39" t="s">
        <v>25</v>
      </c>
      <c r="G284" s="39" t="s">
        <v>25</v>
      </c>
      <c r="H284" s="39" t="s">
        <v>25</v>
      </c>
      <c r="I284" s="39" t="s">
        <v>25</v>
      </c>
      <c r="J284" s="39" t="s">
        <v>1016</v>
      </c>
      <c r="K284" s="47" t="s">
        <v>25</v>
      </c>
      <c r="L284" s="47" t="s">
        <v>25</v>
      </c>
      <c r="M284" s="47" t="s">
        <v>25</v>
      </c>
      <c r="N284" s="52">
        <v>4</v>
      </c>
      <c r="O284" s="47">
        <v>1</v>
      </c>
    </row>
    <row r="285" spans="2:15" x14ac:dyDescent="0.25">
      <c r="B285" s="51"/>
      <c r="C285" s="11" t="str">
        <f>C245</f>
        <v>INGRESOS 200.9/</v>
      </c>
      <c r="D285" s="40"/>
      <c r="E285" s="43"/>
      <c r="F285" s="40"/>
      <c r="G285" s="40"/>
      <c r="H285" s="40"/>
      <c r="I285" s="40"/>
      <c r="J285" s="40"/>
      <c r="K285" s="48"/>
      <c r="L285" s="48"/>
      <c r="M285" s="48"/>
      <c r="N285" s="53"/>
      <c r="O285" s="48"/>
    </row>
    <row r="286" spans="2:15" x14ac:dyDescent="0.25">
      <c r="B286" s="48" t="str">
        <f>B246</f>
        <v>EJERCICIO DICIEMBRE 2018</v>
      </c>
      <c r="C286" s="16" t="s">
        <v>949</v>
      </c>
      <c r="D286" s="40"/>
      <c r="E286" s="43"/>
      <c r="F286" s="40"/>
      <c r="G286" s="40"/>
      <c r="H286" s="40"/>
      <c r="I286" s="40"/>
      <c r="J286" s="40"/>
      <c r="K286" s="48"/>
      <c r="L286" s="48"/>
      <c r="M286" s="48"/>
      <c r="N286" s="53"/>
      <c r="O286" s="48"/>
    </row>
    <row r="287" spans="2:15" x14ac:dyDescent="0.25">
      <c r="B287" s="49"/>
      <c r="C287" s="12" t="str">
        <f>C247</f>
        <v>/DICIEMBRE 2018</v>
      </c>
      <c r="D287" s="41"/>
      <c r="E287" s="44"/>
      <c r="F287" s="41"/>
      <c r="G287" s="41"/>
      <c r="H287" s="41"/>
      <c r="I287" s="41"/>
      <c r="J287" s="41"/>
      <c r="K287" s="49"/>
      <c r="L287" s="49"/>
      <c r="M287" s="49"/>
      <c r="N287" s="54"/>
      <c r="O287" s="49"/>
    </row>
    <row r="288" spans="2:15" x14ac:dyDescent="0.25">
      <c r="B288" s="50" t="s">
        <v>23</v>
      </c>
      <c r="C288" s="10" t="str">
        <f>C244</f>
        <v>HAYM20/HM200/</v>
      </c>
      <c r="D288" s="47" t="s">
        <v>950</v>
      </c>
      <c r="E288" s="42" t="s">
        <v>1015</v>
      </c>
      <c r="F288" s="39" t="s">
        <v>25</v>
      </c>
      <c r="G288" s="39" t="s">
        <v>25</v>
      </c>
      <c r="H288" s="39" t="s">
        <v>25</v>
      </c>
      <c r="I288" s="39" t="s">
        <v>25</v>
      </c>
      <c r="J288" s="39" t="s">
        <v>1016</v>
      </c>
      <c r="K288" s="47" t="s">
        <v>25</v>
      </c>
      <c r="L288" s="47" t="s">
        <v>25</v>
      </c>
      <c r="M288" s="47" t="s">
        <v>25</v>
      </c>
      <c r="N288" s="52">
        <v>5</v>
      </c>
      <c r="O288" s="47">
        <v>1</v>
      </c>
    </row>
    <row r="289" spans="2:15" x14ac:dyDescent="0.25">
      <c r="B289" s="51"/>
      <c r="C289" s="11" t="str">
        <f>C245</f>
        <v>INGRESOS 200.9/</v>
      </c>
      <c r="D289" s="48"/>
      <c r="E289" s="43"/>
      <c r="F289" s="40"/>
      <c r="G289" s="40"/>
      <c r="H289" s="40"/>
      <c r="I289" s="40"/>
      <c r="J289" s="40"/>
      <c r="K289" s="48"/>
      <c r="L289" s="48"/>
      <c r="M289" s="48"/>
      <c r="N289" s="53"/>
      <c r="O289" s="48"/>
    </row>
    <row r="290" spans="2:15" x14ac:dyDescent="0.25">
      <c r="B290" s="48" t="str">
        <f>B246</f>
        <v>EJERCICIO DICIEMBRE 2018</v>
      </c>
      <c r="C290" s="16" t="s">
        <v>951</v>
      </c>
      <c r="D290" s="48"/>
      <c r="E290" s="43"/>
      <c r="F290" s="40"/>
      <c r="G290" s="40"/>
      <c r="H290" s="40"/>
      <c r="I290" s="40"/>
      <c r="J290" s="40"/>
      <c r="K290" s="48"/>
      <c r="L290" s="48"/>
      <c r="M290" s="48"/>
      <c r="N290" s="53"/>
      <c r="O290" s="48"/>
    </row>
    <row r="291" spans="2:15" x14ac:dyDescent="0.25">
      <c r="B291" s="49"/>
      <c r="C291" s="12" t="str">
        <f>C247</f>
        <v>/DICIEMBRE 2018</v>
      </c>
      <c r="D291" s="49"/>
      <c r="E291" s="44"/>
      <c r="F291" s="41"/>
      <c r="G291" s="41"/>
      <c r="H291" s="41"/>
      <c r="I291" s="41"/>
      <c r="J291" s="41"/>
      <c r="K291" s="49"/>
      <c r="L291" s="49"/>
      <c r="M291" s="49"/>
      <c r="N291" s="54"/>
      <c r="O291" s="49"/>
    </row>
    <row r="292" spans="2:15" x14ac:dyDescent="0.25">
      <c r="B292" s="50" t="s">
        <v>23</v>
      </c>
      <c r="C292" s="10" t="str">
        <f>C244</f>
        <v>HAYM20/HM200/</v>
      </c>
      <c r="D292" s="47" t="s">
        <v>952</v>
      </c>
      <c r="E292" s="42" t="s">
        <v>1015</v>
      </c>
      <c r="F292" s="39" t="s">
        <v>25</v>
      </c>
      <c r="G292" s="39" t="s">
        <v>25</v>
      </c>
      <c r="H292" s="39" t="s">
        <v>25</v>
      </c>
      <c r="I292" s="39" t="s">
        <v>25</v>
      </c>
      <c r="J292" s="39" t="s">
        <v>1016</v>
      </c>
      <c r="K292" s="47" t="s">
        <v>25</v>
      </c>
      <c r="L292" s="47" t="s">
        <v>25</v>
      </c>
      <c r="M292" s="47" t="s">
        <v>25</v>
      </c>
      <c r="N292" s="52">
        <v>4</v>
      </c>
      <c r="O292" s="47">
        <v>1</v>
      </c>
    </row>
    <row r="293" spans="2:15" x14ac:dyDescent="0.25">
      <c r="B293" s="51"/>
      <c r="C293" s="11" t="str">
        <f>C245</f>
        <v>INGRESOS 200.9/</v>
      </c>
      <c r="D293" s="48"/>
      <c r="E293" s="43"/>
      <c r="F293" s="40"/>
      <c r="G293" s="40"/>
      <c r="H293" s="40"/>
      <c r="I293" s="40"/>
      <c r="J293" s="40"/>
      <c r="K293" s="48"/>
      <c r="L293" s="48"/>
      <c r="M293" s="48"/>
      <c r="N293" s="53"/>
      <c r="O293" s="48"/>
    </row>
    <row r="294" spans="2:15" x14ac:dyDescent="0.25">
      <c r="B294" s="48" t="str">
        <f>B246</f>
        <v>EJERCICIO DICIEMBRE 2018</v>
      </c>
      <c r="C294" s="16" t="s">
        <v>953</v>
      </c>
      <c r="D294" s="48"/>
      <c r="E294" s="43"/>
      <c r="F294" s="40"/>
      <c r="G294" s="40"/>
      <c r="H294" s="40"/>
      <c r="I294" s="40"/>
      <c r="J294" s="40"/>
      <c r="K294" s="48"/>
      <c r="L294" s="48"/>
      <c r="M294" s="48"/>
      <c r="N294" s="53"/>
      <c r="O294" s="48"/>
    </row>
    <row r="295" spans="2:15" x14ac:dyDescent="0.25">
      <c r="B295" s="49"/>
      <c r="C295" s="12" t="str">
        <f>C247</f>
        <v>/DICIEMBRE 2018</v>
      </c>
      <c r="D295" s="49"/>
      <c r="E295" s="44"/>
      <c r="F295" s="41"/>
      <c r="G295" s="41"/>
      <c r="H295" s="41"/>
      <c r="I295" s="41"/>
      <c r="J295" s="41"/>
      <c r="K295" s="49"/>
      <c r="L295" s="49"/>
      <c r="M295" s="49"/>
      <c r="N295" s="54"/>
      <c r="O295" s="49"/>
    </row>
    <row r="296" spans="2:15" x14ac:dyDescent="0.25">
      <c r="B296" s="50" t="s">
        <v>23</v>
      </c>
      <c r="C296" s="10" t="str">
        <f>C244</f>
        <v>HAYM20/HM200/</v>
      </c>
      <c r="D296" s="47" t="s">
        <v>954</v>
      </c>
      <c r="E296" s="42" t="s">
        <v>1015</v>
      </c>
      <c r="F296" s="39" t="s">
        <v>25</v>
      </c>
      <c r="G296" s="39" t="s">
        <v>25</v>
      </c>
      <c r="H296" s="39" t="s">
        <v>25</v>
      </c>
      <c r="I296" s="39" t="s">
        <v>25</v>
      </c>
      <c r="J296" s="39" t="s">
        <v>1016</v>
      </c>
      <c r="K296" s="47" t="s">
        <v>25</v>
      </c>
      <c r="L296" s="47" t="s">
        <v>25</v>
      </c>
      <c r="M296" s="47" t="s">
        <v>25</v>
      </c>
      <c r="N296" s="52">
        <v>4</v>
      </c>
      <c r="O296" s="47">
        <v>1</v>
      </c>
    </row>
    <row r="297" spans="2:15" x14ac:dyDescent="0.25">
      <c r="B297" s="51"/>
      <c r="C297" s="11" t="str">
        <f>C245</f>
        <v>INGRESOS 200.9/</v>
      </c>
      <c r="D297" s="48"/>
      <c r="E297" s="43"/>
      <c r="F297" s="40"/>
      <c r="G297" s="40"/>
      <c r="H297" s="40"/>
      <c r="I297" s="40"/>
      <c r="J297" s="40"/>
      <c r="K297" s="48"/>
      <c r="L297" s="48"/>
      <c r="M297" s="48"/>
      <c r="N297" s="53"/>
      <c r="O297" s="48"/>
    </row>
    <row r="298" spans="2:15" x14ac:dyDescent="0.25">
      <c r="B298" s="48" t="str">
        <f>B246</f>
        <v>EJERCICIO DICIEMBRE 2018</v>
      </c>
      <c r="C298" s="16" t="s">
        <v>955</v>
      </c>
      <c r="D298" s="48"/>
      <c r="E298" s="43"/>
      <c r="F298" s="40"/>
      <c r="G298" s="40"/>
      <c r="H298" s="40"/>
      <c r="I298" s="40"/>
      <c r="J298" s="40"/>
      <c r="K298" s="48"/>
      <c r="L298" s="48"/>
      <c r="M298" s="48"/>
      <c r="N298" s="53"/>
      <c r="O298" s="48"/>
    </row>
    <row r="299" spans="2:15" x14ac:dyDescent="0.25">
      <c r="B299" s="49"/>
      <c r="C299" s="12" t="str">
        <f>C247</f>
        <v>/DICIEMBRE 2018</v>
      </c>
      <c r="D299" s="49"/>
      <c r="E299" s="44"/>
      <c r="F299" s="41"/>
      <c r="G299" s="41"/>
      <c r="H299" s="41"/>
      <c r="I299" s="41"/>
      <c r="J299" s="41"/>
      <c r="K299" s="49"/>
      <c r="L299" s="49"/>
      <c r="M299" s="49"/>
      <c r="N299" s="54"/>
      <c r="O299" s="49"/>
    </row>
    <row r="300" spans="2:15" x14ac:dyDescent="0.25">
      <c r="B300" s="50" t="s">
        <v>23</v>
      </c>
      <c r="C300" s="10" t="str">
        <f>C244</f>
        <v>HAYM20/HM200/</v>
      </c>
      <c r="D300" s="47" t="s">
        <v>956</v>
      </c>
      <c r="E300" s="42" t="s">
        <v>1015</v>
      </c>
      <c r="F300" s="39" t="s">
        <v>25</v>
      </c>
      <c r="G300" s="39" t="s">
        <v>25</v>
      </c>
      <c r="H300" s="39" t="s">
        <v>25</v>
      </c>
      <c r="I300" s="39" t="s">
        <v>25</v>
      </c>
      <c r="J300" s="39" t="s">
        <v>1016</v>
      </c>
      <c r="K300" s="47" t="s">
        <v>25</v>
      </c>
      <c r="L300" s="47" t="s">
        <v>25</v>
      </c>
      <c r="M300" s="47" t="s">
        <v>25</v>
      </c>
      <c r="N300" s="52">
        <v>4</v>
      </c>
      <c r="O300" s="47">
        <v>1</v>
      </c>
    </row>
    <row r="301" spans="2:15" x14ac:dyDescent="0.25">
      <c r="B301" s="51"/>
      <c r="C301" s="11" t="str">
        <f>C245</f>
        <v>INGRESOS 200.9/</v>
      </c>
      <c r="D301" s="48"/>
      <c r="E301" s="43"/>
      <c r="F301" s="40"/>
      <c r="G301" s="40"/>
      <c r="H301" s="40"/>
      <c r="I301" s="40"/>
      <c r="J301" s="40"/>
      <c r="K301" s="48"/>
      <c r="L301" s="48"/>
      <c r="M301" s="48"/>
      <c r="N301" s="53"/>
      <c r="O301" s="48"/>
    </row>
    <row r="302" spans="2:15" x14ac:dyDescent="0.25">
      <c r="B302" s="48" t="str">
        <f>B246</f>
        <v>EJERCICIO DICIEMBRE 2018</v>
      </c>
      <c r="C302" s="16" t="s">
        <v>957</v>
      </c>
      <c r="D302" s="48"/>
      <c r="E302" s="43"/>
      <c r="F302" s="40"/>
      <c r="G302" s="40"/>
      <c r="H302" s="40"/>
      <c r="I302" s="40"/>
      <c r="J302" s="40"/>
      <c r="K302" s="48"/>
      <c r="L302" s="48"/>
      <c r="M302" s="48"/>
      <c r="N302" s="53"/>
      <c r="O302" s="48"/>
    </row>
    <row r="303" spans="2:15" x14ac:dyDescent="0.25">
      <c r="B303" s="49"/>
      <c r="C303" s="12" t="str">
        <f>C247</f>
        <v>/DICIEMBRE 2018</v>
      </c>
      <c r="D303" s="49"/>
      <c r="E303" s="44"/>
      <c r="F303" s="41"/>
      <c r="G303" s="41"/>
      <c r="H303" s="41"/>
      <c r="I303" s="41"/>
      <c r="J303" s="41"/>
      <c r="K303" s="49"/>
      <c r="L303" s="49"/>
      <c r="M303" s="49"/>
      <c r="N303" s="54"/>
      <c r="O303" s="49"/>
    </row>
    <row r="304" spans="2:15" x14ac:dyDescent="0.25">
      <c r="B304" s="50" t="s">
        <v>23</v>
      </c>
      <c r="C304" s="10" t="str">
        <f>C244</f>
        <v>HAYM20/HM200/</v>
      </c>
      <c r="D304" s="47" t="s">
        <v>958</v>
      </c>
      <c r="E304" s="42" t="s">
        <v>1015</v>
      </c>
      <c r="F304" s="39" t="s">
        <v>25</v>
      </c>
      <c r="G304" s="39" t="s">
        <v>25</v>
      </c>
      <c r="H304" s="39" t="s">
        <v>25</v>
      </c>
      <c r="I304" s="39" t="s">
        <v>25</v>
      </c>
      <c r="J304" s="39" t="s">
        <v>1016</v>
      </c>
      <c r="K304" s="47" t="s">
        <v>25</v>
      </c>
      <c r="L304" s="47" t="s">
        <v>25</v>
      </c>
      <c r="M304" s="47" t="s">
        <v>25</v>
      </c>
      <c r="N304" s="52">
        <v>9</v>
      </c>
      <c r="O304" s="47">
        <v>1</v>
      </c>
    </row>
    <row r="305" spans="2:15" x14ac:dyDescent="0.25">
      <c r="B305" s="51"/>
      <c r="C305" s="11" t="str">
        <f>C245</f>
        <v>INGRESOS 200.9/</v>
      </c>
      <c r="D305" s="48"/>
      <c r="E305" s="43"/>
      <c r="F305" s="40"/>
      <c r="G305" s="40"/>
      <c r="H305" s="40"/>
      <c r="I305" s="40"/>
      <c r="J305" s="40"/>
      <c r="K305" s="48"/>
      <c r="L305" s="48"/>
      <c r="M305" s="48"/>
      <c r="N305" s="53"/>
      <c r="O305" s="48"/>
    </row>
    <row r="306" spans="2:15" x14ac:dyDescent="0.25">
      <c r="B306" s="48" t="str">
        <f>B246</f>
        <v>EJERCICIO DICIEMBRE 2018</v>
      </c>
      <c r="C306" s="16" t="s">
        <v>959</v>
      </c>
      <c r="D306" s="48"/>
      <c r="E306" s="43"/>
      <c r="F306" s="40"/>
      <c r="G306" s="40"/>
      <c r="H306" s="40"/>
      <c r="I306" s="40"/>
      <c r="J306" s="40"/>
      <c r="K306" s="48"/>
      <c r="L306" s="48"/>
      <c r="M306" s="48"/>
      <c r="N306" s="53"/>
      <c r="O306" s="48"/>
    </row>
    <row r="307" spans="2:15" x14ac:dyDescent="0.25">
      <c r="B307" s="49"/>
      <c r="C307" s="12" t="str">
        <f>C247</f>
        <v>/DICIEMBRE 2018</v>
      </c>
      <c r="D307" s="49"/>
      <c r="E307" s="44"/>
      <c r="F307" s="41"/>
      <c r="G307" s="41"/>
      <c r="H307" s="41"/>
      <c r="I307" s="41"/>
      <c r="J307" s="41"/>
      <c r="K307" s="49"/>
      <c r="L307" s="49"/>
      <c r="M307" s="49"/>
      <c r="N307" s="54"/>
      <c r="O307" s="49"/>
    </row>
    <row r="308" spans="2:15" x14ac:dyDescent="0.25">
      <c r="B308" s="50" t="s">
        <v>23</v>
      </c>
      <c r="C308" s="10" t="str">
        <f>C244</f>
        <v>HAYM20/HM200/</v>
      </c>
      <c r="D308" s="47" t="s">
        <v>960</v>
      </c>
      <c r="E308" s="42" t="s">
        <v>1015</v>
      </c>
      <c r="F308" s="39" t="s">
        <v>25</v>
      </c>
      <c r="G308" s="39" t="s">
        <v>25</v>
      </c>
      <c r="H308" s="39" t="s">
        <v>25</v>
      </c>
      <c r="I308" s="39" t="s">
        <v>25</v>
      </c>
      <c r="J308" s="39" t="s">
        <v>1016</v>
      </c>
      <c r="K308" s="47" t="s">
        <v>25</v>
      </c>
      <c r="L308" s="47" t="s">
        <v>25</v>
      </c>
      <c r="M308" s="47" t="s">
        <v>25</v>
      </c>
      <c r="N308" s="52">
        <v>4</v>
      </c>
      <c r="O308" s="47">
        <v>1</v>
      </c>
    </row>
    <row r="309" spans="2:15" x14ac:dyDescent="0.25">
      <c r="B309" s="51"/>
      <c r="C309" s="11" t="str">
        <f>C245</f>
        <v>INGRESOS 200.9/</v>
      </c>
      <c r="D309" s="48"/>
      <c r="E309" s="43"/>
      <c r="F309" s="40"/>
      <c r="G309" s="40"/>
      <c r="H309" s="40"/>
      <c r="I309" s="40"/>
      <c r="J309" s="40"/>
      <c r="K309" s="48"/>
      <c r="L309" s="48"/>
      <c r="M309" s="48"/>
      <c r="N309" s="53"/>
      <c r="O309" s="48"/>
    </row>
    <row r="310" spans="2:15" x14ac:dyDescent="0.25">
      <c r="B310" s="48" t="str">
        <f>B246</f>
        <v>EJERCICIO DICIEMBRE 2018</v>
      </c>
      <c r="C310" s="16" t="s">
        <v>961</v>
      </c>
      <c r="D310" s="48"/>
      <c r="E310" s="43"/>
      <c r="F310" s="40"/>
      <c r="G310" s="40"/>
      <c r="H310" s="40"/>
      <c r="I310" s="40"/>
      <c r="J310" s="40"/>
      <c r="K310" s="48"/>
      <c r="L310" s="48"/>
      <c r="M310" s="48"/>
      <c r="N310" s="53"/>
      <c r="O310" s="48"/>
    </row>
    <row r="311" spans="2:15" x14ac:dyDescent="0.25">
      <c r="B311" s="49"/>
      <c r="C311" s="12" t="str">
        <f>C307</f>
        <v>/DICIEMBRE 2018</v>
      </c>
      <c r="D311" s="49"/>
      <c r="E311" s="44"/>
      <c r="F311" s="41"/>
      <c r="G311" s="41"/>
      <c r="H311" s="41"/>
      <c r="I311" s="41"/>
      <c r="J311" s="41"/>
      <c r="K311" s="49"/>
      <c r="L311" s="49"/>
      <c r="M311" s="49"/>
      <c r="N311" s="54"/>
      <c r="O311" s="49"/>
    </row>
    <row r="312" spans="2:15" x14ac:dyDescent="0.25">
      <c r="B312" s="50" t="s">
        <v>23</v>
      </c>
      <c r="C312" s="10" t="str">
        <f>C244</f>
        <v>HAYM20/HM200/</v>
      </c>
      <c r="D312" s="47" t="s">
        <v>962</v>
      </c>
      <c r="E312" s="42" t="s">
        <v>1015</v>
      </c>
      <c r="F312" s="39" t="s">
        <v>25</v>
      </c>
      <c r="G312" s="39" t="s">
        <v>25</v>
      </c>
      <c r="H312" s="39" t="s">
        <v>25</v>
      </c>
      <c r="I312" s="39" t="s">
        <v>25</v>
      </c>
      <c r="J312" s="39" t="s">
        <v>1016</v>
      </c>
      <c r="K312" s="47" t="s">
        <v>25</v>
      </c>
      <c r="L312" s="47" t="s">
        <v>25</v>
      </c>
      <c r="M312" s="47" t="s">
        <v>25</v>
      </c>
      <c r="N312" s="52">
        <v>3</v>
      </c>
      <c r="O312" s="47">
        <v>1</v>
      </c>
    </row>
    <row r="313" spans="2:15" x14ac:dyDescent="0.25">
      <c r="B313" s="51"/>
      <c r="C313" s="11" t="str">
        <f>C245</f>
        <v>INGRESOS 200.9/</v>
      </c>
      <c r="D313" s="48"/>
      <c r="E313" s="43"/>
      <c r="F313" s="40"/>
      <c r="G313" s="40"/>
      <c r="H313" s="40"/>
      <c r="I313" s="40"/>
      <c r="J313" s="40"/>
      <c r="K313" s="48"/>
      <c r="L313" s="48"/>
      <c r="M313" s="48"/>
      <c r="N313" s="53"/>
      <c r="O313" s="48"/>
    </row>
    <row r="314" spans="2:15" x14ac:dyDescent="0.25">
      <c r="B314" s="48" t="str">
        <f>B246</f>
        <v>EJERCICIO DICIEMBRE 2018</v>
      </c>
      <c r="C314" s="16" t="s">
        <v>963</v>
      </c>
      <c r="D314" s="48"/>
      <c r="E314" s="43"/>
      <c r="F314" s="40"/>
      <c r="G314" s="40"/>
      <c r="H314" s="40"/>
      <c r="I314" s="40"/>
      <c r="J314" s="40"/>
      <c r="K314" s="48"/>
      <c r="L314" s="48"/>
      <c r="M314" s="48"/>
      <c r="N314" s="53"/>
      <c r="O314" s="48"/>
    </row>
    <row r="315" spans="2:15" x14ac:dyDescent="0.25">
      <c r="B315" s="49"/>
      <c r="C315" s="12" t="str">
        <f>C247</f>
        <v>/DICIEMBRE 2018</v>
      </c>
      <c r="D315" s="49"/>
      <c r="E315" s="44"/>
      <c r="F315" s="41"/>
      <c r="G315" s="41"/>
      <c r="H315" s="41"/>
      <c r="I315" s="41"/>
      <c r="J315" s="41"/>
      <c r="K315" s="49"/>
      <c r="L315" s="49"/>
      <c r="M315" s="49"/>
      <c r="N315" s="54"/>
      <c r="O315" s="49"/>
    </row>
    <row r="316" spans="2:15" x14ac:dyDescent="0.25">
      <c r="B316" s="50" t="s">
        <v>23</v>
      </c>
      <c r="C316" s="10" t="str">
        <f>C244</f>
        <v>HAYM20/HM200/</v>
      </c>
      <c r="D316" s="47" t="s">
        <v>964</v>
      </c>
      <c r="E316" s="42" t="s">
        <v>1015</v>
      </c>
      <c r="F316" s="39" t="s">
        <v>25</v>
      </c>
      <c r="G316" s="39" t="s">
        <v>25</v>
      </c>
      <c r="H316" s="39" t="s">
        <v>25</v>
      </c>
      <c r="I316" s="39" t="s">
        <v>25</v>
      </c>
      <c r="J316" s="39" t="s">
        <v>1016</v>
      </c>
      <c r="K316" s="47" t="s">
        <v>25</v>
      </c>
      <c r="L316" s="47" t="s">
        <v>25</v>
      </c>
      <c r="M316" s="47" t="s">
        <v>25</v>
      </c>
      <c r="N316" s="52">
        <v>4</v>
      </c>
      <c r="O316" s="47">
        <v>1</v>
      </c>
    </row>
    <row r="317" spans="2:15" x14ac:dyDescent="0.25">
      <c r="B317" s="51"/>
      <c r="C317" s="11" t="str">
        <f>C245</f>
        <v>INGRESOS 200.9/</v>
      </c>
      <c r="D317" s="48"/>
      <c r="E317" s="43"/>
      <c r="F317" s="40"/>
      <c r="G317" s="40"/>
      <c r="H317" s="40"/>
      <c r="I317" s="40"/>
      <c r="J317" s="40"/>
      <c r="K317" s="48"/>
      <c r="L317" s="48"/>
      <c r="M317" s="48"/>
      <c r="N317" s="53"/>
      <c r="O317" s="48"/>
    </row>
    <row r="318" spans="2:15" x14ac:dyDescent="0.25">
      <c r="B318" s="48" t="str">
        <f>B246</f>
        <v>EJERCICIO DICIEMBRE 2018</v>
      </c>
      <c r="C318" s="16" t="s">
        <v>965</v>
      </c>
      <c r="D318" s="48"/>
      <c r="E318" s="43"/>
      <c r="F318" s="40"/>
      <c r="G318" s="40"/>
      <c r="H318" s="40"/>
      <c r="I318" s="40"/>
      <c r="J318" s="40"/>
      <c r="K318" s="48"/>
      <c r="L318" s="48"/>
      <c r="M318" s="48"/>
      <c r="N318" s="53"/>
      <c r="O318" s="48"/>
    </row>
    <row r="319" spans="2:15" x14ac:dyDescent="0.25">
      <c r="B319" s="49"/>
      <c r="C319" s="12" t="str">
        <f>C247</f>
        <v>/DICIEMBRE 2018</v>
      </c>
      <c r="D319" s="49"/>
      <c r="E319" s="44"/>
      <c r="F319" s="41"/>
      <c r="G319" s="41"/>
      <c r="H319" s="41"/>
      <c r="I319" s="41"/>
      <c r="J319" s="41"/>
      <c r="K319" s="49"/>
      <c r="L319" s="49"/>
      <c r="M319" s="49"/>
      <c r="N319" s="54"/>
      <c r="O319" s="49"/>
    </row>
    <row r="320" spans="2:15" ht="15" customHeight="1" x14ac:dyDescent="0.25">
      <c r="B320" s="50" t="s">
        <v>23</v>
      </c>
      <c r="C320" s="10" t="str">
        <f>C236</f>
        <v>HAYM20/HM200/</v>
      </c>
      <c r="D320" s="47" t="s">
        <v>976</v>
      </c>
      <c r="E320" s="42" t="s">
        <v>1015</v>
      </c>
      <c r="F320" s="39" t="s">
        <v>25</v>
      </c>
      <c r="G320" s="39" t="s">
        <v>25</v>
      </c>
      <c r="H320" s="39" t="s">
        <v>25</v>
      </c>
      <c r="I320" s="39" t="s">
        <v>25</v>
      </c>
      <c r="J320" s="39" t="s">
        <v>1016</v>
      </c>
      <c r="K320" s="47" t="s">
        <v>25</v>
      </c>
      <c r="L320" s="47" t="s">
        <v>25</v>
      </c>
      <c r="M320" s="47" t="s">
        <v>25</v>
      </c>
      <c r="N320" s="52">
        <v>4</v>
      </c>
      <c r="O320" s="47">
        <v>1</v>
      </c>
    </row>
    <row r="321" spans="2:15" x14ac:dyDescent="0.25">
      <c r="B321" s="51"/>
      <c r="C321" s="11" t="str">
        <f>C237</f>
        <v>INGRESOS 200.9/</v>
      </c>
      <c r="D321" s="48"/>
      <c r="E321" s="43"/>
      <c r="F321" s="40"/>
      <c r="G321" s="40"/>
      <c r="H321" s="40"/>
      <c r="I321" s="40"/>
      <c r="J321" s="40"/>
      <c r="K321" s="48"/>
      <c r="L321" s="48"/>
      <c r="M321" s="48"/>
      <c r="N321" s="53"/>
      <c r="O321" s="48"/>
    </row>
    <row r="322" spans="2:15" x14ac:dyDescent="0.25">
      <c r="B322" s="48" t="str">
        <f>B246</f>
        <v>EJERCICIO DICIEMBRE 2018</v>
      </c>
      <c r="C322" s="16" t="s">
        <v>977</v>
      </c>
      <c r="D322" s="48"/>
      <c r="E322" s="43"/>
      <c r="F322" s="40"/>
      <c r="G322" s="40"/>
      <c r="H322" s="40"/>
      <c r="I322" s="40"/>
      <c r="J322" s="40"/>
      <c r="K322" s="48"/>
      <c r="L322" s="48"/>
      <c r="M322" s="48"/>
      <c r="N322" s="53"/>
      <c r="O322" s="48"/>
    </row>
    <row r="323" spans="2:15" x14ac:dyDescent="0.25">
      <c r="B323" s="49"/>
      <c r="C323" s="12" t="str">
        <f>C239</f>
        <v>/DICIEMBRE 2018</v>
      </c>
      <c r="D323" s="49"/>
      <c r="E323" s="44"/>
      <c r="F323" s="41"/>
      <c r="G323" s="41"/>
      <c r="H323" s="41"/>
      <c r="I323" s="41"/>
      <c r="J323" s="41"/>
      <c r="K323" s="49"/>
      <c r="L323" s="49"/>
      <c r="M323" s="49"/>
      <c r="N323" s="54"/>
      <c r="O323" s="49"/>
    </row>
    <row r="324" spans="2:15" ht="15" customHeight="1" x14ac:dyDescent="0.25">
      <c r="B324" s="50" t="s">
        <v>23</v>
      </c>
      <c r="C324" s="10" t="str">
        <f>C236</f>
        <v>HAYM20/HM200/</v>
      </c>
      <c r="D324" s="47" t="s">
        <v>981</v>
      </c>
      <c r="E324" s="42" t="s">
        <v>1015</v>
      </c>
      <c r="F324" s="39" t="s">
        <v>25</v>
      </c>
      <c r="G324" s="39" t="s">
        <v>25</v>
      </c>
      <c r="H324" s="39" t="s">
        <v>25</v>
      </c>
      <c r="I324" s="39" t="s">
        <v>25</v>
      </c>
      <c r="J324" s="39" t="s">
        <v>1016</v>
      </c>
      <c r="K324" s="47" t="s">
        <v>25</v>
      </c>
      <c r="L324" s="47" t="s">
        <v>25</v>
      </c>
      <c r="M324" s="47" t="s">
        <v>25</v>
      </c>
      <c r="N324" s="52">
        <v>8</v>
      </c>
      <c r="O324" s="47">
        <v>1</v>
      </c>
    </row>
    <row r="325" spans="2:15" x14ac:dyDescent="0.25">
      <c r="B325" s="51"/>
      <c r="C325" s="11" t="str">
        <f>C237</f>
        <v>INGRESOS 200.9/</v>
      </c>
      <c r="D325" s="48"/>
      <c r="E325" s="43"/>
      <c r="F325" s="40"/>
      <c r="G325" s="40"/>
      <c r="H325" s="40"/>
      <c r="I325" s="40"/>
      <c r="J325" s="40"/>
      <c r="K325" s="48"/>
      <c r="L325" s="48"/>
      <c r="M325" s="48"/>
      <c r="N325" s="53"/>
      <c r="O325" s="48"/>
    </row>
    <row r="326" spans="2:15" x14ac:dyDescent="0.25">
      <c r="B326" s="48" t="str">
        <f>B250</f>
        <v>EJERCICIO DICIEMBRE 2018</v>
      </c>
      <c r="C326" s="16" t="s">
        <v>978</v>
      </c>
      <c r="D326" s="48"/>
      <c r="E326" s="43"/>
      <c r="F326" s="40"/>
      <c r="G326" s="40"/>
      <c r="H326" s="40"/>
      <c r="I326" s="40"/>
      <c r="J326" s="40"/>
      <c r="K326" s="48"/>
      <c r="L326" s="48"/>
      <c r="M326" s="48"/>
      <c r="N326" s="53"/>
      <c r="O326" s="48"/>
    </row>
    <row r="327" spans="2:15" x14ac:dyDescent="0.25">
      <c r="B327" s="49"/>
      <c r="C327" s="12" t="str">
        <f>C323</f>
        <v>/DICIEMBRE 2018</v>
      </c>
      <c r="D327" s="49"/>
      <c r="E327" s="44"/>
      <c r="F327" s="41"/>
      <c r="G327" s="41"/>
      <c r="H327" s="41"/>
      <c r="I327" s="41"/>
      <c r="J327" s="41"/>
      <c r="K327" s="49"/>
      <c r="L327" s="49"/>
      <c r="M327" s="49"/>
      <c r="N327" s="54"/>
      <c r="O327" s="49"/>
    </row>
    <row r="329" spans="2:15" s="1" customFormat="1" x14ac:dyDescent="0.25"/>
    <row r="330" spans="2:15" s="1" customFormat="1" x14ac:dyDescent="0.25"/>
    <row r="331" spans="2:15" s="1" customFormat="1" ht="6" customHeight="1" x14ac:dyDescent="0.25">
      <c r="C331" s="2"/>
      <c r="D331" s="3"/>
    </row>
    <row r="332" spans="2:15" s="1" customFormat="1" x14ac:dyDescent="0.25">
      <c r="C332" s="2"/>
      <c r="D332" s="3"/>
    </row>
    <row r="333" spans="2:15" s="1" customFormat="1" x14ac:dyDescent="0.25">
      <c r="C333" s="2"/>
      <c r="D333" s="3"/>
    </row>
    <row r="334" spans="2:15" s="1" customFormat="1" x14ac:dyDescent="0.25">
      <c r="C334" s="2"/>
      <c r="D334" s="3"/>
    </row>
    <row r="335" spans="2:15" s="1" customFormat="1" x14ac:dyDescent="0.25">
      <c r="C335" s="2"/>
      <c r="D335" s="3"/>
    </row>
    <row r="336" spans="2:15" s="1" customFormat="1" x14ac:dyDescent="0.25">
      <c r="C336" s="2"/>
      <c r="D336" s="3"/>
    </row>
    <row r="337" spans="3:4" s="1" customFormat="1" x14ac:dyDescent="0.25">
      <c r="C337" s="2"/>
      <c r="D337" s="3"/>
    </row>
  </sheetData>
  <protectedRanges>
    <protectedRange password="CF7A" sqref="O11" name="Rango5"/>
    <protectedRange password="CF7A" sqref="J3 L2:O3 J2:K2" name="Rango3"/>
    <protectedRange password="CF7A" sqref="D16:D19" name="Rango2_2"/>
    <protectedRange password="CF7A" sqref="D136:D139" name="Rango1"/>
    <protectedRange password="CF7A" sqref="D140:D167" name="Rango1_1"/>
    <protectedRange password="CF7A" sqref="N140:N167" name="Rango4_1_1" securityDescriptor="O:WDG:WDD:(A;;CC;;;S-1-5-21-255424310-1334993467-1607998738-1001)"/>
    <protectedRange password="CF7A" sqref="D176:D243" name="Rango1_3"/>
    <protectedRange password="CF7A" sqref="N176:N243" name="Rango4_1_2" securityDescriptor="O:WDG:WDD:(A;;CC;;;S-1-5-21-255424310-1334993467-1607998738-1001)"/>
    <protectedRange password="CF7A" sqref="D168:D171" name="Rango1_2_1"/>
    <protectedRange password="CF7A" sqref="N168:N171" name="Rango4_1_3" securityDescriptor="O:WDG:WDD:(A;;CC;;;S-1-5-21-255424310-1334993467-1607998738-1001)"/>
    <protectedRange password="CF7A" sqref="D244:D247" name="Rango2_2_1"/>
    <protectedRange password="CF7A" sqref="D244:D259 D296:D319 D280:D291" name="Rango1_2_2"/>
    <protectedRange password="CF7A" sqref="N244:N259 N280:N319" name="Rango4_1_4" securityDescriptor="O:WDG:WDD:(A;;CC;;;S-1-5-21-255424310-1334993467-1607998738-1001)"/>
    <protectedRange password="CF7A" sqref="D260:D275" name="Rango1_2_3"/>
    <protectedRange password="CF7A" sqref="N260:N275" name="Rango4_1_5" securityDescriptor="O:WDG:WDD:(A;;CC;;;S-1-5-21-255424310-1334993467-1607998738-1001)"/>
    <protectedRange password="CF7A" sqref="D172:D175" name="Rango1_2_4"/>
    <protectedRange password="CF7A" sqref="N172:N175" name="Rango4_1_6" securityDescriptor="O:WDG:WDD:(A;;CC;;;S-1-5-21-255424310-1334993467-1607998738-1001)"/>
    <protectedRange password="CF7A" sqref="D320:D327" name="Rango1_2_5"/>
    <protectedRange password="CF7A" sqref="N320:N327" name="Rango4_1_7" securityDescriptor="O:WDG:WDD:(A;;CC;;;S-1-5-21-255424310-1334993467-1607998738-1001)"/>
    <protectedRange password="CF7A" sqref="D276:D279" name="Rango1_2_6"/>
    <protectedRange password="CF7A" sqref="N276:N279" name="Rango4_1_8" securityDescriptor="O:WDG:WDD:(A;;CC;;;S-1-5-21-255424310-1334993467-1607998738-1001)"/>
    <protectedRange password="CF7A" sqref="D92:D111" name="Rango1_2_8"/>
    <protectedRange password="CF7A" sqref="N92:N111" name="Rango4_1_10" securityDescriptor="O:WDG:WDD:(A;;CC;;;S-1-5-21-255424310-1334993467-1607998738-1001)"/>
  </protectedRanges>
  <mergeCells count="1112">
    <mergeCell ref="O276:O279"/>
    <mergeCell ref="B278:B279"/>
    <mergeCell ref="H276:H279"/>
    <mergeCell ref="I276:I279"/>
    <mergeCell ref="J276:J279"/>
    <mergeCell ref="K276:K279"/>
    <mergeCell ref="L276:L279"/>
    <mergeCell ref="B276:B277"/>
    <mergeCell ref="D276:D279"/>
    <mergeCell ref="E276:E279"/>
    <mergeCell ref="F276:F279"/>
    <mergeCell ref="G276:G279"/>
    <mergeCell ref="O320:O323"/>
    <mergeCell ref="B322:B323"/>
    <mergeCell ref="B324:B325"/>
    <mergeCell ref="D324:D327"/>
    <mergeCell ref="E324:E327"/>
    <mergeCell ref="F324:F327"/>
    <mergeCell ref="G324:G327"/>
    <mergeCell ref="H324:H327"/>
    <mergeCell ref="I324:I327"/>
    <mergeCell ref="J324:J327"/>
    <mergeCell ref="K324:K327"/>
    <mergeCell ref="L324:L327"/>
    <mergeCell ref="M324:M327"/>
    <mergeCell ref="N324:N327"/>
    <mergeCell ref="O324:O327"/>
    <mergeCell ref="B326:B327"/>
    <mergeCell ref="K316:K319"/>
    <mergeCell ref="L316:L319"/>
    <mergeCell ref="B320:B321"/>
    <mergeCell ref="D320:D323"/>
    <mergeCell ref="E320:E323"/>
    <mergeCell ref="F320:F323"/>
    <mergeCell ref="G320:G323"/>
    <mergeCell ref="H320:H323"/>
    <mergeCell ref="I320:I323"/>
    <mergeCell ref="J320:J323"/>
    <mergeCell ref="K320:K323"/>
    <mergeCell ref="L320:L323"/>
    <mergeCell ref="M320:M323"/>
    <mergeCell ref="N320:N323"/>
    <mergeCell ref="H172:H175"/>
    <mergeCell ref="I172:I175"/>
    <mergeCell ref="J172:J175"/>
    <mergeCell ref="K172:K175"/>
    <mergeCell ref="L172:L175"/>
    <mergeCell ref="B172:B173"/>
    <mergeCell ref="D172:D175"/>
    <mergeCell ref="E172:E175"/>
    <mergeCell ref="F172:F175"/>
    <mergeCell ref="G172:G175"/>
    <mergeCell ref="B270:B271"/>
    <mergeCell ref="B272:B273"/>
    <mergeCell ref="D272:D275"/>
    <mergeCell ref="E272:E275"/>
    <mergeCell ref="F272:F275"/>
    <mergeCell ref="M276:M279"/>
    <mergeCell ref="N276:N279"/>
    <mergeCell ref="E260:E263"/>
    <mergeCell ref="F260:F263"/>
    <mergeCell ref="G260:G263"/>
    <mergeCell ref="H260:H263"/>
    <mergeCell ref="I260:I263"/>
    <mergeCell ref="O272:O275"/>
    <mergeCell ref="B274:B275"/>
    <mergeCell ref="M264:M267"/>
    <mergeCell ref="N264:N267"/>
    <mergeCell ref="O264:O267"/>
    <mergeCell ref="B266:B267"/>
    <mergeCell ref="B268:B269"/>
    <mergeCell ref="D268:D271"/>
    <mergeCell ref="E268:E271"/>
    <mergeCell ref="F268:F271"/>
    <mergeCell ref="G268:G271"/>
    <mergeCell ref="H268:H271"/>
    <mergeCell ref="I268:I271"/>
    <mergeCell ref="J268:J271"/>
    <mergeCell ref="K268:K271"/>
    <mergeCell ref="L268:L271"/>
    <mergeCell ref="M268:M271"/>
    <mergeCell ref="N268:N271"/>
    <mergeCell ref="H264:H267"/>
    <mergeCell ref="I264:I267"/>
    <mergeCell ref="J264:J267"/>
    <mergeCell ref="K264:K267"/>
    <mergeCell ref="L264:L267"/>
    <mergeCell ref="B264:B265"/>
    <mergeCell ref="O268:O271"/>
    <mergeCell ref="J260:J263"/>
    <mergeCell ref="K260:K263"/>
    <mergeCell ref="L260:L263"/>
    <mergeCell ref="M260:M263"/>
    <mergeCell ref="N260:N263"/>
    <mergeCell ref="O260:O263"/>
    <mergeCell ref="B262:B263"/>
    <mergeCell ref="M312:M315"/>
    <mergeCell ref="N312:N315"/>
    <mergeCell ref="O312:O315"/>
    <mergeCell ref="B314:B315"/>
    <mergeCell ref="B316:B317"/>
    <mergeCell ref="D316:D319"/>
    <mergeCell ref="E316:E319"/>
    <mergeCell ref="F316:F319"/>
    <mergeCell ref="G316:G319"/>
    <mergeCell ref="H316:H319"/>
    <mergeCell ref="I316:I319"/>
    <mergeCell ref="J316:J319"/>
    <mergeCell ref="G272:G275"/>
    <mergeCell ref="H272:H275"/>
    <mergeCell ref="I272:I275"/>
    <mergeCell ref="J272:J275"/>
    <mergeCell ref="K272:K275"/>
    <mergeCell ref="L272:L275"/>
    <mergeCell ref="M272:M275"/>
    <mergeCell ref="N272:N275"/>
    <mergeCell ref="M316:M319"/>
    <mergeCell ref="N316:N319"/>
    <mergeCell ref="H312:H315"/>
    <mergeCell ref="I312:I315"/>
    <mergeCell ref="J312:J315"/>
    <mergeCell ref="E312:E315"/>
    <mergeCell ref="F312:F315"/>
    <mergeCell ref="G312:G315"/>
    <mergeCell ref="O304:O307"/>
    <mergeCell ref="B306:B307"/>
    <mergeCell ref="B308:B309"/>
    <mergeCell ref="D308:D311"/>
    <mergeCell ref="E308:E311"/>
    <mergeCell ref="F308:F311"/>
    <mergeCell ref="G308:G311"/>
    <mergeCell ref="H308:H311"/>
    <mergeCell ref="I308:I311"/>
    <mergeCell ref="J308:J311"/>
    <mergeCell ref="K308:K311"/>
    <mergeCell ref="L308:L311"/>
    <mergeCell ref="M308:M311"/>
    <mergeCell ref="N308:N311"/>
    <mergeCell ref="O308:O311"/>
    <mergeCell ref="B310:B311"/>
    <mergeCell ref="O316:O319"/>
    <mergeCell ref="B318:B319"/>
    <mergeCell ref="M300:M303"/>
    <mergeCell ref="N300:N303"/>
    <mergeCell ref="O300:O303"/>
    <mergeCell ref="B302:B303"/>
    <mergeCell ref="B304:B305"/>
    <mergeCell ref="D304:D307"/>
    <mergeCell ref="E304:E307"/>
    <mergeCell ref="F304:F307"/>
    <mergeCell ref="G304:G307"/>
    <mergeCell ref="H304:H307"/>
    <mergeCell ref="I304:I307"/>
    <mergeCell ref="J304:J307"/>
    <mergeCell ref="K304:K307"/>
    <mergeCell ref="L304:L307"/>
    <mergeCell ref="M304:M307"/>
    <mergeCell ref="N304:N307"/>
    <mergeCell ref="H300:H303"/>
    <mergeCell ref="I300:I303"/>
    <mergeCell ref="J300:J303"/>
    <mergeCell ref="K300:K303"/>
    <mergeCell ref="L300:L303"/>
    <mergeCell ref="B300:B301"/>
    <mergeCell ref="D300:D303"/>
    <mergeCell ref="E300:E303"/>
    <mergeCell ref="F300:F303"/>
    <mergeCell ref="G300:G303"/>
    <mergeCell ref="K312:K315"/>
    <mergeCell ref="L312:L315"/>
    <mergeCell ref="B312:B313"/>
    <mergeCell ref="D312:D315"/>
    <mergeCell ref="O292:O295"/>
    <mergeCell ref="B294:B295"/>
    <mergeCell ref="B296:B297"/>
    <mergeCell ref="D296:D299"/>
    <mergeCell ref="E296:E299"/>
    <mergeCell ref="F296:F299"/>
    <mergeCell ref="G296:G299"/>
    <mergeCell ref="H296:H299"/>
    <mergeCell ref="I296:I299"/>
    <mergeCell ref="J296:J299"/>
    <mergeCell ref="K296:K299"/>
    <mergeCell ref="L296:L299"/>
    <mergeCell ref="M296:M299"/>
    <mergeCell ref="N296:N299"/>
    <mergeCell ref="O296:O299"/>
    <mergeCell ref="B298:B299"/>
    <mergeCell ref="M288:M291"/>
    <mergeCell ref="N288:N291"/>
    <mergeCell ref="O288:O291"/>
    <mergeCell ref="B290:B291"/>
    <mergeCell ref="B292:B293"/>
    <mergeCell ref="D292:D295"/>
    <mergeCell ref="E292:E295"/>
    <mergeCell ref="F292:F295"/>
    <mergeCell ref="G292:G295"/>
    <mergeCell ref="H292:H295"/>
    <mergeCell ref="I292:I295"/>
    <mergeCell ref="J292:J295"/>
    <mergeCell ref="K292:K295"/>
    <mergeCell ref="L292:L295"/>
    <mergeCell ref="M292:M295"/>
    <mergeCell ref="N292:N295"/>
    <mergeCell ref="H288:H291"/>
    <mergeCell ref="I288:I291"/>
    <mergeCell ref="J288:J291"/>
    <mergeCell ref="K288:K291"/>
    <mergeCell ref="L288:L291"/>
    <mergeCell ref="B288:B289"/>
    <mergeCell ref="D288:D291"/>
    <mergeCell ref="E288:E291"/>
    <mergeCell ref="F288:F291"/>
    <mergeCell ref="G288:G291"/>
    <mergeCell ref="O280:O283"/>
    <mergeCell ref="B282:B283"/>
    <mergeCell ref="B284:B285"/>
    <mergeCell ref="D284:D287"/>
    <mergeCell ref="E284:E287"/>
    <mergeCell ref="F284:F287"/>
    <mergeCell ref="G284:G287"/>
    <mergeCell ref="H284:H287"/>
    <mergeCell ref="I284:I287"/>
    <mergeCell ref="J284:J287"/>
    <mergeCell ref="K284:K287"/>
    <mergeCell ref="L284:L287"/>
    <mergeCell ref="M284:M287"/>
    <mergeCell ref="N284:N287"/>
    <mergeCell ref="O284:O287"/>
    <mergeCell ref="B286:B287"/>
    <mergeCell ref="M256:M259"/>
    <mergeCell ref="N256:N259"/>
    <mergeCell ref="O256:O259"/>
    <mergeCell ref="B258:B259"/>
    <mergeCell ref="B280:B281"/>
    <mergeCell ref="D280:D283"/>
    <mergeCell ref="E280:E283"/>
    <mergeCell ref="F280:F283"/>
    <mergeCell ref="G280:G283"/>
    <mergeCell ref="H280:H283"/>
    <mergeCell ref="I280:I283"/>
    <mergeCell ref="J280:J283"/>
    <mergeCell ref="K280:K283"/>
    <mergeCell ref="L280:L283"/>
    <mergeCell ref="M280:M283"/>
    <mergeCell ref="N280:N283"/>
    <mergeCell ref="H256:H259"/>
    <mergeCell ref="I256:I259"/>
    <mergeCell ref="J256:J259"/>
    <mergeCell ref="K256:K259"/>
    <mergeCell ref="L256:L259"/>
    <mergeCell ref="B256:B257"/>
    <mergeCell ref="D256:D259"/>
    <mergeCell ref="E256:E259"/>
    <mergeCell ref="F256:F259"/>
    <mergeCell ref="G256:G259"/>
    <mergeCell ref="D264:D267"/>
    <mergeCell ref="E264:E267"/>
    <mergeCell ref="F264:F267"/>
    <mergeCell ref="G264:G267"/>
    <mergeCell ref="B260:B261"/>
    <mergeCell ref="D260:D263"/>
    <mergeCell ref="O248:O251"/>
    <mergeCell ref="B250:B251"/>
    <mergeCell ref="B252:B253"/>
    <mergeCell ref="D252:D255"/>
    <mergeCell ref="E252:E255"/>
    <mergeCell ref="F252:F255"/>
    <mergeCell ref="G252:G255"/>
    <mergeCell ref="H252:H255"/>
    <mergeCell ref="I252:I255"/>
    <mergeCell ref="J252:J255"/>
    <mergeCell ref="K252:K255"/>
    <mergeCell ref="L252:L255"/>
    <mergeCell ref="M252:M255"/>
    <mergeCell ref="N252:N255"/>
    <mergeCell ref="O252:O255"/>
    <mergeCell ref="B254:B255"/>
    <mergeCell ref="M244:M247"/>
    <mergeCell ref="N244:N247"/>
    <mergeCell ref="O244:O247"/>
    <mergeCell ref="B246:B247"/>
    <mergeCell ref="B248:B249"/>
    <mergeCell ref="D248:D251"/>
    <mergeCell ref="E248:E251"/>
    <mergeCell ref="F248:F251"/>
    <mergeCell ref="G248:G251"/>
    <mergeCell ref="H248:H251"/>
    <mergeCell ref="I248:I251"/>
    <mergeCell ref="J248:J251"/>
    <mergeCell ref="K248:K251"/>
    <mergeCell ref="L248:L251"/>
    <mergeCell ref="M248:M251"/>
    <mergeCell ref="N248:N251"/>
    <mergeCell ref="H244:H247"/>
    <mergeCell ref="I244:I247"/>
    <mergeCell ref="J244:J247"/>
    <mergeCell ref="K244:K247"/>
    <mergeCell ref="L244:L247"/>
    <mergeCell ref="B244:B245"/>
    <mergeCell ref="D244:D247"/>
    <mergeCell ref="E244:E247"/>
    <mergeCell ref="F244:F247"/>
    <mergeCell ref="G244:G247"/>
    <mergeCell ref="O240:O243"/>
    <mergeCell ref="B242:B243"/>
    <mergeCell ref="B168:B169"/>
    <mergeCell ref="D168:D171"/>
    <mergeCell ref="E168:E171"/>
    <mergeCell ref="F168:F171"/>
    <mergeCell ref="G168:G171"/>
    <mergeCell ref="H168:H171"/>
    <mergeCell ref="I168:I171"/>
    <mergeCell ref="J168:J171"/>
    <mergeCell ref="K168:K171"/>
    <mergeCell ref="L168:L171"/>
    <mergeCell ref="M168:M171"/>
    <mergeCell ref="N168:N171"/>
    <mergeCell ref="O168:O171"/>
    <mergeCell ref="B170:B171"/>
    <mergeCell ref="M236:M239"/>
    <mergeCell ref="N236:N239"/>
    <mergeCell ref="O236:O239"/>
    <mergeCell ref="B238:B239"/>
    <mergeCell ref="B240:B241"/>
    <mergeCell ref="D240:D243"/>
    <mergeCell ref="E240:E243"/>
    <mergeCell ref="F240:F243"/>
    <mergeCell ref="G240:G243"/>
    <mergeCell ref="H240:H243"/>
    <mergeCell ref="I240:I243"/>
    <mergeCell ref="J240:J243"/>
    <mergeCell ref="K240:K243"/>
    <mergeCell ref="L240:L243"/>
    <mergeCell ref="M240:M243"/>
    <mergeCell ref="N240:N243"/>
    <mergeCell ref="H236:H239"/>
    <mergeCell ref="I236:I239"/>
    <mergeCell ref="J236:J239"/>
    <mergeCell ref="K236:K239"/>
    <mergeCell ref="L236:L239"/>
    <mergeCell ref="B236:B237"/>
    <mergeCell ref="D236:D239"/>
    <mergeCell ref="E236:E239"/>
    <mergeCell ref="F236:F239"/>
    <mergeCell ref="G236:G239"/>
    <mergeCell ref="O228:O231"/>
    <mergeCell ref="B230:B231"/>
    <mergeCell ref="B232:B233"/>
    <mergeCell ref="D232:D235"/>
    <mergeCell ref="E232:E235"/>
    <mergeCell ref="F232:F235"/>
    <mergeCell ref="G232:G235"/>
    <mergeCell ref="H232:H235"/>
    <mergeCell ref="I232:I235"/>
    <mergeCell ref="J232:J235"/>
    <mergeCell ref="K232:K235"/>
    <mergeCell ref="L232:L235"/>
    <mergeCell ref="M232:M235"/>
    <mergeCell ref="N232:N235"/>
    <mergeCell ref="O232:O235"/>
    <mergeCell ref="B234:B235"/>
    <mergeCell ref="M224:M227"/>
    <mergeCell ref="N224:N227"/>
    <mergeCell ref="O224:O227"/>
    <mergeCell ref="B226:B227"/>
    <mergeCell ref="B228:B229"/>
    <mergeCell ref="D228:D231"/>
    <mergeCell ref="E228:E231"/>
    <mergeCell ref="F228:F231"/>
    <mergeCell ref="G228:G231"/>
    <mergeCell ref="H228:H231"/>
    <mergeCell ref="I228:I231"/>
    <mergeCell ref="J228:J231"/>
    <mergeCell ref="K228:K231"/>
    <mergeCell ref="L228:L231"/>
    <mergeCell ref="M228:M231"/>
    <mergeCell ref="N228:N231"/>
    <mergeCell ref="H224:H227"/>
    <mergeCell ref="I224:I227"/>
    <mergeCell ref="J224:J227"/>
    <mergeCell ref="K224:K227"/>
    <mergeCell ref="L224:L227"/>
    <mergeCell ref="B224:B225"/>
    <mergeCell ref="D224:D227"/>
    <mergeCell ref="E224:E227"/>
    <mergeCell ref="F224:F227"/>
    <mergeCell ref="G224:G227"/>
    <mergeCell ref="O216:O219"/>
    <mergeCell ref="B218:B219"/>
    <mergeCell ref="B220:B221"/>
    <mergeCell ref="D220:D223"/>
    <mergeCell ref="E220:E223"/>
    <mergeCell ref="F220:F223"/>
    <mergeCell ref="G220:G223"/>
    <mergeCell ref="H220:H223"/>
    <mergeCell ref="I220:I223"/>
    <mergeCell ref="J220:J223"/>
    <mergeCell ref="K220:K223"/>
    <mergeCell ref="L220:L223"/>
    <mergeCell ref="M220:M223"/>
    <mergeCell ref="N220:N223"/>
    <mergeCell ref="O220:O223"/>
    <mergeCell ref="B222:B223"/>
    <mergeCell ref="M212:M215"/>
    <mergeCell ref="N212:N215"/>
    <mergeCell ref="O212:O215"/>
    <mergeCell ref="B214:B215"/>
    <mergeCell ref="B216:B217"/>
    <mergeCell ref="D216:D219"/>
    <mergeCell ref="E216:E219"/>
    <mergeCell ref="F216:F219"/>
    <mergeCell ref="G216:G219"/>
    <mergeCell ref="H216:H219"/>
    <mergeCell ref="I216:I219"/>
    <mergeCell ref="J216:J219"/>
    <mergeCell ref="K216:K219"/>
    <mergeCell ref="L216:L219"/>
    <mergeCell ref="M216:M219"/>
    <mergeCell ref="N216:N219"/>
    <mergeCell ref="H212:H215"/>
    <mergeCell ref="I212:I215"/>
    <mergeCell ref="J212:J215"/>
    <mergeCell ref="K212:K215"/>
    <mergeCell ref="L212:L215"/>
    <mergeCell ref="B212:B213"/>
    <mergeCell ref="D212:D215"/>
    <mergeCell ref="E212:E215"/>
    <mergeCell ref="F212:F215"/>
    <mergeCell ref="G212:G215"/>
    <mergeCell ref="O204:O207"/>
    <mergeCell ref="B206:B207"/>
    <mergeCell ref="B208:B209"/>
    <mergeCell ref="D208:D211"/>
    <mergeCell ref="E208:E211"/>
    <mergeCell ref="F208:F211"/>
    <mergeCell ref="G208:G211"/>
    <mergeCell ref="H208:H211"/>
    <mergeCell ref="I208:I211"/>
    <mergeCell ref="J208:J211"/>
    <mergeCell ref="K208:K211"/>
    <mergeCell ref="L208:L211"/>
    <mergeCell ref="M208:M211"/>
    <mergeCell ref="N208:N211"/>
    <mergeCell ref="O208:O211"/>
    <mergeCell ref="B210:B211"/>
    <mergeCell ref="M200:M203"/>
    <mergeCell ref="N200:N203"/>
    <mergeCell ref="O200:O203"/>
    <mergeCell ref="B202:B203"/>
    <mergeCell ref="B204:B205"/>
    <mergeCell ref="D204:D207"/>
    <mergeCell ref="E204:E207"/>
    <mergeCell ref="F204:F207"/>
    <mergeCell ref="G204:G207"/>
    <mergeCell ref="H204:H207"/>
    <mergeCell ref="I204:I207"/>
    <mergeCell ref="J204:J207"/>
    <mergeCell ref="K204:K207"/>
    <mergeCell ref="L204:L207"/>
    <mergeCell ref="M204:M207"/>
    <mergeCell ref="N204:N207"/>
    <mergeCell ref="H200:H203"/>
    <mergeCell ref="I200:I203"/>
    <mergeCell ref="J200:J203"/>
    <mergeCell ref="K200:K203"/>
    <mergeCell ref="L200:L203"/>
    <mergeCell ref="B200:B201"/>
    <mergeCell ref="D200:D203"/>
    <mergeCell ref="E200:E203"/>
    <mergeCell ref="F200:F203"/>
    <mergeCell ref="G200:G203"/>
    <mergeCell ref="O192:O195"/>
    <mergeCell ref="B194:B195"/>
    <mergeCell ref="B196:B197"/>
    <mergeCell ref="D196:D199"/>
    <mergeCell ref="E196:E199"/>
    <mergeCell ref="F196:F199"/>
    <mergeCell ref="G196:G199"/>
    <mergeCell ref="H196:H199"/>
    <mergeCell ref="I196:I199"/>
    <mergeCell ref="J196:J199"/>
    <mergeCell ref="K196:K199"/>
    <mergeCell ref="L196:L199"/>
    <mergeCell ref="M196:M199"/>
    <mergeCell ref="N196:N199"/>
    <mergeCell ref="O196:O199"/>
    <mergeCell ref="B198:B199"/>
    <mergeCell ref="M188:M191"/>
    <mergeCell ref="N188:N191"/>
    <mergeCell ref="O188:O191"/>
    <mergeCell ref="B190:B191"/>
    <mergeCell ref="B192:B193"/>
    <mergeCell ref="D192:D195"/>
    <mergeCell ref="E192:E195"/>
    <mergeCell ref="F192:F195"/>
    <mergeCell ref="G192:G195"/>
    <mergeCell ref="H192:H195"/>
    <mergeCell ref="I192:I195"/>
    <mergeCell ref="J192:J195"/>
    <mergeCell ref="K192:K195"/>
    <mergeCell ref="L192:L195"/>
    <mergeCell ref="M192:M195"/>
    <mergeCell ref="N192:N195"/>
    <mergeCell ref="H188:H191"/>
    <mergeCell ref="I188:I191"/>
    <mergeCell ref="J188:J191"/>
    <mergeCell ref="K188:K191"/>
    <mergeCell ref="L188:L191"/>
    <mergeCell ref="B188:B189"/>
    <mergeCell ref="D188:D191"/>
    <mergeCell ref="E188:E191"/>
    <mergeCell ref="F188:F191"/>
    <mergeCell ref="G188:G191"/>
    <mergeCell ref="O180:O183"/>
    <mergeCell ref="B182:B183"/>
    <mergeCell ref="B184:B185"/>
    <mergeCell ref="D184:D187"/>
    <mergeCell ref="E184:E187"/>
    <mergeCell ref="F184:F187"/>
    <mergeCell ref="G184:G187"/>
    <mergeCell ref="H184:H187"/>
    <mergeCell ref="I184:I187"/>
    <mergeCell ref="J184:J187"/>
    <mergeCell ref="K184:K187"/>
    <mergeCell ref="L184:L187"/>
    <mergeCell ref="M184:M187"/>
    <mergeCell ref="N184:N187"/>
    <mergeCell ref="O184:O187"/>
    <mergeCell ref="B186:B187"/>
    <mergeCell ref="M176:M179"/>
    <mergeCell ref="N176:N179"/>
    <mergeCell ref="O176:O179"/>
    <mergeCell ref="B178:B179"/>
    <mergeCell ref="B180:B181"/>
    <mergeCell ref="D180:D183"/>
    <mergeCell ref="E180:E183"/>
    <mergeCell ref="F180:F183"/>
    <mergeCell ref="G180:G183"/>
    <mergeCell ref="H180:H183"/>
    <mergeCell ref="I180:I183"/>
    <mergeCell ref="J180:J183"/>
    <mergeCell ref="K180:K183"/>
    <mergeCell ref="L180:L183"/>
    <mergeCell ref="M180:M183"/>
    <mergeCell ref="N180:N183"/>
    <mergeCell ref="H176:H179"/>
    <mergeCell ref="I176:I179"/>
    <mergeCell ref="J176:J179"/>
    <mergeCell ref="K176:K179"/>
    <mergeCell ref="L176:L179"/>
    <mergeCell ref="B176:B177"/>
    <mergeCell ref="D176:D179"/>
    <mergeCell ref="E176:E179"/>
    <mergeCell ref="F176:F179"/>
    <mergeCell ref="G176:G179"/>
    <mergeCell ref="O160:O163"/>
    <mergeCell ref="B162:B163"/>
    <mergeCell ref="B164:B165"/>
    <mergeCell ref="D164:D167"/>
    <mergeCell ref="E164:E167"/>
    <mergeCell ref="F164:F167"/>
    <mergeCell ref="G164:G167"/>
    <mergeCell ref="H164:H167"/>
    <mergeCell ref="I164:I167"/>
    <mergeCell ref="J164:J167"/>
    <mergeCell ref="K164:K167"/>
    <mergeCell ref="L164:L167"/>
    <mergeCell ref="M164:M167"/>
    <mergeCell ref="N164:N167"/>
    <mergeCell ref="O164:O167"/>
    <mergeCell ref="B166:B167"/>
    <mergeCell ref="M172:M175"/>
    <mergeCell ref="N172:N175"/>
    <mergeCell ref="O172:O175"/>
    <mergeCell ref="B174:B175"/>
    <mergeCell ref="M156:M159"/>
    <mergeCell ref="N156:N159"/>
    <mergeCell ref="O156:O159"/>
    <mergeCell ref="B158:B159"/>
    <mergeCell ref="B160:B161"/>
    <mergeCell ref="D160:D163"/>
    <mergeCell ref="E160:E163"/>
    <mergeCell ref="F160:F163"/>
    <mergeCell ref="G160:G163"/>
    <mergeCell ref="H160:H163"/>
    <mergeCell ref="I160:I163"/>
    <mergeCell ref="J160:J163"/>
    <mergeCell ref="K160:K163"/>
    <mergeCell ref="L160:L163"/>
    <mergeCell ref="M160:M163"/>
    <mergeCell ref="N160:N163"/>
    <mergeCell ref="H156:H159"/>
    <mergeCell ref="I156:I159"/>
    <mergeCell ref="J156:J159"/>
    <mergeCell ref="K156:K159"/>
    <mergeCell ref="L156:L159"/>
    <mergeCell ref="B156:B157"/>
    <mergeCell ref="D156:D159"/>
    <mergeCell ref="E156:E159"/>
    <mergeCell ref="F156:F159"/>
    <mergeCell ref="G156:G159"/>
    <mergeCell ref="O148:O151"/>
    <mergeCell ref="B150:B151"/>
    <mergeCell ref="B152:B153"/>
    <mergeCell ref="D152:D155"/>
    <mergeCell ref="E152:E155"/>
    <mergeCell ref="F152:F155"/>
    <mergeCell ref="G152:G155"/>
    <mergeCell ref="H152:H155"/>
    <mergeCell ref="I152:I155"/>
    <mergeCell ref="J152:J155"/>
    <mergeCell ref="K152:K155"/>
    <mergeCell ref="L152:L155"/>
    <mergeCell ref="M152:M155"/>
    <mergeCell ref="N152:N155"/>
    <mergeCell ref="O152:O155"/>
    <mergeCell ref="B154:B155"/>
    <mergeCell ref="M144:M147"/>
    <mergeCell ref="N144:N147"/>
    <mergeCell ref="O144:O147"/>
    <mergeCell ref="B146:B147"/>
    <mergeCell ref="B148:B149"/>
    <mergeCell ref="D148:D151"/>
    <mergeCell ref="E148:E151"/>
    <mergeCell ref="F148:F151"/>
    <mergeCell ref="G148:G151"/>
    <mergeCell ref="H148:H151"/>
    <mergeCell ref="I148:I151"/>
    <mergeCell ref="J148:J151"/>
    <mergeCell ref="K148:K151"/>
    <mergeCell ref="L148:L151"/>
    <mergeCell ref="M148:M151"/>
    <mergeCell ref="N148:N151"/>
    <mergeCell ref="H144:H147"/>
    <mergeCell ref="I144:I147"/>
    <mergeCell ref="J144:J147"/>
    <mergeCell ref="K144:K147"/>
    <mergeCell ref="L144:L147"/>
    <mergeCell ref="B144:B145"/>
    <mergeCell ref="D144:D147"/>
    <mergeCell ref="E144:E147"/>
    <mergeCell ref="F144:F147"/>
    <mergeCell ref="G144:G147"/>
    <mergeCell ref="O136:O139"/>
    <mergeCell ref="B138:B139"/>
    <mergeCell ref="B140:B141"/>
    <mergeCell ref="D140:D143"/>
    <mergeCell ref="E140:E143"/>
    <mergeCell ref="F140:F143"/>
    <mergeCell ref="G140:G143"/>
    <mergeCell ref="H140:H143"/>
    <mergeCell ref="I140:I143"/>
    <mergeCell ref="J140:J143"/>
    <mergeCell ref="K140:K143"/>
    <mergeCell ref="L140:L143"/>
    <mergeCell ref="M140:M143"/>
    <mergeCell ref="N140:N143"/>
    <mergeCell ref="O140:O143"/>
    <mergeCell ref="B142:B143"/>
    <mergeCell ref="M132:M135"/>
    <mergeCell ref="N132:N135"/>
    <mergeCell ref="O132:O135"/>
    <mergeCell ref="B134:B135"/>
    <mergeCell ref="B136:B137"/>
    <mergeCell ref="D136:D139"/>
    <mergeCell ref="E136:E139"/>
    <mergeCell ref="F136:F139"/>
    <mergeCell ref="G136:G139"/>
    <mergeCell ref="H136:H139"/>
    <mergeCell ref="I136:I139"/>
    <mergeCell ref="J136:J139"/>
    <mergeCell ref="K136:K139"/>
    <mergeCell ref="L136:L139"/>
    <mergeCell ref="M136:M139"/>
    <mergeCell ref="N136:N139"/>
    <mergeCell ref="H132:H135"/>
    <mergeCell ref="I132:I135"/>
    <mergeCell ref="J132:J135"/>
    <mergeCell ref="K132:K135"/>
    <mergeCell ref="L132:L135"/>
    <mergeCell ref="B132:B133"/>
    <mergeCell ref="D132:D135"/>
    <mergeCell ref="E132:E135"/>
    <mergeCell ref="F132:F135"/>
    <mergeCell ref="G132:G135"/>
    <mergeCell ref="O124:O127"/>
    <mergeCell ref="B126:B127"/>
    <mergeCell ref="B128:B129"/>
    <mergeCell ref="D128:D131"/>
    <mergeCell ref="E128:E131"/>
    <mergeCell ref="F128:F131"/>
    <mergeCell ref="G128:G131"/>
    <mergeCell ref="H128:H131"/>
    <mergeCell ref="I128:I131"/>
    <mergeCell ref="J128:J131"/>
    <mergeCell ref="K128:K131"/>
    <mergeCell ref="L128:L131"/>
    <mergeCell ref="M128:M131"/>
    <mergeCell ref="N128:N131"/>
    <mergeCell ref="O128:O131"/>
    <mergeCell ref="B130:B131"/>
    <mergeCell ref="M120:M123"/>
    <mergeCell ref="N120:N123"/>
    <mergeCell ref="O120:O123"/>
    <mergeCell ref="B122:B123"/>
    <mergeCell ref="B124:B125"/>
    <mergeCell ref="D124:D127"/>
    <mergeCell ref="E124:E127"/>
    <mergeCell ref="F124:F127"/>
    <mergeCell ref="G124:G127"/>
    <mergeCell ref="H124:H127"/>
    <mergeCell ref="I124:I127"/>
    <mergeCell ref="J124:J127"/>
    <mergeCell ref="K124:K127"/>
    <mergeCell ref="L124:L127"/>
    <mergeCell ref="M124:M127"/>
    <mergeCell ref="N124:N127"/>
    <mergeCell ref="H120:H123"/>
    <mergeCell ref="I120:I123"/>
    <mergeCell ref="J120:J123"/>
    <mergeCell ref="K120:K123"/>
    <mergeCell ref="L120:L123"/>
    <mergeCell ref="B120:B121"/>
    <mergeCell ref="D120:D123"/>
    <mergeCell ref="E120:E123"/>
    <mergeCell ref="F120:F123"/>
    <mergeCell ref="G120:G123"/>
    <mergeCell ref="O112:O115"/>
    <mergeCell ref="B114:B115"/>
    <mergeCell ref="B116:B117"/>
    <mergeCell ref="D116:D119"/>
    <mergeCell ref="E116:E119"/>
    <mergeCell ref="F116:F119"/>
    <mergeCell ref="G116:G119"/>
    <mergeCell ref="H116:H119"/>
    <mergeCell ref="I116:I119"/>
    <mergeCell ref="J116:J119"/>
    <mergeCell ref="K116:K119"/>
    <mergeCell ref="L116:L119"/>
    <mergeCell ref="M116:M119"/>
    <mergeCell ref="N116:N119"/>
    <mergeCell ref="O116:O119"/>
    <mergeCell ref="B118:B119"/>
    <mergeCell ref="M108:M111"/>
    <mergeCell ref="N108:N111"/>
    <mergeCell ref="O108:O111"/>
    <mergeCell ref="B110:B111"/>
    <mergeCell ref="B112:B113"/>
    <mergeCell ref="D112:D115"/>
    <mergeCell ref="E112:E115"/>
    <mergeCell ref="F112:F115"/>
    <mergeCell ref="G112:G115"/>
    <mergeCell ref="H112:H115"/>
    <mergeCell ref="I112:I115"/>
    <mergeCell ref="J112:J115"/>
    <mergeCell ref="K112:K115"/>
    <mergeCell ref="L112:L115"/>
    <mergeCell ref="M112:M115"/>
    <mergeCell ref="N112:N115"/>
    <mergeCell ref="H108:H111"/>
    <mergeCell ref="I108:I111"/>
    <mergeCell ref="J108:J111"/>
    <mergeCell ref="K108:K111"/>
    <mergeCell ref="L108:L111"/>
    <mergeCell ref="B108:B109"/>
    <mergeCell ref="D108:D111"/>
    <mergeCell ref="E108:E111"/>
    <mergeCell ref="F108:F111"/>
    <mergeCell ref="G108:G111"/>
    <mergeCell ref="O100:O103"/>
    <mergeCell ref="B102:B103"/>
    <mergeCell ref="B104:B105"/>
    <mergeCell ref="D104:D107"/>
    <mergeCell ref="E104:E107"/>
    <mergeCell ref="F104:F107"/>
    <mergeCell ref="G104:G107"/>
    <mergeCell ref="H104:H107"/>
    <mergeCell ref="I104:I107"/>
    <mergeCell ref="J104:J107"/>
    <mergeCell ref="K104:K107"/>
    <mergeCell ref="L104:L107"/>
    <mergeCell ref="M104:M107"/>
    <mergeCell ref="N104:N107"/>
    <mergeCell ref="O104:O107"/>
    <mergeCell ref="B106:B107"/>
    <mergeCell ref="M96:M99"/>
    <mergeCell ref="N96:N99"/>
    <mergeCell ref="O96:O99"/>
    <mergeCell ref="B98:B99"/>
    <mergeCell ref="B100:B101"/>
    <mergeCell ref="D100:D103"/>
    <mergeCell ref="E100:E103"/>
    <mergeCell ref="F100:F103"/>
    <mergeCell ref="G100:G103"/>
    <mergeCell ref="H100:H103"/>
    <mergeCell ref="I100:I103"/>
    <mergeCell ref="J100:J103"/>
    <mergeCell ref="K100:K103"/>
    <mergeCell ref="L100:L103"/>
    <mergeCell ref="M100:M103"/>
    <mergeCell ref="N100:N103"/>
    <mergeCell ref="H96:H99"/>
    <mergeCell ref="I96:I99"/>
    <mergeCell ref="J96:J99"/>
    <mergeCell ref="K96:K99"/>
    <mergeCell ref="L96:L99"/>
    <mergeCell ref="B96:B97"/>
    <mergeCell ref="D96:D99"/>
    <mergeCell ref="E96:E99"/>
    <mergeCell ref="F96:F99"/>
    <mergeCell ref="G96:G99"/>
    <mergeCell ref="O88:O91"/>
    <mergeCell ref="B90:B91"/>
    <mergeCell ref="B92:B93"/>
    <mergeCell ref="D92:D95"/>
    <mergeCell ref="E92:E95"/>
    <mergeCell ref="F92:F95"/>
    <mergeCell ref="G92:G95"/>
    <mergeCell ref="H92:H95"/>
    <mergeCell ref="I92:I95"/>
    <mergeCell ref="J92:J95"/>
    <mergeCell ref="K92:K95"/>
    <mergeCell ref="L92:L95"/>
    <mergeCell ref="M92:M95"/>
    <mergeCell ref="N92:N95"/>
    <mergeCell ref="O92:O95"/>
    <mergeCell ref="B94:B95"/>
    <mergeCell ref="M84:M87"/>
    <mergeCell ref="N84:N87"/>
    <mergeCell ref="O84:O87"/>
    <mergeCell ref="B86:B87"/>
    <mergeCell ref="B88:B89"/>
    <mergeCell ref="D88:D91"/>
    <mergeCell ref="E88:E91"/>
    <mergeCell ref="F88:F91"/>
    <mergeCell ref="G88:G91"/>
    <mergeCell ref="H88:H91"/>
    <mergeCell ref="I88:I91"/>
    <mergeCell ref="J88:J91"/>
    <mergeCell ref="K88:K91"/>
    <mergeCell ref="L88:L91"/>
    <mergeCell ref="M88:M91"/>
    <mergeCell ref="N88:N91"/>
    <mergeCell ref="H84:H87"/>
    <mergeCell ref="I84:I87"/>
    <mergeCell ref="J84:J87"/>
    <mergeCell ref="K84:K87"/>
    <mergeCell ref="L84:L87"/>
    <mergeCell ref="B84:B85"/>
    <mergeCell ref="D84:D87"/>
    <mergeCell ref="E84:E87"/>
    <mergeCell ref="F84:F87"/>
    <mergeCell ref="G84:G87"/>
    <mergeCell ref="O76:O79"/>
    <mergeCell ref="B78:B79"/>
    <mergeCell ref="B80:B81"/>
    <mergeCell ref="D80:D83"/>
    <mergeCell ref="E80:E83"/>
    <mergeCell ref="F80:F83"/>
    <mergeCell ref="G80:G83"/>
    <mergeCell ref="H80:H83"/>
    <mergeCell ref="I80:I83"/>
    <mergeCell ref="J80:J83"/>
    <mergeCell ref="K80:K83"/>
    <mergeCell ref="L80:L83"/>
    <mergeCell ref="M80:M83"/>
    <mergeCell ref="N80:N83"/>
    <mergeCell ref="O80:O83"/>
    <mergeCell ref="B82:B83"/>
    <mergeCell ref="M72:M75"/>
    <mergeCell ref="N72:N75"/>
    <mergeCell ref="O72:O75"/>
    <mergeCell ref="B74:B75"/>
    <mergeCell ref="B76:B77"/>
    <mergeCell ref="D76:D79"/>
    <mergeCell ref="E76:E79"/>
    <mergeCell ref="F76:F79"/>
    <mergeCell ref="G76:G79"/>
    <mergeCell ref="H76:H79"/>
    <mergeCell ref="I76:I79"/>
    <mergeCell ref="J76:J79"/>
    <mergeCell ref="K76:K79"/>
    <mergeCell ref="L76:L79"/>
    <mergeCell ref="M76:M79"/>
    <mergeCell ref="N76:N79"/>
    <mergeCell ref="H72:H75"/>
    <mergeCell ref="I72:I75"/>
    <mergeCell ref="J72:J75"/>
    <mergeCell ref="K72:K75"/>
    <mergeCell ref="L72:L75"/>
    <mergeCell ref="B72:B73"/>
    <mergeCell ref="D72:D75"/>
    <mergeCell ref="E72:E75"/>
    <mergeCell ref="F72:F75"/>
    <mergeCell ref="G72:G75"/>
    <mergeCell ref="O64:O67"/>
    <mergeCell ref="B66:B67"/>
    <mergeCell ref="B68:B69"/>
    <mergeCell ref="D68:D71"/>
    <mergeCell ref="E68:E71"/>
    <mergeCell ref="F68:F71"/>
    <mergeCell ref="G68:G71"/>
    <mergeCell ref="H68:H71"/>
    <mergeCell ref="I68:I71"/>
    <mergeCell ref="J68:J71"/>
    <mergeCell ref="K68:K71"/>
    <mergeCell ref="L68:L71"/>
    <mergeCell ref="M68:M71"/>
    <mergeCell ref="N68:N71"/>
    <mergeCell ref="O68:O71"/>
    <mergeCell ref="B70:B71"/>
    <mergeCell ref="M60:M63"/>
    <mergeCell ref="N60:N63"/>
    <mergeCell ref="O60:O63"/>
    <mergeCell ref="B62:B63"/>
    <mergeCell ref="B64:B65"/>
    <mergeCell ref="D64:D67"/>
    <mergeCell ref="E64:E67"/>
    <mergeCell ref="F64:F67"/>
    <mergeCell ref="G64:G67"/>
    <mergeCell ref="H64:H67"/>
    <mergeCell ref="I64:I67"/>
    <mergeCell ref="J64:J67"/>
    <mergeCell ref="K64:K67"/>
    <mergeCell ref="L64:L67"/>
    <mergeCell ref="M64:M67"/>
    <mergeCell ref="N64:N67"/>
    <mergeCell ref="H60:H63"/>
    <mergeCell ref="I60:I63"/>
    <mergeCell ref="J60:J63"/>
    <mergeCell ref="K60:K63"/>
    <mergeCell ref="L60:L63"/>
    <mergeCell ref="B60:B61"/>
    <mergeCell ref="D60:D63"/>
    <mergeCell ref="E60:E63"/>
    <mergeCell ref="F60:F63"/>
    <mergeCell ref="G60:G63"/>
    <mergeCell ref="O52:O55"/>
    <mergeCell ref="B54:B55"/>
    <mergeCell ref="B56:B57"/>
    <mergeCell ref="D56:D59"/>
    <mergeCell ref="E56:E59"/>
    <mergeCell ref="F56:F59"/>
    <mergeCell ref="G56:G59"/>
    <mergeCell ref="H56:H59"/>
    <mergeCell ref="I56:I59"/>
    <mergeCell ref="J56:J59"/>
    <mergeCell ref="K56:K59"/>
    <mergeCell ref="L56:L59"/>
    <mergeCell ref="M56:M59"/>
    <mergeCell ref="N56:N59"/>
    <mergeCell ref="O56:O59"/>
    <mergeCell ref="B58:B59"/>
    <mergeCell ref="M48:M51"/>
    <mergeCell ref="N48:N51"/>
    <mergeCell ref="O48:O51"/>
    <mergeCell ref="B50:B51"/>
    <mergeCell ref="B52:B53"/>
    <mergeCell ref="D52:D55"/>
    <mergeCell ref="E52:E55"/>
    <mergeCell ref="F52:F55"/>
    <mergeCell ref="G52:G55"/>
    <mergeCell ref="H52:H55"/>
    <mergeCell ref="I52:I55"/>
    <mergeCell ref="J52:J55"/>
    <mergeCell ref="K52:K55"/>
    <mergeCell ref="L52:L55"/>
    <mergeCell ref="M52:M55"/>
    <mergeCell ref="N52:N55"/>
    <mergeCell ref="H48:H51"/>
    <mergeCell ref="I48:I51"/>
    <mergeCell ref="J48:J51"/>
    <mergeCell ref="K48:K51"/>
    <mergeCell ref="L48:L51"/>
    <mergeCell ref="B48:B49"/>
    <mergeCell ref="D48:D51"/>
    <mergeCell ref="E48:E51"/>
    <mergeCell ref="F48:F51"/>
    <mergeCell ref="G48:G51"/>
    <mergeCell ref="O40:O43"/>
    <mergeCell ref="B42:B43"/>
    <mergeCell ref="B44:B45"/>
    <mergeCell ref="D44:D47"/>
    <mergeCell ref="E44:E47"/>
    <mergeCell ref="F44:F47"/>
    <mergeCell ref="G44:G47"/>
    <mergeCell ref="H44:H47"/>
    <mergeCell ref="I44:I47"/>
    <mergeCell ref="J44:J47"/>
    <mergeCell ref="K44:K47"/>
    <mergeCell ref="L44:L47"/>
    <mergeCell ref="M44:M47"/>
    <mergeCell ref="N44:N47"/>
    <mergeCell ref="O44:O47"/>
    <mergeCell ref="B46:B47"/>
    <mergeCell ref="M36:M39"/>
    <mergeCell ref="N36:N39"/>
    <mergeCell ref="O36:O39"/>
    <mergeCell ref="B38:B39"/>
    <mergeCell ref="B40:B41"/>
    <mergeCell ref="D40:D43"/>
    <mergeCell ref="E40:E43"/>
    <mergeCell ref="F40:F43"/>
    <mergeCell ref="G40:G43"/>
    <mergeCell ref="H40:H43"/>
    <mergeCell ref="I40:I43"/>
    <mergeCell ref="J40:J43"/>
    <mergeCell ref="K40:K43"/>
    <mergeCell ref="L40:L43"/>
    <mergeCell ref="M40:M43"/>
    <mergeCell ref="N40:N43"/>
    <mergeCell ref="H36:H39"/>
    <mergeCell ref="I36:I39"/>
    <mergeCell ref="J36:J39"/>
    <mergeCell ref="K36:K39"/>
    <mergeCell ref="L36:L39"/>
    <mergeCell ref="B36:B37"/>
    <mergeCell ref="D36:D39"/>
    <mergeCell ref="E36:E39"/>
    <mergeCell ref="F36:F39"/>
    <mergeCell ref="G36:G39"/>
    <mergeCell ref="O28:O31"/>
    <mergeCell ref="B30:B31"/>
    <mergeCell ref="B32:B33"/>
    <mergeCell ref="D32:D35"/>
    <mergeCell ref="E32:E35"/>
    <mergeCell ref="F32:F35"/>
    <mergeCell ref="G32:G35"/>
    <mergeCell ref="H32:H35"/>
    <mergeCell ref="I32:I35"/>
    <mergeCell ref="J32:J35"/>
    <mergeCell ref="K32:K35"/>
    <mergeCell ref="L32:L35"/>
    <mergeCell ref="M32:M35"/>
    <mergeCell ref="N32:N35"/>
    <mergeCell ref="O32:O35"/>
    <mergeCell ref="B34:B35"/>
    <mergeCell ref="M24:M27"/>
    <mergeCell ref="N24:N27"/>
    <mergeCell ref="O24:O27"/>
    <mergeCell ref="B26:B27"/>
    <mergeCell ref="B28:B29"/>
    <mergeCell ref="D28:D31"/>
    <mergeCell ref="E28:E31"/>
    <mergeCell ref="F28:F31"/>
    <mergeCell ref="G28:G31"/>
    <mergeCell ref="H28:H31"/>
    <mergeCell ref="I28:I31"/>
    <mergeCell ref="J28:J31"/>
    <mergeCell ref="K28:K31"/>
    <mergeCell ref="L28:L31"/>
    <mergeCell ref="M28:M31"/>
    <mergeCell ref="N28:N31"/>
    <mergeCell ref="H24:H27"/>
    <mergeCell ref="I24:I27"/>
    <mergeCell ref="J24:J27"/>
    <mergeCell ref="K24:K27"/>
    <mergeCell ref="L24:L27"/>
    <mergeCell ref="B24:B25"/>
    <mergeCell ref="D24:D27"/>
    <mergeCell ref="E24:E27"/>
    <mergeCell ref="F24:F27"/>
    <mergeCell ref="G24:G27"/>
    <mergeCell ref="O16:O19"/>
    <mergeCell ref="B18:B19"/>
    <mergeCell ref="B20:B21"/>
    <mergeCell ref="D20:D23"/>
    <mergeCell ref="E20:E23"/>
    <mergeCell ref="F20:F23"/>
    <mergeCell ref="G20:G23"/>
    <mergeCell ref="H20:H23"/>
    <mergeCell ref="I20:I23"/>
    <mergeCell ref="J20:J23"/>
    <mergeCell ref="K20:K23"/>
    <mergeCell ref="L20:L23"/>
    <mergeCell ref="M20:M23"/>
    <mergeCell ref="N20:N23"/>
    <mergeCell ref="O20:O23"/>
    <mergeCell ref="B22:B23"/>
    <mergeCell ref="C9:H9"/>
    <mergeCell ref="I9:N9"/>
    <mergeCell ref="C10:H10"/>
    <mergeCell ref="I10:N10"/>
    <mergeCell ref="C11:H11"/>
    <mergeCell ref="I11:N11"/>
    <mergeCell ref="N2:O2"/>
    <mergeCell ref="N3:O3"/>
    <mergeCell ref="J2:M2"/>
    <mergeCell ref="J3:M3"/>
    <mergeCell ref="D5:N5"/>
    <mergeCell ref="J14:J15"/>
    <mergeCell ref="K14:M14"/>
    <mergeCell ref="N14:N15"/>
    <mergeCell ref="O14:O15"/>
    <mergeCell ref="B16:B17"/>
    <mergeCell ref="D16:D19"/>
    <mergeCell ref="E16:E19"/>
    <mergeCell ref="F16:F19"/>
    <mergeCell ref="G16:G19"/>
    <mergeCell ref="H16:H19"/>
    <mergeCell ref="I16:I19"/>
    <mergeCell ref="J16:J19"/>
    <mergeCell ref="K16:K19"/>
    <mergeCell ref="L16:L19"/>
    <mergeCell ref="M16:M19"/>
    <mergeCell ref="N16:N19"/>
    <mergeCell ref="B14:B15"/>
    <mergeCell ref="C14:C15"/>
    <mergeCell ref="D14:D15"/>
    <mergeCell ref="E14:E15"/>
    <mergeCell ref="F14:I14"/>
  </mergeCells>
  <printOptions headings="1" gridLines="1"/>
  <pageMargins left="0.70866141732283472" right="0.70866141732283472" top="0.27559055118110237" bottom="0.74803149606299213" header="0.31496062992125984" footer="0.23622047244094491"/>
  <pageSetup orientation="landscape"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00000"/>
  </sheetPr>
  <dimension ref="A3:O699"/>
  <sheetViews>
    <sheetView workbookViewId="0">
      <selection activeCell="N8" sqref="N8"/>
    </sheetView>
  </sheetViews>
  <sheetFormatPr baseColWidth="10" defaultRowHeight="15" x14ac:dyDescent="0.25"/>
  <cols>
    <col min="1" max="1" width="2.140625" customWidth="1"/>
    <col min="4" max="4" width="21.7109375" customWidth="1"/>
    <col min="6" max="9" width="2.85546875" customWidth="1"/>
    <col min="11" max="13" width="3.28515625" customWidth="1"/>
    <col min="14" max="15" width="7.28515625" customWidth="1"/>
  </cols>
  <sheetData>
    <row r="3" spans="2:15" x14ac:dyDescent="0.25">
      <c r="B3" s="1"/>
      <c r="C3" s="2"/>
      <c r="D3" s="3"/>
      <c r="E3" s="1"/>
      <c r="F3" s="1"/>
      <c r="G3" s="1"/>
      <c r="H3" s="1"/>
      <c r="I3" s="1"/>
      <c r="J3" s="1"/>
      <c r="K3" s="1"/>
      <c r="L3" s="1"/>
      <c r="M3" s="1"/>
      <c r="N3" s="1"/>
      <c r="O3" s="1"/>
    </row>
    <row r="4" spans="2:15" x14ac:dyDescent="0.25">
      <c r="B4" s="1"/>
      <c r="C4" s="2"/>
      <c r="D4" s="3"/>
      <c r="E4" s="1"/>
      <c r="F4" s="1"/>
      <c r="G4" s="1"/>
      <c r="H4" s="1"/>
      <c r="I4" s="1"/>
      <c r="J4" s="33" t="s">
        <v>0</v>
      </c>
      <c r="K4" s="33"/>
      <c r="L4" s="33"/>
      <c r="M4" s="33"/>
      <c r="N4" s="31">
        <v>43496</v>
      </c>
      <c r="O4" s="31"/>
    </row>
    <row r="5" spans="2:15" x14ac:dyDescent="0.25">
      <c r="B5" s="4"/>
      <c r="C5" s="2"/>
      <c r="D5" s="3"/>
      <c r="E5" s="1"/>
      <c r="F5" s="1"/>
      <c r="G5" s="1"/>
      <c r="H5" s="1"/>
      <c r="I5" s="1"/>
      <c r="J5" s="33" t="s">
        <v>1</v>
      </c>
      <c r="K5" s="33"/>
      <c r="L5" s="33"/>
      <c r="M5" s="33"/>
      <c r="N5" s="55" t="s">
        <v>2</v>
      </c>
      <c r="O5" s="55"/>
    </row>
    <row r="6" spans="2:15" x14ac:dyDescent="0.25">
      <c r="B6" s="4"/>
      <c r="C6" s="2"/>
      <c r="D6" s="3"/>
      <c r="E6" s="1"/>
      <c r="F6" s="1"/>
      <c r="G6" s="1"/>
      <c r="H6" s="1"/>
      <c r="I6" s="1"/>
      <c r="J6" s="1"/>
      <c r="K6" s="1"/>
      <c r="L6" s="1"/>
      <c r="M6" s="1"/>
      <c r="N6" s="1"/>
      <c r="O6" s="1"/>
    </row>
    <row r="7" spans="2:15" ht="15.75" x14ac:dyDescent="0.25">
      <c r="B7" s="4"/>
      <c r="C7" s="2"/>
      <c r="D7" s="34" t="s">
        <v>1017</v>
      </c>
      <c r="E7" s="34"/>
      <c r="F7" s="34"/>
      <c r="G7" s="34"/>
      <c r="H7" s="34"/>
      <c r="I7" s="34"/>
      <c r="J7" s="34"/>
      <c r="K7" s="34"/>
      <c r="L7" s="34"/>
      <c r="M7" s="34"/>
      <c r="N7" s="34"/>
      <c r="O7" s="1"/>
    </row>
    <row r="8" spans="2:15" x14ac:dyDescent="0.25">
      <c r="B8" s="4"/>
      <c r="C8" s="2"/>
      <c r="D8" s="3"/>
      <c r="E8" s="1"/>
      <c r="F8" s="1"/>
      <c r="G8" s="1"/>
      <c r="H8" s="1"/>
      <c r="I8" s="1"/>
      <c r="J8" s="1"/>
      <c r="K8" s="1"/>
      <c r="L8" s="1"/>
      <c r="M8" s="1"/>
      <c r="N8" s="1"/>
      <c r="O8" s="1"/>
    </row>
    <row r="9" spans="2:15" x14ac:dyDescent="0.25">
      <c r="B9" s="4"/>
      <c r="C9" s="2"/>
      <c r="D9" s="3"/>
      <c r="E9" s="1"/>
      <c r="F9" s="1"/>
      <c r="G9" s="1"/>
      <c r="H9" s="1"/>
      <c r="I9" s="1"/>
      <c r="J9" s="1"/>
      <c r="K9" s="1"/>
      <c r="L9" s="1"/>
      <c r="M9" s="1"/>
      <c r="N9" s="1"/>
      <c r="O9" s="1"/>
    </row>
    <row r="10" spans="2:15" x14ac:dyDescent="0.25">
      <c r="B10" s="4"/>
      <c r="C10" s="2"/>
      <c r="D10" s="3"/>
      <c r="E10" s="1"/>
      <c r="F10" s="1"/>
      <c r="G10" s="1"/>
      <c r="H10" s="1"/>
      <c r="I10" s="1"/>
      <c r="J10" s="1"/>
      <c r="K10" s="1"/>
      <c r="L10" s="1"/>
      <c r="M10" s="1"/>
      <c r="N10" s="1"/>
      <c r="O10" s="1"/>
    </row>
    <row r="11" spans="2:15" x14ac:dyDescent="0.25">
      <c r="B11" s="4"/>
      <c r="C11" s="26" t="s">
        <v>3</v>
      </c>
      <c r="D11" s="26"/>
      <c r="E11" s="26"/>
      <c r="F11" s="26"/>
      <c r="G11" s="26"/>
      <c r="H11" s="26"/>
      <c r="I11" s="27" t="s">
        <v>316</v>
      </c>
      <c r="J11" s="27"/>
      <c r="K11" s="27"/>
      <c r="L11" s="27"/>
      <c r="M11" s="27"/>
      <c r="N11" s="27"/>
      <c r="O11" s="1"/>
    </row>
    <row r="12" spans="2:15" x14ac:dyDescent="0.25">
      <c r="B12" s="4"/>
      <c r="C12" s="27" t="s">
        <v>4</v>
      </c>
      <c r="D12" s="27"/>
      <c r="E12" s="27"/>
      <c r="F12" s="27"/>
      <c r="G12" s="27"/>
      <c r="H12" s="27"/>
      <c r="I12" s="27" t="s">
        <v>5</v>
      </c>
      <c r="J12" s="27"/>
      <c r="K12" s="27"/>
      <c r="L12" s="27"/>
      <c r="M12" s="27"/>
      <c r="N12" s="27"/>
      <c r="O12" s="1"/>
    </row>
    <row r="13" spans="2:15" x14ac:dyDescent="0.25">
      <c r="B13" s="4"/>
      <c r="C13" s="28" t="s">
        <v>6</v>
      </c>
      <c r="D13" s="29"/>
      <c r="E13" s="29"/>
      <c r="F13" s="29"/>
      <c r="G13" s="29"/>
      <c r="H13" s="30"/>
      <c r="I13" s="27" t="s">
        <v>7</v>
      </c>
      <c r="J13" s="27"/>
      <c r="K13" s="27"/>
      <c r="L13" s="27"/>
      <c r="M13" s="27"/>
      <c r="N13" s="27"/>
      <c r="O13" s="1"/>
    </row>
    <row r="14" spans="2:15" x14ac:dyDescent="0.25">
      <c r="B14" s="4"/>
      <c r="C14" s="5"/>
      <c r="D14" s="6"/>
      <c r="E14" s="7"/>
      <c r="F14" s="7"/>
      <c r="G14" s="7"/>
      <c r="H14" s="7"/>
      <c r="I14" s="8"/>
      <c r="J14" s="8"/>
      <c r="K14" s="8"/>
      <c r="L14" s="8"/>
      <c r="M14" s="8"/>
      <c r="N14" s="8"/>
      <c r="O14" s="1"/>
    </row>
    <row r="15" spans="2:15" x14ac:dyDescent="0.25">
      <c r="B15" s="4"/>
      <c r="C15" s="2"/>
      <c r="D15" s="3"/>
      <c r="E15" s="1"/>
      <c r="F15" s="1"/>
      <c r="G15" s="1"/>
      <c r="H15" s="1"/>
      <c r="I15" s="1"/>
      <c r="J15" s="1"/>
      <c r="K15" s="1"/>
      <c r="L15" s="1"/>
      <c r="M15" s="1"/>
      <c r="N15" s="1"/>
      <c r="O15" s="1"/>
    </row>
    <row r="16" spans="2:15" x14ac:dyDescent="0.25">
      <c r="B16" s="45" t="s">
        <v>8</v>
      </c>
      <c r="C16" s="46" t="s">
        <v>9</v>
      </c>
      <c r="D16" s="36" t="s">
        <v>10</v>
      </c>
      <c r="E16" s="36" t="s">
        <v>11</v>
      </c>
      <c r="F16" s="36" t="s">
        <v>12</v>
      </c>
      <c r="G16" s="36"/>
      <c r="H16" s="36"/>
      <c r="I16" s="36"/>
      <c r="J16" s="35" t="s">
        <v>13</v>
      </c>
      <c r="K16" s="35" t="s">
        <v>14</v>
      </c>
      <c r="L16" s="35"/>
      <c r="M16" s="35"/>
      <c r="N16" s="36" t="s">
        <v>15</v>
      </c>
      <c r="O16" s="36" t="s">
        <v>16</v>
      </c>
    </row>
    <row r="17" spans="1:15" x14ac:dyDescent="0.25">
      <c r="A17" s="1"/>
      <c r="B17" s="45"/>
      <c r="C17" s="46"/>
      <c r="D17" s="36"/>
      <c r="E17" s="36"/>
      <c r="F17" s="13" t="s">
        <v>17</v>
      </c>
      <c r="G17" s="13" t="s">
        <v>18</v>
      </c>
      <c r="H17" s="14" t="s">
        <v>19</v>
      </c>
      <c r="I17" s="14" t="s">
        <v>20</v>
      </c>
      <c r="J17" s="35"/>
      <c r="K17" s="18" t="s">
        <v>21</v>
      </c>
      <c r="L17" s="18" t="s">
        <v>19</v>
      </c>
      <c r="M17" s="18" t="s">
        <v>22</v>
      </c>
      <c r="N17" s="36"/>
      <c r="O17" s="36"/>
    </row>
    <row r="18" spans="1:15" x14ac:dyDescent="0.25">
      <c r="A18" s="1"/>
      <c r="B18" s="37" t="s">
        <v>23</v>
      </c>
      <c r="C18" s="15" t="s">
        <v>1011</v>
      </c>
      <c r="D18" s="39" t="s">
        <v>573</v>
      </c>
      <c r="E18" s="42" t="s">
        <v>1015</v>
      </c>
      <c r="F18" s="39" t="s">
        <v>25</v>
      </c>
      <c r="G18" s="39" t="s">
        <v>25</v>
      </c>
      <c r="H18" s="39" t="s">
        <v>25</v>
      </c>
      <c r="I18" s="39" t="s">
        <v>25</v>
      </c>
      <c r="J18" s="39" t="s">
        <v>1016</v>
      </c>
      <c r="K18" s="39" t="s">
        <v>25</v>
      </c>
      <c r="L18" s="39" t="s">
        <v>25</v>
      </c>
      <c r="M18" s="39" t="s">
        <v>25</v>
      </c>
      <c r="N18" s="39">
        <v>10</v>
      </c>
      <c r="O18" s="39">
        <v>1</v>
      </c>
    </row>
    <row r="19" spans="1:15" x14ac:dyDescent="0.25">
      <c r="A19" s="3"/>
      <c r="B19" s="38"/>
      <c r="C19" s="16" t="s">
        <v>26</v>
      </c>
      <c r="D19" s="40"/>
      <c r="E19" s="43"/>
      <c r="F19" s="40"/>
      <c r="G19" s="40"/>
      <c r="H19" s="40"/>
      <c r="I19" s="40"/>
      <c r="J19" s="40"/>
      <c r="K19" s="40"/>
      <c r="L19" s="40"/>
      <c r="M19" s="40"/>
      <c r="N19" s="40"/>
      <c r="O19" s="40"/>
    </row>
    <row r="20" spans="1:15" x14ac:dyDescent="0.25">
      <c r="A20" s="3"/>
      <c r="B20" s="40" t="s">
        <v>27</v>
      </c>
      <c r="C20" s="16" t="s">
        <v>28</v>
      </c>
      <c r="D20" s="40"/>
      <c r="E20" s="43"/>
      <c r="F20" s="40"/>
      <c r="G20" s="40"/>
      <c r="H20" s="40"/>
      <c r="I20" s="40"/>
      <c r="J20" s="40"/>
      <c r="K20" s="40"/>
      <c r="L20" s="40"/>
      <c r="M20" s="40"/>
      <c r="N20" s="40"/>
      <c r="O20" s="40"/>
    </row>
    <row r="21" spans="1:15" x14ac:dyDescent="0.25">
      <c r="A21" s="3"/>
      <c r="B21" s="41"/>
      <c r="C21" s="19" t="s">
        <v>29</v>
      </c>
      <c r="D21" s="41"/>
      <c r="E21" s="44"/>
      <c r="F21" s="41"/>
      <c r="G21" s="41"/>
      <c r="H21" s="41"/>
      <c r="I21" s="41"/>
      <c r="J21" s="41"/>
      <c r="K21" s="41"/>
      <c r="L21" s="41"/>
      <c r="M21" s="41"/>
      <c r="N21" s="41"/>
      <c r="O21" s="41"/>
    </row>
    <row r="22" spans="1:15" x14ac:dyDescent="0.25">
      <c r="A22" s="3"/>
      <c r="B22" s="50" t="s">
        <v>23</v>
      </c>
      <c r="C22" s="10" t="s">
        <v>1011</v>
      </c>
      <c r="D22" s="47" t="s">
        <v>30</v>
      </c>
      <c r="E22" s="42" t="s">
        <v>1015</v>
      </c>
      <c r="F22" s="39" t="s">
        <v>25</v>
      </c>
      <c r="G22" s="39" t="s">
        <v>25</v>
      </c>
      <c r="H22" s="39" t="s">
        <v>25</v>
      </c>
      <c r="I22" s="39" t="s">
        <v>25</v>
      </c>
      <c r="J22" s="39" t="s">
        <v>1016</v>
      </c>
      <c r="K22" s="47" t="s">
        <v>25</v>
      </c>
      <c r="L22" s="47" t="s">
        <v>25</v>
      </c>
      <c r="M22" s="47" t="s">
        <v>25</v>
      </c>
      <c r="N22" s="52">
        <v>13</v>
      </c>
      <c r="O22" s="47">
        <v>1</v>
      </c>
    </row>
    <row r="23" spans="1:15" x14ac:dyDescent="0.25">
      <c r="A23" s="3"/>
      <c r="B23" s="51"/>
      <c r="C23" s="11" t="s">
        <v>26</v>
      </c>
      <c r="D23" s="48"/>
      <c r="E23" s="43"/>
      <c r="F23" s="40"/>
      <c r="G23" s="40"/>
      <c r="H23" s="40"/>
      <c r="I23" s="40"/>
      <c r="J23" s="40"/>
      <c r="K23" s="48"/>
      <c r="L23" s="48"/>
      <c r="M23" s="48"/>
      <c r="N23" s="53"/>
      <c r="O23" s="48"/>
    </row>
    <row r="24" spans="1:15" x14ac:dyDescent="0.25">
      <c r="A24" s="3"/>
      <c r="B24" s="48" t="s">
        <v>27</v>
      </c>
      <c r="C24" s="16" t="s">
        <v>31</v>
      </c>
      <c r="D24" s="48"/>
      <c r="E24" s="43"/>
      <c r="F24" s="40"/>
      <c r="G24" s="40"/>
      <c r="H24" s="40"/>
      <c r="I24" s="40"/>
      <c r="J24" s="40"/>
      <c r="K24" s="48"/>
      <c r="L24" s="48"/>
      <c r="M24" s="48"/>
      <c r="N24" s="53"/>
      <c r="O24" s="48"/>
    </row>
    <row r="25" spans="1:15" x14ac:dyDescent="0.25">
      <c r="A25" s="9"/>
      <c r="B25" s="49"/>
      <c r="C25" s="12" t="s">
        <v>29</v>
      </c>
      <c r="D25" s="49"/>
      <c r="E25" s="44"/>
      <c r="F25" s="41"/>
      <c r="G25" s="41"/>
      <c r="H25" s="41"/>
      <c r="I25" s="41"/>
      <c r="J25" s="41"/>
      <c r="K25" s="49"/>
      <c r="L25" s="49"/>
      <c r="M25" s="49"/>
      <c r="N25" s="54"/>
      <c r="O25" s="49"/>
    </row>
    <row r="26" spans="1:15" x14ac:dyDescent="0.25">
      <c r="A26" s="1"/>
      <c r="B26" s="50" t="s">
        <v>23</v>
      </c>
      <c r="C26" s="10" t="s">
        <v>1011</v>
      </c>
      <c r="D26" s="47" t="s">
        <v>32</v>
      </c>
      <c r="E26" s="42" t="s">
        <v>1015</v>
      </c>
      <c r="F26" s="39" t="s">
        <v>25</v>
      </c>
      <c r="G26" s="39" t="s">
        <v>25</v>
      </c>
      <c r="H26" s="39" t="s">
        <v>25</v>
      </c>
      <c r="I26" s="39" t="s">
        <v>25</v>
      </c>
      <c r="J26" s="39" t="s">
        <v>1016</v>
      </c>
      <c r="K26" s="47" t="s">
        <v>25</v>
      </c>
      <c r="L26" s="47" t="s">
        <v>25</v>
      </c>
      <c r="M26" s="47" t="s">
        <v>25</v>
      </c>
      <c r="N26" s="52">
        <v>4</v>
      </c>
      <c r="O26" s="47">
        <v>1</v>
      </c>
    </row>
    <row r="27" spans="1:15" x14ac:dyDescent="0.25">
      <c r="A27" s="1"/>
      <c r="B27" s="51"/>
      <c r="C27" s="11" t="s">
        <v>26</v>
      </c>
      <c r="D27" s="48"/>
      <c r="E27" s="43"/>
      <c r="F27" s="40"/>
      <c r="G27" s="40"/>
      <c r="H27" s="40"/>
      <c r="I27" s="40"/>
      <c r="J27" s="40"/>
      <c r="K27" s="48"/>
      <c r="L27" s="48"/>
      <c r="M27" s="48"/>
      <c r="N27" s="53"/>
      <c r="O27" s="48"/>
    </row>
    <row r="28" spans="1:15" x14ac:dyDescent="0.25">
      <c r="A28" s="1"/>
      <c r="B28" s="48" t="s">
        <v>27</v>
      </c>
      <c r="C28" s="16" t="s">
        <v>33</v>
      </c>
      <c r="D28" s="48"/>
      <c r="E28" s="43"/>
      <c r="F28" s="40"/>
      <c r="G28" s="40"/>
      <c r="H28" s="40"/>
      <c r="I28" s="40"/>
      <c r="J28" s="40"/>
      <c r="K28" s="48"/>
      <c r="L28" s="48"/>
      <c r="M28" s="48"/>
      <c r="N28" s="53"/>
      <c r="O28" s="48"/>
    </row>
    <row r="29" spans="1:15" x14ac:dyDescent="0.25">
      <c r="A29" s="1"/>
      <c r="B29" s="49"/>
      <c r="C29" s="12" t="s">
        <v>29</v>
      </c>
      <c r="D29" s="49"/>
      <c r="E29" s="44"/>
      <c r="F29" s="41"/>
      <c r="G29" s="41"/>
      <c r="H29" s="41"/>
      <c r="I29" s="41"/>
      <c r="J29" s="41"/>
      <c r="K29" s="49"/>
      <c r="L29" s="49"/>
      <c r="M29" s="49"/>
      <c r="N29" s="54"/>
      <c r="O29" s="49"/>
    </row>
    <row r="30" spans="1:15" x14ac:dyDescent="0.25">
      <c r="A30" s="1"/>
      <c r="B30" s="50" t="s">
        <v>23</v>
      </c>
      <c r="C30" s="10" t="s">
        <v>1011</v>
      </c>
      <c r="D30" s="47" t="s">
        <v>34</v>
      </c>
      <c r="E30" s="42" t="s">
        <v>1015</v>
      </c>
      <c r="F30" s="39" t="s">
        <v>25</v>
      </c>
      <c r="G30" s="39" t="s">
        <v>25</v>
      </c>
      <c r="H30" s="39" t="s">
        <v>25</v>
      </c>
      <c r="I30" s="39" t="s">
        <v>25</v>
      </c>
      <c r="J30" s="39" t="s">
        <v>1016</v>
      </c>
      <c r="K30" s="47" t="s">
        <v>25</v>
      </c>
      <c r="L30" s="47" t="s">
        <v>25</v>
      </c>
      <c r="M30" s="47" t="s">
        <v>25</v>
      </c>
      <c r="N30" s="52">
        <v>13</v>
      </c>
      <c r="O30" s="47">
        <v>1</v>
      </c>
    </row>
    <row r="31" spans="1:15" x14ac:dyDescent="0.25">
      <c r="A31" s="1"/>
      <c r="B31" s="51"/>
      <c r="C31" s="11" t="s">
        <v>26</v>
      </c>
      <c r="D31" s="48"/>
      <c r="E31" s="43"/>
      <c r="F31" s="40"/>
      <c r="G31" s="40"/>
      <c r="H31" s="40"/>
      <c r="I31" s="40"/>
      <c r="J31" s="40"/>
      <c r="K31" s="48"/>
      <c r="L31" s="48"/>
      <c r="M31" s="48"/>
      <c r="N31" s="53"/>
      <c r="O31" s="48"/>
    </row>
    <row r="32" spans="1:15" x14ac:dyDescent="0.25">
      <c r="A32" s="1"/>
      <c r="B32" s="48" t="s">
        <v>27</v>
      </c>
      <c r="C32" s="16" t="s">
        <v>35</v>
      </c>
      <c r="D32" s="48"/>
      <c r="E32" s="43"/>
      <c r="F32" s="40"/>
      <c r="G32" s="40"/>
      <c r="H32" s="40"/>
      <c r="I32" s="40"/>
      <c r="J32" s="40"/>
      <c r="K32" s="48"/>
      <c r="L32" s="48"/>
      <c r="M32" s="48"/>
      <c r="N32" s="53"/>
      <c r="O32" s="48"/>
    </row>
    <row r="33" spans="2:15" x14ac:dyDescent="0.25">
      <c r="B33" s="49"/>
      <c r="C33" s="12" t="s">
        <v>29</v>
      </c>
      <c r="D33" s="49"/>
      <c r="E33" s="44"/>
      <c r="F33" s="41"/>
      <c r="G33" s="41"/>
      <c r="H33" s="41"/>
      <c r="I33" s="41"/>
      <c r="J33" s="41"/>
      <c r="K33" s="49"/>
      <c r="L33" s="49"/>
      <c r="M33" s="49"/>
      <c r="N33" s="54"/>
      <c r="O33" s="49"/>
    </row>
    <row r="34" spans="2:15" x14ac:dyDescent="0.25">
      <c r="B34" s="50" t="s">
        <v>23</v>
      </c>
      <c r="C34" s="10" t="s">
        <v>1011</v>
      </c>
      <c r="D34" s="47" t="s">
        <v>36</v>
      </c>
      <c r="E34" s="42" t="s">
        <v>1015</v>
      </c>
      <c r="F34" s="39" t="s">
        <v>25</v>
      </c>
      <c r="G34" s="39" t="s">
        <v>25</v>
      </c>
      <c r="H34" s="39" t="s">
        <v>25</v>
      </c>
      <c r="I34" s="39" t="s">
        <v>25</v>
      </c>
      <c r="J34" s="39" t="s">
        <v>1016</v>
      </c>
      <c r="K34" s="47" t="s">
        <v>25</v>
      </c>
      <c r="L34" s="47" t="s">
        <v>25</v>
      </c>
      <c r="M34" s="47" t="s">
        <v>25</v>
      </c>
      <c r="N34" s="52">
        <v>9</v>
      </c>
      <c r="O34" s="47">
        <v>1</v>
      </c>
    </row>
    <row r="35" spans="2:15" x14ac:dyDescent="0.25">
      <c r="B35" s="51"/>
      <c r="C35" s="11" t="s">
        <v>26</v>
      </c>
      <c r="D35" s="48"/>
      <c r="E35" s="43"/>
      <c r="F35" s="40"/>
      <c r="G35" s="40"/>
      <c r="H35" s="40"/>
      <c r="I35" s="40"/>
      <c r="J35" s="40"/>
      <c r="K35" s="48"/>
      <c r="L35" s="48"/>
      <c r="M35" s="48"/>
      <c r="N35" s="53"/>
      <c r="O35" s="48"/>
    </row>
    <row r="36" spans="2:15" x14ac:dyDescent="0.25">
      <c r="B36" s="48" t="s">
        <v>27</v>
      </c>
      <c r="C36" s="16" t="s">
        <v>37</v>
      </c>
      <c r="D36" s="48"/>
      <c r="E36" s="43"/>
      <c r="F36" s="40"/>
      <c r="G36" s="40"/>
      <c r="H36" s="40"/>
      <c r="I36" s="40"/>
      <c r="J36" s="40"/>
      <c r="K36" s="48"/>
      <c r="L36" s="48"/>
      <c r="M36" s="48"/>
      <c r="N36" s="53"/>
      <c r="O36" s="48"/>
    </row>
    <row r="37" spans="2:15" x14ac:dyDescent="0.25">
      <c r="B37" s="49"/>
      <c r="C37" s="12" t="s">
        <v>29</v>
      </c>
      <c r="D37" s="49"/>
      <c r="E37" s="44"/>
      <c r="F37" s="41"/>
      <c r="G37" s="41"/>
      <c r="H37" s="41"/>
      <c r="I37" s="41"/>
      <c r="J37" s="41"/>
      <c r="K37" s="49"/>
      <c r="L37" s="49"/>
      <c r="M37" s="49"/>
      <c r="N37" s="54"/>
      <c r="O37" s="49"/>
    </row>
    <row r="38" spans="2:15" x14ac:dyDescent="0.25">
      <c r="B38" s="50" t="s">
        <v>23</v>
      </c>
      <c r="C38" s="10" t="s">
        <v>1011</v>
      </c>
      <c r="D38" s="39" t="s">
        <v>38</v>
      </c>
      <c r="E38" s="42" t="s">
        <v>1015</v>
      </c>
      <c r="F38" s="39" t="s">
        <v>25</v>
      </c>
      <c r="G38" s="39" t="s">
        <v>25</v>
      </c>
      <c r="H38" s="39" t="s">
        <v>25</v>
      </c>
      <c r="I38" s="39" t="s">
        <v>25</v>
      </c>
      <c r="J38" s="39" t="s">
        <v>1016</v>
      </c>
      <c r="K38" s="47" t="s">
        <v>25</v>
      </c>
      <c r="L38" s="47" t="s">
        <v>25</v>
      </c>
      <c r="M38" s="47" t="s">
        <v>25</v>
      </c>
      <c r="N38" s="52">
        <v>4</v>
      </c>
      <c r="O38" s="47">
        <v>1</v>
      </c>
    </row>
    <row r="39" spans="2:15" x14ac:dyDescent="0.25">
      <c r="B39" s="51"/>
      <c r="C39" s="11" t="s">
        <v>26</v>
      </c>
      <c r="D39" s="40"/>
      <c r="E39" s="43"/>
      <c r="F39" s="40"/>
      <c r="G39" s="40"/>
      <c r="H39" s="40"/>
      <c r="I39" s="40"/>
      <c r="J39" s="40"/>
      <c r="K39" s="48"/>
      <c r="L39" s="48"/>
      <c r="M39" s="48"/>
      <c r="N39" s="53"/>
      <c r="O39" s="48"/>
    </row>
    <row r="40" spans="2:15" x14ac:dyDescent="0.25">
      <c r="B40" s="48" t="s">
        <v>27</v>
      </c>
      <c r="C40" s="16" t="s">
        <v>39</v>
      </c>
      <c r="D40" s="40"/>
      <c r="E40" s="43"/>
      <c r="F40" s="40"/>
      <c r="G40" s="40"/>
      <c r="H40" s="40"/>
      <c r="I40" s="40"/>
      <c r="J40" s="40"/>
      <c r="K40" s="48"/>
      <c r="L40" s="48"/>
      <c r="M40" s="48"/>
      <c r="N40" s="53"/>
      <c r="O40" s="48"/>
    </row>
    <row r="41" spans="2:15" x14ac:dyDescent="0.25">
      <c r="B41" s="49"/>
      <c r="C41" s="12" t="s">
        <v>29</v>
      </c>
      <c r="D41" s="41"/>
      <c r="E41" s="44"/>
      <c r="F41" s="41"/>
      <c r="G41" s="41"/>
      <c r="H41" s="41"/>
      <c r="I41" s="41"/>
      <c r="J41" s="41"/>
      <c r="K41" s="49"/>
      <c r="L41" s="49"/>
      <c r="M41" s="49"/>
      <c r="N41" s="54"/>
      <c r="O41" s="49"/>
    </row>
    <row r="42" spans="2:15" x14ac:dyDescent="0.25">
      <c r="B42" s="50" t="s">
        <v>23</v>
      </c>
      <c r="C42" s="10" t="s">
        <v>1011</v>
      </c>
      <c r="D42" s="47" t="s">
        <v>40</v>
      </c>
      <c r="E42" s="42" t="s">
        <v>1015</v>
      </c>
      <c r="F42" s="39" t="s">
        <v>25</v>
      </c>
      <c r="G42" s="39" t="s">
        <v>25</v>
      </c>
      <c r="H42" s="39" t="s">
        <v>25</v>
      </c>
      <c r="I42" s="39" t="s">
        <v>25</v>
      </c>
      <c r="J42" s="39" t="s">
        <v>1016</v>
      </c>
      <c r="K42" s="47" t="s">
        <v>25</v>
      </c>
      <c r="L42" s="47" t="s">
        <v>25</v>
      </c>
      <c r="M42" s="47" t="s">
        <v>25</v>
      </c>
      <c r="N42" s="52">
        <v>4</v>
      </c>
      <c r="O42" s="47">
        <v>1</v>
      </c>
    </row>
    <row r="43" spans="2:15" x14ac:dyDescent="0.25">
      <c r="B43" s="51"/>
      <c r="C43" s="11" t="s">
        <v>26</v>
      </c>
      <c r="D43" s="48"/>
      <c r="E43" s="43"/>
      <c r="F43" s="40"/>
      <c r="G43" s="40"/>
      <c r="H43" s="40"/>
      <c r="I43" s="40"/>
      <c r="J43" s="40"/>
      <c r="K43" s="48"/>
      <c r="L43" s="48"/>
      <c r="M43" s="48"/>
      <c r="N43" s="53"/>
      <c r="O43" s="48"/>
    </row>
    <row r="44" spans="2:15" x14ac:dyDescent="0.25">
      <c r="B44" s="48" t="s">
        <v>27</v>
      </c>
      <c r="C44" s="16" t="s">
        <v>41</v>
      </c>
      <c r="D44" s="48"/>
      <c r="E44" s="43"/>
      <c r="F44" s="40"/>
      <c r="G44" s="40"/>
      <c r="H44" s="40"/>
      <c r="I44" s="40"/>
      <c r="J44" s="40"/>
      <c r="K44" s="48"/>
      <c r="L44" s="48"/>
      <c r="M44" s="48"/>
      <c r="N44" s="53"/>
      <c r="O44" s="48"/>
    </row>
    <row r="45" spans="2:15" x14ac:dyDescent="0.25">
      <c r="B45" s="49"/>
      <c r="C45" s="12" t="s">
        <v>29</v>
      </c>
      <c r="D45" s="49"/>
      <c r="E45" s="44"/>
      <c r="F45" s="41"/>
      <c r="G45" s="41"/>
      <c r="H45" s="41"/>
      <c r="I45" s="41"/>
      <c r="J45" s="41"/>
      <c r="K45" s="49"/>
      <c r="L45" s="49"/>
      <c r="M45" s="49"/>
      <c r="N45" s="54"/>
      <c r="O45" s="49"/>
    </row>
    <row r="46" spans="2:15" x14ac:dyDescent="0.25">
      <c r="B46" s="50" t="s">
        <v>23</v>
      </c>
      <c r="C46" s="10" t="s">
        <v>1011</v>
      </c>
      <c r="D46" s="47" t="s">
        <v>42</v>
      </c>
      <c r="E46" s="42" t="s">
        <v>1015</v>
      </c>
      <c r="F46" s="39" t="s">
        <v>25</v>
      </c>
      <c r="G46" s="39" t="s">
        <v>25</v>
      </c>
      <c r="H46" s="39" t="s">
        <v>25</v>
      </c>
      <c r="I46" s="39" t="s">
        <v>25</v>
      </c>
      <c r="J46" s="39" t="s">
        <v>1016</v>
      </c>
      <c r="K46" s="47" t="s">
        <v>25</v>
      </c>
      <c r="L46" s="47" t="s">
        <v>25</v>
      </c>
      <c r="M46" s="47" t="s">
        <v>25</v>
      </c>
      <c r="N46" s="52">
        <v>18</v>
      </c>
      <c r="O46" s="47">
        <v>1</v>
      </c>
    </row>
    <row r="47" spans="2:15" x14ac:dyDescent="0.25">
      <c r="B47" s="51"/>
      <c r="C47" s="11" t="s">
        <v>26</v>
      </c>
      <c r="D47" s="48"/>
      <c r="E47" s="43"/>
      <c r="F47" s="40"/>
      <c r="G47" s="40"/>
      <c r="H47" s="40"/>
      <c r="I47" s="40"/>
      <c r="J47" s="40"/>
      <c r="K47" s="48"/>
      <c r="L47" s="48"/>
      <c r="M47" s="48"/>
      <c r="N47" s="53"/>
      <c r="O47" s="48"/>
    </row>
    <row r="48" spans="2:15" x14ac:dyDescent="0.25">
      <c r="B48" s="48" t="s">
        <v>27</v>
      </c>
      <c r="C48" s="16" t="s">
        <v>43</v>
      </c>
      <c r="D48" s="48"/>
      <c r="E48" s="43"/>
      <c r="F48" s="40"/>
      <c r="G48" s="40"/>
      <c r="H48" s="40"/>
      <c r="I48" s="40"/>
      <c r="J48" s="40"/>
      <c r="K48" s="48"/>
      <c r="L48" s="48"/>
      <c r="M48" s="48"/>
      <c r="N48" s="53"/>
      <c r="O48" s="48"/>
    </row>
    <row r="49" spans="2:15" x14ac:dyDescent="0.25">
      <c r="B49" s="49"/>
      <c r="C49" s="12" t="s">
        <v>29</v>
      </c>
      <c r="D49" s="49"/>
      <c r="E49" s="44"/>
      <c r="F49" s="41"/>
      <c r="G49" s="41"/>
      <c r="H49" s="41"/>
      <c r="I49" s="41"/>
      <c r="J49" s="41"/>
      <c r="K49" s="49"/>
      <c r="L49" s="49"/>
      <c r="M49" s="49"/>
      <c r="N49" s="54"/>
      <c r="O49" s="49"/>
    </row>
    <row r="50" spans="2:15" x14ac:dyDescent="0.25">
      <c r="B50" s="50" t="s">
        <v>23</v>
      </c>
      <c r="C50" s="10" t="s">
        <v>1011</v>
      </c>
      <c r="D50" s="47" t="s">
        <v>44</v>
      </c>
      <c r="E50" s="42" t="s">
        <v>1015</v>
      </c>
      <c r="F50" s="39" t="s">
        <v>25</v>
      </c>
      <c r="G50" s="39" t="s">
        <v>25</v>
      </c>
      <c r="H50" s="39" t="s">
        <v>25</v>
      </c>
      <c r="I50" s="39" t="s">
        <v>25</v>
      </c>
      <c r="J50" s="39" t="s">
        <v>1016</v>
      </c>
      <c r="K50" s="47" t="s">
        <v>25</v>
      </c>
      <c r="L50" s="47" t="s">
        <v>25</v>
      </c>
      <c r="M50" s="47" t="s">
        <v>25</v>
      </c>
      <c r="N50" s="52">
        <v>11</v>
      </c>
      <c r="O50" s="47">
        <v>1</v>
      </c>
    </row>
    <row r="51" spans="2:15" x14ac:dyDescent="0.25">
      <c r="B51" s="51"/>
      <c r="C51" s="11" t="s">
        <v>26</v>
      </c>
      <c r="D51" s="48"/>
      <c r="E51" s="43"/>
      <c r="F51" s="40"/>
      <c r="G51" s="40"/>
      <c r="H51" s="40"/>
      <c r="I51" s="40"/>
      <c r="J51" s="40"/>
      <c r="K51" s="48"/>
      <c r="L51" s="48"/>
      <c r="M51" s="48"/>
      <c r="N51" s="53"/>
      <c r="O51" s="48"/>
    </row>
    <row r="52" spans="2:15" x14ac:dyDescent="0.25">
      <c r="B52" s="48" t="s">
        <v>27</v>
      </c>
      <c r="C52" s="16" t="s">
        <v>45</v>
      </c>
      <c r="D52" s="48"/>
      <c r="E52" s="43"/>
      <c r="F52" s="40"/>
      <c r="G52" s="40"/>
      <c r="H52" s="40"/>
      <c r="I52" s="40"/>
      <c r="J52" s="40"/>
      <c r="K52" s="48"/>
      <c r="L52" s="48"/>
      <c r="M52" s="48"/>
      <c r="N52" s="53"/>
      <c r="O52" s="48"/>
    </row>
    <row r="53" spans="2:15" x14ac:dyDescent="0.25">
      <c r="B53" s="49"/>
      <c r="C53" s="12" t="s">
        <v>29</v>
      </c>
      <c r="D53" s="49"/>
      <c r="E53" s="44"/>
      <c r="F53" s="41"/>
      <c r="G53" s="41"/>
      <c r="H53" s="41"/>
      <c r="I53" s="41"/>
      <c r="J53" s="41"/>
      <c r="K53" s="49"/>
      <c r="L53" s="49"/>
      <c r="M53" s="49"/>
      <c r="N53" s="54"/>
      <c r="O53" s="49"/>
    </row>
    <row r="54" spans="2:15" x14ac:dyDescent="0.25">
      <c r="B54" s="50" t="s">
        <v>23</v>
      </c>
      <c r="C54" s="10" t="s">
        <v>1011</v>
      </c>
      <c r="D54" s="47" t="s">
        <v>46</v>
      </c>
      <c r="E54" s="42" t="s">
        <v>1015</v>
      </c>
      <c r="F54" s="39" t="s">
        <v>25</v>
      </c>
      <c r="G54" s="39" t="s">
        <v>25</v>
      </c>
      <c r="H54" s="39" t="s">
        <v>25</v>
      </c>
      <c r="I54" s="39" t="s">
        <v>25</v>
      </c>
      <c r="J54" s="39" t="s">
        <v>1016</v>
      </c>
      <c r="K54" s="47" t="s">
        <v>25</v>
      </c>
      <c r="L54" s="47" t="s">
        <v>25</v>
      </c>
      <c r="M54" s="47" t="s">
        <v>25</v>
      </c>
      <c r="N54" s="52">
        <v>13</v>
      </c>
      <c r="O54" s="47">
        <v>1</v>
      </c>
    </row>
    <row r="55" spans="2:15" x14ac:dyDescent="0.25">
      <c r="B55" s="51"/>
      <c r="C55" s="11" t="s">
        <v>26</v>
      </c>
      <c r="D55" s="48"/>
      <c r="E55" s="43"/>
      <c r="F55" s="40"/>
      <c r="G55" s="40"/>
      <c r="H55" s="40"/>
      <c r="I55" s="40"/>
      <c r="J55" s="40"/>
      <c r="K55" s="48"/>
      <c r="L55" s="48"/>
      <c r="M55" s="48"/>
      <c r="N55" s="53"/>
      <c r="O55" s="48"/>
    </row>
    <row r="56" spans="2:15" x14ac:dyDescent="0.25">
      <c r="B56" s="48" t="s">
        <v>27</v>
      </c>
      <c r="C56" s="16" t="s">
        <v>47</v>
      </c>
      <c r="D56" s="48"/>
      <c r="E56" s="43"/>
      <c r="F56" s="40"/>
      <c r="G56" s="40"/>
      <c r="H56" s="40"/>
      <c r="I56" s="40"/>
      <c r="J56" s="40"/>
      <c r="K56" s="48"/>
      <c r="L56" s="48"/>
      <c r="M56" s="48"/>
      <c r="N56" s="53"/>
      <c r="O56" s="48"/>
    </row>
    <row r="57" spans="2:15" x14ac:dyDescent="0.25">
      <c r="B57" s="49"/>
      <c r="C57" s="12" t="s">
        <v>29</v>
      </c>
      <c r="D57" s="49"/>
      <c r="E57" s="44"/>
      <c r="F57" s="41"/>
      <c r="G57" s="41"/>
      <c r="H57" s="41"/>
      <c r="I57" s="41"/>
      <c r="J57" s="41"/>
      <c r="K57" s="49"/>
      <c r="L57" s="49"/>
      <c r="M57" s="49"/>
      <c r="N57" s="54"/>
      <c r="O57" s="49"/>
    </row>
    <row r="58" spans="2:15" x14ac:dyDescent="0.25">
      <c r="B58" s="50" t="s">
        <v>23</v>
      </c>
      <c r="C58" s="10" t="s">
        <v>1011</v>
      </c>
      <c r="D58" s="47" t="s">
        <v>48</v>
      </c>
      <c r="E58" s="42" t="s">
        <v>1015</v>
      </c>
      <c r="F58" s="39" t="s">
        <v>25</v>
      </c>
      <c r="G58" s="39" t="s">
        <v>25</v>
      </c>
      <c r="H58" s="39" t="s">
        <v>25</v>
      </c>
      <c r="I58" s="39" t="s">
        <v>25</v>
      </c>
      <c r="J58" s="39" t="s">
        <v>1016</v>
      </c>
      <c r="K58" s="47" t="s">
        <v>25</v>
      </c>
      <c r="L58" s="47" t="s">
        <v>25</v>
      </c>
      <c r="M58" s="47" t="s">
        <v>25</v>
      </c>
      <c r="N58" s="52">
        <v>11</v>
      </c>
      <c r="O58" s="47">
        <v>1</v>
      </c>
    </row>
    <row r="59" spans="2:15" x14ac:dyDescent="0.25">
      <c r="B59" s="51"/>
      <c r="C59" s="11" t="s">
        <v>26</v>
      </c>
      <c r="D59" s="48"/>
      <c r="E59" s="43"/>
      <c r="F59" s="40"/>
      <c r="G59" s="40"/>
      <c r="H59" s="40"/>
      <c r="I59" s="40"/>
      <c r="J59" s="40"/>
      <c r="K59" s="48"/>
      <c r="L59" s="48"/>
      <c r="M59" s="48"/>
      <c r="N59" s="53"/>
      <c r="O59" s="48"/>
    </row>
    <row r="60" spans="2:15" x14ac:dyDescent="0.25">
      <c r="B60" s="48" t="s">
        <v>27</v>
      </c>
      <c r="C60" s="16" t="s">
        <v>49</v>
      </c>
      <c r="D60" s="48"/>
      <c r="E60" s="43"/>
      <c r="F60" s="40"/>
      <c r="G60" s="40"/>
      <c r="H60" s="40"/>
      <c r="I60" s="40"/>
      <c r="J60" s="40"/>
      <c r="K60" s="48"/>
      <c r="L60" s="48"/>
      <c r="M60" s="48"/>
      <c r="N60" s="53"/>
      <c r="O60" s="48"/>
    </row>
    <row r="61" spans="2:15" x14ac:dyDescent="0.25">
      <c r="B61" s="49"/>
      <c r="C61" s="12" t="s">
        <v>29</v>
      </c>
      <c r="D61" s="49"/>
      <c r="E61" s="44"/>
      <c r="F61" s="41"/>
      <c r="G61" s="41"/>
      <c r="H61" s="41"/>
      <c r="I61" s="41"/>
      <c r="J61" s="41"/>
      <c r="K61" s="49"/>
      <c r="L61" s="49"/>
      <c r="M61" s="49"/>
      <c r="N61" s="54"/>
      <c r="O61" s="49"/>
    </row>
    <row r="62" spans="2:15" x14ac:dyDescent="0.25">
      <c r="B62" s="50" t="s">
        <v>23</v>
      </c>
      <c r="C62" s="10" t="s">
        <v>1011</v>
      </c>
      <c r="D62" s="47" t="s">
        <v>50</v>
      </c>
      <c r="E62" s="42" t="s">
        <v>1015</v>
      </c>
      <c r="F62" s="39" t="s">
        <v>25</v>
      </c>
      <c r="G62" s="39" t="s">
        <v>25</v>
      </c>
      <c r="H62" s="39" t="s">
        <v>25</v>
      </c>
      <c r="I62" s="39" t="s">
        <v>25</v>
      </c>
      <c r="J62" s="39" t="s">
        <v>1016</v>
      </c>
      <c r="K62" s="47" t="s">
        <v>25</v>
      </c>
      <c r="L62" s="47" t="s">
        <v>25</v>
      </c>
      <c r="M62" s="47" t="s">
        <v>25</v>
      </c>
      <c r="N62" s="52">
        <v>12</v>
      </c>
      <c r="O62" s="47">
        <v>1</v>
      </c>
    </row>
    <row r="63" spans="2:15" x14ac:dyDescent="0.25">
      <c r="B63" s="51"/>
      <c r="C63" s="11" t="s">
        <v>26</v>
      </c>
      <c r="D63" s="48"/>
      <c r="E63" s="43"/>
      <c r="F63" s="40"/>
      <c r="G63" s="40"/>
      <c r="H63" s="40"/>
      <c r="I63" s="40"/>
      <c r="J63" s="40"/>
      <c r="K63" s="48"/>
      <c r="L63" s="48"/>
      <c r="M63" s="48"/>
      <c r="N63" s="53"/>
      <c r="O63" s="48"/>
    </row>
    <row r="64" spans="2:15" x14ac:dyDescent="0.25">
      <c r="B64" s="48" t="s">
        <v>27</v>
      </c>
      <c r="C64" s="16" t="s">
        <v>51</v>
      </c>
      <c r="D64" s="48"/>
      <c r="E64" s="43"/>
      <c r="F64" s="40"/>
      <c r="G64" s="40"/>
      <c r="H64" s="40"/>
      <c r="I64" s="40"/>
      <c r="J64" s="40"/>
      <c r="K64" s="48"/>
      <c r="L64" s="48"/>
      <c r="M64" s="48"/>
      <c r="N64" s="53"/>
      <c r="O64" s="48"/>
    </row>
    <row r="65" spans="2:15" x14ac:dyDescent="0.25">
      <c r="B65" s="49"/>
      <c r="C65" s="12" t="s">
        <v>29</v>
      </c>
      <c r="D65" s="49"/>
      <c r="E65" s="44"/>
      <c r="F65" s="41"/>
      <c r="G65" s="41"/>
      <c r="H65" s="41"/>
      <c r="I65" s="41"/>
      <c r="J65" s="41"/>
      <c r="K65" s="49"/>
      <c r="L65" s="49"/>
      <c r="M65" s="49"/>
      <c r="N65" s="54"/>
      <c r="O65" s="49"/>
    </row>
    <row r="66" spans="2:15" x14ac:dyDescent="0.25">
      <c r="B66" s="50" t="s">
        <v>23</v>
      </c>
      <c r="C66" s="10" t="s">
        <v>1011</v>
      </c>
      <c r="D66" s="47" t="s">
        <v>52</v>
      </c>
      <c r="E66" s="42" t="s">
        <v>1015</v>
      </c>
      <c r="F66" s="39" t="s">
        <v>25</v>
      </c>
      <c r="G66" s="39" t="s">
        <v>25</v>
      </c>
      <c r="H66" s="39" t="s">
        <v>25</v>
      </c>
      <c r="I66" s="39" t="s">
        <v>25</v>
      </c>
      <c r="J66" s="39" t="s">
        <v>1016</v>
      </c>
      <c r="K66" s="47" t="s">
        <v>25</v>
      </c>
      <c r="L66" s="47" t="s">
        <v>25</v>
      </c>
      <c r="M66" s="47" t="s">
        <v>25</v>
      </c>
      <c r="N66" s="52">
        <v>14</v>
      </c>
      <c r="O66" s="47">
        <v>1</v>
      </c>
    </row>
    <row r="67" spans="2:15" x14ac:dyDescent="0.25">
      <c r="B67" s="51"/>
      <c r="C67" s="11" t="s">
        <v>26</v>
      </c>
      <c r="D67" s="48"/>
      <c r="E67" s="43"/>
      <c r="F67" s="40"/>
      <c r="G67" s="40"/>
      <c r="H67" s="40"/>
      <c r="I67" s="40"/>
      <c r="J67" s="40"/>
      <c r="K67" s="48"/>
      <c r="L67" s="48"/>
      <c r="M67" s="48"/>
      <c r="N67" s="53"/>
      <c r="O67" s="48"/>
    </row>
    <row r="68" spans="2:15" x14ac:dyDescent="0.25">
      <c r="B68" s="48" t="s">
        <v>27</v>
      </c>
      <c r="C68" s="16" t="s">
        <v>53</v>
      </c>
      <c r="D68" s="48"/>
      <c r="E68" s="43"/>
      <c r="F68" s="40"/>
      <c r="G68" s="40"/>
      <c r="H68" s="40"/>
      <c r="I68" s="40"/>
      <c r="J68" s="40"/>
      <c r="K68" s="48"/>
      <c r="L68" s="48"/>
      <c r="M68" s="48"/>
      <c r="N68" s="53"/>
      <c r="O68" s="48"/>
    </row>
    <row r="69" spans="2:15" x14ac:dyDescent="0.25">
      <c r="B69" s="49"/>
      <c r="C69" s="12" t="s">
        <v>29</v>
      </c>
      <c r="D69" s="49"/>
      <c r="E69" s="44"/>
      <c r="F69" s="41"/>
      <c r="G69" s="41"/>
      <c r="H69" s="41"/>
      <c r="I69" s="41"/>
      <c r="J69" s="41"/>
      <c r="K69" s="49"/>
      <c r="L69" s="49"/>
      <c r="M69" s="49"/>
      <c r="N69" s="54"/>
      <c r="O69" s="49"/>
    </row>
    <row r="70" spans="2:15" x14ac:dyDescent="0.25">
      <c r="B70" s="50" t="s">
        <v>23</v>
      </c>
      <c r="C70" s="10" t="s">
        <v>1011</v>
      </c>
      <c r="D70" s="47" t="s">
        <v>54</v>
      </c>
      <c r="E70" s="42" t="s">
        <v>1015</v>
      </c>
      <c r="F70" s="39" t="s">
        <v>25</v>
      </c>
      <c r="G70" s="39" t="s">
        <v>25</v>
      </c>
      <c r="H70" s="39" t="s">
        <v>25</v>
      </c>
      <c r="I70" s="39" t="s">
        <v>25</v>
      </c>
      <c r="J70" s="39" t="s">
        <v>1016</v>
      </c>
      <c r="K70" s="47" t="s">
        <v>25</v>
      </c>
      <c r="L70" s="47" t="s">
        <v>25</v>
      </c>
      <c r="M70" s="47" t="s">
        <v>25</v>
      </c>
      <c r="N70" s="52">
        <v>11</v>
      </c>
      <c r="O70" s="47">
        <v>1</v>
      </c>
    </row>
    <row r="71" spans="2:15" x14ac:dyDescent="0.25">
      <c r="B71" s="51"/>
      <c r="C71" s="11" t="s">
        <v>26</v>
      </c>
      <c r="D71" s="48"/>
      <c r="E71" s="43"/>
      <c r="F71" s="40"/>
      <c r="G71" s="40"/>
      <c r="H71" s="40"/>
      <c r="I71" s="40"/>
      <c r="J71" s="40"/>
      <c r="K71" s="48"/>
      <c r="L71" s="48"/>
      <c r="M71" s="48"/>
      <c r="N71" s="53"/>
      <c r="O71" s="48"/>
    </row>
    <row r="72" spans="2:15" x14ac:dyDescent="0.25">
      <c r="B72" s="48" t="s">
        <v>27</v>
      </c>
      <c r="C72" s="16" t="s">
        <v>55</v>
      </c>
      <c r="D72" s="48"/>
      <c r="E72" s="43"/>
      <c r="F72" s="40"/>
      <c r="G72" s="40"/>
      <c r="H72" s="40"/>
      <c r="I72" s="40"/>
      <c r="J72" s="40"/>
      <c r="K72" s="48"/>
      <c r="L72" s="48"/>
      <c r="M72" s="48"/>
      <c r="N72" s="53"/>
      <c r="O72" s="48"/>
    </row>
    <row r="73" spans="2:15" x14ac:dyDescent="0.25">
      <c r="B73" s="49"/>
      <c r="C73" s="12" t="s">
        <v>29</v>
      </c>
      <c r="D73" s="49"/>
      <c r="E73" s="44"/>
      <c r="F73" s="41"/>
      <c r="G73" s="41"/>
      <c r="H73" s="41"/>
      <c r="I73" s="41"/>
      <c r="J73" s="41"/>
      <c r="K73" s="49"/>
      <c r="L73" s="49"/>
      <c r="M73" s="49"/>
      <c r="N73" s="54"/>
      <c r="O73" s="49"/>
    </row>
    <row r="74" spans="2:15" x14ac:dyDescent="0.25">
      <c r="B74" s="50" t="s">
        <v>23</v>
      </c>
      <c r="C74" s="10" t="s">
        <v>1011</v>
      </c>
      <c r="D74" s="47" t="s">
        <v>56</v>
      </c>
      <c r="E74" s="42" t="s">
        <v>1015</v>
      </c>
      <c r="F74" s="39" t="s">
        <v>25</v>
      </c>
      <c r="G74" s="39" t="s">
        <v>25</v>
      </c>
      <c r="H74" s="39" t="s">
        <v>25</v>
      </c>
      <c r="I74" s="39" t="s">
        <v>25</v>
      </c>
      <c r="J74" s="39" t="s">
        <v>1016</v>
      </c>
      <c r="K74" s="47" t="s">
        <v>25</v>
      </c>
      <c r="L74" s="47" t="s">
        <v>25</v>
      </c>
      <c r="M74" s="47" t="s">
        <v>25</v>
      </c>
      <c r="N74" s="52">
        <v>11</v>
      </c>
      <c r="O74" s="47">
        <v>1</v>
      </c>
    </row>
    <row r="75" spans="2:15" x14ac:dyDescent="0.25">
      <c r="B75" s="51"/>
      <c r="C75" s="11" t="s">
        <v>26</v>
      </c>
      <c r="D75" s="48"/>
      <c r="E75" s="43"/>
      <c r="F75" s="40"/>
      <c r="G75" s="40"/>
      <c r="H75" s="40"/>
      <c r="I75" s="40"/>
      <c r="J75" s="40"/>
      <c r="K75" s="48"/>
      <c r="L75" s="48"/>
      <c r="M75" s="48"/>
      <c r="N75" s="53"/>
      <c r="O75" s="48"/>
    </row>
    <row r="76" spans="2:15" x14ac:dyDescent="0.25">
      <c r="B76" s="48" t="s">
        <v>27</v>
      </c>
      <c r="C76" s="16" t="s">
        <v>57</v>
      </c>
      <c r="D76" s="48"/>
      <c r="E76" s="43"/>
      <c r="F76" s="40"/>
      <c r="G76" s="40"/>
      <c r="H76" s="40"/>
      <c r="I76" s="40"/>
      <c r="J76" s="40"/>
      <c r="K76" s="48"/>
      <c r="L76" s="48"/>
      <c r="M76" s="48"/>
      <c r="N76" s="53"/>
      <c r="O76" s="48"/>
    </row>
    <row r="77" spans="2:15" x14ac:dyDescent="0.25">
      <c r="B77" s="49"/>
      <c r="C77" s="12" t="s">
        <v>29</v>
      </c>
      <c r="D77" s="49"/>
      <c r="E77" s="44"/>
      <c r="F77" s="41"/>
      <c r="G77" s="41"/>
      <c r="H77" s="41"/>
      <c r="I77" s="41"/>
      <c r="J77" s="41"/>
      <c r="K77" s="49"/>
      <c r="L77" s="49"/>
      <c r="M77" s="49"/>
      <c r="N77" s="54"/>
      <c r="O77" s="49"/>
    </row>
    <row r="78" spans="2:15" x14ac:dyDescent="0.25">
      <c r="B78" s="50" t="s">
        <v>23</v>
      </c>
      <c r="C78" s="10" t="s">
        <v>1011</v>
      </c>
      <c r="D78" s="47" t="s">
        <v>58</v>
      </c>
      <c r="E78" s="42" t="s">
        <v>1015</v>
      </c>
      <c r="F78" s="39" t="s">
        <v>25</v>
      </c>
      <c r="G78" s="39" t="s">
        <v>25</v>
      </c>
      <c r="H78" s="39" t="s">
        <v>25</v>
      </c>
      <c r="I78" s="39" t="s">
        <v>25</v>
      </c>
      <c r="J78" s="39" t="s">
        <v>1016</v>
      </c>
      <c r="K78" s="47" t="s">
        <v>25</v>
      </c>
      <c r="L78" s="47" t="s">
        <v>25</v>
      </c>
      <c r="M78" s="47" t="s">
        <v>25</v>
      </c>
      <c r="N78" s="52">
        <v>7</v>
      </c>
      <c r="O78" s="47">
        <v>1</v>
      </c>
    </row>
    <row r="79" spans="2:15" x14ac:dyDescent="0.25">
      <c r="B79" s="51"/>
      <c r="C79" s="11" t="s">
        <v>26</v>
      </c>
      <c r="D79" s="48"/>
      <c r="E79" s="43"/>
      <c r="F79" s="40"/>
      <c r="G79" s="40"/>
      <c r="H79" s="40"/>
      <c r="I79" s="40"/>
      <c r="J79" s="40"/>
      <c r="K79" s="48"/>
      <c r="L79" s="48"/>
      <c r="M79" s="48"/>
      <c r="N79" s="53"/>
      <c r="O79" s="48"/>
    </row>
    <row r="80" spans="2:15" x14ac:dyDescent="0.25">
      <c r="B80" s="48" t="s">
        <v>27</v>
      </c>
      <c r="C80" s="16" t="s">
        <v>59</v>
      </c>
      <c r="D80" s="48"/>
      <c r="E80" s="43"/>
      <c r="F80" s="40"/>
      <c r="G80" s="40"/>
      <c r="H80" s="40"/>
      <c r="I80" s="40"/>
      <c r="J80" s="40"/>
      <c r="K80" s="48"/>
      <c r="L80" s="48"/>
      <c r="M80" s="48"/>
      <c r="N80" s="53"/>
      <c r="O80" s="48"/>
    </row>
    <row r="81" spans="2:15" x14ac:dyDescent="0.25">
      <c r="B81" s="49"/>
      <c r="C81" s="12" t="s">
        <v>29</v>
      </c>
      <c r="D81" s="49"/>
      <c r="E81" s="44"/>
      <c r="F81" s="41"/>
      <c r="G81" s="41"/>
      <c r="H81" s="41"/>
      <c r="I81" s="41"/>
      <c r="J81" s="41"/>
      <c r="K81" s="49"/>
      <c r="L81" s="49"/>
      <c r="M81" s="49"/>
      <c r="N81" s="54"/>
      <c r="O81" s="49"/>
    </row>
    <row r="82" spans="2:15" x14ac:dyDescent="0.25">
      <c r="B82" s="50" t="s">
        <v>23</v>
      </c>
      <c r="C82" s="10" t="s">
        <v>1011</v>
      </c>
      <c r="D82" s="47" t="s">
        <v>60</v>
      </c>
      <c r="E82" s="42" t="s">
        <v>1015</v>
      </c>
      <c r="F82" s="39" t="s">
        <v>25</v>
      </c>
      <c r="G82" s="39" t="s">
        <v>25</v>
      </c>
      <c r="H82" s="39" t="s">
        <v>25</v>
      </c>
      <c r="I82" s="39" t="s">
        <v>25</v>
      </c>
      <c r="J82" s="39" t="s">
        <v>1016</v>
      </c>
      <c r="K82" s="47" t="s">
        <v>25</v>
      </c>
      <c r="L82" s="47" t="s">
        <v>25</v>
      </c>
      <c r="M82" s="47" t="s">
        <v>25</v>
      </c>
      <c r="N82" s="52">
        <v>7</v>
      </c>
      <c r="O82" s="47">
        <v>1</v>
      </c>
    </row>
    <row r="83" spans="2:15" x14ac:dyDescent="0.25">
      <c r="B83" s="51"/>
      <c r="C83" s="11" t="s">
        <v>26</v>
      </c>
      <c r="D83" s="48"/>
      <c r="E83" s="43"/>
      <c r="F83" s="40"/>
      <c r="G83" s="40"/>
      <c r="H83" s="40"/>
      <c r="I83" s="40"/>
      <c r="J83" s="40"/>
      <c r="K83" s="48"/>
      <c r="L83" s="48"/>
      <c r="M83" s="48"/>
      <c r="N83" s="53"/>
      <c r="O83" s="48"/>
    </row>
    <row r="84" spans="2:15" x14ac:dyDescent="0.25">
      <c r="B84" s="48" t="s">
        <v>27</v>
      </c>
      <c r="C84" s="16" t="s">
        <v>61</v>
      </c>
      <c r="D84" s="48"/>
      <c r="E84" s="43"/>
      <c r="F84" s="40"/>
      <c r="G84" s="40"/>
      <c r="H84" s="40"/>
      <c r="I84" s="40"/>
      <c r="J84" s="40"/>
      <c r="K84" s="48"/>
      <c r="L84" s="48"/>
      <c r="M84" s="48"/>
      <c r="N84" s="53"/>
      <c r="O84" s="48"/>
    </row>
    <row r="85" spans="2:15" x14ac:dyDescent="0.25">
      <c r="B85" s="49"/>
      <c r="C85" s="12" t="s">
        <v>29</v>
      </c>
      <c r="D85" s="49"/>
      <c r="E85" s="44"/>
      <c r="F85" s="41"/>
      <c r="G85" s="41"/>
      <c r="H85" s="41"/>
      <c r="I85" s="41"/>
      <c r="J85" s="41"/>
      <c r="K85" s="49"/>
      <c r="L85" s="49"/>
      <c r="M85" s="49"/>
      <c r="N85" s="54"/>
      <c r="O85" s="49"/>
    </row>
    <row r="86" spans="2:15" x14ac:dyDescent="0.25">
      <c r="B86" s="50" t="s">
        <v>23</v>
      </c>
      <c r="C86" s="10" t="s">
        <v>1011</v>
      </c>
      <c r="D86" s="47" t="s">
        <v>62</v>
      </c>
      <c r="E86" s="42" t="s">
        <v>1015</v>
      </c>
      <c r="F86" s="39" t="s">
        <v>25</v>
      </c>
      <c r="G86" s="39" t="s">
        <v>25</v>
      </c>
      <c r="H86" s="39" t="s">
        <v>25</v>
      </c>
      <c r="I86" s="39" t="s">
        <v>25</v>
      </c>
      <c r="J86" s="39" t="s">
        <v>1016</v>
      </c>
      <c r="K86" s="47" t="s">
        <v>25</v>
      </c>
      <c r="L86" s="47" t="s">
        <v>25</v>
      </c>
      <c r="M86" s="47" t="s">
        <v>25</v>
      </c>
      <c r="N86" s="52">
        <v>4</v>
      </c>
      <c r="O86" s="47">
        <v>1</v>
      </c>
    </row>
    <row r="87" spans="2:15" x14ac:dyDescent="0.25">
      <c r="B87" s="51"/>
      <c r="C87" s="11" t="s">
        <v>26</v>
      </c>
      <c r="D87" s="48"/>
      <c r="E87" s="43"/>
      <c r="F87" s="40"/>
      <c r="G87" s="40"/>
      <c r="H87" s="40"/>
      <c r="I87" s="40"/>
      <c r="J87" s="40"/>
      <c r="K87" s="48"/>
      <c r="L87" s="48"/>
      <c r="M87" s="48"/>
      <c r="N87" s="53"/>
      <c r="O87" s="48"/>
    </row>
    <row r="88" spans="2:15" x14ac:dyDescent="0.25">
      <c r="B88" s="48" t="s">
        <v>27</v>
      </c>
      <c r="C88" s="16" t="s">
        <v>63</v>
      </c>
      <c r="D88" s="48"/>
      <c r="E88" s="43"/>
      <c r="F88" s="40"/>
      <c r="G88" s="40"/>
      <c r="H88" s="40"/>
      <c r="I88" s="40"/>
      <c r="J88" s="40"/>
      <c r="K88" s="48"/>
      <c r="L88" s="48"/>
      <c r="M88" s="48"/>
      <c r="N88" s="53"/>
      <c r="O88" s="48"/>
    </row>
    <row r="89" spans="2:15" x14ac:dyDescent="0.25">
      <c r="B89" s="49"/>
      <c r="C89" s="12" t="s">
        <v>29</v>
      </c>
      <c r="D89" s="49"/>
      <c r="E89" s="44"/>
      <c r="F89" s="41"/>
      <c r="G89" s="41"/>
      <c r="H89" s="41"/>
      <c r="I89" s="41"/>
      <c r="J89" s="41"/>
      <c r="K89" s="49"/>
      <c r="L89" s="49"/>
      <c r="M89" s="49"/>
      <c r="N89" s="54"/>
      <c r="O89" s="49"/>
    </row>
    <row r="90" spans="2:15" x14ac:dyDescent="0.25">
      <c r="B90" s="50" t="s">
        <v>23</v>
      </c>
      <c r="C90" s="10" t="s">
        <v>1011</v>
      </c>
      <c r="D90" s="47" t="s">
        <v>64</v>
      </c>
      <c r="E90" s="42" t="s">
        <v>1015</v>
      </c>
      <c r="F90" s="39" t="s">
        <v>25</v>
      </c>
      <c r="G90" s="39" t="s">
        <v>25</v>
      </c>
      <c r="H90" s="39" t="s">
        <v>25</v>
      </c>
      <c r="I90" s="39" t="s">
        <v>25</v>
      </c>
      <c r="J90" s="39" t="s">
        <v>1016</v>
      </c>
      <c r="K90" s="47" t="s">
        <v>25</v>
      </c>
      <c r="L90" s="47" t="s">
        <v>25</v>
      </c>
      <c r="M90" s="47" t="s">
        <v>25</v>
      </c>
      <c r="N90" s="52">
        <v>36</v>
      </c>
      <c r="O90" s="47">
        <v>1</v>
      </c>
    </row>
    <row r="91" spans="2:15" x14ac:dyDescent="0.25">
      <c r="B91" s="51"/>
      <c r="C91" s="11" t="s">
        <v>26</v>
      </c>
      <c r="D91" s="48"/>
      <c r="E91" s="43"/>
      <c r="F91" s="40"/>
      <c r="G91" s="40"/>
      <c r="H91" s="40"/>
      <c r="I91" s="40"/>
      <c r="J91" s="40"/>
      <c r="K91" s="48"/>
      <c r="L91" s="48"/>
      <c r="M91" s="48"/>
      <c r="N91" s="53"/>
      <c r="O91" s="48"/>
    </row>
    <row r="92" spans="2:15" x14ac:dyDescent="0.25">
      <c r="B92" s="48" t="s">
        <v>27</v>
      </c>
      <c r="C92" s="16" t="s">
        <v>65</v>
      </c>
      <c r="D92" s="48"/>
      <c r="E92" s="43"/>
      <c r="F92" s="40"/>
      <c r="G92" s="40"/>
      <c r="H92" s="40"/>
      <c r="I92" s="40"/>
      <c r="J92" s="40"/>
      <c r="K92" s="48"/>
      <c r="L92" s="48"/>
      <c r="M92" s="48"/>
      <c r="N92" s="53"/>
      <c r="O92" s="48"/>
    </row>
    <row r="93" spans="2:15" x14ac:dyDescent="0.25">
      <c r="B93" s="49"/>
      <c r="C93" s="12" t="s">
        <v>29</v>
      </c>
      <c r="D93" s="49"/>
      <c r="E93" s="44"/>
      <c r="F93" s="41"/>
      <c r="G93" s="41"/>
      <c r="H93" s="41"/>
      <c r="I93" s="41"/>
      <c r="J93" s="41"/>
      <c r="K93" s="49"/>
      <c r="L93" s="49"/>
      <c r="M93" s="49"/>
      <c r="N93" s="54"/>
      <c r="O93" s="49"/>
    </row>
    <row r="94" spans="2:15" x14ac:dyDescent="0.25">
      <c r="B94" s="50" t="s">
        <v>23</v>
      </c>
      <c r="C94" s="10" t="s">
        <v>1011</v>
      </c>
      <c r="D94" s="47" t="s">
        <v>66</v>
      </c>
      <c r="E94" s="42" t="s">
        <v>1015</v>
      </c>
      <c r="F94" s="39" t="s">
        <v>25</v>
      </c>
      <c r="G94" s="39" t="s">
        <v>25</v>
      </c>
      <c r="H94" s="39" t="s">
        <v>25</v>
      </c>
      <c r="I94" s="39" t="s">
        <v>25</v>
      </c>
      <c r="J94" s="39" t="s">
        <v>1016</v>
      </c>
      <c r="K94" s="47" t="s">
        <v>25</v>
      </c>
      <c r="L94" s="47" t="s">
        <v>25</v>
      </c>
      <c r="M94" s="47" t="s">
        <v>25</v>
      </c>
      <c r="N94" s="52">
        <v>9</v>
      </c>
      <c r="O94" s="47">
        <v>1</v>
      </c>
    </row>
    <row r="95" spans="2:15" x14ac:dyDescent="0.25">
      <c r="B95" s="51"/>
      <c r="C95" s="11" t="s">
        <v>26</v>
      </c>
      <c r="D95" s="48"/>
      <c r="E95" s="43"/>
      <c r="F95" s="40"/>
      <c r="G95" s="40"/>
      <c r="H95" s="40"/>
      <c r="I95" s="40"/>
      <c r="J95" s="40"/>
      <c r="K95" s="48"/>
      <c r="L95" s="48"/>
      <c r="M95" s="48"/>
      <c r="N95" s="53"/>
      <c r="O95" s="48"/>
    </row>
    <row r="96" spans="2:15" x14ac:dyDescent="0.25">
      <c r="B96" s="48" t="s">
        <v>27</v>
      </c>
      <c r="C96" s="16" t="s">
        <v>67</v>
      </c>
      <c r="D96" s="48"/>
      <c r="E96" s="43"/>
      <c r="F96" s="40"/>
      <c r="G96" s="40"/>
      <c r="H96" s="40"/>
      <c r="I96" s="40"/>
      <c r="J96" s="40"/>
      <c r="K96" s="48"/>
      <c r="L96" s="48"/>
      <c r="M96" s="48"/>
      <c r="N96" s="53"/>
      <c r="O96" s="48"/>
    </row>
    <row r="97" spans="2:15" x14ac:dyDescent="0.25">
      <c r="B97" s="49"/>
      <c r="C97" s="12" t="s">
        <v>29</v>
      </c>
      <c r="D97" s="49"/>
      <c r="E97" s="44"/>
      <c r="F97" s="41"/>
      <c r="G97" s="41"/>
      <c r="H97" s="41"/>
      <c r="I97" s="41"/>
      <c r="J97" s="41"/>
      <c r="K97" s="49"/>
      <c r="L97" s="49"/>
      <c r="M97" s="49"/>
      <c r="N97" s="54"/>
      <c r="O97" s="49"/>
    </row>
    <row r="98" spans="2:15" x14ac:dyDescent="0.25">
      <c r="B98" s="50" t="s">
        <v>23</v>
      </c>
      <c r="C98" s="10" t="s">
        <v>1011</v>
      </c>
      <c r="D98" s="47" t="s">
        <v>68</v>
      </c>
      <c r="E98" s="42" t="s">
        <v>1015</v>
      </c>
      <c r="F98" s="39" t="s">
        <v>25</v>
      </c>
      <c r="G98" s="39" t="s">
        <v>25</v>
      </c>
      <c r="H98" s="39" t="s">
        <v>25</v>
      </c>
      <c r="I98" s="39" t="s">
        <v>25</v>
      </c>
      <c r="J98" s="39" t="s">
        <v>1016</v>
      </c>
      <c r="K98" s="47" t="s">
        <v>25</v>
      </c>
      <c r="L98" s="47" t="s">
        <v>25</v>
      </c>
      <c r="M98" s="47" t="s">
        <v>25</v>
      </c>
      <c r="N98" s="52">
        <v>14</v>
      </c>
      <c r="O98" s="47">
        <v>1</v>
      </c>
    </row>
    <row r="99" spans="2:15" x14ac:dyDescent="0.25">
      <c r="B99" s="51"/>
      <c r="C99" s="11" t="s">
        <v>26</v>
      </c>
      <c r="D99" s="48"/>
      <c r="E99" s="43"/>
      <c r="F99" s="40"/>
      <c r="G99" s="40"/>
      <c r="H99" s="40"/>
      <c r="I99" s="40"/>
      <c r="J99" s="40"/>
      <c r="K99" s="48"/>
      <c r="L99" s="48"/>
      <c r="M99" s="48"/>
      <c r="N99" s="53"/>
      <c r="O99" s="48"/>
    </row>
    <row r="100" spans="2:15" x14ac:dyDescent="0.25">
      <c r="B100" s="48" t="s">
        <v>27</v>
      </c>
      <c r="C100" s="16" t="s">
        <v>69</v>
      </c>
      <c r="D100" s="48"/>
      <c r="E100" s="43"/>
      <c r="F100" s="40"/>
      <c r="G100" s="40"/>
      <c r="H100" s="40"/>
      <c r="I100" s="40"/>
      <c r="J100" s="40"/>
      <c r="K100" s="48"/>
      <c r="L100" s="48"/>
      <c r="M100" s="48"/>
      <c r="N100" s="53"/>
      <c r="O100" s="48"/>
    </row>
    <row r="101" spans="2:15" x14ac:dyDescent="0.25">
      <c r="B101" s="49"/>
      <c r="C101" s="12" t="s">
        <v>29</v>
      </c>
      <c r="D101" s="49"/>
      <c r="E101" s="44"/>
      <c r="F101" s="41"/>
      <c r="G101" s="41"/>
      <c r="H101" s="41"/>
      <c r="I101" s="41"/>
      <c r="J101" s="41"/>
      <c r="K101" s="49"/>
      <c r="L101" s="49"/>
      <c r="M101" s="49"/>
      <c r="N101" s="54"/>
      <c r="O101" s="49"/>
    </row>
    <row r="102" spans="2:15" x14ac:dyDescent="0.25">
      <c r="B102" s="50" t="s">
        <v>23</v>
      </c>
      <c r="C102" s="10" t="s">
        <v>1011</v>
      </c>
      <c r="D102" s="47" t="s">
        <v>70</v>
      </c>
      <c r="E102" s="42" t="s">
        <v>1015</v>
      </c>
      <c r="F102" s="39" t="s">
        <v>25</v>
      </c>
      <c r="G102" s="39" t="s">
        <v>25</v>
      </c>
      <c r="H102" s="39" t="s">
        <v>25</v>
      </c>
      <c r="I102" s="39" t="s">
        <v>25</v>
      </c>
      <c r="J102" s="39" t="s">
        <v>1016</v>
      </c>
      <c r="K102" s="47" t="s">
        <v>25</v>
      </c>
      <c r="L102" s="47" t="s">
        <v>25</v>
      </c>
      <c r="M102" s="47" t="s">
        <v>25</v>
      </c>
      <c r="N102" s="52">
        <v>9</v>
      </c>
      <c r="O102" s="47">
        <v>1</v>
      </c>
    </row>
    <row r="103" spans="2:15" x14ac:dyDescent="0.25">
      <c r="B103" s="51"/>
      <c r="C103" s="11" t="s">
        <v>26</v>
      </c>
      <c r="D103" s="48"/>
      <c r="E103" s="43"/>
      <c r="F103" s="40"/>
      <c r="G103" s="40"/>
      <c r="H103" s="40"/>
      <c r="I103" s="40"/>
      <c r="J103" s="40"/>
      <c r="K103" s="48"/>
      <c r="L103" s="48"/>
      <c r="M103" s="48"/>
      <c r="N103" s="53"/>
      <c r="O103" s="48"/>
    </row>
    <row r="104" spans="2:15" x14ac:dyDescent="0.25">
      <c r="B104" s="48" t="s">
        <v>27</v>
      </c>
      <c r="C104" s="16" t="s">
        <v>71</v>
      </c>
      <c r="D104" s="48"/>
      <c r="E104" s="43"/>
      <c r="F104" s="40"/>
      <c r="G104" s="40"/>
      <c r="H104" s="40"/>
      <c r="I104" s="40"/>
      <c r="J104" s="40"/>
      <c r="K104" s="48"/>
      <c r="L104" s="48"/>
      <c r="M104" s="48"/>
      <c r="N104" s="53"/>
      <c r="O104" s="48"/>
    </row>
    <row r="105" spans="2:15" x14ac:dyDescent="0.25">
      <c r="B105" s="49"/>
      <c r="C105" s="12" t="s">
        <v>29</v>
      </c>
      <c r="D105" s="49"/>
      <c r="E105" s="44"/>
      <c r="F105" s="41"/>
      <c r="G105" s="41"/>
      <c r="H105" s="41"/>
      <c r="I105" s="41"/>
      <c r="J105" s="41"/>
      <c r="K105" s="49"/>
      <c r="L105" s="49"/>
      <c r="M105" s="49"/>
      <c r="N105" s="54"/>
      <c r="O105" s="49"/>
    </row>
    <row r="106" spans="2:15" x14ac:dyDescent="0.25">
      <c r="B106" s="50" t="s">
        <v>23</v>
      </c>
      <c r="C106" s="10" t="s">
        <v>1011</v>
      </c>
      <c r="D106" s="47" t="s">
        <v>72</v>
      </c>
      <c r="E106" s="42" t="s">
        <v>1015</v>
      </c>
      <c r="F106" s="39" t="s">
        <v>25</v>
      </c>
      <c r="G106" s="39" t="s">
        <v>25</v>
      </c>
      <c r="H106" s="39" t="s">
        <v>25</v>
      </c>
      <c r="I106" s="39" t="s">
        <v>25</v>
      </c>
      <c r="J106" s="39" t="s">
        <v>1016</v>
      </c>
      <c r="K106" s="47" t="s">
        <v>25</v>
      </c>
      <c r="L106" s="47" t="s">
        <v>25</v>
      </c>
      <c r="M106" s="47" t="s">
        <v>25</v>
      </c>
      <c r="N106" s="52">
        <v>7</v>
      </c>
      <c r="O106" s="47">
        <v>1</v>
      </c>
    </row>
    <row r="107" spans="2:15" x14ac:dyDescent="0.25">
      <c r="B107" s="51"/>
      <c r="C107" s="11" t="s">
        <v>26</v>
      </c>
      <c r="D107" s="48"/>
      <c r="E107" s="43"/>
      <c r="F107" s="40"/>
      <c r="G107" s="40"/>
      <c r="H107" s="40"/>
      <c r="I107" s="40"/>
      <c r="J107" s="40"/>
      <c r="K107" s="48"/>
      <c r="L107" s="48"/>
      <c r="M107" s="48"/>
      <c r="N107" s="53"/>
      <c r="O107" s="48"/>
    </row>
    <row r="108" spans="2:15" x14ac:dyDescent="0.25">
      <c r="B108" s="48" t="s">
        <v>27</v>
      </c>
      <c r="C108" s="16" t="s">
        <v>73</v>
      </c>
      <c r="D108" s="48"/>
      <c r="E108" s="43"/>
      <c r="F108" s="40"/>
      <c r="G108" s="40"/>
      <c r="H108" s="40"/>
      <c r="I108" s="40"/>
      <c r="J108" s="40"/>
      <c r="K108" s="48"/>
      <c r="L108" s="48"/>
      <c r="M108" s="48"/>
      <c r="N108" s="53"/>
      <c r="O108" s="48"/>
    </row>
    <row r="109" spans="2:15" x14ac:dyDescent="0.25">
      <c r="B109" s="49"/>
      <c r="C109" s="12" t="s">
        <v>29</v>
      </c>
      <c r="D109" s="49"/>
      <c r="E109" s="44"/>
      <c r="F109" s="41"/>
      <c r="G109" s="41"/>
      <c r="H109" s="41"/>
      <c r="I109" s="41"/>
      <c r="J109" s="41"/>
      <c r="K109" s="49"/>
      <c r="L109" s="49"/>
      <c r="M109" s="49"/>
      <c r="N109" s="54"/>
      <c r="O109" s="49"/>
    </row>
    <row r="110" spans="2:15" x14ac:dyDescent="0.25">
      <c r="B110" s="50" t="s">
        <v>23</v>
      </c>
      <c r="C110" s="10" t="s">
        <v>1011</v>
      </c>
      <c r="D110" s="47" t="s">
        <v>74</v>
      </c>
      <c r="E110" s="42" t="s">
        <v>1015</v>
      </c>
      <c r="F110" s="39" t="s">
        <v>25</v>
      </c>
      <c r="G110" s="39" t="s">
        <v>25</v>
      </c>
      <c r="H110" s="39" t="s">
        <v>25</v>
      </c>
      <c r="I110" s="39" t="s">
        <v>25</v>
      </c>
      <c r="J110" s="39" t="s">
        <v>1016</v>
      </c>
      <c r="K110" s="47" t="s">
        <v>25</v>
      </c>
      <c r="L110" s="47" t="s">
        <v>25</v>
      </c>
      <c r="M110" s="47" t="s">
        <v>25</v>
      </c>
      <c r="N110" s="52">
        <v>22</v>
      </c>
      <c r="O110" s="47">
        <v>1</v>
      </c>
    </row>
    <row r="111" spans="2:15" x14ac:dyDescent="0.25">
      <c r="B111" s="51"/>
      <c r="C111" s="11" t="s">
        <v>26</v>
      </c>
      <c r="D111" s="48"/>
      <c r="E111" s="43"/>
      <c r="F111" s="40"/>
      <c r="G111" s="40"/>
      <c r="H111" s="40"/>
      <c r="I111" s="40"/>
      <c r="J111" s="40"/>
      <c r="K111" s="48"/>
      <c r="L111" s="48"/>
      <c r="M111" s="48"/>
      <c r="N111" s="53"/>
      <c r="O111" s="48"/>
    </row>
    <row r="112" spans="2:15" x14ac:dyDescent="0.25">
      <c r="B112" s="48" t="s">
        <v>27</v>
      </c>
      <c r="C112" s="16" t="s">
        <v>75</v>
      </c>
      <c r="D112" s="48"/>
      <c r="E112" s="43"/>
      <c r="F112" s="40"/>
      <c r="G112" s="40"/>
      <c r="H112" s="40"/>
      <c r="I112" s="40"/>
      <c r="J112" s="40"/>
      <c r="K112" s="48"/>
      <c r="L112" s="48"/>
      <c r="M112" s="48"/>
      <c r="N112" s="53"/>
      <c r="O112" s="48"/>
    </row>
    <row r="113" spans="2:15" x14ac:dyDescent="0.25">
      <c r="B113" s="49"/>
      <c r="C113" s="12" t="s">
        <v>29</v>
      </c>
      <c r="D113" s="49"/>
      <c r="E113" s="44"/>
      <c r="F113" s="41"/>
      <c r="G113" s="41"/>
      <c r="H113" s="41"/>
      <c r="I113" s="41"/>
      <c r="J113" s="41"/>
      <c r="K113" s="49"/>
      <c r="L113" s="49"/>
      <c r="M113" s="49"/>
      <c r="N113" s="54"/>
      <c r="O113" s="49"/>
    </row>
    <row r="114" spans="2:15" x14ac:dyDescent="0.25">
      <c r="B114" s="50" t="s">
        <v>23</v>
      </c>
      <c r="C114" s="10" t="s">
        <v>1011</v>
      </c>
      <c r="D114" s="47" t="s">
        <v>317</v>
      </c>
      <c r="E114" s="42" t="s">
        <v>1015</v>
      </c>
      <c r="F114" s="39" t="s">
        <v>25</v>
      </c>
      <c r="G114" s="39" t="s">
        <v>25</v>
      </c>
      <c r="H114" s="39" t="s">
        <v>25</v>
      </c>
      <c r="I114" s="39" t="s">
        <v>25</v>
      </c>
      <c r="J114" s="39" t="s">
        <v>1016</v>
      </c>
      <c r="K114" s="47" t="s">
        <v>25</v>
      </c>
      <c r="L114" s="47" t="s">
        <v>25</v>
      </c>
      <c r="M114" s="47" t="s">
        <v>25</v>
      </c>
      <c r="N114" s="52">
        <v>8</v>
      </c>
      <c r="O114" s="47">
        <v>1</v>
      </c>
    </row>
    <row r="115" spans="2:15" x14ac:dyDescent="0.25">
      <c r="B115" s="51"/>
      <c r="C115" s="11" t="s">
        <v>26</v>
      </c>
      <c r="D115" s="48"/>
      <c r="E115" s="43"/>
      <c r="F115" s="40"/>
      <c r="G115" s="40"/>
      <c r="H115" s="40"/>
      <c r="I115" s="40"/>
      <c r="J115" s="40"/>
      <c r="K115" s="48"/>
      <c r="L115" s="48"/>
      <c r="M115" s="48"/>
      <c r="N115" s="53"/>
      <c r="O115" s="48"/>
    </row>
    <row r="116" spans="2:15" x14ac:dyDescent="0.25">
      <c r="B116" s="48" t="s">
        <v>27</v>
      </c>
      <c r="C116" s="16" t="s">
        <v>76</v>
      </c>
      <c r="D116" s="48"/>
      <c r="E116" s="43"/>
      <c r="F116" s="40"/>
      <c r="G116" s="40"/>
      <c r="H116" s="40"/>
      <c r="I116" s="40"/>
      <c r="J116" s="40"/>
      <c r="K116" s="48"/>
      <c r="L116" s="48"/>
      <c r="M116" s="48"/>
      <c r="N116" s="53"/>
      <c r="O116" s="48"/>
    </row>
    <row r="117" spans="2:15" x14ac:dyDescent="0.25">
      <c r="B117" s="49"/>
      <c r="C117" s="12" t="s">
        <v>29</v>
      </c>
      <c r="D117" s="49"/>
      <c r="E117" s="44"/>
      <c r="F117" s="41"/>
      <c r="G117" s="41"/>
      <c r="H117" s="41"/>
      <c r="I117" s="41"/>
      <c r="J117" s="41"/>
      <c r="K117" s="49"/>
      <c r="L117" s="49"/>
      <c r="M117" s="49"/>
      <c r="N117" s="54"/>
      <c r="O117" s="49"/>
    </row>
    <row r="118" spans="2:15" x14ac:dyDescent="0.25">
      <c r="B118" s="50" t="s">
        <v>23</v>
      </c>
      <c r="C118" s="10" t="s">
        <v>1011</v>
      </c>
      <c r="D118" s="47" t="s">
        <v>77</v>
      </c>
      <c r="E118" s="42" t="s">
        <v>1015</v>
      </c>
      <c r="F118" s="39" t="s">
        <v>25</v>
      </c>
      <c r="G118" s="39" t="s">
        <v>25</v>
      </c>
      <c r="H118" s="39" t="s">
        <v>25</v>
      </c>
      <c r="I118" s="39" t="s">
        <v>25</v>
      </c>
      <c r="J118" s="39" t="s">
        <v>1016</v>
      </c>
      <c r="K118" s="47" t="s">
        <v>25</v>
      </c>
      <c r="L118" s="47" t="s">
        <v>25</v>
      </c>
      <c r="M118" s="47" t="s">
        <v>25</v>
      </c>
      <c r="N118" s="52">
        <v>6</v>
      </c>
      <c r="O118" s="47">
        <v>1</v>
      </c>
    </row>
    <row r="119" spans="2:15" x14ac:dyDescent="0.25">
      <c r="B119" s="51"/>
      <c r="C119" s="11" t="s">
        <v>26</v>
      </c>
      <c r="D119" s="48"/>
      <c r="E119" s="43"/>
      <c r="F119" s="40"/>
      <c r="G119" s="40"/>
      <c r="H119" s="40"/>
      <c r="I119" s="40"/>
      <c r="J119" s="40"/>
      <c r="K119" s="48"/>
      <c r="L119" s="48"/>
      <c r="M119" s="48"/>
      <c r="N119" s="53"/>
      <c r="O119" s="48"/>
    </row>
    <row r="120" spans="2:15" x14ac:dyDescent="0.25">
      <c r="B120" s="48" t="s">
        <v>27</v>
      </c>
      <c r="C120" s="16" t="s">
        <v>78</v>
      </c>
      <c r="D120" s="48"/>
      <c r="E120" s="43"/>
      <c r="F120" s="40"/>
      <c r="G120" s="40"/>
      <c r="H120" s="40"/>
      <c r="I120" s="40"/>
      <c r="J120" s="40"/>
      <c r="K120" s="48"/>
      <c r="L120" s="48"/>
      <c r="M120" s="48"/>
      <c r="N120" s="53"/>
      <c r="O120" s="48"/>
    </row>
    <row r="121" spans="2:15" x14ac:dyDescent="0.25">
      <c r="B121" s="49"/>
      <c r="C121" s="12" t="s">
        <v>29</v>
      </c>
      <c r="D121" s="49"/>
      <c r="E121" s="44"/>
      <c r="F121" s="41"/>
      <c r="G121" s="41"/>
      <c r="H121" s="41"/>
      <c r="I121" s="41"/>
      <c r="J121" s="41"/>
      <c r="K121" s="49"/>
      <c r="L121" s="49"/>
      <c r="M121" s="49"/>
      <c r="N121" s="54"/>
      <c r="O121" s="49"/>
    </row>
    <row r="122" spans="2:15" x14ac:dyDescent="0.25">
      <c r="B122" s="50" t="s">
        <v>23</v>
      </c>
      <c r="C122" s="10" t="s">
        <v>1011</v>
      </c>
      <c r="D122" s="47" t="s">
        <v>79</v>
      </c>
      <c r="E122" s="42" t="s">
        <v>1015</v>
      </c>
      <c r="F122" s="39" t="s">
        <v>25</v>
      </c>
      <c r="G122" s="39" t="s">
        <v>25</v>
      </c>
      <c r="H122" s="39" t="s">
        <v>25</v>
      </c>
      <c r="I122" s="39" t="s">
        <v>25</v>
      </c>
      <c r="J122" s="39" t="s">
        <v>1016</v>
      </c>
      <c r="K122" s="47" t="s">
        <v>25</v>
      </c>
      <c r="L122" s="47" t="s">
        <v>25</v>
      </c>
      <c r="M122" s="47" t="s">
        <v>25</v>
      </c>
      <c r="N122" s="47">
        <v>16</v>
      </c>
      <c r="O122" s="47">
        <v>1</v>
      </c>
    </row>
    <row r="123" spans="2:15" x14ac:dyDescent="0.25">
      <c r="B123" s="51"/>
      <c r="C123" s="11" t="s">
        <v>26</v>
      </c>
      <c r="D123" s="48"/>
      <c r="E123" s="43"/>
      <c r="F123" s="40"/>
      <c r="G123" s="40"/>
      <c r="H123" s="40"/>
      <c r="I123" s="40"/>
      <c r="J123" s="40"/>
      <c r="K123" s="48"/>
      <c r="L123" s="48"/>
      <c r="M123" s="48"/>
      <c r="N123" s="48"/>
      <c r="O123" s="48"/>
    </row>
    <row r="124" spans="2:15" x14ac:dyDescent="0.25">
      <c r="B124" s="48" t="s">
        <v>27</v>
      </c>
      <c r="C124" s="16" t="s">
        <v>80</v>
      </c>
      <c r="D124" s="48"/>
      <c r="E124" s="43"/>
      <c r="F124" s="40"/>
      <c r="G124" s="40"/>
      <c r="H124" s="40"/>
      <c r="I124" s="40"/>
      <c r="J124" s="40"/>
      <c r="K124" s="48"/>
      <c r="L124" s="48"/>
      <c r="M124" s="48"/>
      <c r="N124" s="48"/>
      <c r="O124" s="48"/>
    </row>
    <row r="125" spans="2:15" x14ac:dyDescent="0.25">
      <c r="B125" s="49"/>
      <c r="C125" s="12" t="s">
        <v>29</v>
      </c>
      <c r="D125" s="49"/>
      <c r="E125" s="44"/>
      <c r="F125" s="41"/>
      <c r="G125" s="41"/>
      <c r="H125" s="41"/>
      <c r="I125" s="41"/>
      <c r="J125" s="41"/>
      <c r="K125" s="49"/>
      <c r="L125" s="49"/>
      <c r="M125" s="49"/>
      <c r="N125" s="49"/>
      <c r="O125" s="49"/>
    </row>
    <row r="126" spans="2:15" x14ac:dyDescent="0.25">
      <c r="B126" s="50" t="s">
        <v>23</v>
      </c>
      <c r="C126" s="10" t="s">
        <v>1011</v>
      </c>
      <c r="D126" s="47" t="s">
        <v>81</v>
      </c>
      <c r="E126" s="42" t="s">
        <v>1015</v>
      </c>
      <c r="F126" s="39" t="s">
        <v>25</v>
      </c>
      <c r="G126" s="39" t="s">
        <v>25</v>
      </c>
      <c r="H126" s="39" t="s">
        <v>25</v>
      </c>
      <c r="I126" s="39" t="s">
        <v>25</v>
      </c>
      <c r="J126" s="39" t="s">
        <v>1016</v>
      </c>
      <c r="K126" s="47" t="s">
        <v>25</v>
      </c>
      <c r="L126" s="47" t="s">
        <v>25</v>
      </c>
      <c r="M126" s="47" t="s">
        <v>25</v>
      </c>
      <c r="N126" s="47">
        <v>13</v>
      </c>
      <c r="O126" s="47">
        <v>1</v>
      </c>
    </row>
    <row r="127" spans="2:15" x14ac:dyDescent="0.25">
      <c r="B127" s="51"/>
      <c r="C127" s="11" t="s">
        <v>26</v>
      </c>
      <c r="D127" s="48"/>
      <c r="E127" s="43"/>
      <c r="F127" s="40"/>
      <c r="G127" s="40"/>
      <c r="H127" s="40"/>
      <c r="I127" s="40"/>
      <c r="J127" s="40"/>
      <c r="K127" s="48"/>
      <c r="L127" s="48"/>
      <c r="M127" s="48"/>
      <c r="N127" s="48"/>
      <c r="O127" s="48"/>
    </row>
    <row r="128" spans="2:15" x14ac:dyDescent="0.25">
      <c r="B128" s="48" t="s">
        <v>27</v>
      </c>
      <c r="C128" s="16" t="s">
        <v>82</v>
      </c>
      <c r="D128" s="48"/>
      <c r="E128" s="43"/>
      <c r="F128" s="40"/>
      <c r="G128" s="40"/>
      <c r="H128" s="40"/>
      <c r="I128" s="40"/>
      <c r="J128" s="40"/>
      <c r="K128" s="48"/>
      <c r="L128" s="48"/>
      <c r="M128" s="48"/>
      <c r="N128" s="48"/>
      <c r="O128" s="48"/>
    </row>
    <row r="129" spans="2:15" x14ac:dyDescent="0.25">
      <c r="B129" s="49"/>
      <c r="C129" s="12" t="s">
        <v>29</v>
      </c>
      <c r="D129" s="49"/>
      <c r="E129" s="44"/>
      <c r="F129" s="41"/>
      <c r="G129" s="41"/>
      <c r="H129" s="41"/>
      <c r="I129" s="41"/>
      <c r="J129" s="41"/>
      <c r="K129" s="49"/>
      <c r="L129" s="49"/>
      <c r="M129" s="49"/>
      <c r="N129" s="49"/>
      <c r="O129" s="49"/>
    </row>
    <row r="130" spans="2:15" x14ac:dyDescent="0.25">
      <c r="B130" s="50" t="s">
        <v>23</v>
      </c>
      <c r="C130" s="10" t="s">
        <v>1011</v>
      </c>
      <c r="D130" s="47" t="s">
        <v>83</v>
      </c>
      <c r="E130" s="42" t="s">
        <v>1015</v>
      </c>
      <c r="F130" s="39" t="s">
        <v>25</v>
      </c>
      <c r="G130" s="39" t="s">
        <v>25</v>
      </c>
      <c r="H130" s="39" t="s">
        <v>25</v>
      </c>
      <c r="I130" s="39" t="s">
        <v>25</v>
      </c>
      <c r="J130" s="39" t="s">
        <v>1016</v>
      </c>
      <c r="K130" s="47" t="s">
        <v>25</v>
      </c>
      <c r="L130" s="47" t="s">
        <v>25</v>
      </c>
      <c r="M130" s="47" t="s">
        <v>25</v>
      </c>
      <c r="N130" s="47">
        <v>14</v>
      </c>
      <c r="O130" s="47">
        <v>1</v>
      </c>
    </row>
    <row r="131" spans="2:15" x14ac:dyDescent="0.25">
      <c r="B131" s="51"/>
      <c r="C131" s="11" t="s">
        <v>26</v>
      </c>
      <c r="D131" s="48"/>
      <c r="E131" s="43"/>
      <c r="F131" s="40"/>
      <c r="G131" s="40"/>
      <c r="H131" s="40"/>
      <c r="I131" s="40"/>
      <c r="J131" s="40"/>
      <c r="K131" s="48"/>
      <c r="L131" s="48"/>
      <c r="M131" s="48"/>
      <c r="N131" s="48"/>
      <c r="O131" s="48"/>
    </row>
    <row r="132" spans="2:15" x14ac:dyDescent="0.25">
      <c r="B132" s="48" t="s">
        <v>27</v>
      </c>
      <c r="C132" s="16" t="s">
        <v>84</v>
      </c>
      <c r="D132" s="48"/>
      <c r="E132" s="43"/>
      <c r="F132" s="40"/>
      <c r="G132" s="40"/>
      <c r="H132" s="40"/>
      <c r="I132" s="40"/>
      <c r="J132" s="40"/>
      <c r="K132" s="48"/>
      <c r="L132" s="48"/>
      <c r="M132" s="48"/>
      <c r="N132" s="48"/>
      <c r="O132" s="48"/>
    </row>
    <row r="133" spans="2:15" x14ac:dyDescent="0.25">
      <c r="B133" s="49"/>
      <c r="C133" s="12" t="s">
        <v>29</v>
      </c>
      <c r="D133" s="49"/>
      <c r="E133" s="44"/>
      <c r="F133" s="41"/>
      <c r="G133" s="41"/>
      <c r="H133" s="41"/>
      <c r="I133" s="41"/>
      <c r="J133" s="41"/>
      <c r="K133" s="49"/>
      <c r="L133" s="49"/>
      <c r="M133" s="49"/>
      <c r="N133" s="49"/>
      <c r="O133" s="49"/>
    </row>
    <row r="134" spans="2:15" x14ac:dyDescent="0.25">
      <c r="B134" s="50" t="s">
        <v>23</v>
      </c>
      <c r="C134" s="10" t="s">
        <v>1011</v>
      </c>
      <c r="D134" s="47" t="s">
        <v>85</v>
      </c>
      <c r="E134" s="42" t="s">
        <v>1015</v>
      </c>
      <c r="F134" s="39" t="s">
        <v>25</v>
      </c>
      <c r="G134" s="39" t="s">
        <v>25</v>
      </c>
      <c r="H134" s="39" t="s">
        <v>25</v>
      </c>
      <c r="I134" s="39" t="s">
        <v>25</v>
      </c>
      <c r="J134" s="39" t="s">
        <v>1016</v>
      </c>
      <c r="K134" s="47" t="s">
        <v>25</v>
      </c>
      <c r="L134" s="47" t="s">
        <v>25</v>
      </c>
      <c r="M134" s="47" t="s">
        <v>25</v>
      </c>
      <c r="N134" s="47">
        <v>15</v>
      </c>
      <c r="O134" s="47">
        <v>1</v>
      </c>
    </row>
    <row r="135" spans="2:15" x14ac:dyDescent="0.25">
      <c r="B135" s="51"/>
      <c r="C135" s="11" t="s">
        <v>26</v>
      </c>
      <c r="D135" s="48"/>
      <c r="E135" s="43"/>
      <c r="F135" s="40"/>
      <c r="G135" s="40"/>
      <c r="H135" s="40"/>
      <c r="I135" s="40"/>
      <c r="J135" s="40"/>
      <c r="K135" s="48"/>
      <c r="L135" s="48"/>
      <c r="M135" s="48"/>
      <c r="N135" s="48"/>
      <c r="O135" s="48"/>
    </row>
    <row r="136" spans="2:15" x14ac:dyDescent="0.25">
      <c r="B136" s="48" t="s">
        <v>27</v>
      </c>
      <c r="C136" s="16" t="s">
        <v>86</v>
      </c>
      <c r="D136" s="48"/>
      <c r="E136" s="43"/>
      <c r="F136" s="40"/>
      <c r="G136" s="40"/>
      <c r="H136" s="40"/>
      <c r="I136" s="40"/>
      <c r="J136" s="40"/>
      <c r="K136" s="48"/>
      <c r="L136" s="48"/>
      <c r="M136" s="48"/>
      <c r="N136" s="48"/>
      <c r="O136" s="48"/>
    </row>
    <row r="137" spans="2:15" x14ac:dyDescent="0.25">
      <c r="B137" s="49"/>
      <c r="C137" s="12" t="s">
        <v>29</v>
      </c>
      <c r="D137" s="49"/>
      <c r="E137" s="44"/>
      <c r="F137" s="41"/>
      <c r="G137" s="41"/>
      <c r="H137" s="41"/>
      <c r="I137" s="41"/>
      <c r="J137" s="41"/>
      <c r="K137" s="49"/>
      <c r="L137" s="49"/>
      <c r="M137" s="49"/>
      <c r="N137" s="49"/>
      <c r="O137" s="49"/>
    </row>
    <row r="138" spans="2:15" x14ac:dyDescent="0.25">
      <c r="B138" s="50" t="s">
        <v>23</v>
      </c>
      <c r="C138" s="10" t="s">
        <v>1011</v>
      </c>
      <c r="D138" s="47" t="s">
        <v>87</v>
      </c>
      <c r="E138" s="42" t="s">
        <v>1015</v>
      </c>
      <c r="F138" s="39" t="s">
        <v>25</v>
      </c>
      <c r="G138" s="39" t="s">
        <v>25</v>
      </c>
      <c r="H138" s="39" t="s">
        <v>25</v>
      </c>
      <c r="I138" s="39" t="s">
        <v>25</v>
      </c>
      <c r="J138" s="39" t="s">
        <v>1016</v>
      </c>
      <c r="K138" s="47" t="s">
        <v>25</v>
      </c>
      <c r="L138" s="47" t="s">
        <v>25</v>
      </c>
      <c r="M138" s="47" t="s">
        <v>25</v>
      </c>
      <c r="N138" s="47">
        <v>8</v>
      </c>
      <c r="O138" s="47">
        <v>1</v>
      </c>
    </row>
    <row r="139" spans="2:15" x14ac:dyDescent="0.25">
      <c r="B139" s="51"/>
      <c r="C139" s="11" t="s">
        <v>26</v>
      </c>
      <c r="D139" s="48"/>
      <c r="E139" s="43"/>
      <c r="F139" s="40"/>
      <c r="G139" s="40"/>
      <c r="H139" s="40"/>
      <c r="I139" s="40"/>
      <c r="J139" s="40"/>
      <c r="K139" s="48"/>
      <c r="L139" s="48"/>
      <c r="M139" s="48"/>
      <c r="N139" s="48"/>
      <c r="O139" s="48"/>
    </row>
    <row r="140" spans="2:15" x14ac:dyDescent="0.25">
      <c r="B140" s="48" t="s">
        <v>27</v>
      </c>
      <c r="C140" s="16" t="s">
        <v>88</v>
      </c>
      <c r="D140" s="48"/>
      <c r="E140" s="43"/>
      <c r="F140" s="40"/>
      <c r="G140" s="40"/>
      <c r="H140" s="40"/>
      <c r="I140" s="40"/>
      <c r="J140" s="40"/>
      <c r="K140" s="48"/>
      <c r="L140" s="48"/>
      <c r="M140" s="48"/>
      <c r="N140" s="48"/>
      <c r="O140" s="48"/>
    </row>
    <row r="141" spans="2:15" x14ac:dyDescent="0.25">
      <c r="B141" s="49"/>
      <c r="C141" s="12" t="s">
        <v>29</v>
      </c>
      <c r="D141" s="49"/>
      <c r="E141" s="44"/>
      <c r="F141" s="41"/>
      <c r="G141" s="41"/>
      <c r="H141" s="41"/>
      <c r="I141" s="41"/>
      <c r="J141" s="41"/>
      <c r="K141" s="49"/>
      <c r="L141" s="49"/>
      <c r="M141" s="49"/>
      <c r="N141" s="49"/>
      <c r="O141" s="49"/>
    </row>
    <row r="142" spans="2:15" x14ac:dyDescent="0.25">
      <c r="B142" s="50" t="s">
        <v>23</v>
      </c>
      <c r="C142" s="10" t="s">
        <v>1011</v>
      </c>
      <c r="D142" s="47" t="s">
        <v>89</v>
      </c>
      <c r="E142" s="42" t="s">
        <v>1015</v>
      </c>
      <c r="F142" s="39" t="s">
        <v>25</v>
      </c>
      <c r="G142" s="39" t="s">
        <v>25</v>
      </c>
      <c r="H142" s="39" t="s">
        <v>25</v>
      </c>
      <c r="I142" s="39" t="s">
        <v>25</v>
      </c>
      <c r="J142" s="39" t="s">
        <v>1016</v>
      </c>
      <c r="K142" s="47" t="s">
        <v>25</v>
      </c>
      <c r="L142" s="47" t="s">
        <v>25</v>
      </c>
      <c r="M142" s="47" t="s">
        <v>25</v>
      </c>
      <c r="N142" s="47">
        <v>6</v>
      </c>
      <c r="O142" s="47">
        <v>1</v>
      </c>
    </row>
    <row r="143" spans="2:15" x14ac:dyDescent="0.25">
      <c r="B143" s="51"/>
      <c r="C143" s="11" t="s">
        <v>26</v>
      </c>
      <c r="D143" s="48"/>
      <c r="E143" s="43"/>
      <c r="F143" s="40"/>
      <c r="G143" s="40"/>
      <c r="H143" s="40"/>
      <c r="I143" s="40"/>
      <c r="J143" s="40"/>
      <c r="K143" s="48"/>
      <c r="L143" s="48"/>
      <c r="M143" s="48"/>
      <c r="N143" s="48"/>
      <c r="O143" s="48"/>
    </row>
    <row r="144" spans="2:15" x14ac:dyDescent="0.25">
      <c r="B144" s="48" t="s">
        <v>27</v>
      </c>
      <c r="C144" s="16" t="s">
        <v>90</v>
      </c>
      <c r="D144" s="48"/>
      <c r="E144" s="43"/>
      <c r="F144" s="40"/>
      <c r="G144" s="40"/>
      <c r="H144" s="40"/>
      <c r="I144" s="40"/>
      <c r="J144" s="40"/>
      <c r="K144" s="48"/>
      <c r="L144" s="48"/>
      <c r="M144" s="48"/>
      <c r="N144" s="48"/>
      <c r="O144" s="48"/>
    </row>
    <row r="145" spans="2:15" x14ac:dyDescent="0.25">
      <c r="B145" s="49"/>
      <c r="C145" s="12" t="s">
        <v>29</v>
      </c>
      <c r="D145" s="49"/>
      <c r="E145" s="44"/>
      <c r="F145" s="41"/>
      <c r="G145" s="41"/>
      <c r="H145" s="41"/>
      <c r="I145" s="41"/>
      <c r="J145" s="41"/>
      <c r="K145" s="49"/>
      <c r="L145" s="49"/>
      <c r="M145" s="49"/>
      <c r="N145" s="49"/>
      <c r="O145" s="49"/>
    </row>
    <row r="146" spans="2:15" x14ac:dyDescent="0.25">
      <c r="B146" s="37" t="s">
        <v>23</v>
      </c>
      <c r="C146" s="10" t="s">
        <v>1011</v>
      </c>
      <c r="D146" s="47" t="s">
        <v>91</v>
      </c>
      <c r="E146" s="42" t="s">
        <v>1015</v>
      </c>
      <c r="F146" s="39" t="s">
        <v>25</v>
      </c>
      <c r="G146" s="39" t="s">
        <v>25</v>
      </c>
      <c r="H146" s="39" t="s">
        <v>25</v>
      </c>
      <c r="I146" s="39" t="s">
        <v>25</v>
      </c>
      <c r="J146" s="39" t="s">
        <v>1016</v>
      </c>
      <c r="K146" s="39" t="s">
        <v>25</v>
      </c>
      <c r="L146" s="39" t="s">
        <v>25</v>
      </c>
      <c r="M146" s="39" t="s">
        <v>25</v>
      </c>
      <c r="N146" s="47">
        <v>9</v>
      </c>
      <c r="O146" s="39">
        <v>1</v>
      </c>
    </row>
    <row r="147" spans="2:15" x14ac:dyDescent="0.25">
      <c r="B147" s="38"/>
      <c r="C147" s="16" t="s">
        <v>26</v>
      </c>
      <c r="D147" s="48"/>
      <c r="E147" s="43"/>
      <c r="F147" s="40"/>
      <c r="G147" s="40"/>
      <c r="H147" s="40"/>
      <c r="I147" s="40"/>
      <c r="J147" s="40"/>
      <c r="K147" s="40"/>
      <c r="L147" s="40"/>
      <c r="M147" s="40"/>
      <c r="N147" s="48"/>
      <c r="O147" s="40"/>
    </row>
    <row r="148" spans="2:15" x14ac:dyDescent="0.25">
      <c r="B148" s="40" t="s">
        <v>27</v>
      </c>
      <c r="C148" s="16" t="s">
        <v>92</v>
      </c>
      <c r="D148" s="48"/>
      <c r="E148" s="43"/>
      <c r="F148" s="40"/>
      <c r="G148" s="40"/>
      <c r="H148" s="40"/>
      <c r="I148" s="40"/>
      <c r="J148" s="40"/>
      <c r="K148" s="40"/>
      <c r="L148" s="40"/>
      <c r="M148" s="40"/>
      <c r="N148" s="48"/>
      <c r="O148" s="40"/>
    </row>
    <row r="149" spans="2:15" x14ac:dyDescent="0.25">
      <c r="B149" s="41"/>
      <c r="C149" s="17" t="s">
        <v>29</v>
      </c>
      <c r="D149" s="49"/>
      <c r="E149" s="44"/>
      <c r="F149" s="41"/>
      <c r="G149" s="41"/>
      <c r="H149" s="41"/>
      <c r="I149" s="41"/>
      <c r="J149" s="41"/>
      <c r="K149" s="41"/>
      <c r="L149" s="41"/>
      <c r="M149" s="41"/>
      <c r="N149" s="49"/>
      <c r="O149" s="41"/>
    </row>
    <row r="150" spans="2:15" x14ac:dyDescent="0.25">
      <c r="B150" s="37" t="s">
        <v>23</v>
      </c>
      <c r="C150" s="10" t="s">
        <v>1011</v>
      </c>
      <c r="D150" s="47" t="s">
        <v>93</v>
      </c>
      <c r="E150" s="42" t="s">
        <v>1015</v>
      </c>
      <c r="F150" s="39" t="s">
        <v>25</v>
      </c>
      <c r="G150" s="39" t="s">
        <v>25</v>
      </c>
      <c r="H150" s="39" t="s">
        <v>25</v>
      </c>
      <c r="I150" s="39" t="s">
        <v>25</v>
      </c>
      <c r="J150" s="39" t="s">
        <v>1016</v>
      </c>
      <c r="K150" s="39" t="s">
        <v>25</v>
      </c>
      <c r="L150" s="39" t="s">
        <v>25</v>
      </c>
      <c r="M150" s="39" t="s">
        <v>25</v>
      </c>
      <c r="N150" s="47">
        <v>13</v>
      </c>
      <c r="O150" s="39">
        <v>1</v>
      </c>
    </row>
    <row r="151" spans="2:15" x14ac:dyDescent="0.25">
      <c r="B151" s="38"/>
      <c r="C151" s="16" t="s">
        <v>26</v>
      </c>
      <c r="D151" s="48"/>
      <c r="E151" s="43"/>
      <c r="F151" s="40"/>
      <c r="G151" s="40"/>
      <c r="H151" s="40"/>
      <c r="I151" s="40"/>
      <c r="J151" s="40"/>
      <c r="K151" s="40"/>
      <c r="L151" s="40"/>
      <c r="M151" s="40"/>
      <c r="N151" s="48"/>
      <c r="O151" s="40"/>
    </row>
    <row r="152" spans="2:15" x14ac:dyDescent="0.25">
      <c r="B152" s="40" t="s">
        <v>27</v>
      </c>
      <c r="C152" s="16" t="s">
        <v>94</v>
      </c>
      <c r="D152" s="48"/>
      <c r="E152" s="43"/>
      <c r="F152" s="40"/>
      <c r="G152" s="40"/>
      <c r="H152" s="40"/>
      <c r="I152" s="40"/>
      <c r="J152" s="40"/>
      <c r="K152" s="40"/>
      <c r="L152" s="40"/>
      <c r="M152" s="40"/>
      <c r="N152" s="48"/>
      <c r="O152" s="40"/>
    </row>
    <row r="153" spans="2:15" x14ac:dyDescent="0.25">
      <c r="B153" s="41"/>
      <c r="C153" s="17" t="s">
        <v>29</v>
      </c>
      <c r="D153" s="49"/>
      <c r="E153" s="44"/>
      <c r="F153" s="41"/>
      <c r="G153" s="41"/>
      <c r="H153" s="41"/>
      <c r="I153" s="41"/>
      <c r="J153" s="41"/>
      <c r="K153" s="41"/>
      <c r="L153" s="41"/>
      <c r="M153" s="41"/>
      <c r="N153" s="49"/>
      <c r="O153" s="41"/>
    </row>
    <row r="154" spans="2:15" x14ac:dyDescent="0.25">
      <c r="B154" s="37" t="s">
        <v>23</v>
      </c>
      <c r="C154" s="10" t="s">
        <v>1011</v>
      </c>
      <c r="D154" s="47" t="s">
        <v>95</v>
      </c>
      <c r="E154" s="42" t="s">
        <v>1015</v>
      </c>
      <c r="F154" s="39" t="s">
        <v>25</v>
      </c>
      <c r="G154" s="39" t="s">
        <v>25</v>
      </c>
      <c r="H154" s="39" t="s">
        <v>25</v>
      </c>
      <c r="I154" s="39" t="s">
        <v>25</v>
      </c>
      <c r="J154" s="39" t="s">
        <v>1016</v>
      </c>
      <c r="K154" s="39" t="s">
        <v>25</v>
      </c>
      <c r="L154" s="39" t="s">
        <v>25</v>
      </c>
      <c r="M154" s="39" t="s">
        <v>25</v>
      </c>
      <c r="N154" s="47">
        <v>6</v>
      </c>
      <c r="O154" s="39">
        <v>1</v>
      </c>
    </row>
    <row r="155" spans="2:15" x14ac:dyDescent="0.25">
      <c r="B155" s="38"/>
      <c r="C155" s="16" t="s">
        <v>26</v>
      </c>
      <c r="D155" s="48"/>
      <c r="E155" s="43"/>
      <c r="F155" s="40"/>
      <c r="G155" s="40"/>
      <c r="H155" s="40"/>
      <c r="I155" s="40"/>
      <c r="J155" s="40"/>
      <c r="K155" s="40"/>
      <c r="L155" s="40"/>
      <c r="M155" s="40"/>
      <c r="N155" s="48"/>
      <c r="O155" s="40"/>
    </row>
    <row r="156" spans="2:15" x14ac:dyDescent="0.25">
      <c r="B156" s="40" t="s">
        <v>27</v>
      </c>
      <c r="C156" s="16" t="s">
        <v>96</v>
      </c>
      <c r="D156" s="48"/>
      <c r="E156" s="43"/>
      <c r="F156" s="40"/>
      <c r="G156" s="40"/>
      <c r="H156" s="40"/>
      <c r="I156" s="40"/>
      <c r="J156" s="40"/>
      <c r="K156" s="40"/>
      <c r="L156" s="40"/>
      <c r="M156" s="40"/>
      <c r="N156" s="48"/>
      <c r="O156" s="40"/>
    </row>
    <row r="157" spans="2:15" x14ac:dyDescent="0.25">
      <c r="B157" s="41"/>
      <c r="C157" s="17" t="s">
        <v>29</v>
      </c>
      <c r="D157" s="49"/>
      <c r="E157" s="44"/>
      <c r="F157" s="41"/>
      <c r="G157" s="41"/>
      <c r="H157" s="41"/>
      <c r="I157" s="41"/>
      <c r="J157" s="41"/>
      <c r="K157" s="41"/>
      <c r="L157" s="41"/>
      <c r="M157" s="41"/>
      <c r="N157" s="49"/>
      <c r="O157" s="41"/>
    </row>
    <row r="158" spans="2:15" x14ac:dyDescent="0.25">
      <c r="B158" s="37" t="s">
        <v>23</v>
      </c>
      <c r="C158" s="10" t="s">
        <v>1011</v>
      </c>
      <c r="D158" s="47" t="s">
        <v>97</v>
      </c>
      <c r="E158" s="42" t="s">
        <v>1015</v>
      </c>
      <c r="F158" s="39" t="s">
        <v>25</v>
      </c>
      <c r="G158" s="39" t="s">
        <v>25</v>
      </c>
      <c r="H158" s="39" t="s">
        <v>25</v>
      </c>
      <c r="I158" s="39" t="s">
        <v>25</v>
      </c>
      <c r="J158" s="39" t="s">
        <v>1016</v>
      </c>
      <c r="K158" s="39" t="s">
        <v>25</v>
      </c>
      <c r="L158" s="39" t="s">
        <v>25</v>
      </c>
      <c r="M158" s="39" t="s">
        <v>25</v>
      </c>
      <c r="N158" s="47">
        <v>15</v>
      </c>
      <c r="O158" s="39">
        <v>1</v>
      </c>
    </row>
    <row r="159" spans="2:15" x14ac:dyDescent="0.25">
      <c r="B159" s="38"/>
      <c r="C159" s="16" t="s">
        <v>26</v>
      </c>
      <c r="D159" s="48"/>
      <c r="E159" s="43"/>
      <c r="F159" s="40"/>
      <c r="G159" s="40"/>
      <c r="H159" s="40"/>
      <c r="I159" s="40"/>
      <c r="J159" s="40"/>
      <c r="K159" s="40"/>
      <c r="L159" s="40"/>
      <c r="M159" s="40"/>
      <c r="N159" s="48"/>
      <c r="O159" s="40"/>
    </row>
    <row r="160" spans="2:15" x14ac:dyDescent="0.25">
      <c r="B160" s="40" t="s">
        <v>27</v>
      </c>
      <c r="C160" s="16" t="s">
        <v>98</v>
      </c>
      <c r="D160" s="48"/>
      <c r="E160" s="43"/>
      <c r="F160" s="40"/>
      <c r="G160" s="40"/>
      <c r="H160" s="40"/>
      <c r="I160" s="40"/>
      <c r="J160" s="40"/>
      <c r="K160" s="40"/>
      <c r="L160" s="40"/>
      <c r="M160" s="40"/>
      <c r="N160" s="48"/>
      <c r="O160" s="40"/>
    </row>
    <row r="161" spans="2:15" x14ac:dyDescent="0.25">
      <c r="B161" s="41"/>
      <c r="C161" s="17" t="s">
        <v>29</v>
      </c>
      <c r="D161" s="49"/>
      <c r="E161" s="44"/>
      <c r="F161" s="41"/>
      <c r="G161" s="41"/>
      <c r="H161" s="41"/>
      <c r="I161" s="41"/>
      <c r="J161" s="41"/>
      <c r="K161" s="41"/>
      <c r="L161" s="41"/>
      <c r="M161" s="41"/>
      <c r="N161" s="49"/>
      <c r="O161" s="41"/>
    </row>
    <row r="162" spans="2:15" x14ac:dyDescent="0.25">
      <c r="B162" s="37" t="s">
        <v>23</v>
      </c>
      <c r="C162" s="10" t="s">
        <v>1011</v>
      </c>
      <c r="D162" s="47" t="s">
        <v>99</v>
      </c>
      <c r="E162" s="42" t="s">
        <v>1015</v>
      </c>
      <c r="F162" s="39" t="s">
        <v>25</v>
      </c>
      <c r="G162" s="39" t="s">
        <v>25</v>
      </c>
      <c r="H162" s="39" t="s">
        <v>25</v>
      </c>
      <c r="I162" s="39" t="s">
        <v>25</v>
      </c>
      <c r="J162" s="39" t="s">
        <v>1016</v>
      </c>
      <c r="K162" s="39" t="s">
        <v>25</v>
      </c>
      <c r="L162" s="39" t="s">
        <v>25</v>
      </c>
      <c r="M162" s="39" t="s">
        <v>25</v>
      </c>
      <c r="N162" s="47">
        <v>30</v>
      </c>
      <c r="O162" s="39">
        <v>1</v>
      </c>
    </row>
    <row r="163" spans="2:15" x14ac:dyDescent="0.25">
      <c r="B163" s="38"/>
      <c r="C163" s="16" t="s">
        <v>26</v>
      </c>
      <c r="D163" s="48"/>
      <c r="E163" s="43"/>
      <c r="F163" s="40"/>
      <c r="G163" s="40"/>
      <c r="H163" s="40"/>
      <c r="I163" s="40"/>
      <c r="J163" s="40"/>
      <c r="K163" s="40"/>
      <c r="L163" s="40"/>
      <c r="M163" s="40"/>
      <c r="N163" s="48"/>
      <c r="O163" s="40"/>
    </row>
    <row r="164" spans="2:15" x14ac:dyDescent="0.25">
      <c r="B164" s="40" t="s">
        <v>27</v>
      </c>
      <c r="C164" s="16" t="s">
        <v>100</v>
      </c>
      <c r="D164" s="48"/>
      <c r="E164" s="43"/>
      <c r="F164" s="40"/>
      <c r="G164" s="40"/>
      <c r="H164" s="40"/>
      <c r="I164" s="40"/>
      <c r="J164" s="40"/>
      <c r="K164" s="40"/>
      <c r="L164" s="40"/>
      <c r="M164" s="40"/>
      <c r="N164" s="48"/>
      <c r="O164" s="40"/>
    </row>
    <row r="165" spans="2:15" x14ac:dyDescent="0.25">
      <c r="B165" s="41"/>
      <c r="C165" s="17" t="s">
        <v>29</v>
      </c>
      <c r="D165" s="49"/>
      <c r="E165" s="44"/>
      <c r="F165" s="41"/>
      <c r="G165" s="41"/>
      <c r="H165" s="41"/>
      <c r="I165" s="41"/>
      <c r="J165" s="41"/>
      <c r="K165" s="41"/>
      <c r="L165" s="41"/>
      <c r="M165" s="41"/>
      <c r="N165" s="49"/>
      <c r="O165" s="41"/>
    </row>
    <row r="166" spans="2:15" x14ac:dyDescent="0.25">
      <c r="B166" s="50" t="s">
        <v>23</v>
      </c>
      <c r="C166" s="10" t="s">
        <v>1011</v>
      </c>
      <c r="D166" s="47" t="s">
        <v>101</v>
      </c>
      <c r="E166" s="42" t="s">
        <v>1015</v>
      </c>
      <c r="F166" s="39" t="s">
        <v>25</v>
      </c>
      <c r="G166" s="39" t="s">
        <v>25</v>
      </c>
      <c r="H166" s="39" t="s">
        <v>25</v>
      </c>
      <c r="I166" s="39" t="s">
        <v>25</v>
      </c>
      <c r="J166" s="39" t="s">
        <v>1016</v>
      </c>
      <c r="K166" s="47" t="s">
        <v>25</v>
      </c>
      <c r="L166" s="47" t="s">
        <v>25</v>
      </c>
      <c r="M166" s="47" t="s">
        <v>25</v>
      </c>
      <c r="N166" s="47">
        <v>23</v>
      </c>
      <c r="O166" s="47">
        <v>1</v>
      </c>
    </row>
    <row r="167" spans="2:15" x14ac:dyDescent="0.25">
      <c r="B167" s="51"/>
      <c r="C167" s="11" t="s">
        <v>26</v>
      </c>
      <c r="D167" s="48"/>
      <c r="E167" s="43"/>
      <c r="F167" s="40"/>
      <c r="G167" s="40"/>
      <c r="H167" s="40"/>
      <c r="I167" s="40"/>
      <c r="J167" s="40"/>
      <c r="K167" s="48"/>
      <c r="L167" s="48"/>
      <c r="M167" s="48"/>
      <c r="N167" s="48"/>
      <c r="O167" s="48"/>
    </row>
    <row r="168" spans="2:15" x14ac:dyDescent="0.25">
      <c r="B168" s="48" t="s">
        <v>27</v>
      </c>
      <c r="C168" s="16" t="s">
        <v>102</v>
      </c>
      <c r="D168" s="48"/>
      <c r="E168" s="43"/>
      <c r="F168" s="40"/>
      <c r="G168" s="40"/>
      <c r="H168" s="40"/>
      <c r="I168" s="40"/>
      <c r="J168" s="40"/>
      <c r="K168" s="48"/>
      <c r="L168" s="48"/>
      <c r="M168" s="48"/>
      <c r="N168" s="48"/>
      <c r="O168" s="48"/>
    </row>
    <row r="169" spans="2:15" x14ac:dyDescent="0.25">
      <c r="B169" s="49"/>
      <c r="C169" s="12" t="s">
        <v>29</v>
      </c>
      <c r="D169" s="49"/>
      <c r="E169" s="44"/>
      <c r="F169" s="41"/>
      <c r="G169" s="41"/>
      <c r="H169" s="41"/>
      <c r="I169" s="41"/>
      <c r="J169" s="41"/>
      <c r="K169" s="49"/>
      <c r="L169" s="49"/>
      <c r="M169" s="49"/>
      <c r="N169" s="49"/>
      <c r="O169" s="49"/>
    </row>
    <row r="170" spans="2:15" x14ac:dyDescent="0.25">
      <c r="B170" s="50" t="s">
        <v>23</v>
      </c>
      <c r="C170" s="10" t="s">
        <v>1011</v>
      </c>
      <c r="D170" s="47" t="s">
        <v>103</v>
      </c>
      <c r="E170" s="42" t="s">
        <v>1015</v>
      </c>
      <c r="F170" s="39" t="s">
        <v>25</v>
      </c>
      <c r="G170" s="39" t="s">
        <v>25</v>
      </c>
      <c r="H170" s="39" t="s">
        <v>25</v>
      </c>
      <c r="I170" s="39" t="s">
        <v>25</v>
      </c>
      <c r="J170" s="39" t="s">
        <v>1016</v>
      </c>
      <c r="K170" s="47" t="s">
        <v>25</v>
      </c>
      <c r="L170" s="47" t="s">
        <v>25</v>
      </c>
      <c r="M170" s="47" t="s">
        <v>25</v>
      </c>
      <c r="N170" s="47">
        <v>30</v>
      </c>
      <c r="O170" s="47">
        <v>1</v>
      </c>
    </row>
    <row r="171" spans="2:15" x14ac:dyDescent="0.25">
      <c r="B171" s="51"/>
      <c r="C171" s="11" t="s">
        <v>26</v>
      </c>
      <c r="D171" s="48"/>
      <c r="E171" s="43"/>
      <c r="F171" s="40"/>
      <c r="G171" s="40"/>
      <c r="H171" s="40"/>
      <c r="I171" s="40"/>
      <c r="J171" s="40"/>
      <c r="K171" s="48"/>
      <c r="L171" s="48"/>
      <c r="M171" s="48"/>
      <c r="N171" s="48"/>
      <c r="O171" s="48"/>
    </row>
    <row r="172" spans="2:15" x14ac:dyDescent="0.25">
      <c r="B172" s="48" t="s">
        <v>27</v>
      </c>
      <c r="C172" s="16" t="s">
        <v>104</v>
      </c>
      <c r="D172" s="48"/>
      <c r="E172" s="43"/>
      <c r="F172" s="40"/>
      <c r="G172" s="40"/>
      <c r="H172" s="40"/>
      <c r="I172" s="40"/>
      <c r="J172" s="40"/>
      <c r="K172" s="48"/>
      <c r="L172" s="48"/>
      <c r="M172" s="48"/>
      <c r="N172" s="48"/>
      <c r="O172" s="48"/>
    </row>
    <row r="173" spans="2:15" x14ac:dyDescent="0.25">
      <c r="B173" s="49"/>
      <c r="C173" s="12" t="s">
        <v>29</v>
      </c>
      <c r="D173" s="49"/>
      <c r="E173" s="44"/>
      <c r="F173" s="41"/>
      <c r="G173" s="41"/>
      <c r="H173" s="41"/>
      <c r="I173" s="41"/>
      <c r="J173" s="41"/>
      <c r="K173" s="49"/>
      <c r="L173" s="49"/>
      <c r="M173" s="49"/>
      <c r="N173" s="49"/>
      <c r="O173" s="49"/>
    </row>
    <row r="174" spans="2:15" x14ac:dyDescent="0.25">
      <c r="B174" s="50" t="s">
        <v>23</v>
      </c>
      <c r="C174" s="10" t="s">
        <v>1011</v>
      </c>
      <c r="D174" s="47" t="s">
        <v>105</v>
      </c>
      <c r="E174" s="42" t="s">
        <v>1015</v>
      </c>
      <c r="F174" s="39" t="s">
        <v>25</v>
      </c>
      <c r="G174" s="39" t="s">
        <v>25</v>
      </c>
      <c r="H174" s="39" t="s">
        <v>25</v>
      </c>
      <c r="I174" s="39" t="s">
        <v>25</v>
      </c>
      <c r="J174" s="39" t="s">
        <v>1016</v>
      </c>
      <c r="K174" s="47" t="s">
        <v>25</v>
      </c>
      <c r="L174" s="47" t="s">
        <v>25</v>
      </c>
      <c r="M174" s="47" t="s">
        <v>25</v>
      </c>
      <c r="N174" s="47">
        <v>12</v>
      </c>
      <c r="O174" s="47">
        <v>1</v>
      </c>
    </row>
    <row r="175" spans="2:15" x14ac:dyDescent="0.25">
      <c r="B175" s="51"/>
      <c r="C175" s="11" t="s">
        <v>26</v>
      </c>
      <c r="D175" s="48"/>
      <c r="E175" s="43"/>
      <c r="F175" s="40"/>
      <c r="G175" s="40"/>
      <c r="H175" s="40"/>
      <c r="I175" s="40"/>
      <c r="J175" s="40"/>
      <c r="K175" s="48"/>
      <c r="L175" s="48"/>
      <c r="M175" s="48"/>
      <c r="N175" s="48"/>
      <c r="O175" s="48"/>
    </row>
    <row r="176" spans="2:15" x14ac:dyDescent="0.25">
      <c r="B176" s="48" t="s">
        <v>27</v>
      </c>
      <c r="C176" s="16" t="s">
        <v>106</v>
      </c>
      <c r="D176" s="48"/>
      <c r="E176" s="43"/>
      <c r="F176" s="40"/>
      <c r="G176" s="40"/>
      <c r="H176" s="40"/>
      <c r="I176" s="40"/>
      <c r="J176" s="40"/>
      <c r="K176" s="48"/>
      <c r="L176" s="48"/>
      <c r="M176" s="48"/>
      <c r="N176" s="48"/>
      <c r="O176" s="48"/>
    </row>
    <row r="177" spans="2:15" x14ac:dyDescent="0.25">
      <c r="B177" s="49"/>
      <c r="C177" s="12" t="s">
        <v>29</v>
      </c>
      <c r="D177" s="49"/>
      <c r="E177" s="44"/>
      <c r="F177" s="41"/>
      <c r="G177" s="41"/>
      <c r="H177" s="41"/>
      <c r="I177" s="41"/>
      <c r="J177" s="41"/>
      <c r="K177" s="49"/>
      <c r="L177" s="49"/>
      <c r="M177" s="49"/>
      <c r="N177" s="49"/>
      <c r="O177" s="49"/>
    </row>
    <row r="178" spans="2:15" x14ac:dyDescent="0.25">
      <c r="B178" s="50" t="s">
        <v>23</v>
      </c>
      <c r="C178" s="10" t="s">
        <v>1011</v>
      </c>
      <c r="D178" s="47" t="s">
        <v>107</v>
      </c>
      <c r="E178" s="42" t="s">
        <v>1015</v>
      </c>
      <c r="F178" s="39" t="s">
        <v>25</v>
      </c>
      <c r="G178" s="39" t="s">
        <v>25</v>
      </c>
      <c r="H178" s="39" t="s">
        <v>25</v>
      </c>
      <c r="I178" s="39" t="s">
        <v>25</v>
      </c>
      <c r="J178" s="39" t="s">
        <v>1016</v>
      </c>
      <c r="K178" s="47" t="s">
        <v>25</v>
      </c>
      <c r="L178" s="47" t="s">
        <v>25</v>
      </c>
      <c r="M178" s="47" t="s">
        <v>25</v>
      </c>
      <c r="N178" s="47">
        <v>4</v>
      </c>
      <c r="O178" s="47">
        <v>1</v>
      </c>
    </row>
    <row r="179" spans="2:15" x14ac:dyDescent="0.25">
      <c r="B179" s="51"/>
      <c r="C179" s="11" t="s">
        <v>26</v>
      </c>
      <c r="D179" s="48"/>
      <c r="E179" s="43"/>
      <c r="F179" s="40"/>
      <c r="G179" s="40"/>
      <c r="H179" s="40"/>
      <c r="I179" s="40"/>
      <c r="J179" s="40"/>
      <c r="K179" s="48"/>
      <c r="L179" s="48"/>
      <c r="M179" s="48"/>
      <c r="N179" s="48"/>
      <c r="O179" s="48"/>
    </row>
    <row r="180" spans="2:15" x14ac:dyDescent="0.25">
      <c r="B180" s="48" t="s">
        <v>27</v>
      </c>
      <c r="C180" s="16" t="s">
        <v>108</v>
      </c>
      <c r="D180" s="48"/>
      <c r="E180" s="43"/>
      <c r="F180" s="40"/>
      <c r="G180" s="40"/>
      <c r="H180" s="40"/>
      <c r="I180" s="40"/>
      <c r="J180" s="40"/>
      <c r="K180" s="48"/>
      <c r="L180" s="48"/>
      <c r="M180" s="48"/>
      <c r="N180" s="48"/>
      <c r="O180" s="48"/>
    </row>
    <row r="181" spans="2:15" x14ac:dyDescent="0.25">
      <c r="B181" s="49"/>
      <c r="C181" s="12" t="s">
        <v>29</v>
      </c>
      <c r="D181" s="49"/>
      <c r="E181" s="44"/>
      <c r="F181" s="41"/>
      <c r="G181" s="41"/>
      <c r="H181" s="41"/>
      <c r="I181" s="41"/>
      <c r="J181" s="41"/>
      <c r="K181" s="49"/>
      <c r="L181" s="49"/>
      <c r="M181" s="49"/>
      <c r="N181" s="49"/>
      <c r="O181" s="49"/>
    </row>
    <row r="182" spans="2:15" x14ac:dyDescent="0.25">
      <c r="B182" s="50" t="s">
        <v>23</v>
      </c>
      <c r="C182" s="10" t="s">
        <v>1011</v>
      </c>
      <c r="D182" s="47" t="s">
        <v>109</v>
      </c>
      <c r="E182" s="42" t="s">
        <v>1015</v>
      </c>
      <c r="F182" s="39" t="s">
        <v>25</v>
      </c>
      <c r="G182" s="39" t="s">
        <v>25</v>
      </c>
      <c r="H182" s="39" t="s">
        <v>25</v>
      </c>
      <c r="I182" s="39" t="s">
        <v>25</v>
      </c>
      <c r="J182" s="39" t="s">
        <v>1016</v>
      </c>
      <c r="K182" s="47" t="s">
        <v>25</v>
      </c>
      <c r="L182" s="47" t="s">
        <v>25</v>
      </c>
      <c r="M182" s="47" t="s">
        <v>25</v>
      </c>
      <c r="N182" s="47">
        <v>7</v>
      </c>
      <c r="O182" s="47">
        <v>1</v>
      </c>
    </row>
    <row r="183" spans="2:15" x14ac:dyDescent="0.25">
      <c r="B183" s="51"/>
      <c r="C183" s="11" t="s">
        <v>26</v>
      </c>
      <c r="D183" s="48"/>
      <c r="E183" s="43"/>
      <c r="F183" s="40"/>
      <c r="G183" s="40"/>
      <c r="H183" s="40"/>
      <c r="I183" s="40"/>
      <c r="J183" s="40"/>
      <c r="K183" s="48"/>
      <c r="L183" s="48"/>
      <c r="M183" s="48"/>
      <c r="N183" s="48"/>
      <c r="O183" s="48"/>
    </row>
    <row r="184" spans="2:15" x14ac:dyDescent="0.25">
      <c r="B184" s="48" t="s">
        <v>27</v>
      </c>
      <c r="C184" s="16" t="s">
        <v>110</v>
      </c>
      <c r="D184" s="48"/>
      <c r="E184" s="43"/>
      <c r="F184" s="40"/>
      <c r="G184" s="40"/>
      <c r="H184" s="40"/>
      <c r="I184" s="40"/>
      <c r="J184" s="40"/>
      <c r="K184" s="48"/>
      <c r="L184" s="48"/>
      <c r="M184" s="48"/>
      <c r="N184" s="48"/>
      <c r="O184" s="48"/>
    </row>
    <row r="185" spans="2:15" x14ac:dyDescent="0.25">
      <c r="B185" s="49"/>
      <c r="C185" s="12" t="s">
        <v>29</v>
      </c>
      <c r="D185" s="49"/>
      <c r="E185" s="44"/>
      <c r="F185" s="41"/>
      <c r="G185" s="41"/>
      <c r="H185" s="41"/>
      <c r="I185" s="41"/>
      <c r="J185" s="41"/>
      <c r="K185" s="49"/>
      <c r="L185" s="49"/>
      <c r="M185" s="49"/>
      <c r="N185" s="49"/>
      <c r="O185" s="49"/>
    </row>
    <row r="186" spans="2:15" x14ac:dyDescent="0.25">
      <c r="B186" s="50" t="s">
        <v>23</v>
      </c>
      <c r="C186" s="10" t="s">
        <v>1011</v>
      </c>
      <c r="D186" s="47" t="s">
        <v>111</v>
      </c>
      <c r="E186" s="42" t="s">
        <v>1015</v>
      </c>
      <c r="F186" s="39" t="s">
        <v>25</v>
      </c>
      <c r="G186" s="39" t="s">
        <v>25</v>
      </c>
      <c r="H186" s="39" t="s">
        <v>25</v>
      </c>
      <c r="I186" s="39" t="s">
        <v>25</v>
      </c>
      <c r="J186" s="39" t="s">
        <v>1016</v>
      </c>
      <c r="K186" s="47" t="s">
        <v>25</v>
      </c>
      <c r="L186" s="47" t="s">
        <v>25</v>
      </c>
      <c r="M186" s="47" t="s">
        <v>25</v>
      </c>
      <c r="N186" s="47">
        <v>15</v>
      </c>
      <c r="O186" s="47">
        <v>1</v>
      </c>
    </row>
    <row r="187" spans="2:15" x14ac:dyDescent="0.25">
      <c r="B187" s="51"/>
      <c r="C187" s="11" t="s">
        <v>26</v>
      </c>
      <c r="D187" s="48"/>
      <c r="E187" s="43"/>
      <c r="F187" s="40"/>
      <c r="G187" s="40"/>
      <c r="H187" s="40"/>
      <c r="I187" s="40"/>
      <c r="J187" s="40"/>
      <c r="K187" s="48"/>
      <c r="L187" s="48"/>
      <c r="M187" s="48"/>
      <c r="N187" s="48"/>
      <c r="O187" s="48"/>
    </row>
    <row r="188" spans="2:15" x14ac:dyDescent="0.25">
      <c r="B188" s="48" t="s">
        <v>27</v>
      </c>
      <c r="C188" s="16" t="s">
        <v>112</v>
      </c>
      <c r="D188" s="48"/>
      <c r="E188" s="43"/>
      <c r="F188" s="40"/>
      <c r="G188" s="40"/>
      <c r="H188" s="40"/>
      <c r="I188" s="40"/>
      <c r="J188" s="40"/>
      <c r="K188" s="48"/>
      <c r="L188" s="48"/>
      <c r="M188" s="48"/>
      <c r="N188" s="48"/>
      <c r="O188" s="48"/>
    </row>
    <row r="189" spans="2:15" x14ac:dyDescent="0.25">
      <c r="B189" s="49"/>
      <c r="C189" s="12" t="s">
        <v>29</v>
      </c>
      <c r="D189" s="49"/>
      <c r="E189" s="44"/>
      <c r="F189" s="41"/>
      <c r="G189" s="41"/>
      <c r="H189" s="41"/>
      <c r="I189" s="41"/>
      <c r="J189" s="41"/>
      <c r="K189" s="49"/>
      <c r="L189" s="49"/>
      <c r="M189" s="49"/>
      <c r="N189" s="49"/>
      <c r="O189" s="49"/>
    </row>
    <row r="190" spans="2:15" x14ac:dyDescent="0.25">
      <c r="B190" s="50" t="s">
        <v>23</v>
      </c>
      <c r="C190" s="10" t="s">
        <v>1011</v>
      </c>
      <c r="D190" s="47" t="s">
        <v>113</v>
      </c>
      <c r="E190" s="42" t="s">
        <v>1015</v>
      </c>
      <c r="F190" s="39" t="s">
        <v>25</v>
      </c>
      <c r="G190" s="39" t="s">
        <v>25</v>
      </c>
      <c r="H190" s="39" t="s">
        <v>25</v>
      </c>
      <c r="I190" s="39" t="s">
        <v>25</v>
      </c>
      <c r="J190" s="39" t="s">
        <v>1016</v>
      </c>
      <c r="K190" s="47" t="s">
        <v>25</v>
      </c>
      <c r="L190" s="47" t="s">
        <v>25</v>
      </c>
      <c r="M190" s="47" t="s">
        <v>25</v>
      </c>
      <c r="N190" s="47">
        <v>4</v>
      </c>
      <c r="O190" s="47">
        <v>1</v>
      </c>
    </row>
    <row r="191" spans="2:15" x14ac:dyDescent="0.25">
      <c r="B191" s="51"/>
      <c r="C191" s="11" t="s">
        <v>26</v>
      </c>
      <c r="D191" s="48"/>
      <c r="E191" s="43"/>
      <c r="F191" s="40"/>
      <c r="G191" s="40"/>
      <c r="H191" s="40"/>
      <c r="I191" s="40"/>
      <c r="J191" s="40"/>
      <c r="K191" s="48"/>
      <c r="L191" s="48"/>
      <c r="M191" s="48"/>
      <c r="N191" s="48"/>
      <c r="O191" s="48"/>
    </row>
    <row r="192" spans="2:15" x14ac:dyDescent="0.25">
      <c r="B192" s="48" t="s">
        <v>27</v>
      </c>
      <c r="C192" s="16" t="s">
        <v>114</v>
      </c>
      <c r="D192" s="48"/>
      <c r="E192" s="43"/>
      <c r="F192" s="40"/>
      <c r="G192" s="40"/>
      <c r="H192" s="40"/>
      <c r="I192" s="40"/>
      <c r="J192" s="40"/>
      <c r="K192" s="48"/>
      <c r="L192" s="48"/>
      <c r="M192" s="48"/>
      <c r="N192" s="48"/>
      <c r="O192" s="48"/>
    </row>
    <row r="193" spans="2:15" x14ac:dyDescent="0.25">
      <c r="B193" s="49"/>
      <c r="C193" s="12" t="s">
        <v>29</v>
      </c>
      <c r="D193" s="49"/>
      <c r="E193" s="44"/>
      <c r="F193" s="41"/>
      <c r="G193" s="41"/>
      <c r="H193" s="41"/>
      <c r="I193" s="41"/>
      <c r="J193" s="41"/>
      <c r="K193" s="49"/>
      <c r="L193" s="49"/>
      <c r="M193" s="49"/>
      <c r="N193" s="49"/>
      <c r="O193" s="49"/>
    </row>
    <row r="194" spans="2:15" x14ac:dyDescent="0.25">
      <c r="B194" s="50" t="s">
        <v>23</v>
      </c>
      <c r="C194" s="10" t="s">
        <v>1011</v>
      </c>
      <c r="D194" s="47" t="s">
        <v>318</v>
      </c>
      <c r="E194" s="42" t="s">
        <v>1015</v>
      </c>
      <c r="F194" s="39" t="s">
        <v>25</v>
      </c>
      <c r="G194" s="39" t="s">
        <v>25</v>
      </c>
      <c r="H194" s="39" t="s">
        <v>25</v>
      </c>
      <c r="I194" s="39" t="s">
        <v>25</v>
      </c>
      <c r="J194" s="39" t="s">
        <v>1016</v>
      </c>
      <c r="K194" s="47" t="s">
        <v>25</v>
      </c>
      <c r="L194" s="47" t="s">
        <v>25</v>
      </c>
      <c r="M194" s="47" t="s">
        <v>25</v>
      </c>
      <c r="N194" s="47">
        <v>16</v>
      </c>
      <c r="O194" s="47">
        <v>1</v>
      </c>
    </row>
    <row r="195" spans="2:15" x14ac:dyDescent="0.25">
      <c r="B195" s="51"/>
      <c r="C195" s="11" t="s">
        <v>26</v>
      </c>
      <c r="D195" s="48"/>
      <c r="E195" s="43"/>
      <c r="F195" s="40"/>
      <c r="G195" s="40"/>
      <c r="H195" s="40"/>
      <c r="I195" s="40"/>
      <c r="J195" s="40"/>
      <c r="K195" s="48"/>
      <c r="L195" s="48"/>
      <c r="M195" s="48"/>
      <c r="N195" s="48"/>
      <c r="O195" s="48"/>
    </row>
    <row r="196" spans="2:15" x14ac:dyDescent="0.25">
      <c r="B196" s="48" t="s">
        <v>27</v>
      </c>
      <c r="C196" s="16" t="s">
        <v>115</v>
      </c>
      <c r="D196" s="48"/>
      <c r="E196" s="43"/>
      <c r="F196" s="40"/>
      <c r="G196" s="40"/>
      <c r="H196" s="40"/>
      <c r="I196" s="40"/>
      <c r="J196" s="40"/>
      <c r="K196" s="48"/>
      <c r="L196" s="48"/>
      <c r="M196" s="48"/>
      <c r="N196" s="48"/>
      <c r="O196" s="48"/>
    </row>
    <row r="197" spans="2:15" x14ac:dyDescent="0.25">
      <c r="B197" s="49"/>
      <c r="C197" s="12" t="s">
        <v>29</v>
      </c>
      <c r="D197" s="49"/>
      <c r="E197" s="44"/>
      <c r="F197" s="41"/>
      <c r="G197" s="41"/>
      <c r="H197" s="41"/>
      <c r="I197" s="41"/>
      <c r="J197" s="41"/>
      <c r="K197" s="49"/>
      <c r="L197" s="49"/>
      <c r="M197" s="49"/>
      <c r="N197" s="49"/>
      <c r="O197" s="49"/>
    </row>
    <row r="198" spans="2:15" x14ac:dyDescent="0.25">
      <c r="B198" s="50" t="s">
        <v>23</v>
      </c>
      <c r="C198" s="10" t="s">
        <v>1011</v>
      </c>
      <c r="D198" s="47" t="s">
        <v>116</v>
      </c>
      <c r="E198" s="42" t="s">
        <v>1015</v>
      </c>
      <c r="F198" s="39" t="s">
        <v>25</v>
      </c>
      <c r="G198" s="39" t="s">
        <v>25</v>
      </c>
      <c r="H198" s="39" t="s">
        <v>25</v>
      </c>
      <c r="I198" s="39" t="s">
        <v>25</v>
      </c>
      <c r="J198" s="39" t="s">
        <v>1016</v>
      </c>
      <c r="K198" s="47" t="s">
        <v>25</v>
      </c>
      <c r="L198" s="47" t="s">
        <v>25</v>
      </c>
      <c r="M198" s="47" t="s">
        <v>25</v>
      </c>
      <c r="N198" s="47">
        <v>11</v>
      </c>
      <c r="O198" s="47">
        <v>1</v>
      </c>
    </row>
    <row r="199" spans="2:15" x14ac:dyDescent="0.25">
      <c r="B199" s="51"/>
      <c r="C199" s="11" t="s">
        <v>26</v>
      </c>
      <c r="D199" s="48"/>
      <c r="E199" s="43"/>
      <c r="F199" s="40"/>
      <c r="G199" s="40"/>
      <c r="H199" s="40"/>
      <c r="I199" s="40"/>
      <c r="J199" s="40"/>
      <c r="K199" s="48"/>
      <c r="L199" s="48"/>
      <c r="M199" s="48"/>
      <c r="N199" s="48"/>
      <c r="O199" s="48"/>
    </row>
    <row r="200" spans="2:15" x14ac:dyDescent="0.25">
      <c r="B200" s="48" t="s">
        <v>27</v>
      </c>
      <c r="C200" s="16" t="s">
        <v>117</v>
      </c>
      <c r="D200" s="48"/>
      <c r="E200" s="43"/>
      <c r="F200" s="40"/>
      <c r="G200" s="40"/>
      <c r="H200" s="40"/>
      <c r="I200" s="40"/>
      <c r="J200" s="40"/>
      <c r="K200" s="48"/>
      <c r="L200" s="48"/>
      <c r="M200" s="48"/>
      <c r="N200" s="48"/>
      <c r="O200" s="48"/>
    </row>
    <row r="201" spans="2:15" x14ac:dyDescent="0.25">
      <c r="B201" s="49"/>
      <c r="C201" s="12" t="s">
        <v>29</v>
      </c>
      <c r="D201" s="49"/>
      <c r="E201" s="44"/>
      <c r="F201" s="41"/>
      <c r="G201" s="41"/>
      <c r="H201" s="41"/>
      <c r="I201" s="41"/>
      <c r="J201" s="41"/>
      <c r="K201" s="49"/>
      <c r="L201" s="49"/>
      <c r="M201" s="49"/>
      <c r="N201" s="49"/>
      <c r="O201" s="49"/>
    </row>
    <row r="202" spans="2:15" x14ac:dyDescent="0.25">
      <c r="B202" s="50" t="s">
        <v>23</v>
      </c>
      <c r="C202" s="10" t="s">
        <v>1011</v>
      </c>
      <c r="D202" s="47" t="s">
        <v>118</v>
      </c>
      <c r="E202" s="42" t="s">
        <v>1015</v>
      </c>
      <c r="F202" s="39" t="s">
        <v>25</v>
      </c>
      <c r="G202" s="39" t="s">
        <v>25</v>
      </c>
      <c r="H202" s="39" t="s">
        <v>25</v>
      </c>
      <c r="I202" s="39" t="s">
        <v>25</v>
      </c>
      <c r="J202" s="39" t="s">
        <v>1016</v>
      </c>
      <c r="K202" s="47" t="s">
        <v>25</v>
      </c>
      <c r="L202" s="47" t="s">
        <v>25</v>
      </c>
      <c r="M202" s="47" t="s">
        <v>25</v>
      </c>
      <c r="N202" s="47">
        <v>11</v>
      </c>
      <c r="O202" s="47">
        <v>1</v>
      </c>
    </row>
    <row r="203" spans="2:15" x14ac:dyDescent="0.25">
      <c r="B203" s="51"/>
      <c r="C203" s="11" t="s">
        <v>26</v>
      </c>
      <c r="D203" s="48"/>
      <c r="E203" s="43"/>
      <c r="F203" s="40"/>
      <c r="G203" s="40"/>
      <c r="H203" s="40"/>
      <c r="I203" s="40"/>
      <c r="J203" s="40"/>
      <c r="K203" s="48"/>
      <c r="L203" s="48"/>
      <c r="M203" s="48"/>
      <c r="N203" s="48"/>
      <c r="O203" s="48"/>
    </row>
    <row r="204" spans="2:15" x14ac:dyDescent="0.25">
      <c r="B204" s="48" t="s">
        <v>27</v>
      </c>
      <c r="C204" s="16" t="s">
        <v>119</v>
      </c>
      <c r="D204" s="48"/>
      <c r="E204" s="43"/>
      <c r="F204" s="40"/>
      <c r="G204" s="40"/>
      <c r="H204" s="40"/>
      <c r="I204" s="40"/>
      <c r="J204" s="40"/>
      <c r="K204" s="48"/>
      <c r="L204" s="48"/>
      <c r="M204" s="48"/>
      <c r="N204" s="48"/>
      <c r="O204" s="48"/>
    </row>
    <row r="205" spans="2:15" x14ac:dyDescent="0.25">
      <c r="B205" s="49"/>
      <c r="C205" s="12" t="s">
        <v>29</v>
      </c>
      <c r="D205" s="49"/>
      <c r="E205" s="44"/>
      <c r="F205" s="41"/>
      <c r="G205" s="41"/>
      <c r="H205" s="41"/>
      <c r="I205" s="41"/>
      <c r="J205" s="41"/>
      <c r="K205" s="49"/>
      <c r="L205" s="49"/>
      <c r="M205" s="49"/>
      <c r="N205" s="49"/>
      <c r="O205" s="49"/>
    </row>
    <row r="206" spans="2:15" x14ac:dyDescent="0.25">
      <c r="B206" s="50" t="s">
        <v>23</v>
      </c>
      <c r="C206" s="10" t="s">
        <v>1011</v>
      </c>
      <c r="D206" s="47" t="s">
        <v>120</v>
      </c>
      <c r="E206" s="42" t="s">
        <v>1015</v>
      </c>
      <c r="F206" s="39" t="s">
        <v>25</v>
      </c>
      <c r="G206" s="39" t="s">
        <v>25</v>
      </c>
      <c r="H206" s="39" t="s">
        <v>25</v>
      </c>
      <c r="I206" s="39" t="s">
        <v>25</v>
      </c>
      <c r="J206" s="39" t="s">
        <v>1016</v>
      </c>
      <c r="K206" s="47" t="s">
        <v>25</v>
      </c>
      <c r="L206" s="47" t="s">
        <v>25</v>
      </c>
      <c r="M206" s="47" t="s">
        <v>25</v>
      </c>
      <c r="N206" s="47">
        <v>10</v>
      </c>
      <c r="O206" s="47">
        <v>1</v>
      </c>
    </row>
    <row r="207" spans="2:15" x14ac:dyDescent="0.25">
      <c r="B207" s="51"/>
      <c r="C207" s="11" t="s">
        <v>26</v>
      </c>
      <c r="D207" s="48"/>
      <c r="E207" s="43"/>
      <c r="F207" s="40"/>
      <c r="G207" s="40"/>
      <c r="H207" s="40"/>
      <c r="I207" s="40"/>
      <c r="J207" s="40"/>
      <c r="K207" s="48"/>
      <c r="L207" s="48"/>
      <c r="M207" s="48"/>
      <c r="N207" s="48"/>
      <c r="O207" s="48"/>
    </row>
    <row r="208" spans="2:15" x14ac:dyDescent="0.25">
      <c r="B208" s="48" t="s">
        <v>27</v>
      </c>
      <c r="C208" s="16" t="s">
        <v>121</v>
      </c>
      <c r="D208" s="48"/>
      <c r="E208" s="43"/>
      <c r="F208" s="40"/>
      <c r="G208" s="40"/>
      <c r="H208" s="40"/>
      <c r="I208" s="40"/>
      <c r="J208" s="40"/>
      <c r="K208" s="48"/>
      <c r="L208" s="48"/>
      <c r="M208" s="48"/>
      <c r="N208" s="48"/>
      <c r="O208" s="48"/>
    </row>
    <row r="209" spans="2:15" x14ac:dyDescent="0.25">
      <c r="B209" s="49"/>
      <c r="C209" s="12" t="s">
        <v>29</v>
      </c>
      <c r="D209" s="49"/>
      <c r="E209" s="44"/>
      <c r="F209" s="41"/>
      <c r="G209" s="41"/>
      <c r="H209" s="41"/>
      <c r="I209" s="41"/>
      <c r="J209" s="41"/>
      <c r="K209" s="49"/>
      <c r="L209" s="49"/>
      <c r="M209" s="49"/>
      <c r="N209" s="49"/>
      <c r="O209" s="49"/>
    </row>
    <row r="210" spans="2:15" x14ac:dyDescent="0.25">
      <c r="B210" s="37" t="s">
        <v>23</v>
      </c>
      <c r="C210" s="10" t="s">
        <v>1011</v>
      </c>
      <c r="D210" s="39" t="s">
        <v>122</v>
      </c>
      <c r="E210" s="42" t="s">
        <v>1015</v>
      </c>
      <c r="F210" s="39" t="s">
        <v>25</v>
      </c>
      <c r="G210" s="39" t="s">
        <v>25</v>
      </c>
      <c r="H210" s="39" t="s">
        <v>25</v>
      </c>
      <c r="I210" s="39" t="s">
        <v>25</v>
      </c>
      <c r="J210" s="39" t="s">
        <v>1016</v>
      </c>
      <c r="K210" s="39" t="s">
        <v>25</v>
      </c>
      <c r="L210" s="39" t="s">
        <v>25</v>
      </c>
      <c r="M210" s="39" t="s">
        <v>25</v>
      </c>
      <c r="N210" s="39">
        <v>11</v>
      </c>
      <c r="O210" s="39">
        <v>1</v>
      </c>
    </row>
    <row r="211" spans="2:15" x14ac:dyDescent="0.25">
      <c r="B211" s="38"/>
      <c r="C211" s="16" t="s">
        <v>26</v>
      </c>
      <c r="D211" s="40"/>
      <c r="E211" s="43"/>
      <c r="F211" s="40"/>
      <c r="G211" s="40"/>
      <c r="H211" s="40"/>
      <c r="I211" s="40"/>
      <c r="J211" s="40"/>
      <c r="K211" s="40"/>
      <c r="L211" s="40"/>
      <c r="M211" s="40"/>
      <c r="N211" s="40"/>
      <c r="O211" s="40"/>
    </row>
    <row r="212" spans="2:15" x14ac:dyDescent="0.25">
      <c r="B212" s="40" t="s">
        <v>27</v>
      </c>
      <c r="C212" s="16" t="s">
        <v>123</v>
      </c>
      <c r="D212" s="40"/>
      <c r="E212" s="43"/>
      <c r="F212" s="40"/>
      <c r="G212" s="40"/>
      <c r="H212" s="40"/>
      <c r="I212" s="40"/>
      <c r="J212" s="40"/>
      <c r="K212" s="40"/>
      <c r="L212" s="40"/>
      <c r="M212" s="40"/>
      <c r="N212" s="40"/>
      <c r="O212" s="40"/>
    </row>
    <row r="213" spans="2:15" x14ac:dyDescent="0.25">
      <c r="B213" s="41"/>
      <c r="C213" s="19" t="s">
        <v>29</v>
      </c>
      <c r="D213" s="41"/>
      <c r="E213" s="44"/>
      <c r="F213" s="41"/>
      <c r="G213" s="41"/>
      <c r="H213" s="41"/>
      <c r="I213" s="41"/>
      <c r="J213" s="41"/>
      <c r="K213" s="41"/>
      <c r="L213" s="41"/>
      <c r="M213" s="41"/>
      <c r="N213" s="41"/>
      <c r="O213" s="41"/>
    </row>
    <row r="214" spans="2:15" x14ac:dyDescent="0.25">
      <c r="B214" s="50" t="s">
        <v>23</v>
      </c>
      <c r="C214" s="10" t="s">
        <v>1011</v>
      </c>
      <c r="D214" s="47" t="s">
        <v>124</v>
      </c>
      <c r="E214" s="42" t="s">
        <v>1015</v>
      </c>
      <c r="F214" s="39" t="s">
        <v>25</v>
      </c>
      <c r="G214" s="39" t="s">
        <v>25</v>
      </c>
      <c r="H214" s="39" t="s">
        <v>25</v>
      </c>
      <c r="I214" s="39" t="s">
        <v>25</v>
      </c>
      <c r="J214" s="39" t="s">
        <v>1016</v>
      </c>
      <c r="K214" s="47" t="s">
        <v>25</v>
      </c>
      <c r="L214" s="47" t="s">
        <v>25</v>
      </c>
      <c r="M214" s="47" t="s">
        <v>25</v>
      </c>
      <c r="N214" s="52">
        <v>6</v>
      </c>
      <c r="O214" s="47">
        <v>1</v>
      </c>
    </row>
    <row r="215" spans="2:15" x14ac:dyDescent="0.25">
      <c r="B215" s="51"/>
      <c r="C215" s="11" t="str">
        <f>C211</f>
        <v>EGRESOS 200.6/</v>
      </c>
      <c r="D215" s="48"/>
      <c r="E215" s="43"/>
      <c r="F215" s="40"/>
      <c r="G215" s="40"/>
      <c r="H215" s="40"/>
      <c r="I215" s="40"/>
      <c r="J215" s="40"/>
      <c r="K215" s="48"/>
      <c r="L215" s="48"/>
      <c r="M215" s="48"/>
      <c r="N215" s="53"/>
      <c r="O215" s="48"/>
    </row>
    <row r="216" spans="2:15" x14ac:dyDescent="0.25">
      <c r="B216" s="48" t="str">
        <f>B212</f>
        <v>EJERCICIO DICIEMBRE 2018</v>
      </c>
      <c r="C216" s="16" t="s">
        <v>125</v>
      </c>
      <c r="D216" s="48"/>
      <c r="E216" s="43"/>
      <c r="F216" s="40"/>
      <c r="G216" s="40"/>
      <c r="H216" s="40"/>
      <c r="I216" s="40"/>
      <c r="J216" s="40"/>
      <c r="K216" s="48"/>
      <c r="L216" s="48"/>
      <c r="M216" s="48"/>
      <c r="N216" s="53"/>
      <c r="O216" s="48"/>
    </row>
    <row r="217" spans="2:15" x14ac:dyDescent="0.25">
      <c r="B217" s="49"/>
      <c r="C217" s="12" t="str">
        <f>C213</f>
        <v>/DICIEMBRE 2018</v>
      </c>
      <c r="D217" s="49"/>
      <c r="E217" s="44"/>
      <c r="F217" s="41"/>
      <c r="G217" s="41"/>
      <c r="H217" s="41"/>
      <c r="I217" s="41"/>
      <c r="J217" s="41"/>
      <c r="K217" s="49"/>
      <c r="L217" s="49"/>
      <c r="M217" s="49"/>
      <c r="N217" s="54"/>
      <c r="O217" s="49"/>
    </row>
    <row r="218" spans="2:15" x14ac:dyDescent="0.25">
      <c r="B218" s="50" t="s">
        <v>23</v>
      </c>
      <c r="C218" s="10" t="s">
        <v>1011</v>
      </c>
      <c r="D218" s="47" t="s">
        <v>319</v>
      </c>
      <c r="E218" s="42" t="s">
        <v>1015</v>
      </c>
      <c r="F218" s="39" t="s">
        <v>25</v>
      </c>
      <c r="G218" s="39" t="s">
        <v>25</v>
      </c>
      <c r="H218" s="39" t="s">
        <v>25</v>
      </c>
      <c r="I218" s="39" t="s">
        <v>25</v>
      </c>
      <c r="J218" s="39" t="s">
        <v>1016</v>
      </c>
      <c r="K218" s="47" t="s">
        <v>25</v>
      </c>
      <c r="L218" s="47" t="s">
        <v>25</v>
      </c>
      <c r="M218" s="47" t="s">
        <v>25</v>
      </c>
      <c r="N218" s="52">
        <v>25</v>
      </c>
      <c r="O218" s="47">
        <v>1</v>
      </c>
    </row>
    <row r="219" spans="2:15" x14ac:dyDescent="0.25">
      <c r="B219" s="51"/>
      <c r="C219" s="11" t="str">
        <f>C211</f>
        <v>EGRESOS 200.6/</v>
      </c>
      <c r="D219" s="48"/>
      <c r="E219" s="43"/>
      <c r="F219" s="40"/>
      <c r="G219" s="40"/>
      <c r="H219" s="40"/>
      <c r="I219" s="40"/>
      <c r="J219" s="40"/>
      <c r="K219" s="48"/>
      <c r="L219" s="48"/>
      <c r="M219" s="48"/>
      <c r="N219" s="53"/>
      <c r="O219" s="48"/>
    </row>
    <row r="220" spans="2:15" x14ac:dyDescent="0.25">
      <c r="B220" s="48" t="str">
        <f>B212</f>
        <v>EJERCICIO DICIEMBRE 2018</v>
      </c>
      <c r="C220" s="16" t="s">
        <v>126</v>
      </c>
      <c r="D220" s="48"/>
      <c r="E220" s="43"/>
      <c r="F220" s="40"/>
      <c r="G220" s="40"/>
      <c r="H220" s="40"/>
      <c r="I220" s="40"/>
      <c r="J220" s="40"/>
      <c r="K220" s="48"/>
      <c r="L220" s="48"/>
      <c r="M220" s="48"/>
      <c r="N220" s="53"/>
      <c r="O220" s="48"/>
    </row>
    <row r="221" spans="2:15" x14ac:dyDescent="0.25">
      <c r="B221" s="49"/>
      <c r="C221" s="12" t="str">
        <f>C213</f>
        <v>/DICIEMBRE 2018</v>
      </c>
      <c r="D221" s="49"/>
      <c r="E221" s="44"/>
      <c r="F221" s="41"/>
      <c r="G221" s="41"/>
      <c r="H221" s="41"/>
      <c r="I221" s="41"/>
      <c r="J221" s="41"/>
      <c r="K221" s="49"/>
      <c r="L221" s="49"/>
      <c r="M221" s="49"/>
      <c r="N221" s="54"/>
      <c r="O221" s="49"/>
    </row>
    <row r="222" spans="2:15" x14ac:dyDescent="0.25">
      <c r="B222" s="50" t="s">
        <v>23</v>
      </c>
      <c r="C222" s="10" t="s">
        <v>1011</v>
      </c>
      <c r="D222" s="47" t="s">
        <v>127</v>
      </c>
      <c r="E222" s="42" t="s">
        <v>1015</v>
      </c>
      <c r="F222" s="39" t="s">
        <v>25</v>
      </c>
      <c r="G222" s="39" t="s">
        <v>25</v>
      </c>
      <c r="H222" s="39" t="s">
        <v>25</v>
      </c>
      <c r="I222" s="39" t="s">
        <v>25</v>
      </c>
      <c r="J222" s="39" t="s">
        <v>1016</v>
      </c>
      <c r="K222" s="47" t="s">
        <v>25</v>
      </c>
      <c r="L222" s="47" t="s">
        <v>25</v>
      </c>
      <c r="M222" s="47" t="s">
        <v>25</v>
      </c>
      <c r="N222" s="52">
        <v>11</v>
      </c>
      <c r="O222" s="47">
        <v>1</v>
      </c>
    </row>
    <row r="223" spans="2:15" x14ac:dyDescent="0.25">
      <c r="B223" s="51"/>
      <c r="C223" s="11" t="str">
        <f>C211</f>
        <v>EGRESOS 200.6/</v>
      </c>
      <c r="D223" s="48"/>
      <c r="E223" s="43"/>
      <c r="F223" s="40"/>
      <c r="G223" s="40"/>
      <c r="H223" s="40"/>
      <c r="I223" s="40"/>
      <c r="J223" s="40"/>
      <c r="K223" s="48"/>
      <c r="L223" s="48"/>
      <c r="M223" s="48"/>
      <c r="N223" s="53"/>
      <c r="O223" s="48"/>
    </row>
    <row r="224" spans="2:15" x14ac:dyDescent="0.25">
      <c r="B224" s="48" t="str">
        <f>B212</f>
        <v>EJERCICIO DICIEMBRE 2018</v>
      </c>
      <c r="C224" s="16" t="s">
        <v>128</v>
      </c>
      <c r="D224" s="48"/>
      <c r="E224" s="43"/>
      <c r="F224" s="40"/>
      <c r="G224" s="40"/>
      <c r="H224" s="40"/>
      <c r="I224" s="40"/>
      <c r="J224" s="40"/>
      <c r="K224" s="48"/>
      <c r="L224" s="48"/>
      <c r="M224" s="48"/>
      <c r="N224" s="53"/>
      <c r="O224" s="48"/>
    </row>
    <row r="225" spans="2:15" x14ac:dyDescent="0.25">
      <c r="B225" s="49"/>
      <c r="C225" s="12" t="str">
        <f>C213</f>
        <v>/DICIEMBRE 2018</v>
      </c>
      <c r="D225" s="49"/>
      <c r="E225" s="44"/>
      <c r="F225" s="41"/>
      <c r="G225" s="41"/>
      <c r="H225" s="41"/>
      <c r="I225" s="41"/>
      <c r="J225" s="41"/>
      <c r="K225" s="49"/>
      <c r="L225" s="49"/>
      <c r="M225" s="49"/>
      <c r="N225" s="54"/>
      <c r="O225" s="49"/>
    </row>
    <row r="226" spans="2:15" x14ac:dyDescent="0.25">
      <c r="B226" s="50" t="s">
        <v>23</v>
      </c>
      <c r="C226" s="10" t="s">
        <v>1011</v>
      </c>
      <c r="D226" s="47" t="s">
        <v>129</v>
      </c>
      <c r="E226" s="42" t="s">
        <v>1015</v>
      </c>
      <c r="F226" s="39" t="s">
        <v>25</v>
      </c>
      <c r="G226" s="39" t="s">
        <v>25</v>
      </c>
      <c r="H226" s="39" t="s">
        <v>25</v>
      </c>
      <c r="I226" s="39" t="s">
        <v>25</v>
      </c>
      <c r="J226" s="39" t="s">
        <v>1016</v>
      </c>
      <c r="K226" s="47" t="s">
        <v>25</v>
      </c>
      <c r="L226" s="47" t="s">
        <v>25</v>
      </c>
      <c r="M226" s="47" t="s">
        <v>25</v>
      </c>
      <c r="N226" s="52">
        <v>15</v>
      </c>
      <c r="O226" s="47">
        <v>1</v>
      </c>
    </row>
    <row r="227" spans="2:15" x14ac:dyDescent="0.25">
      <c r="B227" s="51"/>
      <c r="C227" s="11" t="str">
        <f>C211</f>
        <v>EGRESOS 200.6/</v>
      </c>
      <c r="D227" s="48"/>
      <c r="E227" s="43"/>
      <c r="F227" s="40"/>
      <c r="G227" s="40"/>
      <c r="H227" s="40"/>
      <c r="I227" s="40"/>
      <c r="J227" s="40"/>
      <c r="K227" s="48"/>
      <c r="L227" s="48"/>
      <c r="M227" s="48"/>
      <c r="N227" s="53"/>
      <c r="O227" s="48"/>
    </row>
    <row r="228" spans="2:15" x14ac:dyDescent="0.25">
      <c r="B228" s="48" t="str">
        <f>B212</f>
        <v>EJERCICIO DICIEMBRE 2018</v>
      </c>
      <c r="C228" s="16" t="s">
        <v>130</v>
      </c>
      <c r="D228" s="48"/>
      <c r="E228" s="43"/>
      <c r="F228" s="40"/>
      <c r="G228" s="40"/>
      <c r="H228" s="40"/>
      <c r="I228" s="40"/>
      <c r="J228" s="40"/>
      <c r="K228" s="48"/>
      <c r="L228" s="48"/>
      <c r="M228" s="48"/>
      <c r="N228" s="53"/>
      <c r="O228" s="48"/>
    </row>
    <row r="229" spans="2:15" x14ac:dyDescent="0.25">
      <c r="B229" s="49"/>
      <c r="C229" s="12" t="str">
        <f>C213</f>
        <v>/DICIEMBRE 2018</v>
      </c>
      <c r="D229" s="49"/>
      <c r="E229" s="44"/>
      <c r="F229" s="41"/>
      <c r="G229" s="41"/>
      <c r="H229" s="41"/>
      <c r="I229" s="41"/>
      <c r="J229" s="41"/>
      <c r="K229" s="49"/>
      <c r="L229" s="49"/>
      <c r="M229" s="49"/>
      <c r="N229" s="54"/>
      <c r="O229" s="49"/>
    </row>
    <row r="230" spans="2:15" x14ac:dyDescent="0.25">
      <c r="B230" s="50" t="s">
        <v>23</v>
      </c>
      <c r="C230" s="10" t="str">
        <f>C210</f>
        <v>HAYM20/HM200/</v>
      </c>
      <c r="D230" s="39" t="s">
        <v>131</v>
      </c>
      <c r="E230" s="42" t="s">
        <v>1015</v>
      </c>
      <c r="F230" s="39" t="s">
        <v>25</v>
      </c>
      <c r="G230" s="39" t="s">
        <v>25</v>
      </c>
      <c r="H230" s="39" t="s">
        <v>25</v>
      </c>
      <c r="I230" s="39" t="s">
        <v>25</v>
      </c>
      <c r="J230" s="39" t="s">
        <v>1016</v>
      </c>
      <c r="K230" s="47" t="s">
        <v>25</v>
      </c>
      <c r="L230" s="47" t="s">
        <v>25</v>
      </c>
      <c r="M230" s="47" t="s">
        <v>25</v>
      </c>
      <c r="N230" s="52">
        <v>12</v>
      </c>
      <c r="O230" s="47">
        <v>1</v>
      </c>
    </row>
    <row r="231" spans="2:15" x14ac:dyDescent="0.25">
      <c r="B231" s="51"/>
      <c r="C231" s="11" t="str">
        <f>C211</f>
        <v>EGRESOS 200.6/</v>
      </c>
      <c r="D231" s="40"/>
      <c r="E231" s="43"/>
      <c r="F231" s="40"/>
      <c r="G231" s="40"/>
      <c r="H231" s="40"/>
      <c r="I231" s="40"/>
      <c r="J231" s="40"/>
      <c r="K231" s="48"/>
      <c r="L231" s="48"/>
      <c r="M231" s="48"/>
      <c r="N231" s="53"/>
      <c r="O231" s="48"/>
    </row>
    <row r="232" spans="2:15" x14ac:dyDescent="0.25">
      <c r="B232" s="48" t="str">
        <f>B212</f>
        <v>EJERCICIO DICIEMBRE 2018</v>
      </c>
      <c r="C232" s="16" t="s">
        <v>132</v>
      </c>
      <c r="D232" s="40"/>
      <c r="E232" s="43"/>
      <c r="F232" s="40"/>
      <c r="G232" s="40"/>
      <c r="H232" s="40"/>
      <c r="I232" s="40"/>
      <c r="J232" s="40"/>
      <c r="K232" s="48"/>
      <c r="L232" s="48"/>
      <c r="M232" s="48"/>
      <c r="N232" s="53"/>
      <c r="O232" s="48"/>
    </row>
    <row r="233" spans="2:15" x14ac:dyDescent="0.25">
      <c r="B233" s="49"/>
      <c r="C233" s="12" t="str">
        <f>C213</f>
        <v>/DICIEMBRE 2018</v>
      </c>
      <c r="D233" s="41"/>
      <c r="E233" s="44"/>
      <c r="F233" s="41"/>
      <c r="G233" s="41"/>
      <c r="H233" s="41"/>
      <c r="I233" s="41"/>
      <c r="J233" s="41"/>
      <c r="K233" s="49"/>
      <c r="L233" s="49"/>
      <c r="M233" s="49"/>
      <c r="N233" s="54"/>
      <c r="O233" s="49"/>
    </row>
    <row r="234" spans="2:15" x14ac:dyDescent="0.25">
      <c r="B234" s="50" t="s">
        <v>23</v>
      </c>
      <c r="C234" s="10" t="str">
        <f>C210</f>
        <v>HAYM20/HM200/</v>
      </c>
      <c r="D234" s="47" t="s">
        <v>133</v>
      </c>
      <c r="E234" s="42" t="s">
        <v>1015</v>
      </c>
      <c r="F234" s="39" t="s">
        <v>25</v>
      </c>
      <c r="G234" s="39" t="s">
        <v>25</v>
      </c>
      <c r="H234" s="39" t="s">
        <v>25</v>
      </c>
      <c r="I234" s="39" t="s">
        <v>25</v>
      </c>
      <c r="J234" s="39" t="s">
        <v>1016</v>
      </c>
      <c r="K234" s="47" t="s">
        <v>25</v>
      </c>
      <c r="L234" s="47" t="s">
        <v>25</v>
      </c>
      <c r="M234" s="47" t="s">
        <v>25</v>
      </c>
      <c r="N234" s="52">
        <v>4</v>
      </c>
      <c r="O234" s="47">
        <v>1</v>
      </c>
    </row>
    <row r="235" spans="2:15" x14ac:dyDescent="0.25">
      <c r="B235" s="51"/>
      <c r="C235" s="11" t="str">
        <f>C211</f>
        <v>EGRESOS 200.6/</v>
      </c>
      <c r="D235" s="48"/>
      <c r="E235" s="43"/>
      <c r="F235" s="40"/>
      <c r="G235" s="40"/>
      <c r="H235" s="40"/>
      <c r="I235" s="40"/>
      <c r="J235" s="40"/>
      <c r="K235" s="48"/>
      <c r="L235" s="48"/>
      <c r="M235" s="48"/>
      <c r="N235" s="53"/>
      <c r="O235" s="48"/>
    </row>
    <row r="236" spans="2:15" x14ac:dyDescent="0.25">
      <c r="B236" s="48" t="str">
        <f>B212</f>
        <v>EJERCICIO DICIEMBRE 2018</v>
      </c>
      <c r="C236" s="16" t="s">
        <v>134</v>
      </c>
      <c r="D236" s="48"/>
      <c r="E236" s="43"/>
      <c r="F236" s="40"/>
      <c r="G236" s="40"/>
      <c r="H236" s="40"/>
      <c r="I236" s="40"/>
      <c r="J236" s="40"/>
      <c r="K236" s="48"/>
      <c r="L236" s="48"/>
      <c r="M236" s="48"/>
      <c r="N236" s="53"/>
      <c r="O236" s="48"/>
    </row>
    <row r="237" spans="2:15" x14ac:dyDescent="0.25">
      <c r="B237" s="49"/>
      <c r="C237" s="12" t="str">
        <f>C213</f>
        <v>/DICIEMBRE 2018</v>
      </c>
      <c r="D237" s="49"/>
      <c r="E237" s="44"/>
      <c r="F237" s="41"/>
      <c r="G237" s="41"/>
      <c r="H237" s="41"/>
      <c r="I237" s="41"/>
      <c r="J237" s="41"/>
      <c r="K237" s="49"/>
      <c r="L237" s="49"/>
      <c r="M237" s="49"/>
      <c r="N237" s="54"/>
      <c r="O237" s="49"/>
    </row>
    <row r="238" spans="2:15" x14ac:dyDescent="0.25">
      <c r="B238" s="50" t="s">
        <v>23</v>
      </c>
      <c r="C238" s="10" t="str">
        <f>C210</f>
        <v>HAYM20/HM200/</v>
      </c>
      <c r="D238" s="47" t="s">
        <v>135</v>
      </c>
      <c r="E238" s="42" t="s">
        <v>1015</v>
      </c>
      <c r="F238" s="39" t="s">
        <v>25</v>
      </c>
      <c r="G238" s="39" t="s">
        <v>25</v>
      </c>
      <c r="H238" s="39" t="s">
        <v>25</v>
      </c>
      <c r="I238" s="39" t="s">
        <v>25</v>
      </c>
      <c r="J238" s="39" t="s">
        <v>1016</v>
      </c>
      <c r="K238" s="47" t="s">
        <v>25</v>
      </c>
      <c r="L238" s="47" t="s">
        <v>25</v>
      </c>
      <c r="M238" s="47" t="s">
        <v>25</v>
      </c>
      <c r="N238" s="52">
        <v>24</v>
      </c>
      <c r="O238" s="47">
        <v>1</v>
      </c>
    </row>
    <row r="239" spans="2:15" x14ac:dyDescent="0.25">
      <c r="B239" s="51"/>
      <c r="C239" s="11" t="str">
        <f>C211</f>
        <v>EGRESOS 200.6/</v>
      </c>
      <c r="D239" s="48"/>
      <c r="E239" s="43"/>
      <c r="F239" s="40"/>
      <c r="G239" s="40"/>
      <c r="H239" s="40"/>
      <c r="I239" s="40"/>
      <c r="J239" s="40"/>
      <c r="K239" s="48"/>
      <c r="L239" s="48"/>
      <c r="M239" s="48"/>
      <c r="N239" s="53"/>
      <c r="O239" s="48"/>
    </row>
    <row r="240" spans="2:15" x14ac:dyDescent="0.25">
      <c r="B240" s="48" t="str">
        <f>B212</f>
        <v>EJERCICIO DICIEMBRE 2018</v>
      </c>
      <c r="C240" s="16" t="s">
        <v>136</v>
      </c>
      <c r="D240" s="48"/>
      <c r="E240" s="43"/>
      <c r="F240" s="40"/>
      <c r="G240" s="40"/>
      <c r="H240" s="40"/>
      <c r="I240" s="40"/>
      <c r="J240" s="40"/>
      <c r="K240" s="48"/>
      <c r="L240" s="48"/>
      <c r="M240" s="48"/>
      <c r="N240" s="53"/>
      <c r="O240" s="48"/>
    </row>
    <row r="241" spans="2:15" x14ac:dyDescent="0.25">
      <c r="B241" s="49"/>
      <c r="C241" s="12" t="str">
        <f>C213</f>
        <v>/DICIEMBRE 2018</v>
      </c>
      <c r="D241" s="49"/>
      <c r="E241" s="44"/>
      <c r="F241" s="41"/>
      <c r="G241" s="41"/>
      <c r="H241" s="41"/>
      <c r="I241" s="41"/>
      <c r="J241" s="41"/>
      <c r="K241" s="49"/>
      <c r="L241" s="49"/>
      <c r="M241" s="49"/>
      <c r="N241" s="54"/>
      <c r="O241" s="49"/>
    </row>
    <row r="242" spans="2:15" x14ac:dyDescent="0.25">
      <c r="B242" s="50" t="s">
        <v>23</v>
      </c>
      <c r="C242" s="10" t="str">
        <f>C210</f>
        <v>HAYM20/HM200/</v>
      </c>
      <c r="D242" s="47" t="s">
        <v>137</v>
      </c>
      <c r="E242" s="42" t="s">
        <v>1015</v>
      </c>
      <c r="F242" s="39" t="s">
        <v>25</v>
      </c>
      <c r="G242" s="39" t="s">
        <v>25</v>
      </c>
      <c r="H242" s="39" t="s">
        <v>25</v>
      </c>
      <c r="I242" s="39" t="s">
        <v>25</v>
      </c>
      <c r="J242" s="39" t="s">
        <v>1016</v>
      </c>
      <c r="K242" s="47" t="s">
        <v>25</v>
      </c>
      <c r="L242" s="47" t="s">
        <v>25</v>
      </c>
      <c r="M242" s="47" t="s">
        <v>25</v>
      </c>
      <c r="N242" s="52">
        <v>21</v>
      </c>
      <c r="O242" s="47">
        <v>1</v>
      </c>
    </row>
    <row r="243" spans="2:15" x14ac:dyDescent="0.25">
      <c r="B243" s="51"/>
      <c r="C243" s="11" t="str">
        <f>C211</f>
        <v>EGRESOS 200.6/</v>
      </c>
      <c r="D243" s="48"/>
      <c r="E243" s="43"/>
      <c r="F243" s="40"/>
      <c r="G243" s="40"/>
      <c r="H243" s="40"/>
      <c r="I243" s="40"/>
      <c r="J243" s="40"/>
      <c r="K243" s="48"/>
      <c r="L243" s="48"/>
      <c r="M243" s="48"/>
      <c r="N243" s="53"/>
      <c r="O243" s="48"/>
    </row>
    <row r="244" spans="2:15" x14ac:dyDescent="0.25">
      <c r="B244" s="48" t="str">
        <f>B212</f>
        <v>EJERCICIO DICIEMBRE 2018</v>
      </c>
      <c r="C244" s="16" t="s">
        <v>138</v>
      </c>
      <c r="D244" s="48"/>
      <c r="E244" s="43"/>
      <c r="F244" s="40"/>
      <c r="G244" s="40"/>
      <c r="H244" s="40"/>
      <c r="I244" s="40"/>
      <c r="J244" s="40"/>
      <c r="K244" s="48"/>
      <c r="L244" s="48"/>
      <c r="M244" s="48"/>
      <c r="N244" s="53"/>
      <c r="O244" s="48"/>
    </row>
    <row r="245" spans="2:15" x14ac:dyDescent="0.25">
      <c r="B245" s="49"/>
      <c r="C245" s="12" t="str">
        <f>C213</f>
        <v>/DICIEMBRE 2018</v>
      </c>
      <c r="D245" s="49"/>
      <c r="E245" s="44"/>
      <c r="F245" s="41"/>
      <c r="G245" s="41"/>
      <c r="H245" s="41"/>
      <c r="I245" s="41"/>
      <c r="J245" s="41"/>
      <c r="K245" s="49"/>
      <c r="L245" s="49"/>
      <c r="M245" s="49"/>
      <c r="N245" s="54"/>
      <c r="O245" s="49"/>
    </row>
    <row r="246" spans="2:15" x14ac:dyDescent="0.25">
      <c r="B246" s="50" t="s">
        <v>23</v>
      </c>
      <c r="C246" s="10" t="str">
        <f>C210</f>
        <v>HAYM20/HM200/</v>
      </c>
      <c r="D246" s="47" t="s">
        <v>139</v>
      </c>
      <c r="E246" s="42" t="s">
        <v>1015</v>
      </c>
      <c r="F246" s="39" t="s">
        <v>25</v>
      </c>
      <c r="G246" s="39" t="s">
        <v>25</v>
      </c>
      <c r="H246" s="39" t="s">
        <v>25</v>
      </c>
      <c r="I246" s="39" t="s">
        <v>25</v>
      </c>
      <c r="J246" s="39" t="s">
        <v>1016</v>
      </c>
      <c r="K246" s="47" t="s">
        <v>25</v>
      </c>
      <c r="L246" s="47" t="s">
        <v>25</v>
      </c>
      <c r="M246" s="47" t="s">
        <v>25</v>
      </c>
      <c r="N246" s="52">
        <v>12</v>
      </c>
      <c r="O246" s="47">
        <v>1</v>
      </c>
    </row>
    <row r="247" spans="2:15" x14ac:dyDescent="0.25">
      <c r="B247" s="51"/>
      <c r="C247" s="11" t="str">
        <f>C211</f>
        <v>EGRESOS 200.6/</v>
      </c>
      <c r="D247" s="48"/>
      <c r="E247" s="43"/>
      <c r="F247" s="40"/>
      <c r="G247" s="40"/>
      <c r="H247" s="40"/>
      <c r="I247" s="40"/>
      <c r="J247" s="40"/>
      <c r="K247" s="48"/>
      <c r="L247" s="48"/>
      <c r="M247" s="48"/>
      <c r="N247" s="53"/>
      <c r="O247" s="48"/>
    </row>
    <row r="248" spans="2:15" x14ac:dyDescent="0.25">
      <c r="B248" s="48" t="str">
        <f>B212</f>
        <v>EJERCICIO DICIEMBRE 2018</v>
      </c>
      <c r="C248" s="16" t="s">
        <v>140</v>
      </c>
      <c r="D248" s="48"/>
      <c r="E248" s="43"/>
      <c r="F248" s="40"/>
      <c r="G248" s="40"/>
      <c r="H248" s="40"/>
      <c r="I248" s="40"/>
      <c r="J248" s="40"/>
      <c r="K248" s="48"/>
      <c r="L248" s="48"/>
      <c r="M248" s="48"/>
      <c r="N248" s="53"/>
      <c r="O248" s="48"/>
    </row>
    <row r="249" spans="2:15" x14ac:dyDescent="0.25">
      <c r="B249" s="49"/>
      <c r="C249" s="12" t="str">
        <f>C213</f>
        <v>/DICIEMBRE 2018</v>
      </c>
      <c r="D249" s="49"/>
      <c r="E249" s="44"/>
      <c r="F249" s="41"/>
      <c r="G249" s="41"/>
      <c r="H249" s="41"/>
      <c r="I249" s="41"/>
      <c r="J249" s="41"/>
      <c r="K249" s="49"/>
      <c r="L249" s="49"/>
      <c r="M249" s="49"/>
      <c r="N249" s="54"/>
      <c r="O249" s="49"/>
    </row>
    <row r="250" spans="2:15" x14ac:dyDescent="0.25">
      <c r="B250" s="50" t="s">
        <v>23</v>
      </c>
      <c r="C250" s="10" t="str">
        <f>C210</f>
        <v>HAYM20/HM200/</v>
      </c>
      <c r="D250" s="47" t="s">
        <v>141</v>
      </c>
      <c r="E250" s="42" t="s">
        <v>1015</v>
      </c>
      <c r="F250" s="39" t="s">
        <v>25</v>
      </c>
      <c r="G250" s="39" t="s">
        <v>25</v>
      </c>
      <c r="H250" s="39" t="s">
        <v>25</v>
      </c>
      <c r="I250" s="39" t="s">
        <v>25</v>
      </c>
      <c r="J250" s="39" t="s">
        <v>1016</v>
      </c>
      <c r="K250" s="47" t="s">
        <v>25</v>
      </c>
      <c r="L250" s="47" t="s">
        <v>25</v>
      </c>
      <c r="M250" s="47" t="s">
        <v>25</v>
      </c>
      <c r="N250" s="52">
        <v>102</v>
      </c>
      <c r="O250" s="47">
        <v>1</v>
      </c>
    </row>
    <row r="251" spans="2:15" x14ac:dyDescent="0.25">
      <c r="B251" s="51"/>
      <c r="C251" s="11" t="str">
        <f>C211</f>
        <v>EGRESOS 200.6/</v>
      </c>
      <c r="D251" s="48"/>
      <c r="E251" s="43"/>
      <c r="F251" s="40"/>
      <c r="G251" s="40"/>
      <c r="H251" s="40"/>
      <c r="I251" s="40"/>
      <c r="J251" s="40"/>
      <c r="K251" s="48"/>
      <c r="L251" s="48"/>
      <c r="M251" s="48"/>
      <c r="N251" s="53"/>
      <c r="O251" s="48"/>
    </row>
    <row r="252" spans="2:15" x14ac:dyDescent="0.25">
      <c r="B252" s="48" t="str">
        <f>B212</f>
        <v>EJERCICIO DICIEMBRE 2018</v>
      </c>
      <c r="C252" s="16" t="s">
        <v>142</v>
      </c>
      <c r="D252" s="48"/>
      <c r="E252" s="43"/>
      <c r="F252" s="40"/>
      <c r="G252" s="40"/>
      <c r="H252" s="40"/>
      <c r="I252" s="40"/>
      <c r="J252" s="40"/>
      <c r="K252" s="48"/>
      <c r="L252" s="48"/>
      <c r="M252" s="48"/>
      <c r="N252" s="53"/>
      <c r="O252" s="48"/>
    </row>
    <row r="253" spans="2:15" x14ac:dyDescent="0.25">
      <c r="B253" s="49"/>
      <c r="C253" s="12" t="str">
        <f>C213</f>
        <v>/DICIEMBRE 2018</v>
      </c>
      <c r="D253" s="49"/>
      <c r="E253" s="44"/>
      <c r="F253" s="41"/>
      <c r="G253" s="41"/>
      <c r="H253" s="41"/>
      <c r="I253" s="41"/>
      <c r="J253" s="41"/>
      <c r="K253" s="49"/>
      <c r="L253" s="49"/>
      <c r="M253" s="49"/>
      <c r="N253" s="54"/>
      <c r="O253" s="49"/>
    </row>
    <row r="254" spans="2:15" x14ac:dyDescent="0.25">
      <c r="B254" s="50" t="s">
        <v>23</v>
      </c>
      <c r="C254" s="10" t="str">
        <f>C210</f>
        <v>HAYM20/HM200/</v>
      </c>
      <c r="D254" s="47" t="s">
        <v>143</v>
      </c>
      <c r="E254" s="42" t="s">
        <v>1015</v>
      </c>
      <c r="F254" s="39" t="s">
        <v>25</v>
      </c>
      <c r="G254" s="39" t="s">
        <v>25</v>
      </c>
      <c r="H254" s="39" t="s">
        <v>25</v>
      </c>
      <c r="I254" s="39" t="s">
        <v>25</v>
      </c>
      <c r="J254" s="39" t="s">
        <v>1016</v>
      </c>
      <c r="K254" s="47" t="s">
        <v>25</v>
      </c>
      <c r="L254" s="47" t="s">
        <v>25</v>
      </c>
      <c r="M254" s="47" t="s">
        <v>25</v>
      </c>
      <c r="N254" s="52">
        <v>18</v>
      </c>
      <c r="O254" s="47">
        <v>1</v>
      </c>
    </row>
    <row r="255" spans="2:15" x14ac:dyDescent="0.25">
      <c r="B255" s="51"/>
      <c r="C255" s="11" t="str">
        <f>C211</f>
        <v>EGRESOS 200.6/</v>
      </c>
      <c r="D255" s="48"/>
      <c r="E255" s="43"/>
      <c r="F255" s="40"/>
      <c r="G255" s="40"/>
      <c r="H255" s="40"/>
      <c r="I255" s="40"/>
      <c r="J255" s="40"/>
      <c r="K255" s="48"/>
      <c r="L255" s="48"/>
      <c r="M255" s="48"/>
      <c r="N255" s="53"/>
      <c r="O255" s="48"/>
    </row>
    <row r="256" spans="2:15" x14ac:dyDescent="0.25">
      <c r="B256" s="48" t="str">
        <f>B212</f>
        <v>EJERCICIO DICIEMBRE 2018</v>
      </c>
      <c r="C256" s="16" t="s">
        <v>144</v>
      </c>
      <c r="D256" s="48"/>
      <c r="E256" s="43"/>
      <c r="F256" s="40"/>
      <c r="G256" s="40"/>
      <c r="H256" s="40"/>
      <c r="I256" s="40"/>
      <c r="J256" s="40"/>
      <c r="K256" s="48"/>
      <c r="L256" s="48"/>
      <c r="M256" s="48"/>
      <c r="N256" s="53"/>
      <c r="O256" s="48"/>
    </row>
    <row r="257" spans="2:15" x14ac:dyDescent="0.25">
      <c r="B257" s="49"/>
      <c r="C257" s="12" t="str">
        <f>C253</f>
        <v>/DICIEMBRE 2018</v>
      </c>
      <c r="D257" s="49"/>
      <c r="E257" s="44"/>
      <c r="F257" s="41"/>
      <c r="G257" s="41"/>
      <c r="H257" s="41"/>
      <c r="I257" s="41"/>
      <c r="J257" s="41"/>
      <c r="K257" s="49"/>
      <c r="L257" s="49"/>
      <c r="M257" s="49"/>
      <c r="N257" s="54"/>
      <c r="O257" s="49"/>
    </row>
    <row r="258" spans="2:15" x14ac:dyDescent="0.25">
      <c r="B258" s="50" t="s">
        <v>23</v>
      </c>
      <c r="C258" s="10" t="str">
        <f>C210</f>
        <v>HAYM20/HM200/</v>
      </c>
      <c r="D258" s="47" t="s">
        <v>145</v>
      </c>
      <c r="E258" s="42" t="s">
        <v>1015</v>
      </c>
      <c r="F258" s="39" t="s">
        <v>25</v>
      </c>
      <c r="G258" s="39" t="s">
        <v>25</v>
      </c>
      <c r="H258" s="39" t="s">
        <v>25</v>
      </c>
      <c r="I258" s="39" t="s">
        <v>25</v>
      </c>
      <c r="J258" s="39" t="s">
        <v>1016</v>
      </c>
      <c r="K258" s="47" t="s">
        <v>25</v>
      </c>
      <c r="L258" s="47" t="s">
        <v>25</v>
      </c>
      <c r="M258" s="47" t="s">
        <v>25</v>
      </c>
      <c r="N258" s="52">
        <v>14</v>
      </c>
      <c r="O258" s="47">
        <v>1</v>
      </c>
    </row>
    <row r="259" spans="2:15" x14ac:dyDescent="0.25">
      <c r="B259" s="51"/>
      <c r="C259" s="11" t="str">
        <f>C211</f>
        <v>EGRESOS 200.6/</v>
      </c>
      <c r="D259" s="48"/>
      <c r="E259" s="43"/>
      <c r="F259" s="40"/>
      <c r="G259" s="40"/>
      <c r="H259" s="40"/>
      <c r="I259" s="40"/>
      <c r="J259" s="40"/>
      <c r="K259" s="48"/>
      <c r="L259" s="48"/>
      <c r="M259" s="48"/>
      <c r="N259" s="53"/>
      <c r="O259" s="48"/>
    </row>
    <row r="260" spans="2:15" x14ac:dyDescent="0.25">
      <c r="B260" s="48" t="str">
        <f>B212</f>
        <v>EJERCICIO DICIEMBRE 2018</v>
      </c>
      <c r="C260" s="16" t="s">
        <v>146</v>
      </c>
      <c r="D260" s="48"/>
      <c r="E260" s="43"/>
      <c r="F260" s="40"/>
      <c r="G260" s="40"/>
      <c r="H260" s="40"/>
      <c r="I260" s="40"/>
      <c r="J260" s="40"/>
      <c r="K260" s="48"/>
      <c r="L260" s="48"/>
      <c r="M260" s="48"/>
      <c r="N260" s="53"/>
      <c r="O260" s="48"/>
    </row>
    <row r="261" spans="2:15" x14ac:dyDescent="0.25">
      <c r="B261" s="49"/>
      <c r="C261" s="12" t="str">
        <f>C213</f>
        <v>/DICIEMBRE 2018</v>
      </c>
      <c r="D261" s="49"/>
      <c r="E261" s="44"/>
      <c r="F261" s="41"/>
      <c r="G261" s="41"/>
      <c r="H261" s="41"/>
      <c r="I261" s="41"/>
      <c r="J261" s="41"/>
      <c r="K261" s="49"/>
      <c r="L261" s="49"/>
      <c r="M261" s="49"/>
      <c r="N261" s="54"/>
      <c r="O261" s="49"/>
    </row>
    <row r="262" spans="2:15" x14ac:dyDescent="0.25">
      <c r="B262" s="50" t="s">
        <v>23</v>
      </c>
      <c r="C262" s="10" t="str">
        <f>C210</f>
        <v>HAYM20/HM200/</v>
      </c>
      <c r="D262" s="47" t="s">
        <v>147</v>
      </c>
      <c r="E262" s="42" t="s">
        <v>1015</v>
      </c>
      <c r="F262" s="39" t="s">
        <v>25</v>
      </c>
      <c r="G262" s="39" t="s">
        <v>25</v>
      </c>
      <c r="H262" s="39" t="s">
        <v>25</v>
      </c>
      <c r="I262" s="39" t="s">
        <v>25</v>
      </c>
      <c r="J262" s="39" t="s">
        <v>1016</v>
      </c>
      <c r="K262" s="47" t="s">
        <v>25</v>
      </c>
      <c r="L262" s="47" t="s">
        <v>25</v>
      </c>
      <c r="M262" s="47" t="s">
        <v>25</v>
      </c>
      <c r="N262" s="52">
        <v>13</v>
      </c>
      <c r="O262" s="47">
        <v>1</v>
      </c>
    </row>
    <row r="263" spans="2:15" x14ac:dyDescent="0.25">
      <c r="B263" s="51"/>
      <c r="C263" s="11" t="str">
        <f>C211</f>
        <v>EGRESOS 200.6/</v>
      </c>
      <c r="D263" s="48"/>
      <c r="E263" s="43"/>
      <c r="F263" s="40"/>
      <c r="G263" s="40"/>
      <c r="H263" s="40"/>
      <c r="I263" s="40"/>
      <c r="J263" s="40"/>
      <c r="K263" s="48"/>
      <c r="L263" s="48"/>
      <c r="M263" s="48"/>
      <c r="N263" s="53"/>
      <c r="O263" s="48"/>
    </row>
    <row r="264" spans="2:15" x14ac:dyDescent="0.25">
      <c r="B264" s="48" t="str">
        <f>B212</f>
        <v>EJERCICIO DICIEMBRE 2018</v>
      </c>
      <c r="C264" s="16" t="s">
        <v>148</v>
      </c>
      <c r="D264" s="48"/>
      <c r="E264" s="43"/>
      <c r="F264" s="40"/>
      <c r="G264" s="40"/>
      <c r="H264" s="40"/>
      <c r="I264" s="40"/>
      <c r="J264" s="40"/>
      <c r="K264" s="48"/>
      <c r="L264" s="48"/>
      <c r="M264" s="48"/>
      <c r="N264" s="53"/>
      <c r="O264" s="48"/>
    </row>
    <row r="265" spans="2:15" x14ac:dyDescent="0.25">
      <c r="B265" s="49"/>
      <c r="C265" s="12" t="str">
        <f>C213</f>
        <v>/DICIEMBRE 2018</v>
      </c>
      <c r="D265" s="49"/>
      <c r="E265" s="44"/>
      <c r="F265" s="41"/>
      <c r="G265" s="41"/>
      <c r="H265" s="41"/>
      <c r="I265" s="41"/>
      <c r="J265" s="41"/>
      <c r="K265" s="49"/>
      <c r="L265" s="49"/>
      <c r="M265" s="49"/>
      <c r="N265" s="54"/>
      <c r="O265" s="49"/>
    </row>
    <row r="266" spans="2:15" ht="14.45" customHeight="1" x14ac:dyDescent="0.25">
      <c r="B266" s="37" t="s">
        <v>23</v>
      </c>
      <c r="C266" s="15" t="str">
        <f>C210</f>
        <v>HAYM20/HM200/</v>
      </c>
      <c r="D266" s="39" t="s">
        <v>1004</v>
      </c>
      <c r="E266" s="42" t="s">
        <v>1015</v>
      </c>
      <c r="F266" s="39" t="s">
        <v>25</v>
      </c>
      <c r="G266" s="39" t="s">
        <v>25</v>
      </c>
      <c r="H266" s="39" t="s">
        <v>25</v>
      </c>
      <c r="I266" s="39" t="s">
        <v>25</v>
      </c>
      <c r="J266" s="39" t="s">
        <v>1016</v>
      </c>
      <c r="K266" s="39" t="s">
        <v>25</v>
      </c>
      <c r="L266" s="39" t="s">
        <v>25</v>
      </c>
      <c r="M266" s="39" t="s">
        <v>25</v>
      </c>
      <c r="N266" s="52">
        <v>8</v>
      </c>
      <c r="O266" s="39">
        <v>1</v>
      </c>
    </row>
    <row r="267" spans="2:15" x14ac:dyDescent="0.25">
      <c r="B267" s="38"/>
      <c r="C267" s="16" t="str">
        <f>C211</f>
        <v>EGRESOS 200.6/</v>
      </c>
      <c r="D267" s="40"/>
      <c r="E267" s="43"/>
      <c r="F267" s="40"/>
      <c r="G267" s="40"/>
      <c r="H267" s="40"/>
      <c r="I267" s="40"/>
      <c r="J267" s="40"/>
      <c r="K267" s="40"/>
      <c r="L267" s="40"/>
      <c r="M267" s="40"/>
      <c r="N267" s="53"/>
      <c r="O267" s="40"/>
    </row>
    <row r="268" spans="2:15" ht="14.45" customHeight="1" x14ac:dyDescent="0.25">
      <c r="B268" s="40" t="str">
        <f>B212</f>
        <v>EJERCICIO DICIEMBRE 2018</v>
      </c>
      <c r="C268" s="16" t="s">
        <v>149</v>
      </c>
      <c r="D268" s="40"/>
      <c r="E268" s="43"/>
      <c r="F268" s="40"/>
      <c r="G268" s="40"/>
      <c r="H268" s="40"/>
      <c r="I268" s="40"/>
      <c r="J268" s="40"/>
      <c r="K268" s="40"/>
      <c r="L268" s="40"/>
      <c r="M268" s="40"/>
      <c r="N268" s="53"/>
      <c r="O268" s="40"/>
    </row>
    <row r="269" spans="2:15" x14ac:dyDescent="0.25">
      <c r="B269" s="41"/>
      <c r="C269" s="17" t="str">
        <f>C213</f>
        <v>/DICIEMBRE 2018</v>
      </c>
      <c r="D269" s="41"/>
      <c r="E269" s="44"/>
      <c r="F269" s="41"/>
      <c r="G269" s="41"/>
      <c r="H269" s="41"/>
      <c r="I269" s="41"/>
      <c r="J269" s="41"/>
      <c r="K269" s="41"/>
      <c r="L269" s="41"/>
      <c r="M269" s="41"/>
      <c r="N269" s="54"/>
      <c r="O269" s="41"/>
    </row>
    <row r="270" spans="2:15" ht="14.45" customHeight="1" x14ac:dyDescent="0.25">
      <c r="B270" s="37" t="s">
        <v>23</v>
      </c>
      <c r="C270" s="15" t="str">
        <f>C210</f>
        <v>HAYM20/HM200/</v>
      </c>
      <c r="D270" s="39" t="s">
        <v>1005</v>
      </c>
      <c r="E270" s="42" t="s">
        <v>1015</v>
      </c>
      <c r="F270" s="39" t="s">
        <v>25</v>
      </c>
      <c r="G270" s="39" t="s">
        <v>25</v>
      </c>
      <c r="H270" s="39" t="s">
        <v>25</v>
      </c>
      <c r="I270" s="39" t="s">
        <v>25</v>
      </c>
      <c r="J270" s="39" t="s">
        <v>1016</v>
      </c>
      <c r="K270" s="39" t="s">
        <v>25</v>
      </c>
      <c r="L270" s="39" t="s">
        <v>25</v>
      </c>
      <c r="M270" s="39" t="s">
        <v>25</v>
      </c>
      <c r="N270" s="52">
        <v>8</v>
      </c>
      <c r="O270" s="39">
        <v>1</v>
      </c>
    </row>
    <row r="271" spans="2:15" x14ac:dyDescent="0.25">
      <c r="B271" s="38"/>
      <c r="C271" s="16" t="str">
        <f>C211</f>
        <v>EGRESOS 200.6/</v>
      </c>
      <c r="D271" s="40"/>
      <c r="E271" s="43"/>
      <c r="F271" s="40"/>
      <c r="G271" s="40"/>
      <c r="H271" s="40"/>
      <c r="I271" s="40"/>
      <c r="J271" s="40"/>
      <c r="K271" s="40"/>
      <c r="L271" s="40"/>
      <c r="M271" s="40"/>
      <c r="N271" s="53"/>
      <c r="O271" s="40"/>
    </row>
    <row r="272" spans="2:15" ht="14.45" customHeight="1" x14ac:dyDescent="0.25">
      <c r="B272" s="40" t="str">
        <f>B212</f>
        <v>EJERCICIO DICIEMBRE 2018</v>
      </c>
      <c r="C272" s="16" t="s">
        <v>150</v>
      </c>
      <c r="D272" s="40"/>
      <c r="E272" s="43"/>
      <c r="F272" s="40"/>
      <c r="G272" s="40"/>
      <c r="H272" s="40"/>
      <c r="I272" s="40"/>
      <c r="J272" s="40"/>
      <c r="K272" s="40"/>
      <c r="L272" s="40"/>
      <c r="M272" s="40"/>
      <c r="N272" s="53"/>
      <c r="O272" s="40"/>
    </row>
    <row r="273" spans="2:15" x14ac:dyDescent="0.25">
      <c r="B273" s="41"/>
      <c r="C273" s="17" t="str">
        <f>C213</f>
        <v>/DICIEMBRE 2018</v>
      </c>
      <c r="D273" s="41"/>
      <c r="E273" s="44"/>
      <c r="F273" s="41"/>
      <c r="G273" s="41"/>
      <c r="H273" s="41"/>
      <c r="I273" s="41"/>
      <c r="J273" s="41"/>
      <c r="K273" s="41"/>
      <c r="L273" s="41"/>
      <c r="M273" s="41"/>
      <c r="N273" s="54"/>
      <c r="O273" s="41"/>
    </row>
    <row r="274" spans="2:15" ht="14.45" customHeight="1" x14ac:dyDescent="0.25">
      <c r="B274" s="37" t="s">
        <v>23</v>
      </c>
      <c r="C274" s="15" t="str">
        <f>C210</f>
        <v>HAYM20/HM200/</v>
      </c>
      <c r="D274" s="39" t="s">
        <v>1006</v>
      </c>
      <c r="E274" s="42" t="s">
        <v>1015</v>
      </c>
      <c r="F274" s="39" t="s">
        <v>25</v>
      </c>
      <c r="G274" s="39" t="s">
        <v>25</v>
      </c>
      <c r="H274" s="39" t="s">
        <v>25</v>
      </c>
      <c r="I274" s="39" t="s">
        <v>25</v>
      </c>
      <c r="J274" s="39" t="s">
        <v>1016</v>
      </c>
      <c r="K274" s="39" t="s">
        <v>25</v>
      </c>
      <c r="L274" s="39" t="s">
        <v>25</v>
      </c>
      <c r="M274" s="39" t="s">
        <v>25</v>
      </c>
      <c r="N274" s="52">
        <v>8</v>
      </c>
      <c r="O274" s="39">
        <v>1</v>
      </c>
    </row>
    <row r="275" spans="2:15" x14ac:dyDescent="0.25">
      <c r="B275" s="38"/>
      <c r="C275" s="16" t="str">
        <f>C211</f>
        <v>EGRESOS 200.6/</v>
      </c>
      <c r="D275" s="40"/>
      <c r="E275" s="43"/>
      <c r="F275" s="40"/>
      <c r="G275" s="40"/>
      <c r="H275" s="40"/>
      <c r="I275" s="40"/>
      <c r="J275" s="40"/>
      <c r="K275" s="40"/>
      <c r="L275" s="40"/>
      <c r="M275" s="40"/>
      <c r="N275" s="53"/>
      <c r="O275" s="40"/>
    </row>
    <row r="276" spans="2:15" ht="14.45" customHeight="1" x14ac:dyDescent="0.25">
      <c r="B276" s="40" t="str">
        <f>B212</f>
        <v>EJERCICIO DICIEMBRE 2018</v>
      </c>
      <c r="C276" s="16" t="s">
        <v>151</v>
      </c>
      <c r="D276" s="40"/>
      <c r="E276" s="43"/>
      <c r="F276" s="40"/>
      <c r="G276" s="40"/>
      <c r="H276" s="40"/>
      <c r="I276" s="40"/>
      <c r="J276" s="40"/>
      <c r="K276" s="40"/>
      <c r="L276" s="40"/>
      <c r="M276" s="40"/>
      <c r="N276" s="53"/>
      <c r="O276" s="40"/>
    </row>
    <row r="277" spans="2:15" x14ac:dyDescent="0.25">
      <c r="B277" s="41"/>
      <c r="C277" s="17" t="str">
        <f>C213</f>
        <v>/DICIEMBRE 2018</v>
      </c>
      <c r="D277" s="41"/>
      <c r="E277" s="44"/>
      <c r="F277" s="41"/>
      <c r="G277" s="41"/>
      <c r="H277" s="41"/>
      <c r="I277" s="41"/>
      <c r="J277" s="41"/>
      <c r="K277" s="41"/>
      <c r="L277" s="41"/>
      <c r="M277" s="41"/>
      <c r="N277" s="54"/>
      <c r="O277" s="41"/>
    </row>
    <row r="278" spans="2:15" ht="14.45" customHeight="1" x14ac:dyDescent="0.25">
      <c r="B278" s="37" t="s">
        <v>23</v>
      </c>
      <c r="C278" s="15" t="str">
        <f>C210</f>
        <v>HAYM20/HM200/</v>
      </c>
      <c r="D278" s="39" t="s">
        <v>1007</v>
      </c>
      <c r="E278" s="42" t="s">
        <v>1015</v>
      </c>
      <c r="F278" s="39" t="s">
        <v>25</v>
      </c>
      <c r="G278" s="39" t="s">
        <v>25</v>
      </c>
      <c r="H278" s="39" t="s">
        <v>25</v>
      </c>
      <c r="I278" s="39" t="s">
        <v>25</v>
      </c>
      <c r="J278" s="39" t="s">
        <v>1016</v>
      </c>
      <c r="K278" s="39" t="s">
        <v>25</v>
      </c>
      <c r="L278" s="39" t="s">
        <v>25</v>
      </c>
      <c r="M278" s="39" t="s">
        <v>25</v>
      </c>
      <c r="N278" s="52">
        <v>8</v>
      </c>
      <c r="O278" s="39">
        <v>1</v>
      </c>
    </row>
    <row r="279" spans="2:15" x14ac:dyDescent="0.25">
      <c r="B279" s="38"/>
      <c r="C279" s="16" t="str">
        <f>C211</f>
        <v>EGRESOS 200.6/</v>
      </c>
      <c r="D279" s="40"/>
      <c r="E279" s="43"/>
      <c r="F279" s="40"/>
      <c r="G279" s="40"/>
      <c r="H279" s="40"/>
      <c r="I279" s="40"/>
      <c r="J279" s="40"/>
      <c r="K279" s="40"/>
      <c r="L279" s="40"/>
      <c r="M279" s="40"/>
      <c r="N279" s="53"/>
      <c r="O279" s="40"/>
    </row>
    <row r="280" spans="2:15" ht="14.45" customHeight="1" x14ac:dyDescent="0.25">
      <c r="B280" s="40" t="str">
        <f>B212</f>
        <v>EJERCICIO DICIEMBRE 2018</v>
      </c>
      <c r="C280" s="16" t="s">
        <v>152</v>
      </c>
      <c r="D280" s="40"/>
      <c r="E280" s="43"/>
      <c r="F280" s="40"/>
      <c r="G280" s="40"/>
      <c r="H280" s="40"/>
      <c r="I280" s="40"/>
      <c r="J280" s="40"/>
      <c r="K280" s="40"/>
      <c r="L280" s="40"/>
      <c r="M280" s="40"/>
      <c r="N280" s="53"/>
      <c r="O280" s="40"/>
    </row>
    <row r="281" spans="2:15" x14ac:dyDescent="0.25">
      <c r="B281" s="41"/>
      <c r="C281" s="17" t="str">
        <f>C213</f>
        <v>/DICIEMBRE 2018</v>
      </c>
      <c r="D281" s="41"/>
      <c r="E281" s="44"/>
      <c r="F281" s="41"/>
      <c r="G281" s="41"/>
      <c r="H281" s="41"/>
      <c r="I281" s="41"/>
      <c r="J281" s="41"/>
      <c r="K281" s="41"/>
      <c r="L281" s="41"/>
      <c r="M281" s="41"/>
      <c r="N281" s="54"/>
      <c r="O281" s="41"/>
    </row>
    <row r="282" spans="2:15" ht="14.45" customHeight="1" x14ac:dyDescent="0.25">
      <c r="B282" s="37" t="s">
        <v>23</v>
      </c>
      <c r="C282" s="15" t="str">
        <f>C210</f>
        <v>HAYM20/HM200/</v>
      </c>
      <c r="D282" s="39" t="s">
        <v>1008</v>
      </c>
      <c r="E282" s="42" t="s">
        <v>1015</v>
      </c>
      <c r="F282" s="39" t="s">
        <v>25</v>
      </c>
      <c r="G282" s="39" t="s">
        <v>25</v>
      </c>
      <c r="H282" s="39" t="s">
        <v>25</v>
      </c>
      <c r="I282" s="39" t="s">
        <v>25</v>
      </c>
      <c r="J282" s="39" t="s">
        <v>1016</v>
      </c>
      <c r="K282" s="39" t="s">
        <v>25</v>
      </c>
      <c r="L282" s="39" t="s">
        <v>25</v>
      </c>
      <c r="M282" s="39" t="s">
        <v>25</v>
      </c>
      <c r="N282" s="52">
        <v>8</v>
      </c>
      <c r="O282" s="39">
        <v>1</v>
      </c>
    </row>
    <row r="283" spans="2:15" x14ac:dyDescent="0.25">
      <c r="B283" s="38"/>
      <c r="C283" s="16" t="str">
        <f>C211</f>
        <v>EGRESOS 200.6/</v>
      </c>
      <c r="D283" s="40"/>
      <c r="E283" s="43"/>
      <c r="F283" s="40"/>
      <c r="G283" s="40"/>
      <c r="H283" s="40"/>
      <c r="I283" s="40"/>
      <c r="J283" s="40"/>
      <c r="K283" s="40"/>
      <c r="L283" s="40"/>
      <c r="M283" s="40"/>
      <c r="N283" s="53"/>
      <c r="O283" s="40"/>
    </row>
    <row r="284" spans="2:15" ht="14.45" customHeight="1" x14ac:dyDescent="0.25">
      <c r="B284" s="40" t="str">
        <f>B212</f>
        <v>EJERCICIO DICIEMBRE 2018</v>
      </c>
      <c r="C284" s="16" t="s">
        <v>153</v>
      </c>
      <c r="D284" s="40"/>
      <c r="E284" s="43"/>
      <c r="F284" s="40"/>
      <c r="G284" s="40"/>
      <c r="H284" s="40"/>
      <c r="I284" s="40"/>
      <c r="J284" s="40"/>
      <c r="K284" s="40"/>
      <c r="L284" s="40"/>
      <c r="M284" s="40"/>
      <c r="N284" s="53"/>
      <c r="O284" s="40"/>
    </row>
    <row r="285" spans="2:15" x14ac:dyDescent="0.25">
      <c r="B285" s="41"/>
      <c r="C285" s="17" t="str">
        <f>C213</f>
        <v>/DICIEMBRE 2018</v>
      </c>
      <c r="D285" s="41"/>
      <c r="E285" s="44"/>
      <c r="F285" s="41"/>
      <c r="G285" s="41"/>
      <c r="H285" s="41"/>
      <c r="I285" s="41"/>
      <c r="J285" s="41"/>
      <c r="K285" s="41"/>
      <c r="L285" s="41"/>
      <c r="M285" s="41"/>
      <c r="N285" s="54"/>
      <c r="O285" s="41"/>
    </row>
    <row r="286" spans="2:15" x14ac:dyDescent="0.25">
      <c r="B286" s="50" t="s">
        <v>23</v>
      </c>
      <c r="C286" s="10" t="str">
        <f>C210</f>
        <v>HAYM20/HM200/</v>
      </c>
      <c r="D286" s="39" t="s">
        <v>320</v>
      </c>
      <c r="E286" s="42" t="s">
        <v>1015</v>
      </c>
      <c r="F286" s="39" t="s">
        <v>25</v>
      </c>
      <c r="G286" s="39" t="s">
        <v>25</v>
      </c>
      <c r="H286" s="39" t="s">
        <v>25</v>
      </c>
      <c r="I286" s="39" t="s">
        <v>25</v>
      </c>
      <c r="J286" s="39" t="s">
        <v>1016</v>
      </c>
      <c r="K286" s="47" t="s">
        <v>25</v>
      </c>
      <c r="L286" s="47" t="s">
        <v>25</v>
      </c>
      <c r="M286" s="47" t="s">
        <v>25</v>
      </c>
      <c r="N286" s="52">
        <v>51</v>
      </c>
      <c r="O286" s="47">
        <v>1</v>
      </c>
    </row>
    <row r="287" spans="2:15" x14ac:dyDescent="0.25">
      <c r="B287" s="51"/>
      <c r="C287" s="11" t="str">
        <f>C211</f>
        <v>EGRESOS 200.6/</v>
      </c>
      <c r="D287" s="40"/>
      <c r="E287" s="43"/>
      <c r="F287" s="40"/>
      <c r="G287" s="40"/>
      <c r="H287" s="40"/>
      <c r="I287" s="40"/>
      <c r="J287" s="40"/>
      <c r="K287" s="48"/>
      <c r="L287" s="48"/>
      <c r="M287" s="48"/>
      <c r="N287" s="53"/>
      <c r="O287" s="48"/>
    </row>
    <row r="288" spans="2:15" x14ac:dyDescent="0.25">
      <c r="B288" s="48" t="str">
        <f>B216</f>
        <v>EJERCICIO DICIEMBRE 2018</v>
      </c>
      <c r="C288" s="16" t="s">
        <v>154</v>
      </c>
      <c r="D288" s="40"/>
      <c r="E288" s="43"/>
      <c r="F288" s="40"/>
      <c r="G288" s="40"/>
      <c r="H288" s="40"/>
      <c r="I288" s="40"/>
      <c r="J288" s="40"/>
      <c r="K288" s="48"/>
      <c r="L288" s="48"/>
      <c r="M288" s="48"/>
      <c r="N288" s="53"/>
      <c r="O288" s="48"/>
    </row>
    <row r="289" spans="2:15" x14ac:dyDescent="0.25">
      <c r="B289" s="49"/>
      <c r="C289" s="12" t="str">
        <f>C213</f>
        <v>/DICIEMBRE 2018</v>
      </c>
      <c r="D289" s="41"/>
      <c r="E289" s="44"/>
      <c r="F289" s="41"/>
      <c r="G289" s="41"/>
      <c r="H289" s="41"/>
      <c r="I289" s="41"/>
      <c r="J289" s="41"/>
      <c r="K289" s="49"/>
      <c r="L289" s="49"/>
      <c r="M289" s="49"/>
      <c r="N289" s="54"/>
      <c r="O289" s="49"/>
    </row>
    <row r="290" spans="2:15" x14ac:dyDescent="0.25">
      <c r="B290" s="50" t="s">
        <v>23</v>
      </c>
      <c r="C290" s="10" t="str">
        <f>C210</f>
        <v>HAYM20/HM200/</v>
      </c>
      <c r="D290" s="47" t="s">
        <v>155</v>
      </c>
      <c r="E290" s="42" t="s">
        <v>1015</v>
      </c>
      <c r="F290" s="39" t="s">
        <v>25</v>
      </c>
      <c r="G290" s="39" t="s">
        <v>25</v>
      </c>
      <c r="H290" s="39" t="s">
        <v>25</v>
      </c>
      <c r="I290" s="39" t="s">
        <v>25</v>
      </c>
      <c r="J290" s="39" t="s">
        <v>1016</v>
      </c>
      <c r="K290" s="47" t="s">
        <v>25</v>
      </c>
      <c r="L290" s="47" t="s">
        <v>25</v>
      </c>
      <c r="M290" s="47" t="s">
        <v>25</v>
      </c>
      <c r="N290" s="52">
        <v>9</v>
      </c>
      <c r="O290" s="47">
        <v>1</v>
      </c>
    </row>
    <row r="291" spans="2:15" x14ac:dyDescent="0.25">
      <c r="B291" s="51"/>
      <c r="C291" s="11" t="str">
        <f>C211</f>
        <v>EGRESOS 200.6/</v>
      </c>
      <c r="D291" s="48"/>
      <c r="E291" s="43"/>
      <c r="F291" s="40"/>
      <c r="G291" s="40"/>
      <c r="H291" s="40"/>
      <c r="I291" s="40"/>
      <c r="J291" s="40"/>
      <c r="K291" s="48"/>
      <c r="L291" s="48"/>
      <c r="M291" s="48"/>
      <c r="N291" s="53"/>
      <c r="O291" s="48"/>
    </row>
    <row r="292" spans="2:15" x14ac:dyDescent="0.25">
      <c r="B292" s="48" t="str">
        <f>B220</f>
        <v>EJERCICIO DICIEMBRE 2018</v>
      </c>
      <c r="C292" s="16" t="s">
        <v>156</v>
      </c>
      <c r="D292" s="48"/>
      <c r="E292" s="43"/>
      <c r="F292" s="40"/>
      <c r="G292" s="40"/>
      <c r="H292" s="40"/>
      <c r="I292" s="40"/>
      <c r="J292" s="40"/>
      <c r="K292" s="48"/>
      <c r="L292" s="48"/>
      <c r="M292" s="48"/>
      <c r="N292" s="53"/>
      <c r="O292" s="48"/>
    </row>
    <row r="293" spans="2:15" x14ac:dyDescent="0.25">
      <c r="B293" s="49"/>
      <c r="C293" s="12" t="str">
        <f>C213</f>
        <v>/DICIEMBRE 2018</v>
      </c>
      <c r="D293" s="49"/>
      <c r="E293" s="44"/>
      <c r="F293" s="41"/>
      <c r="G293" s="41"/>
      <c r="H293" s="41"/>
      <c r="I293" s="41"/>
      <c r="J293" s="41"/>
      <c r="K293" s="49"/>
      <c r="L293" s="49"/>
      <c r="M293" s="49"/>
      <c r="N293" s="54"/>
      <c r="O293" s="49"/>
    </row>
    <row r="294" spans="2:15" x14ac:dyDescent="0.25">
      <c r="B294" s="50" t="s">
        <v>23</v>
      </c>
      <c r="C294" s="10" t="str">
        <f>C210</f>
        <v>HAYM20/HM200/</v>
      </c>
      <c r="D294" s="47" t="s">
        <v>321</v>
      </c>
      <c r="E294" s="42" t="s">
        <v>1015</v>
      </c>
      <c r="F294" s="39" t="s">
        <v>25</v>
      </c>
      <c r="G294" s="39" t="s">
        <v>25</v>
      </c>
      <c r="H294" s="39" t="s">
        <v>25</v>
      </c>
      <c r="I294" s="39" t="s">
        <v>25</v>
      </c>
      <c r="J294" s="39" t="s">
        <v>1016</v>
      </c>
      <c r="K294" s="47" t="s">
        <v>25</v>
      </c>
      <c r="L294" s="47" t="s">
        <v>25</v>
      </c>
      <c r="M294" s="47" t="s">
        <v>25</v>
      </c>
      <c r="N294" s="52">
        <v>15</v>
      </c>
      <c r="O294" s="47">
        <v>1</v>
      </c>
    </row>
    <row r="295" spans="2:15" x14ac:dyDescent="0.25">
      <c r="B295" s="51"/>
      <c r="C295" s="11" t="str">
        <f>C211</f>
        <v>EGRESOS 200.6/</v>
      </c>
      <c r="D295" s="48"/>
      <c r="E295" s="43"/>
      <c r="F295" s="40"/>
      <c r="G295" s="40"/>
      <c r="H295" s="40"/>
      <c r="I295" s="40"/>
      <c r="J295" s="40"/>
      <c r="K295" s="48"/>
      <c r="L295" s="48"/>
      <c r="M295" s="48"/>
      <c r="N295" s="53"/>
      <c r="O295" s="48"/>
    </row>
    <row r="296" spans="2:15" x14ac:dyDescent="0.25">
      <c r="B296" s="48" t="str">
        <f>B224</f>
        <v>EJERCICIO DICIEMBRE 2018</v>
      </c>
      <c r="C296" s="16" t="s">
        <v>157</v>
      </c>
      <c r="D296" s="48"/>
      <c r="E296" s="43"/>
      <c r="F296" s="40"/>
      <c r="G296" s="40"/>
      <c r="H296" s="40"/>
      <c r="I296" s="40"/>
      <c r="J296" s="40"/>
      <c r="K296" s="48"/>
      <c r="L296" s="48"/>
      <c r="M296" s="48"/>
      <c r="N296" s="53"/>
      <c r="O296" s="48"/>
    </row>
    <row r="297" spans="2:15" x14ac:dyDescent="0.25">
      <c r="B297" s="49"/>
      <c r="C297" s="12" t="str">
        <f>C293</f>
        <v>/DICIEMBRE 2018</v>
      </c>
      <c r="D297" s="49"/>
      <c r="E297" s="44"/>
      <c r="F297" s="41"/>
      <c r="G297" s="41"/>
      <c r="H297" s="41"/>
      <c r="I297" s="41"/>
      <c r="J297" s="41"/>
      <c r="K297" s="49"/>
      <c r="L297" s="49"/>
      <c r="M297" s="49"/>
      <c r="N297" s="54"/>
      <c r="O297" s="49"/>
    </row>
    <row r="298" spans="2:15" x14ac:dyDescent="0.25">
      <c r="B298" s="50" t="s">
        <v>23</v>
      </c>
      <c r="C298" s="10" t="str">
        <f>C210</f>
        <v>HAYM20/HM200/</v>
      </c>
      <c r="D298" s="47" t="s">
        <v>158</v>
      </c>
      <c r="E298" s="42" t="s">
        <v>1015</v>
      </c>
      <c r="F298" s="39" t="s">
        <v>25</v>
      </c>
      <c r="G298" s="39" t="s">
        <v>25</v>
      </c>
      <c r="H298" s="39" t="s">
        <v>25</v>
      </c>
      <c r="I298" s="39" t="s">
        <v>25</v>
      </c>
      <c r="J298" s="39" t="s">
        <v>1016</v>
      </c>
      <c r="K298" s="47" t="s">
        <v>25</v>
      </c>
      <c r="L298" s="47" t="s">
        <v>25</v>
      </c>
      <c r="M298" s="47" t="s">
        <v>25</v>
      </c>
      <c r="N298" s="52">
        <v>9</v>
      </c>
      <c r="O298" s="47">
        <v>1</v>
      </c>
    </row>
    <row r="299" spans="2:15" x14ac:dyDescent="0.25">
      <c r="B299" s="51"/>
      <c r="C299" s="11" t="str">
        <f>C211</f>
        <v>EGRESOS 200.6/</v>
      </c>
      <c r="D299" s="48"/>
      <c r="E299" s="43"/>
      <c r="F299" s="40"/>
      <c r="G299" s="40"/>
      <c r="H299" s="40"/>
      <c r="I299" s="40"/>
      <c r="J299" s="40"/>
      <c r="K299" s="48"/>
      <c r="L299" s="48"/>
      <c r="M299" s="48"/>
      <c r="N299" s="53"/>
      <c r="O299" s="48"/>
    </row>
    <row r="300" spans="2:15" x14ac:dyDescent="0.25">
      <c r="B300" s="48" t="str">
        <f>B228</f>
        <v>EJERCICIO DICIEMBRE 2018</v>
      </c>
      <c r="C300" s="16" t="s">
        <v>159</v>
      </c>
      <c r="D300" s="48"/>
      <c r="E300" s="43"/>
      <c r="F300" s="40"/>
      <c r="G300" s="40"/>
      <c r="H300" s="40"/>
      <c r="I300" s="40"/>
      <c r="J300" s="40"/>
      <c r="K300" s="48"/>
      <c r="L300" s="48"/>
      <c r="M300" s="48"/>
      <c r="N300" s="53"/>
      <c r="O300" s="48"/>
    </row>
    <row r="301" spans="2:15" x14ac:dyDescent="0.25">
      <c r="B301" s="49"/>
      <c r="C301" s="12" t="str">
        <f>C213</f>
        <v>/DICIEMBRE 2018</v>
      </c>
      <c r="D301" s="49"/>
      <c r="E301" s="44"/>
      <c r="F301" s="41"/>
      <c r="G301" s="41"/>
      <c r="H301" s="41"/>
      <c r="I301" s="41"/>
      <c r="J301" s="41"/>
      <c r="K301" s="49"/>
      <c r="L301" s="49"/>
      <c r="M301" s="49"/>
      <c r="N301" s="54"/>
      <c r="O301" s="49"/>
    </row>
    <row r="302" spans="2:15" x14ac:dyDescent="0.25">
      <c r="B302" s="50" t="s">
        <v>23</v>
      </c>
      <c r="C302" s="10" t="str">
        <f>C210</f>
        <v>HAYM20/HM200/</v>
      </c>
      <c r="D302" s="47" t="s">
        <v>160</v>
      </c>
      <c r="E302" s="42" t="s">
        <v>1015</v>
      </c>
      <c r="F302" s="39" t="s">
        <v>25</v>
      </c>
      <c r="G302" s="39" t="s">
        <v>25</v>
      </c>
      <c r="H302" s="39" t="s">
        <v>25</v>
      </c>
      <c r="I302" s="39" t="s">
        <v>25</v>
      </c>
      <c r="J302" s="39" t="s">
        <v>1016</v>
      </c>
      <c r="K302" s="47" t="s">
        <v>25</v>
      </c>
      <c r="L302" s="47" t="s">
        <v>25</v>
      </c>
      <c r="M302" s="47" t="s">
        <v>25</v>
      </c>
      <c r="N302" s="52">
        <v>9</v>
      </c>
      <c r="O302" s="47">
        <v>1</v>
      </c>
    </row>
    <row r="303" spans="2:15" x14ac:dyDescent="0.25">
      <c r="B303" s="51"/>
      <c r="C303" s="11" t="str">
        <f>C211</f>
        <v>EGRESOS 200.6/</v>
      </c>
      <c r="D303" s="48"/>
      <c r="E303" s="43"/>
      <c r="F303" s="40"/>
      <c r="G303" s="40"/>
      <c r="H303" s="40"/>
      <c r="I303" s="40"/>
      <c r="J303" s="40"/>
      <c r="K303" s="48"/>
      <c r="L303" s="48"/>
      <c r="M303" s="48"/>
      <c r="N303" s="53"/>
      <c r="O303" s="48"/>
    </row>
    <row r="304" spans="2:15" x14ac:dyDescent="0.25">
      <c r="B304" s="48" t="str">
        <f>B232</f>
        <v>EJERCICIO DICIEMBRE 2018</v>
      </c>
      <c r="C304" s="16" t="s">
        <v>161</v>
      </c>
      <c r="D304" s="48"/>
      <c r="E304" s="43"/>
      <c r="F304" s="40"/>
      <c r="G304" s="40"/>
      <c r="H304" s="40"/>
      <c r="I304" s="40"/>
      <c r="J304" s="40"/>
      <c r="K304" s="48"/>
      <c r="L304" s="48"/>
      <c r="M304" s="48"/>
      <c r="N304" s="53"/>
      <c r="O304" s="48"/>
    </row>
    <row r="305" spans="2:15" x14ac:dyDescent="0.25">
      <c r="B305" s="49"/>
      <c r="C305" s="12" t="str">
        <f>C213</f>
        <v>/DICIEMBRE 2018</v>
      </c>
      <c r="D305" s="49"/>
      <c r="E305" s="44"/>
      <c r="F305" s="41"/>
      <c r="G305" s="41"/>
      <c r="H305" s="41"/>
      <c r="I305" s="41"/>
      <c r="J305" s="41"/>
      <c r="K305" s="49"/>
      <c r="L305" s="49"/>
      <c r="M305" s="49"/>
      <c r="N305" s="54"/>
      <c r="O305" s="49"/>
    </row>
    <row r="306" spans="2:15" x14ac:dyDescent="0.25">
      <c r="B306" s="37" t="s">
        <v>23</v>
      </c>
      <c r="C306" s="15" t="s">
        <v>1011</v>
      </c>
      <c r="D306" s="39" t="s">
        <v>322</v>
      </c>
      <c r="E306" s="42" t="s">
        <v>1015</v>
      </c>
      <c r="F306" s="39" t="s">
        <v>25</v>
      </c>
      <c r="G306" s="39" t="s">
        <v>25</v>
      </c>
      <c r="H306" s="39" t="s">
        <v>25</v>
      </c>
      <c r="I306" s="39" t="s">
        <v>25</v>
      </c>
      <c r="J306" s="39" t="s">
        <v>1016</v>
      </c>
      <c r="K306" s="39" t="s">
        <v>25</v>
      </c>
      <c r="L306" s="39" t="s">
        <v>25</v>
      </c>
      <c r="M306" s="39" t="s">
        <v>25</v>
      </c>
      <c r="N306" s="39">
        <v>14</v>
      </c>
      <c r="O306" s="39">
        <v>1</v>
      </c>
    </row>
    <row r="307" spans="2:15" x14ac:dyDescent="0.25">
      <c r="B307" s="38"/>
      <c r="C307" s="16" t="s">
        <v>162</v>
      </c>
      <c r="D307" s="40"/>
      <c r="E307" s="43"/>
      <c r="F307" s="40"/>
      <c r="G307" s="40"/>
      <c r="H307" s="40"/>
      <c r="I307" s="40"/>
      <c r="J307" s="40"/>
      <c r="K307" s="40"/>
      <c r="L307" s="40"/>
      <c r="M307" s="40"/>
      <c r="N307" s="40"/>
      <c r="O307" s="40"/>
    </row>
    <row r="308" spans="2:15" x14ac:dyDescent="0.25">
      <c r="B308" s="40" t="s">
        <v>27</v>
      </c>
      <c r="C308" s="16" t="s">
        <v>163</v>
      </c>
      <c r="D308" s="40"/>
      <c r="E308" s="43"/>
      <c r="F308" s="40"/>
      <c r="G308" s="40"/>
      <c r="H308" s="40"/>
      <c r="I308" s="40"/>
      <c r="J308" s="40"/>
      <c r="K308" s="40"/>
      <c r="L308" s="40"/>
      <c r="M308" s="40"/>
      <c r="N308" s="40"/>
      <c r="O308" s="40"/>
    </row>
    <row r="309" spans="2:15" x14ac:dyDescent="0.25">
      <c r="B309" s="41"/>
      <c r="C309" s="19" t="s">
        <v>29</v>
      </c>
      <c r="D309" s="41"/>
      <c r="E309" s="44"/>
      <c r="F309" s="41"/>
      <c r="G309" s="41"/>
      <c r="H309" s="41"/>
      <c r="I309" s="41"/>
      <c r="J309" s="41"/>
      <c r="K309" s="41"/>
      <c r="L309" s="41"/>
      <c r="M309" s="41"/>
      <c r="N309" s="41"/>
      <c r="O309" s="41"/>
    </row>
    <row r="310" spans="2:15" x14ac:dyDescent="0.25">
      <c r="B310" s="50" t="s">
        <v>23</v>
      </c>
      <c r="C310" s="10" t="str">
        <f>C306</f>
        <v>HAYM20/HM200/</v>
      </c>
      <c r="D310" s="47" t="s">
        <v>323</v>
      </c>
      <c r="E310" s="42" t="s">
        <v>1015</v>
      </c>
      <c r="F310" s="39" t="s">
        <v>25</v>
      </c>
      <c r="G310" s="39" t="s">
        <v>25</v>
      </c>
      <c r="H310" s="39" t="s">
        <v>25</v>
      </c>
      <c r="I310" s="39" t="s">
        <v>25</v>
      </c>
      <c r="J310" s="39" t="s">
        <v>1016</v>
      </c>
      <c r="K310" s="47" t="s">
        <v>25</v>
      </c>
      <c r="L310" s="47" t="s">
        <v>25</v>
      </c>
      <c r="M310" s="47" t="s">
        <v>25</v>
      </c>
      <c r="N310" s="52">
        <v>15</v>
      </c>
      <c r="O310" s="47">
        <v>1</v>
      </c>
    </row>
    <row r="311" spans="2:15" x14ac:dyDescent="0.25">
      <c r="B311" s="51"/>
      <c r="C311" s="11" t="str">
        <f>C307</f>
        <v>EGRESOS  200.6/</v>
      </c>
      <c r="D311" s="48"/>
      <c r="E311" s="43"/>
      <c r="F311" s="40"/>
      <c r="G311" s="40"/>
      <c r="H311" s="40"/>
      <c r="I311" s="40"/>
      <c r="J311" s="40"/>
      <c r="K311" s="48"/>
      <c r="L311" s="48"/>
      <c r="M311" s="48"/>
      <c r="N311" s="53"/>
      <c r="O311" s="48"/>
    </row>
    <row r="312" spans="2:15" x14ac:dyDescent="0.25">
      <c r="B312" s="48" t="str">
        <f>B308</f>
        <v>EJERCICIO DICIEMBRE 2018</v>
      </c>
      <c r="C312" s="16" t="s">
        <v>164</v>
      </c>
      <c r="D312" s="48"/>
      <c r="E312" s="43"/>
      <c r="F312" s="40"/>
      <c r="G312" s="40"/>
      <c r="H312" s="40"/>
      <c r="I312" s="40"/>
      <c r="J312" s="40"/>
      <c r="K312" s="48"/>
      <c r="L312" s="48"/>
      <c r="M312" s="48"/>
      <c r="N312" s="53"/>
      <c r="O312" s="48"/>
    </row>
    <row r="313" spans="2:15" x14ac:dyDescent="0.25">
      <c r="B313" s="49"/>
      <c r="C313" s="12" t="str">
        <f>C309</f>
        <v>/DICIEMBRE 2018</v>
      </c>
      <c r="D313" s="49"/>
      <c r="E313" s="44"/>
      <c r="F313" s="41"/>
      <c r="G313" s="41"/>
      <c r="H313" s="41"/>
      <c r="I313" s="41"/>
      <c r="J313" s="41"/>
      <c r="K313" s="49"/>
      <c r="L313" s="49"/>
      <c r="M313" s="49"/>
      <c r="N313" s="54"/>
      <c r="O313" s="49"/>
    </row>
    <row r="314" spans="2:15" x14ac:dyDescent="0.25">
      <c r="B314" s="50" t="s">
        <v>23</v>
      </c>
      <c r="C314" s="10" t="str">
        <f>C306</f>
        <v>HAYM20/HM200/</v>
      </c>
      <c r="D314" s="47" t="s">
        <v>324</v>
      </c>
      <c r="E314" s="42" t="s">
        <v>1015</v>
      </c>
      <c r="F314" s="39" t="s">
        <v>25</v>
      </c>
      <c r="G314" s="39" t="s">
        <v>25</v>
      </c>
      <c r="H314" s="39" t="s">
        <v>25</v>
      </c>
      <c r="I314" s="39" t="s">
        <v>25</v>
      </c>
      <c r="J314" s="39" t="s">
        <v>1016</v>
      </c>
      <c r="K314" s="47" t="s">
        <v>25</v>
      </c>
      <c r="L314" s="47" t="s">
        <v>25</v>
      </c>
      <c r="M314" s="47" t="s">
        <v>25</v>
      </c>
      <c r="N314" s="52">
        <v>13</v>
      </c>
      <c r="O314" s="47">
        <v>1</v>
      </c>
    </row>
    <row r="315" spans="2:15" x14ac:dyDescent="0.25">
      <c r="B315" s="51"/>
      <c r="C315" s="11" t="str">
        <f>C307</f>
        <v>EGRESOS  200.6/</v>
      </c>
      <c r="D315" s="48"/>
      <c r="E315" s="43"/>
      <c r="F315" s="40"/>
      <c r="G315" s="40"/>
      <c r="H315" s="40"/>
      <c r="I315" s="40"/>
      <c r="J315" s="40"/>
      <c r="K315" s="48"/>
      <c r="L315" s="48"/>
      <c r="M315" s="48"/>
      <c r="N315" s="53"/>
      <c r="O315" s="48"/>
    </row>
    <row r="316" spans="2:15" x14ac:dyDescent="0.25">
      <c r="B316" s="48" t="str">
        <f>B308</f>
        <v>EJERCICIO DICIEMBRE 2018</v>
      </c>
      <c r="C316" s="16" t="s">
        <v>165</v>
      </c>
      <c r="D316" s="48"/>
      <c r="E316" s="43"/>
      <c r="F316" s="40"/>
      <c r="G316" s="40"/>
      <c r="H316" s="40"/>
      <c r="I316" s="40"/>
      <c r="J316" s="40"/>
      <c r="K316" s="48"/>
      <c r="L316" s="48"/>
      <c r="M316" s="48"/>
      <c r="N316" s="53"/>
      <c r="O316" s="48"/>
    </row>
    <row r="317" spans="2:15" x14ac:dyDescent="0.25">
      <c r="B317" s="49"/>
      <c r="C317" s="12" t="str">
        <f>C309</f>
        <v>/DICIEMBRE 2018</v>
      </c>
      <c r="D317" s="49"/>
      <c r="E317" s="44"/>
      <c r="F317" s="41"/>
      <c r="G317" s="41"/>
      <c r="H317" s="41"/>
      <c r="I317" s="41"/>
      <c r="J317" s="41"/>
      <c r="K317" s="49"/>
      <c r="L317" s="49"/>
      <c r="M317" s="49"/>
      <c r="N317" s="54"/>
      <c r="O317" s="49"/>
    </row>
    <row r="318" spans="2:15" x14ac:dyDescent="0.25">
      <c r="B318" s="50" t="s">
        <v>23</v>
      </c>
      <c r="C318" s="10" t="str">
        <f>C306</f>
        <v>HAYM20/HM200/</v>
      </c>
      <c r="D318" s="47" t="s">
        <v>325</v>
      </c>
      <c r="E318" s="42" t="s">
        <v>1015</v>
      </c>
      <c r="F318" s="39" t="s">
        <v>25</v>
      </c>
      <c r="G318" s="39" t="s">
        <v>25</v>
      </c>
      <c r="H318" s="39" t="s">
        <v>25</v>
      </c>
      <c r="I318" s="39" t="s">
        <v>25</v>
      </c>
      <c r="J318" s="39" t="s">
        <v>1016</v>
      </c>
      <c r="K318" s="47" t="s">
        <v>25</v>
      </c>
      <c r="L318" s="47" t="s">
        <v>25</v>
      </c>
      <c r="M318" s="47" t="s">
        <v>25</v>
      </c>
      <c r="N318" s="52">
        <v>11</v>
      </c>
      <c r="O318" s="47">
        <v>1</v>
      </c>
    </row>
    <row r="319" spans="2:15" x14ac:dyDescent="0.25">
      <c r="B319" s="51"/>
      <c r="C319" s="11" t="str">
        <f>C307</f>
        <v>EGRESOS  200.6/</v>
      </c>
      <c r="D319" s="48"/>
      <c r="E319" s="43"/>
      <c r="F319" s="40"/>
      <c r="G319" s="40"/>
      <c r="H319" s="40"/>
      <c r="I319" s="40"/>
      <c r="J319" s="40"/>
      <c r="K319" s="48"/>
      <c r="L319" s="48"/>
      <c r="M319" s="48"/>
      <c r="N319" s="53"/>
      <c r="O319" s="48"/>
    </row>
    <row r="320" spans="2:15" x14ac:dyDescent="0.25">
      <c r="B320" s="48" t="str">
        <f>B308</f>
        <v>EJERCICIO DICIEMBRE 2018</v>
      </c>
      <c r="C320" s="16" t="s">
        <v>166</v>
      </c>
      <c r="D320" s="48"/>
      <c r="E320" s="43"/>
      <c r="F320" s="40"/>
      <c r="G320" s="40"/>
      <c r="H320" s="40"/>
      <c r="I320" s="40"/>
      <c r="J320" s="40"/>
      <c r="K320" s="48"/>
      <c r="L320" s="48"/>
      <c r="M320" s="48"/>
      <c r="N320" s="53"/>
      <c r="O320" s="48"/>
    </row>
    <row r="321" spans="2:15" x14ac:dyDescent="0.25">
      <c r="B321" s="49"/>
      <c r="C321" s="12" t="str">
        <f>C309</f>
        <v>/DICIEMBRE 2018</v>
      </c>
      <c r="D321" s="49"/>
      <c r="E321" s="44"/>
      <c r="F321" s="41"/>
      <c r="G321" s="41"/>
      <c r="H321" s="41"/>
      <c r="I321" s="41"/>
      <c r="J321" s="41"/>
      <c r="K321" s="49"/>
      <c r="L321" s="49"/>
      <c r="M321" s="49"/>
      <c r="N321" s="54"/>
      <c r="O321" s="49"/>
    </row>
    <row r="322" spans="2:15" x14ac:dyDescent="0.25">
      <c r="B322" s="50" t="s">
        <v>23</v>
      </c>
      <c r="C322" s="10" t="str">
        <f>C306</f>
        <v>HAYM20/HM200/</v>
      </c>
      <c r="D322" s="47" t="s">
        <v>326</v>
      </c>
      <c r="E322" s="42" t="s">
        <v>1015</v>
      </c>
      <c r="F322" s="39" t="s">
        <v>25</v>
      </c>
      <c r="G322" s="39" t="s">
        <v>25</v>
      </c>
      <c r="H322" s="39" t="s">
        <v>25</v>
      </c>
      <c r="I322" s="39" t="s">
        <v>25</v>
      </c>
      <c r="J322" s="39" t="s">
        <v>1016</v>
      </c>
      <c r="K322" s="47" t="s">
        <v>25</v>
      </c>
      <c r="L322" s="47" t="s">
        <v>25</v>
      </c>
      <c r="M322" s="47" t="s">
        <v>25</v>
      </c>
      <c r="N322" s="52">
        <v>10</v>
      </c>
      <c r="O322" s="47">
        <v>1</v>
      </c>
    </row>
    <row r="323" spans="2:15" x14ac:dyDescent="0.25">
      <c r="B323" s="51"/>
      <c r="C323" s="11" t="str">
        <f>C307</f>
        <v>EGRESOS  200.6/</v>
      </c>
      <c r="D323" s="48"/>
      <c r="E323" s="43"/>
      <c r="F323" s="40"/>
      <c r="G323" s="40"/>
      <c r="H323" s="40"/>
      <c r="I323" s="40"/>
      <c r="J323" s="40"/>
      <c r="K323" s="48"/>
      <c r="L323" s="48"/>
      <c r="M323" s="48"/>
      <c r="N323" s="53"/>
      <c r="O323" s="48"/>
    </row>
    <row r="324" spans="2:15" x14ac:dyDescent="0.25">
      <c r="B324" s="48" t="str">
        <f>B308</f>
        <v>EJERCICIO DICIEMBRE 2018</v>
      </c>
      <c r="C324" s="16" t="s">
        <v>167</v>
      </c>
      <c r="D324" s="48"/>
      <c r="E324" s="43"/>
      <c r="F324" s="40"/>
      <c r="G324" s="40"/>
      <c r="H324" s="40"/>
      <c r="I324" s="40"/>
      <c r="J324" s="40"/>
      <c r="K324" s="48"/>
      <c r="L324" s="48"/>
      <c r="M324" s="48"/>
      <c r="N324" s="53"/>
      <c r="O324" s="48"/>
    </row>
    <row r="325" spans="2:15" x14ac:dyDescent="0.25">
      <c r="B325" s="49"/>
      <c r="C325" s="12" t="str">
        <f>C309</f>
        <v>/DICIEMBRE 2018</v>
      </c>
      <c r="D325" s="49"/>
      <c r="E325" s="44"/>
      <c r="F325" s="41"/>
      <c r="G325" s="41"/>
      <c r="H325" s="41"/>
      <c r="I325" s="41"/>
      <c r="J325" s="41"/>
      <c r="K325" s="49"/>
      <c r="L325" s="49"/>
      <c r="M325" s="49"/>
      <c r="N325" s="54"/>
      <c r="O325" s="49"/>
    </row>
    <row r="326" spans="2:15" x14ac:dyDescent="0.25">
      <c r="B326" s="50" t="s">
        <v>23</v>
      </c>
      <c r="C326" s="10" t="str">
        <f>C306</f>
        <v>HAYM20/HM200/</v>
      </c>
      <c r="D326" s="39" t="s">
        <v>327</v>
      </c>
      <c r="E326" s="42" t="s">
        <v>1015</v>
      </c>
      <c r="F326" s="39" t="s">
        <v>25</v>
      </c>
      <c r="G326" s="39" t="s">
        <v>25</v>
      </c>
      <c r="H326" s="39" t="s">
        <v>25</v>
      </c>
      <c r="I326" s="39" t="s">
        <v>25</v>
      </c>
      <c r="J326" s="39" t="s">
        <v>1016</v>
      </c>
      <c r="K326" s="47" t="s">
        <v>25</v>
      </c>
      <c r="L326" s="47" t="s">
        <v>25</v>
      </c>
      <c r="M326" s="47" t="s">
        <v>25</v>
      </c>
      <c r="N326" s="52">
        <v>11</v>
      </c>
      <c r="O326" s="47">
        <v>1</v>
      </c>
    </row>
    <row r="327" spans="2:15" x14ac:dyDescent="0.25">
      <c r="B327" s="51"/>
      <c r="C327" s="11" t="str">
        <f>C307</f>
        <v>EGRESOS  200.6/</v>
      </c>
      <c r="D327" s="40"/>
      <c r="E327" s="43"/>
      <c r="F327" s="40"/>
      <c r="G327" s="40"/>
      <c r="H327" s="40"/>
      <c r="I327" s="40"/>
      <c r="J327" s="40"/>
      <c r="K327" s="48"/>
      <c r="L327" s="48"/>
      <c r="M327" s="48"/>
      <c r="N327" s="53"/>
      <c r="O327" s="48"/>
    </row>
    <row r="328" spans="2:15" x14ac:dyDescent="0.25">
      <c r="B328" s="48" t="str">
        <f>B308</f>
        <v>EJERCICIO DICIEMBRE 2018</v>
      </c>
      <c r="C328" s="16" t="s">
        <v>168</v>
      </c>
      <c r="D328" s="40"/>
      <c r="E328" s="43"/>
      <c r="F328" s="40"/>
      <c r="G328" s="40"/>
      <c r="H328" s="40"/>
      <c r="I328" s="40"/>
      <c r="J328" s="40"/>
      <c r="K328" s="48"/>
      <c r="L328" s="48"/>
      <c r="M328" s="48"/>
      <c r="N328" s="53"/>
      <c r="O328" s="48"/>
    </row>
    <row r="329" spans="2:15" x14ac:dyDescent="0.25">
      <c r="B329" s="49"/>
      <c r="C329" s="12" t="str">
        <f>C309</f>
        <v>/DICIEMBRE 2018</v>
      </c>
      <c r="D329" s="41"/>
      <c r="E329" s="44"/>
      <c r="F329" s="41"/>
      <c r="G329" s="41"/>
      <c r="H329" s="41"/>
      <c r="I329" s="41"/>
      <c r="J329" s="41"/>
      <c r="K329" s="49"/>
      <c r="L329" s="49"/>
      <c r="M329" s="49"/>
      <c r="N329" s="54"/>
      <c r="O329" s="49"/>
    </row>
    <row r="330" spans="2:15" x14ac:dyDescent="0.25">
      <c r="B330" s="50" t="s">
        <v>23</v>
      </c>
      <c r="C330" s="10" t="str">
        <f>C306</f>
        <v>HAYM20/HM200/</v>
      </c>
      <c r="D330" s="47" t="s">
        <v>328</v>
      </c>
      <c r="E330" s="42" t="s">
        <v>1015</v>
      </c>
      <c r="F330" s="39" t="s">
        <v>25</v>
      </c>
      <c r="G330" s="39" t="s">
        <v>25</v>
      </c>
      <c r="H330" s="39" t="s">
        <v>25</v>
      </c>
      <c r="I330" s="39" t="s">
        <v>25</v>
      </c>
      <c r="J330" s="39" t="s">
        <v>1016</v>
      </c>
      <c r="K330" s="47" t="s">
        <v>25</v>
      </c>
      <c r="L330" s="47" t="s">
        <v>25</v>
      </c>
      <c r="M330" s="47" t="s">
        <v>25</v>
      </c>
      <c r="N330" s="52">
        <v>7</v>
      </c>
      <c r="O330" s="47">
        <v>1</v>
      </c>
    </row>
    <row r="331" spans="2:15" x14ac:dyDescent="0.25">
      <c r="B331" s="51"/>
      <c r="C331" s="11" t="str">
        <f>C307</f>
        <v>EGRESOS  200.6/</v>
      </c>
      <c r="D331" s="48"/>
      <c r="E331" s="43"/>
      <c r="F331" s="40"/>
      <c r="G331" s="40"/>
      <c r="H331" s="40"/>
      <c r="I331" s="40"/>
      <c r="J331" s="40"/>
      <c r="K331" s="48"/>
      <c r="L331" s="48"/>
      <c r="M331" s="48"/>
      <c r="N331" s="53"/>
      <c r="O331" s="48"/>
    </row>
    <row r="332" spans="2:15" x14ac:dyDescent="0.25">
      <c r="B332" s="48" t="str">
        <f>B308</f>
        <v>EJERCICIO DICIEMBRE 2018</v>
      </c>
      <c r="C332" s="16" t="s">
        <v>169</v>
      </c>
      <c r="D332" s="48"/>
      <c r="E332" s="43"/>
      <c r="F332" s="40"/>
      <c r="G332" s="40"/>
      <c r="H332" s="40"/>
      <c r="I332" s="40"/>
      <c r="J332" s="40"/>
      <c r="K332" s="48"/>
      <c r="L332" s="48"/>
      <c r="M332" s="48"/>
      <c r="N332" s="53"/>
      <c r="O332" s="48"/>
    </row>
    <row r="333" spans="2:15" x14ac:dyDescent="0.25">
      <c r="B333" s="49"/>
      <c r="C333" s="12" t="str">
        <f>C309</f>
        <v>/DICIEMBRE 2018</v>
      </c>
      <c r="D333" s="49"/>
      <c r="E333" s="44"/>
      <c r="F333" s="41"/>
      <c r="G333" s="41"/>
      <c r="H333" s="41"/>
      <c r="I333" s="41"/>
      <c r="J333" s="41"/>
      <c r="K333" s="49"/>
      <c r="L333" s="49"/>
      <c r="M333" s="49"/>
      <c r="N333" s="54"/>
      <c r="O333" s="49"/>
    </row>
    <row r="334" spans="2:15" x14ac:dyDescent="0.25">
      <c r="B334" s="50" t="s">
        <v>23</v>
      </c>
      <c r="C334" s="10" t="str">
        <f>C306</f>
        <v>HAYM20/HM200/</v>
      </c>
      <c r="D334" s="47" t="s">
        <v>329</v>
      </c>
      <c r="E334" s="42" t="s">
        <v>1015</v>
      </c>
      <c r="F334" s="39" t="s">
        <v>25</v>
      </c>
      <c r="G334" s="39" t="s">
        <v>25</v>
      </c>
      <c r="H334" s="39" t="s">
        <v>25</v>
      </c>
      <c r="I334" s="39" t="s">
        <v>25</v>
      </c>
      <c r="J334" s="39" t="s">
        <v>1016</v>
      </c>
      <c r="K334" s="47" t="s">
        <v>25</v>
      </c>
      <c r="L334" s="47" t="s">
        <v>25</v>
      </c>
      <c r="M334" s="47" t="s">
        <v>25</v>
      </c>
      <c r="N334" s="52">
        <v>11</v>
      </c>
      <c r="O334" s="47">
        <v>1</v>
      </c>
    </row>
    <row r="335" spans="2:15" x14ac:dyDescent="0.25">
      <c r="B335" s="51"/>
      <c r="C335" s="11" t="str">
        <f>C307</f>
        <v>EGRESOS  200.6/</v>
      </c>
      <c r="D335" s="48"/>
      <c r="E335" s="43"/>
      <c r="F335" s="40"/>
      <c r="G335" s="40"/>
      <c r="H335" s="40"/>
      <c r="I335" s="40"/>
      <c r="J335" s="40"/>
      <c r="K335" s="48"/>
      <c r="L335" s="48"/>
      <c r="M335" s="48"/>
      <c r="N335" s="53"/>
      <c r="O335" s="48"/>
    </row>
    <row r="336" spans="2:15" x14ac:dyDescent="0.25">
      <c r="B336" s="48" t="str">
        <f>B308</f>
        <v>EJERCICIO DICIEMBRE 2018</v>
      </c>
      <c r="C336" s="16" t="s">
        <v>170</v>
      </c>
      <c r="D336" s="48"/>
      <c r="E336" s="43"/>
      <c r="F336" s="40"/>
      <c r="G336" s="40"/>
      <c r="H336" s="40"/>
      <c r="I336" s="40"/>
      <c r="J336" s="40"/>
      <c r="K336" s="48"/>
      <c r="L336" s="48"/>
      <c r="M336" s="48"/>
      <c r="N336" s="53"/>
      <c r="O336" s="48"/>
    </row>
    <row r="337" spans="2:15" x14ac:dyDescent="0.25">
      <c r="B337" s="49"/>
      <c r="C337" s="12" t="str">
        <f>C309</f>
        <v>/DICIEMBRE 2018</v>
      </c>
      <c r="D337" s="49"/>
      <c r="E337" s="44"/>
      <c r="F337" s="41"/>
      <c r="G337" s="41"/>
      <c r="H337" s="41"/>
      <c r="I337" s="41"/>
      <c r="J337" s="41"/>
      <c r="K337" s="49"/>
      <c r="L337" s="49"/>
      <c r="M337" s="49"/>
      <c r="N337" s="54"/>
      <c r="O337" s="49"/>
    </row>
    <row r="338" spans="2:15" x14ac:dyDescent="0.25">
      <c r="B338" s="50" t="s">
        <v>23</v>
      </c>
      <c r="C338" s="10" t="str">
        <f>C306</f>
        <v>HAYM20/HM200/</v>
      </c>
      <c r="D338" s="47" t="s">
        <v>330</v>
      </c>
      <c r="E338" s="42" t="s">
        <v>1015</v>
      </c>
      <c r="F338" s="39" t="s">
        <v>25</v>
      </c>
      <c r="G338" s="39" t="s">
        <v>25</v>
      </c>
      <c r="H338" s="39" t="s">
        <v>25</v>
      </c>
      <c r="I338" s="39" t="s">
        <v>25</v>
      </c>
      <c r="J338" s="39" t="s">
        <v>1016</v>
      </c>
      <c r="K338" s="47" t="s">
        <v>25</v>
      </c>
      <c r="L338" s="47" t="s">
        <v>25</v>
      </c>
      <c r="M338" s="47" t="s">
        <v>25</v>
      </c>
      <c r="N338" s="52">
        <v>8</v>
      </c>
      <c r="O338" s="47">
        <v>1</v>
      </c>
    </row>
    <row r="339" spans="2:15" x14ac:dyDescent="0.25">
      <c r="B339" s="51"/>
      <c r="C339" s="11" t="str">
        <f>C307</f>
        <v>EGRESOS  200.6/</v>
      </c>
      <c r="D339" s="48"/>
      <c r="E339" s="43"/>
      <c r="F339" s="40"/>
      <c r="G339" s="40"/>
      <c r="H339" s="40"/>
      <c r="I339" s="40"/>
      <c r="J339" s="40"/>
      <c r="K339" s="48"/>
      <c r="L339" s="48"/>
      <c r="M339" s="48"/>
      <c r="N339" s="53"/>
      <c r="O339" s="48"/>
    </row>
    <row r="340" spans="2:15" x14ac:dyDescent="0.25">
      <c r="B340" s="48" t="str">
        <f>B308</f>
        <v>EJERCICIO DICIEMBRE 2018</v>
      </c>
      <c r="C340" s="16" t="s">
        <v>171</v>
      </c>
      <c r="D340" s="48"/>
      <c r="E340" s="43"/>
      <c r="F340" s="40"/>
      <c r="G340" s="40"/>
      <c r="H340" s="40"/>
      <c r="I340" s="40"/>
      <c r="J340" s="40"/>
      <c r="K340" s="48"/>
      <c r="L340" s="48"/>
      <c r="M340" s="48"/>
      <c r="N340" s="53"/>
      <c r="O340" s="48"/>
    </row>
    <row r="341" spans="2:15" x14ac:dyDescent="0.25">
      <c r="B341" s="49"/>
      <c r="C341" s="12" t="str">
        <f>C309</f>
        <v>/DICIEMBRE 2018</v>
      </c>
      <c r="D341" s="49"/>
      <c r="E341" s="44"/>
      <c r="F341" s="41"/>
      <c r="G341" s="41"/>
      <c r="H341" s="41"/>
      <c r="I341" s="41"/>
      <c r="J341" s="41"/>
      <c r="K341" s="49"/>
      <c r="L341" s="49"/>
      <c r="M341" s="49"/>
      <c r="N341" s="54"/>
      <c r="O341" s="49"/>
    </row>
    <row r="342" spans="2:15" x14ac:dyDescent="0.25">
      <c r="B342" s="50" t="s">
        <v>23</v>
      </c>
      <c r="C342" s="10" t="str">
        <f>C306</f>
        <v>HAYM20/HM200/</v>
      </c>
      <c r="D342" s="47" t="s">
        <v>331</v>
      </c>
      <c r="E342" s="42" t="s">
        <v>1015</v>
      </c>
      <c r="F342" s="39" t="s">
        <v>25</v>
      </c>
      <c r="G342" s="39" t="s">
        <v>25</v>
      </c>
      <c r="H342" s="39" t="s">
        <v>25</v>
      </c>
      <c r="I342" s="39" t="s">
        <v>25</v>
      </c>
      <c r="J342" s="39" t="s">
        <v>1016</v>
      </c>
      <c r="K342" s="47" t="s">
        <v>25</v>
      </c>
      <c r="L342" s="47" t="s">
        <v>25</v>
      </c>
      <c r="M342" s="47" t="s">
        <v>25</v>
      </c>
      <c r="N342" s="52">
        <v>7</v>
      </c>
      <c r="O342" s="47">
        <v>1</v>
      </c>
    </row>
    <row r="343" spans="2:15" x14ac:dyDescent="0.25">
      <c r="B343" s="51"/>
      <c r="C343" s="11" t="str">
        <f>C307</f>
        <v>EGRESOS  200.6/</v>
      </c>
      <c r="D343" s="48"/>
      <c r="E343" s="43"/>
      <c r="F343" s="40"/>
      <c r="G343" s="40"/>
      <c r="H343" s="40"/>
      <c r="I343" s="40"/>
      <c r="J343" s="40"/>
      <c r="K343" s="48"/>
      <c r="L343" s="48"/>
      <c r="M343" s="48"/>
      <c r="N343" s="53"/>
      <c r="O343" s="48"/>
    </row>
    <row r="344" spans="2:15" x14ac:dyDescent="0.25">
      <c r="B344" s="48" t="str">
        <f>B308</f>
        <v>EJERCICIO DICIEMBRE 2018</v>
      </c>
      <c r="C344" s="16" t="s">
        <v>172</v>
      </c>
      <c r="D344" s="48"/>
      <c r="E344" s="43"/>
      <c r="F344" s="40"/>
      <c r="G344" s="40"/>
      <c r="H344" s="40"/>
      <c r="I344" s="40"/>
      <c r="J344" s="40"/>
      <c r="K344" s="48"/>
      <c r="L344" s="48"/>
      <c r="M344" s="48"/>
      <c r="N344" s="53"/>
      <c r="O344" s="48"/>
    </row>
    <row r="345" spans="2:15" x14ac:dyDescent="0.25">
      <c r="B345" s="49"/>
      <c r="C345" s="12" t="str">
        <f>C309</f>
        <v>/DICIEMBRE 2018</v>
      </c>
      <c r="D345" s="49"/>
      <c r="E345" s="44"/>
      <c r="F345" s="41"/>
      <c r="G345" s="41"/>
      <c r="H345" s="41"/>
      <c r="I345" s="41"/>
      <c r="J345" s="41"/>
      <c r="K345" s="49"/>
      <c r="L345" s="49"/>
      <c r="M345" s="49"/>
      <c r="N345" s="54"/>
      <c r="O345" s="49"/>
    </row>
    <row r="346" spans="2:15" x14ac:dyDescent="0.25">
      <c r="B346" s="50" t="s">
        <v>23</v>
      </c>
      <c r="C346" s="10" t="str">
        <f>C306</f>
        <v>HAYM20/HM200/</v>
      </c>
      <c r="D346" s="47" t="s">
        <v>332</v>
      </c>
      <c r="E346" s="42" t="s">
        <v>1015</v>
      </c>
      <c r="F346" s="39" t="s">
        <v>25</v>
      </c>
      <c r="G346" s="39" t="s">
        <v>25</v>
      </c>
      <c r="H346" s="39" t="s">
        <v>25</v>
      </c>
      <c r="I346" s="39" t="s">
        <v>25</v>
      </c>
      <c r="J346" s="39" t="s">
        <v>1016</v>
      </c>
      <c r="K346" s="47" t="s">
        <v>25</v>
      </c>
      <c r="L346" s="47" t="s">
        <v>25</v>
      </c>
      <c r="M346" s="47" t="s">
        <v>25</v>
      </c>
      <c r="N346" s="52">
        <v>10</v>
      </c>
      <c r="O346" s="47">
        <v>1</v>
      </c>
    </row>
    <row r="347" spans="2:15" x14ac:dyDescent="0.25">
      <c r="B347" s="51"/>
      <c r="C347" s="11" t="str">
        <f>C307</f>
        <v>EGRESOS  200.6/</v>
      </c>
      <c r="D347" s="48"/>
      <c r="E347" s="43"/>
      <c r="F347" s="40"/>
      <c r="G347" s="40"/>
      <c r="H347" s="40"/>
      <c r="I347" s="40"/>
      <c r="J347" s="40"/>
      <c r="K347" s="48"/>
      <c r="L347" s="48"/>
      <c r="M347" s="48"/>
      <c r="N347" s="53"/>
      <c r="O347" s="48"/>
    </row>
    <row r="348" spans="2:15" x14ac:dyDescent="0.25">
      <c r="B348" s="48" t="str">
        <f>B308</f>
        <v>EJERCICIO DICIEMBRE 2018</v>
      </c>
      <c r="C348" s="16" t="s">
        <v>173</v>
      </c>
      <c r="D348" s="48"/>
      <c r="E348" s="43"/>
      <c r="F348" s="40"/>
      <c r="G348" s="40"/>
      <c r="H348" s="40"/>
      <c r="I348" s="40"/>
      <c r="J348" s="40"/>
      <c r="K348" s="48"/>
      <c r="L348" s="48"/>
      <c r="M348" s="48"/>
      <c r="N348" s="53"/>
      <c r="O348" s="48"/>
    </row>
    <row r="349" spans="2:15" x14ac:dyDescent="0.25">
      <c r="B349" s="49"/>
      <c r="C349" s="12" t="str">
        <f>C309</f>
        <v>/DICIEMBRE 2018</v>
      </c>
      <c r="D349" s="49"/>
      <c r="E349" s="44"/>
      <c r="F349" s="41"/>
      <c r="G349" s="41"/>
      <c r="H349" s="41"/>
      <c r="I349" s="41"/>
      <c r="J349" s="41"/>
      <c r="K349" s="49"/>
      <c r="L349" s="49"/>
      <c r="M349" s="49"/>
      <c r="N349" s="54"/>
      <c r="O349" s="49"/>
    </row>
    <row r="350" spans="2:15" x14ac:dyDescent="0.25">
      <c r="B350" s="50" t="s">
        <v>23</v>
      </c>
      <c r="C350" s="10" t="str">
        <f>C306</f>
        <v>HAYM20/HM200/</v>
      </c>
      <c r="D350" s="47" t="s">
        <v>333</v>
      </c>
      <c r="E350" s="42" t="s">
        <v>1015</v>
      </c>
      <c r="F350" s="39" t="s">
        <v>25</v>
      </c>
      <c r="G350" s="39" t="s">
        <v>25</v>
      </c>
      <c r="H350" s="39" t="s">
        <v>25</v>
      </c>
      <c r="I350" s="39" t="s">
        <v>25</v>
      </c>
      <c r="J350" s="39" t="s">
        <v>1016</v>
      </c>
      <c r="K350" s="47" t="s">
        <v>25</v>
      </c>
      <c r="L350" s="47" t="s">
        <v>25</v>
      </c>
      <c r="M350" s="47" t="s">
        <v>25</v>
      </c>
      <c r="N350" s="52">
        <v>8</v>
      </c>
      <c r="O350" s="47">
        <v>1</v>
      </c>
    </row>
    <row r="351" spans="2:15" x14ac:dyDescent="0.25">
      <c r="B351" s="51"/>
      <c r="C351" s="11" t="str">
        <f>C307</f>
        <v>EGRESOS  200.6/</v>
      </c>
      <c r="D351" s="48"/>
      <c r="E351" s="43"/>
      <c r="F351" s="40"/>
      <c r="G351" s="40"/>
      <c r="H351" s="40"/>
      <c r="I351" s="40"/>
      <c r="J351" s="40"/>
      <c r="K351" s="48"/>
      <c r="L351" s="48"/>
      <c r="M351" s="48"/>
      <c r="N351" s="53"/>
      <c r="O351" s="48"/>
    </row>
    <row r="352" spans="2:15" x14ac:dyDescent="0.25">
      <c r="B352" s="48" t="str">
        <f>B308</f>
        <v>EJERCICIO DICIEMBRE 2018</v>
      </c>
      <c r="C352" s="16" t="s">
        <v>174</v>
      </c>
      <c r="D352" s="48"/>
      <c r="E352" s="43"/>
      <c r="F352" s="40"/>
      <c r="G352" s="40"/>
      <c r="H352" s="40"/>
      <c r="I352" s="40"/>
      <c r="J352" s="40"/>
      <c r="K352" s="48"/>
      <c r="L352" s="48"/>
      <c r="M352" s="48"/>
      <c r="N352" s="53"/>
      <c r="O352" s="48"/>
    </row>
    <row r="353" spans="2:15" x14ac:dyDescent="0.25">
      <c r="B353" s="49"/>
      <c r="C353" s="12" t="str">
        <f>C349</f>
        <v>/DICIEMBRE 2018</v>
      </c>
      <c r="D353" s="49"/>
      <c r="E353" s="44"/>
      <c r="F353" s="41"/>
      <c r="G353" s="41"/>
      <c r="H353" s="41"/>
      <c r="I353" s="41"/>
      <c r="J353" s="41"/>
      <c r="K353" s="49"/>
      <c r="L353" s="49"/>
      <c r="M353" s="49"/>
      <c r="N353" s="54"/>
      <c r="O353" s="49"/>
    </row>
    <row r="354" spans="2:15" x14ac:dyDescent="0.25">
      <c r="B354" s="50" t="s">
        <v>23</v>
      </c>
      <c r="C354" s="10" t="str">
        <f>C306</f>
        <v>HAYM20/HM200/</v>
      </c>
      <c r="D354" s="47" t="s">
        <v>334</v>
      </c>
      <c r="E354" s="42" t="s">
        <v>1015</v>
      </c>
      <c r="F354" s="39" t="s">
        <v>25</v>
      </c>
      <c r="G354" s="39" t="s">
        <v>25</v>
      </c>
      <c r="H354" s="39" t="s">
        <v>25</v>
      </c>
      <c r="I354" s="39" t="s">
        <v>25</v>
      </c>
      <c r="J354" s="39" t="s">
        <v>1016</v>
      </c>
      <c r="K354" s="47" t="s">
        <v>25</v>
      </c>
      <c r="L354" s="47" t="s">
        <v>25</v>
      </c>
      <c r="M354" s="47" t="s">
        <v>25</v>
      </c>
      <c r="N354" s="52">
        <v>8</v>
      </c>
      <c r="O354" s="47">
        <v>1</v>
      </c>
    </row>
    <row r="355" spans="2:15" x14ac:dyDescent="0.25">
      <c r="B355" s="51"/>
      <c r="C355" s="11" t="str">
        <f>C307</f>
        <v>EGRESOS  200.6/</v>
      </c>
      <c r="D355" s="48"/>
      <c r="E355" s="43"/>
      <c r="F355" s="40"/>
      <c r="G355" s="40"/>
      <c r="H355" s="40"/>
      <c r="I355" s="40"/>
      <c r="J355" s="40"/>
      <c r="K355" s="48"/>
      <c r="L355" s="48"/>
      <c r="M355" s="48"/>
      <c r="N355" s="53"/>
      <c r="O355" s="48"/>
    </row>
    <row r="356" spans="2:15" x14ac:dyDescent="0.25">
      <c r="B356" s="48" t="str">
        <f>B308</f>
        <v>EJERCICIO DICIEMBRE 2018</v>
      </c>
      <c r="C356" s="16" t="s">
        <v>175</v>
      </c>
      <c r="D356" s="48"/>
      <c r="E356" s="43"/>
      <c r="F356" s="40"/>
      <c r="G356" s="40"/>
      <c r="H356" s="40"/>
      <c r="I356" s="40"/>
      <c r="J356" s="40"/>
      <c r="K356" s="48"/>
      <c r="L356" s="48"/>
      <c r="M356" s="48"/>
      <c r="N356" s="53"/>
      <c r="O356" s="48"/>
    </row>
    <row r="357" spans="2:15" x14ac:dyDescent="0.25">
      <c r="B357" s="49"/>
      <c r="C357" s="12" t="str">
        <f>C309</f>
        <v>/DICIEMBRE 2018</v>
      </c>
      <c r="D357" s="49"/>
      <c r="E357" s="44"/>
      <c r="F357" s="41"/>
      <c r="G357" s="41"/>
      <c r="H357" s="41"/>
      <c r="I357" s="41"/>
      <c r="J357" s="41"/>
      <c r="K357" s="49"/>
      <c r="L357" s="49"/>
      <c r="M357" s="49"/>
      <c r="N357" s="54"/>
      <c r="O357" s="49"/>
    </row>
    <row r="358" spans="2:15" x14ac:dyDescent="0.25">
      <c r="B358" s="50" t="s">
        <v>23</v>
      </c>
      <c r="C358" s="10" t="str">
        <f>C306</f>
        <v>HAYM20/HM200/</v>
      </c>
      <c r="D358" s="47" t="s">
        <v>335</v>
      </c>
      <c r="E358" s="42" t="s">
        <v>1015</v>
      </c>
      <c r="F358" s="39" t="s">
        <v>25</v>
      </c>
      <c r="G358" s="39" t="s">
        <v>25</v>
      </c>
      <c r="H358" s="39" t="s">
        <v>25</v>
      </c>
      <c r="I358" s="39" t="s">
        <v>25</v>
      </c>
      <c r="J358" s="39" t="s">
        <v>1016</v>
      </c>
      <c r="K358" s="47" t="s">
        <v>25</v>
      </c>
      <c r="L358" s="47" t="s">
        <v>25</v>
      </c>
      <c r="M358" s="47" t="s">
        <v>25</v>
      </c>
      <c r="N358" s="52">
        <v>13</v>
      </c>
      <c r="O358" s="47">
        <v>1</v>
      </c>
    </row>
    <row r="359" spans="2:15" x14ac:dyDescent="0.25">
      <c r="B359" s="51"/>
      <c r="C359" s="11" t="str">
        <f>C307</f>
        <v>EGRESOS  200.6/</v>
      </c>
      <c r="D359" s="48"/>
      <c r="E359" s="43"/>
      <c r="F359" s="40"/>
      <c r="G359" s="40"/>
      <c r="H359" s="40"/>
      <c r="I359" s="40"/>
      <c r="J359" s="40"/>
      <c r="K359" s="48"/>
      <c r="L359" s="48"/>
      <c r="M359" s="48"/>
      <c r="N359" s="53"/>
      <c r="O359" s="48"/>
    </row>
    <row r="360" spans="2:15" x14ac:dyDescent="0.25">
      <c r="B360" s="48" t="str">
        <f>B308</f>
        <v>EJERCICIO DICIEMBRE 2018</v>
      </c>
      <c r="C360" s="16" t="s">
        <v>176</v>
      </c>
      <c r="D360" s="48"/>
      <c r="E360" s="43"/>
      <c r="F360" s="40"/>
      <c r="G360" s="40"/>
      <c r="H360" s="40"/>
      <c r="I360" s="40"/>
      <c r="J360" s="40"/>
      <c r="K360" s="48"/>
      <c r="L360" s="48"/>
      <c r="M360" s="48"/>
      <c r="N360" s="53"/>
      <c r="O360" s="48"/>
    </row>
    <row r="361" spans="2:15" x14ac:dyDescent="0.25">
      <c r="B361" s="49"/>
      <c r="C361" s="12" t="str">
        <f>C309</f>
        <v>/DICIEMBRE 2018</v>
      </c>
      <c r="D361" s="49"/>
      <c r="E361" s="44"/>
      <c r="F361" s="41"/>
      <c r="G361" s="41"/>
      <c r="H361" s="41"/>
      <c r="I361" s="41"/>
      <c r="J361" s="41"/>
      <c r="K361" s="49"/>
      <c r="L361" s="49"/>
      <c r="M361" s="49"/>
      <c r="N361" s="54"/>
      <c r="O361" s="49"/>
    </row>
    <row r="362" spans="2:15" x14ac:dyDescent="0.25">
      <c r="B362" s="50" t="s">
        <v>23</v>
      </c>
      <c r="C362" s="10" t="str">
        <f>C306</f>
        <v>HAYM20/HM200/</v>
      </c>
      <c r="D362" s="47" t="s">
        <v>336</v>
      </c>
      <c r="E362" s="42" t="s">
        <v>1015</v>
      </c>
      <c r="F362" s="39" t="s">
        <v>25</v>
      </c>
      <c r="G362" s="39" t="s">
        <v>25</v>
      </c>
      <c r="H362" s="39" t="s">
        <v>25</v>
      </c>
      <c r="I362" s="39" t="s">
        <v>25</v>
      </c>
      <c r="J362" s="39" t="s">
        <v>1016</v>
      </c>
      <c r="K362" s="47" t="s">
        <v>25</v>
      </c>
      <c r="L362" s="47" t="s">
        <v>25</v>
      </c>
      <c r="M362" s="47" t="s">
        <v>25</v>
      </c>
      <c r="N362" s="52">
        <v>7</v>
      </c>
      <c r="O362" s="47">
        <v>1</v>
      </c>
    </row>
    <row r="363" spans="2:15" x14ac:dyDescent="0.25">
      <c r="B363" s="51"/>
      <c r="C363" s="11" t="str">
        <f>C307</f>
        <v>EGRESOS  200.6/</v>
      </c>
      <c r="D363" s="48"/>
      <c r="E363" s="43"/>
      <c r="F363" s="40"/>
      <c r="G363" s="40"/>
      <c r="H363" s="40"/>
      <c r="I363" s="40"/>
      <c r="J363" s="40"/>
      <c r="K363" s="48"/>
      <c r="L363" s="48"/>
      <c r="M363" s="48"/>
      <c r="N363" s="53"/>
      <c r="O363" s="48"/>
    </row>
    <row r="364" spans="2:15" x14ac:dyDescent="0.25">
      <c r="B364" s="48" t="str">
        <f>B308</f>
        <v>EJERCICIO DICIEMBRE 2018</v>
      </c>
      <c r="C364" s="16" t="s">
        <v>177</v>
      </c>
      <c r="D364" s="48"/>
      <c r="E364" s="43"/>
      <c r="F364" s="40"/>
      <c r="G364" s="40"/>
      <c r="H364" s="40"/>
      <c r="I364" s="40"/>
      <c r="J364" s="40"/>
      <c r="K364" s="48"/>
      <c r="L364" s="48"/>
      <c r="M364" s="48"/>
      <c r="N364" s="53"/>
      <c r="O364" s="48"/>
    </row>
    <row r="365" spans="2:15" x14ac:dyDescent="0.25">
      <c r="B365" s="49"/>
      <c r="C365" s="12" t="str">
        <f>C309</f>
        <v>/DICIEMBRE 2018</v>
      </c>
      <c r="D365" s="49"/>
      <c r="E365" s="44"/>
      <c r="F365" s="41"/>
      <c r="G365" s="41"/>
      <c r="H365" s="41"/>
      <c r="I365" s="41"/>
      <c r="J365" s="41"/>
      <c r="K365" s="49"/>
      <c r="L365" s="49"/>
      <c r="M365" s="49"/>
      <c r="N365" s="54"/>
      <c r="O365" s="49"/>
    </row>
    <row r="366" spans="2:15" x14ac:dyDescent="0.25">
      <c r="B366" s="50" t="s">
        <v>23</v>
      </c>
      <c r="C366" s="10" t="str">
        <f>C306</f>
        <v>HAYM20/HM200/</v>
      </c>
      <c r="D366" s="47" t="s">
        <v>337</v>
      </c>
      <c r="E366" s="42" t="s">
        <v>1015</v>
      </c>
      <c r="F366" s="39" t="s">
        <v>25</v>
      </c>
      <c r="G366" s="39" t="s">
        <v>25</v>
      </c>
      <c r="H366" s="39" t="s">
        <v>25</v>
      </c>
      <c r="I366" s="39" t="s">
        <v>25</v>
      </c>
      <c r="J366" s="39" t="s">
        <v>1016</v>
      </c>
      <c r="K366" s="47" t="s">
        <v>25</v>
      </c>
      <c r="L366" s="47" t="s">
        <v>25</v>
      </c>
      <c r="M366" s="47" t="s">
        <v>25</v>
      </c>
      <c r="N366" s="52">
        <v>8</v>
      </c>
      <c r="O366" s="47">
        <v>1</v>
      </c>
    </row>
    <row r="367" spans="2:15" x14ac:dyDescent="0.25">
      <c r="B367" s="51"/>
      <c r="C367" s="11" t="str">
        <f>C307</f>
        <v>EGRESOS  200.6/</v>
      </c>
      <c r="D367" s="48"/>
      <c r="E367" s="43"/>
      <c r="F367" s="40"/>
      <c r="G367" s="40"/>
      <c r="H367" s="40"/>
      <c r="I367" s="40"/>
      <c r="J367" s="40"/>
      <c r="K367" s="48"/>
      <c r="L367" s="48"/>
      <c r="M367" s="48"/>
      <c r="N367" s="53"/>
      <c r="O367" s="48"/>
    </row>
    <row r="368" spans="2:15" x14ac:dyDescent="0.25">
      <c r="B368" s="48" t="str">
        <f>B308</f>
        <v>EJERCICIO DICIEMBRE 2018</v>
      </c>
      <c r="C368" s="16" t="s">
        <v>178</v>
      </c>
      <c r="D368" s="48"/>
      <c r="E368" s="43"/>
      <c r="F368" s="40"/>
      <c r="G368" s="40"/>
      <c r="H368" s="40"/>
      <c r="I368" s="40"/>
      <c r="J368" s="40"/>
      <c r="K368" s="48"/>
      <c r="L368" s="48"/>
      <c r="M368" s="48"/>
      <c r="N368" s="53"/>
      <c r="O368" s="48"/>
    </row>
    <row r="369" spans="2:15" x14ac:dyDescent="0.25">
      <c r="B369" s="49"/>
      <c r="C369" s="12" t="str">
        <f>C309</f>
        <v>/DICIEMBRE 2018</v>
      </c>
      <c r="D369" s="49"/>
      <c r="E369" s="44"/>
      <c r="F369" s="41"/>
      <c r="G369" s="41"/>
      <c r="H369" s="41"/>
      <c r="I369" s="41"/>
      <c r="J369" s="41"/>
      <c r="K369" s="49"/>
      <c r="L369" s="49"/>
      <c r="M369" s="49"/>
      <c r="N369" s="54"/>
      <c r="O369" s="49"/>
    </row>
    <row r="370" spans="2:15" x14ac:dyDescent="0.25">
      <c r="B370" s="50" t="s">
        <v>23</v>
      </c>
      <c r="C370" s="10" t="str">
        <f>C306</f>
        <v>HAYM20/HM200/</v>
      </c>
      <c r="D370" s="47" t="s">
        <v>346</v>
      </c>
      <c r="E370" s="42" t="s">
        <v>1015</v>
      </c>
      <c r="F370" s="39" t="s">
        <v>25</v>
      </c>
      <c r="G370" s="39" t="s">
        <v>25</v>
      </c>
      <c r="H370" s="39" t="s">
        <v>25</v>
      </c>
      <c r="I370" s="39" t="s">
        <v>25</v>
      </c>
      <c r="J370" s="39" t="s">
        <v>1016</v>
      </c>
      <c r="K370" s="47" t="s">
        <v>25</v>
      </c>
      <c r="L370" s="47" t="s">
        <v>25</v>
      </c>
      <c r="M370" s="47" t="s">
        <v>25</v>
      </c>
      <c r="N370" s="52">
        <v>14</v>
      </c>
      <c r="O370" s="47">
        <v>1</v>
      </c>
    </row>
    <row r="371" spans="2:15" x14ac:dyDescent="0.25">
      <c r="B371" s="51"/>
      <c r="C371" s="11" t="str">
        <f>C307</f>
        <v>EGRESOS  200.6/</v>
      </c>
      <c r="D371" s="48"/>
      <c r="E371" s="43"/>
      <c r="F371" s="40"/>
      <c r="G371" s="40"/>
      <c r="H371" s="40"/>
      <c r="I371" s="40"/>
      <c r="J371" s="40"/>
      <c r="K371" s="48"/>
      <c r="L371" s="48"/>
      <c r="M371" s="48"/>
      <c r="N371" s="53"/>
      <c r="O371" s="48"/>
    </row>
    <row r="372" spans="2:15" x14ac:dyDescent="0.25">
      <c r="B372" s="48" t="str">
        <f>B308</f>
        <v>EJERCICIO DICIEMBRE 2018</v>
      </c>
      <c r="C372" s="16" t="s">
        <v>179</v>
      </c>
      <c r="D372" s="48"/>
      <c r="E372" s="43"/>
      <c r="F372" s="40"/>
      <c r="G372" s="40"/>
      <c r="H372" s="40"/>
      <c r="I372" s="40"/>
      <c r="J372" s="40"/>
      <c r="K372" s="48"/>
      <c r="L372" s="48"/>
      <c r="M372" s="48"/>
      <c r="N372" s="53"/>
      <c r="O372" s="48"/>
    </row>
    <row r="373" spans="2:15" x14ac:dyDescent="0.25">
      <c r="B373" s="49"/>
      <c r="C373" s="12" t="str">
        <f>C309</f>
        <v>/DICIEMBRE 2018</v>
      </c>
      <c r="D373" s="49"/>
      <c r="E373" s="44"/>
      <c r="F373" s="41"/>
      <c r="G373" s="41"/>
      <c r="H373" s="41"/>
      <c r="I373" s="41"/>
      <c r="J373" s="41"/>
      <c r="K373" s="49"/>
      <c r="L373" s="49"/>
      <c r="M373" s="49"/>
      <c r="N373" s="54"/>
      <c r="O373" s="49"/>
    </row>
    <row r="374" spans="2:15" x14ac:dyDescent="0.25">
      <c r="B374" s="50" t="s">
        <v>23</v>
      </c>
      <c r="C374" s="10" t="str">
        <f>C306</f>
        <v>HAYM20/HM200/</v>
      </c>
      <c r="D374" s="47" t="s">
        <v>347</v>
      </c>
      <c r="E374" s="42" t="s">
        <v>1015</v>
      </c>
      <c r="F374" s="39" t="s">
        <v>25</v>
      </c>
      <c r="G374" s="39" t="s">
        <v>25</v>
      </c>
      <c r="H374" s="39" t="s">
        <v>25</v>
      </c>
      <c r="I374" s="39" t="s">
        <v>25</v>
      </c>
      <c r="J374" s="39" t="s">
        <v>1016</v>
      </c>
      <c r="K374" s="47" t="s">
        <v>25</v>
      </c>
      <c r="L374" s="47" t="s">
        <v>25</v>
      </c>
      <c r="M374" s="47" t="s">
        <v>25</v>
      </c>
      <c r="N374" s="52">
        <v>15</v>
      </c>
      <c r="O374" s="47">
        <v>1</v>
      </c>
    </row>
    <row r="375" spans="2:15" x14ac:dyDescent="0.25">
      <c r="B375" s="51"/>
      <c r="C375" s="11" t="str">
        <f>C307</f>
        <v>EGRESOS  200.6/</v>
      </c>
      <c r="D375" s="48"/>
      <c r="E375" s="43"/>
      <c r="F375" s="40"/>
      <c r="G375" s="40"/>
      <c r="H375" s="40"/>
      <c r="I375" s="40"/>
      <c r="J375" s="40"/>
      <c r="K375" s="48"/>
      <c r="L375" s="48"/>
      <c r="M375" s="48"/>
      <c r="N375" s="53"/>
      <c r="O375" s="48"/>
    </row>
    <row r="376" spans="2:15" x14ac:dyDescent="0.25">
      <c r="B376" s="48" t="str">
        <f>B308</f>
        <v>EJERCICIO DICIEMBRE 2018</v>
      </c>
      <c r="C376" s="16" t="s">
        <v>180</v>
      </c>
      <c r="D376" s="48"/>
      <c r="E376" s="43"/>
      <c r="F376" s="40"/>
      <c r="G376" s="40"/>
      <c r="H376" s="40"/>
      <c r="I376" s="40"/>
      <c r="J376" s="40"/>
      <c r="K376" s="48"/>
      <c r="L376" s="48"/>
      <c r="M376" s="48"/>
      <c r="N376" s="53"/>
      <c r="O376" s="48"/>
    </row>
    <row r="377" spans="2:15" x14ac:dyDescent="0.25">
      <c r="B377" s="49"/>
      <c r="C377" s="12" t="str">
        <f>C309</f>
        <v>/DICIEMBRE 2018</v>
      </c>
      <c r="D377" s="49"/>
      <c r="E377" s="44"/>
      <c r="F377" s="41"/>
      <c r="G377" s="41"/>
      <c r="H377" s="41"/>
      <c r="I377" s="41"/>
      <c r="J377" s="41"/>
      <c r="K377" s="49"/>
      <c r="L377" s="49"/>
      <c r="M377" s="49"/>
      <c r="N377" s="54"/>
      <c r="O377" s="49"/>
    </row>
    <row r="378" spans="2:15" x14ac:dyDescent="0.25">
      <c r="B378" s="50" t="s">
        <v>23</v>
      </c>
      <c r="C378" s="10" t="str">
        <f>C306</f>
        <v>HAYM20/HM200/</v>
      </c>
      <c r="D378" s="47" t="s">
        <v>338</v>
      </c>
      <c r="E378" s="42" t="s">
        <v>1015</v>
      </c>
      <c r="F378" s="39" t="s">
        <v>25</v>
      </c>
      <c r="G378" s="39" t="s">
        <v>25</v>
      </c>
      <c r="H378" s="39" t="s">
        <v>25</v>
      </c>
      <c r="I378" s="39" t="s">
        <v>25</v>
      </c>
      <c r="J378" s="39" t="s">
        <v>1016</v>
      </c>
      <c r="K378" s="47" t="s">
        <v>25</v>
      </c>
      <c r="L378" s="47" t="s">
        <v>25</v>
      </c>
      <c r="M378" s="47" t="s">
        <v>25</v>
      </c>
      <c r="N378" s="52">
        <v>107</v>
      </c>
      <c r="O378" s="47">
        <v>1</v>
      </c>
    </row>
    <row r="379" spans="2:15" x14ac:dyDescent="0.25">
      <c r="B379" s="51"/>
      <c r="C379" s="11" t="str">
        <f>C307</f>
        <v>EGRESOS  200.6/</v>
      </c>
      <c r="D379" s="48"/>
      <c r="E379" s="43"/>
      <c r="F379" s="40"/>
      <c r="G379" s="40"/>
      <c r="H379" s="40"/>
      <c r="I379" s="40"/>
      <c r="J379" s="40"/>
      <c r="K379" s="48"/>
      <c r="L379" s="48"/>
      <c r="M379" s="48"/>
      <c r="N379" s="53"/>
      <c r="O379" s="48"/>
    </row>
    <row r="380" spans="2:15" x14ac:dyDescent="0.25">
      <c r="B380" s="48" t="str">
        <f>B308</f>
        <v>EJERCICIO DICIEMBRE 2018</v>
      </c>
      <c r="C380" s="16" t="s">
        <v>181</v>
      </c>
      <c r="D380" s="48"/>
      <c r="E380" s="43"/>
      <c r="F380" s="40"/>
      <c r="G380" s="40"/>
      <c r="H380" s="40"/>
      <c r="I380" s="40"/>
      <c r="J380" s="40"/>
      <c r="K380" s="48"/>
      <c r="L380" s="48"/>
      <c r="M380" s="48"/>
      <c r="N380" s="53"/>
      <c r="O380" s="48"/>
    </row>
    <row r="381" spans="2:15" x14ac:dyDescent="0.25">
      <c r="B381" s="49"/>
      <c r="C381" s="12" t="str">
        <f>C309</f>
        <v>/DICIEMBRE 2018</v>
      </c>
      <c r="D381" s="49"/>
      <c r="E381" s="44"/>
      <c r="F381" s="41"/>
      <c r="G381" s="41"/>
      <c r="H381" s="41"/>
      <c r="I381" s="41"/>
      <c r="J381" s="41"/>
      <c r="K381" s="49"/>
      <c r="L381" s="49"/>
      <c r="M381" s="49"/>
      <c r="N381" s="54"/>
      <c r="O381" s="49"/>
    </row>
    <row r="382" spans="2:15" x14ac:dyDescent="0.25">
      <c r="B382" s="50" t="s">
        <v>23</v>
      </c>
      <c r="C382" s="10" t="str">
        <f>C306</f>
        <v>HAYM20/HM200/</v>
      </c>
      <c r="D382" s="47" t="s">
        <v>339</v>
      </c>
      <c r="E382" s="42" t="s">
        <v>1015</v>
      </c>
      <c r="F382" s="39" t="s">
        <v>25</v>
      </c>
      <c r="G382" s="39" t="s">
        <v>25</v>
      </c>
      <c r="H382" s="39" t="s">
        <v>25</v>
      </c>
      <c r="I382" s="39" t="s">
        <v>25</v>
      </c>
      <c r="J382" s="39" t="s">
        <v>1016</v>
      </c>
      <c r="K382" s="47" t="s">
        <v>25</v>
      </c>
      <c r="L382" s="47" t="s">
        <v>25</v>
      </c>
      <c r="M382" s="47" t="s">
        <v>25</v>
      </c>
      <c r="N382" s="52">
        <v>8</v>
      </c>
      <c r="O382" s="47">
        <v>1</v>
      </c>
    </row>
    <row r="383" spans="2:15" x14ac:dyDescent="0.25">
      <c r="B383" s="51"/>
      <c r="C383" s="11" t="str">
        <f>C307</f>
        <v>EGRESOS  200.6/</v>
      </c>
      <c r="D383" s="48"/>
      <c r="E383" s="43"/>
      <c r="F383" s="40"/>
      <c r="G383" s="40"/>
      <c r="H383" s="40"/>
      <c r="I383" s="40"/>
      <c r="J383" s="40"/>
      <c r="K383" s="48"/>
      <c r="L383" s="48"/>
      <c r="M383" s="48"/>
      <c r="N383" s="53"/>
      <c r="O383" s="48"/>
    </row>
    <row r="384" spans="2:15" x14ac:dyDescent="0.25">
      <c r="B384" s="48" t="str">
        <f>B312</f>
        <v>EJERCICIO DICIEMBRE 2018</v>
      </c>
      <c r="C384" s="16" t="s">
        <v>182</v>
      </c>
      <c r="D384" s="48"/>
      <c r="E384" s="43"/>
      <c r="F384" s="40"/>
      <c r="G384" s="40"/>
      <c r="H384" s="40"/>
      <c r="I384" s="40"/>
      <c r="J384" s="40"/>
      <c r="K384" s="48"/>
      <c r="L384" s="48"/>
      <c r="M384" s="48"/>
      <c r="N384" s="53"/>
      <c r="O384" s="48"/>
    </row>
    <row r="385" spans="2:15" x14ac:dyDescent="0.25">
      <c r="B385" s="49"/>
      <c r="C385" s="12" t="str">
        <f>C309</f>
        <v>/DICIEMBRE 2018</v>
      </c>
      <c r="D385" s="49"/>
      <c r="E385" s="44"/>
      <c r="F385" s="41"/>
      <c r="G385" s="41"/>
      <c r="H385" s="41"/>
      <c r="I385" s="41"/>
      <c r="J385" s="41"/>
      <c r="K385" s="49"/>
      <c r="L385" s="49"/>
      <c r="M385" s="49"/>
      <c r="N385" s="54"/>
      <c r="O385" s="49"/>
    </row>
    <row r="386" spans="2:15" x14ac:dyDescent="0.25">
      <c r="B386" s="50" t="s">
        <v>23</v>
      </c>
      <c r="C386" s="10" t="str">
        <f>C306</f>
        <v>HAYM20/HM200/</v>
      </c>
      <c r="D386" s="47" t="s">
        <v>340</v>
      </c>
      <c r="E386" s="42" t="s">
        <v>1015</v>
      </c>
      <c r="F386" s="39" t="s">
        <v>25</v>
      </c>
      <c r="G386" s="39" t="s">
        <v>25</v>
      </c>
      <c r="H386" s="39" t="s">
        <v>25</v>
      </c>
      <c r="I386" s="39" t="s">
        <v>25</v>
      </c>
      <c r="J386" s="39" t="s">
        <v>1016</v>
      </c>
      <c r="K386" s="47" t="s">
        <v>25</v>
      </c>
      <c r="L386" s="47" t="s">
        <v>25</v>
      </c>
      <c r="M386" s="47" t="s">
        <v>25</v>
      </c>
      <c r="N386" s="52">
        <v>8</v>
      </c>
      <c r="O386" s="47">
        <v>1</v>
      </c>
    </row>
    <row r="387" spans="2:15" x14ac:dyDescent="0.25">
      <c r="B387" s="51"/>
      <c r="C387" s="11" t="str">
        <f>C307</f>
        <v>EGRESOS  200.6/</v>
      </c>
      <c r="D387" s="48"/>
      <c r="E387" s="43"/>
      <c r="F387" s="40"/>
      <c r="G387" s="40"/>
      <c r="H387" s="40"/>
      <c r="I387" s="40"/>
      <c r="J387" s="40"/>
      <c r="K387" s="48"/>
      <c r="L387" s="48"/>
      <c r="M387" s="48"/>
      <c r="N387" s="53"/>
      <c r="O387" s="48"/>
    </row>
    <row r="388" spans="2:15" x14ac:dyDescent="0.25">
      <c r="B388" s="48" t="str">
        <f>B316</f>
        <v>EJERCICIO DICIEMBRE 2018</v>
      </c>
      <c r="C388" s="16" t="s">
        <v>183</v>
      </c>
      <c r="D388" s="48"/>
      <c r="E388" s="43"/>
      <c r="F388" s="40"/>
      <c r="G388" s="40"/>
      <c r="H388" s="40"/>
      <c r="I388" s="40"/>
      <c r="J388" s="40"/>
      <c r="K388" s="48"/>
      <c r="L388" s="48"/>
      <c r="M388" s="48"/>
      <c r="N388" s="53"/>
      <c r="O388" s="48"/>
    </row>
    <row r="389" spans="2:15" x14ac:dyDescent="0.25">
      <c r="B389" s="49"/>
      <c r="C389" s="12" t="str">
        <f>C309</f>
        <v>/DICIEMBRE 2018</v>
      </c>
      <c r="D389" s="49"/>
      <c r="E389" s="44"/>
      <c r="F389" s="41"/>
      <c r="G389" s="41"/>
      <c r="H389" s="41"/>
      <c r="I389" s="41"/>
      <c r="J389" s="41"/>
      <c r="K389" s="49"/>
      <c r="L389" s="49"/>
      <c r="M389" s="49"/>
      <c r="N389" s="54"/>
      <c r="O389" s="49"/>
    </row>
    <row r="390" spans="2:15" x14ac:dyDescent="0.25">
      <c r="B390" s="50" t="s">
        <v>23</v>
      </c>
      <c r="C390" s="10" t="str">
        <f>C306</f>
        <v>HAYM20/HM200/</v>
      </c>
      <c r="D390" s="47" t="s">
        <v>341</v>
      </c>
      <c r="E390" s="42" t="s">
        <v>1015</v>
      </c>
      <c r="F390" s="39" t="s">
        <v>25</v>
      </c>
      <c r="G390" s="39" t="s">
        <v>25</v>
      </c>
      <c r="H390" s="39" t="s">
        <v>25</v>
      </c>
      <c r="I390" s="39" t="s">
        <v>25</v>
      </c>
      <c r="J390" s="39" t="s">
        <v>1016</v>
      </c>
      <c r="K390" s="47" t="s">
        <v>25</v>
      </c>
      <c r="L390" s="47" t="s">
        <v>25</v>
      </c>
      <c r="M390" s="47" t="s">
        <v>25</v>
      </c>
      <c r="N390" s="52">
        <v>15</v>
      </c>
      <c r="O390" s="47">
        <v>1</v>
      </c>
    </row>
    <row r="391" spans="2:15" x14ac:dyDescent="0.25">
      <c r="B391" s="51"/>
      <c r="C391" s="11" t="str">
        <f>C307</f>
        <v>EGRESOS  200.6/</v>
      </c>
      <c r="D391" s="48"/>
      <c r="E391" s="43"/>
      <c r="F391" s="40"/>
      <c r="G391" s="40"/>
      <c r="H391" s="40"/>
      <c r="I391" s="40"/>
      <c r="J391" s="40"/>
      <c r="K391" s="48"/>
      <c r="L391" s="48"/>
      <c r="M391" s="48"/>
      <c r="N391" s="53"/>
      <c r="O391" s="48"/>
    </row>
    <row r="392" spans="2:15" x14ac:dyDescent="0.25">
      <c r="B392" s="48" t="str">
        <f>B320</f>
        <v>EJERCICIO DICIEMBRE 2018</v>
      </c>
      <c r="C392" s="16" t="s">
        <v>184</v>
      </c>
      <c r="D392" s="48"/>
      <c r="E392" s="43"/>
      <c r="F392" s="40"/>
      <c r="G392" s="40"/>
      <c r="H392" s="40"/>
      <c r="I392" s="40"/>
      <c r="J392" s="40"/>
      <c r="K392" s="48"/>
      <c r="L392" s="48"/>
      <c r="M392" s="48"/>
      <c r="N392" s="53"/>
      <c r="O392" s="48"/>
    </row>
    <row r="393" spans="2:15" x14ac:dyDescent="0.25">
      <c r="B393" s="49"/>
      <c r="C393" s="12" t="str">
        <f>C389</f>
        <v>/DICIEMBRE 2018</v>
      </c>
      <c r="D393" s="49"/>
      <c r="E393" s="44"/>
      <c r="F393" s="41"/>
      <c r="G393" s="41"/>
      <c r="H393" s="41"/>
      <c r="I393" s="41"/>
      <c r="J393" s="41"/>
      <c r="K393" s="49"/>
      <c r="L393" s="49"/>
      <c r="M393" s="49"/>
      <c r="N393" s="54"/>
      <c r="O393" s="49"/>
    </row>
    <row r="394" spans="2:15" x14ac:dyDescent="0.25">
      <c r="B394" s="50" t="s">
        <v>23</v>
      </c>
      <c r="C394" s="10" t="str">
        <f>C306</f>
        <v>HAYM20/HM200/</v>
      </c>
      <c r="D394" s="47" t="s">
        <v>342</v>
      </c>
      <c r="E394" s="42" t="s">
        <v>1015</v>
      </c>
      <c r="F394" s="39" t="s">
        <v>25</v>
      </c>
      <c r="G394" s="39" t="s">
        <v>25</v>
      </c>
      <c r="H394" s="39" t="s">
        <v>25</v>
      </c>
      <c r="I394" s="39" t="s">
        <v>25</v>
      </c>
      <c r="J394" s="39" t="s">
        <v>1016</v>
      </c>
      <c r="K394" s="47" t="s">
        <v>25</v>
      </c>
      <c r="L394" s="47" t="s">
        <v>25</v>
      </c>
      <c r="M394" s="47" t="s">
        <v>25</v>
      </c>
      <c r="N394" s="52">
        <v>13</v>
      </c>
      <c r="O394" s="47">
        <v>1</v>
      </c>
    </row>
    <row r="395" spans="2:15" x14ac:dyDescent="0.25">
      <c r="B395" s="51"/>
      <c r="C395" s="11" t="str">
        <f>C307</f>
        <v>EGRESOS  200.6/</v>
      </c>
      <c r="D395" s="48"/>
      <c r="E395" s="43"/>
      <c r="F395" s="40"/>
      <c r="G395" s="40"/>
      <c r="H395" s="40"/>
      <c r="I395" s="40"/>
      <c r="J395" s="40"/>
      <c r="K395" s="48"/>
      <c r="L395" s="48"/>
      <c r="M395" s="48"/>
      <c r="N395" s="53"/>
      <c r="O395" s="48"/>
    </row>
    <row r="396" spans="2:15" x14ac:dyDescent="0.25">
      <c r="B396" s="48" t="str">
        <f>B324</f>
        <v>EJERCICIO DICIEMBRE 2018</v>
      </c>
      <c r="C396" s="16" t="s">
        <v>185</v>
      </c>
      <c r="D396" s="48"/>
      <c r="E396" s="43"/>
      <c r="F396" s="40"/>
      <c r="G396" s="40"/>
      <c r="H396" s="40"/>
      <c r="I396" s="40"/>
      <c r="J396" s="40"/>
      <c r="K396" s="48"/>
      <c r="L396" s="48"/>
      <c r="M396" s="48"/>
      <c r="N396" s="53"/>
      <c r="O396" s="48"/>
    </row>
    <row r="397" spans="2:15" x14ac:dyDescent="0.25">
      <c r="B397" s="49"/>
      <c r="C397" s="12" t="str">
        <f>C309</f>
        <v>/DICIEMBRE 2018</v>
      </c>
      <c r="D397" s="49"/>
      <c r="E397" s="44"/>
      <c r="F397" s="41"/>
      <c r="G397" s="41"/>
      <c r="H397" s="41"/>
      <c r="I397" s="41"/>
      <c r="J397" s="41"/>
      <c r="K397" s="49"/>
      <c r="L397" s="49"/>
      <c r="M397" s="49"/>
      <c r="N397" s="54"/>
      <c r="O397" s="49"/>
    </row>
    <row r="398" spans="2:15" x14ac:dyDescent="0.25">
      <c r="B398" s="50" t="s">
        <v>23</v>
      </c>
      <c r="C398" s="10" t="str">
        <f>C306</f>
        <v>HAYM20/HM200/</v>
      </c>
      <c r="D398" s="47" t="s">
        <v>343</v>
      </c>
      <c r="E398" s="42" t="s">
        <v>1015</v>
      </c>
      <c r="F398" s="39" t="s">
        <v>25</v>
      </c>
      <c r="G398" s="39" t="s">
        <v>25</v>
      </c>
      <c r="H398" s="39" t="s">
        <v>25</v>
      </c>
      <c r="I398" s="39" t="s">
        <v>25</v>
      </c>
      <c r="J398" s="39" t="s">
        <v>1016</v>
      </c>
      <c r="K398" s="47" t="s">
        <v>25</v>
      </c>
      <c r="L398" s="47" t="s">
        <v>25</v>
      </c>
      <c r="M398" s="47" t="s">
        <v>25</v>
      </c>
      <c r="N398" s="52">
        <v>16</v>
      </c>
      <c r="O398" s="47">
        <v>1</v>
      </c>
    </row>
    <row r="399" spans="2:15" x14ac:dyDescent="0.25">
      <c r="B399" s="51"/>
      <c r="C399" s="11" t="str">
        <f>C307</f>
        <v>EGRESOS  200.6/</v>
      </c>
      <c r="D399" s="48"/>
      <c r="E399" s="43"/>
      <c r="F399" s="40"/>
      <c r="G399" s="40"/>
      <c r="H399" s="40"/>
      <c r="I399" s="40"/>
      <c r="J399" s="40"/>
      <c r="K399" s="48"/>
      <c r="L399" s="48"/>
      <c r="M399" s="48"/>
      <c r="N399" s="53"/>
      <c r="O399" s="48"/>
    </row>
    <row r="400" spans="2:15" x14ac:dyDescent="0.25">
      <c r="B400" s="48" t="str">
        <f>B328</f>
        <v>EJERCICIO DICIEMBRE 2018</v>
      </c>
      <c r="C400" s="16" t="s">
        <v>186</v>
      </c>
      <c r="D400" s="48"/>
      <c r="E400" s="43"/>
      <c r="F400" s="40"/>
      <c r="G400" s="40"/>
      <c r="H400" s="40"/>
      <c r="I400" s="40"/>
      <c r="J400" s="40"/>
      <c r="K400" s="48"/>
      <c r="L400" s="48"/>
      <c r="M400" s="48"/>
      <c r="N400" s="53"/>
      <c r="O400" s="48"/>
    </row>
    <row r="401" spans="2:15" x14ac:dyDescent="0.25">
      <c r="B401" s="49"/>
      <c r="C401" s="12" t="str">
        <f>C309</f>
        <v>/DICIEMBRE 2018</v>
      </c>
      <c r="D401" s="49"/>
      <c r="E401" s="44"/>
      <c r="F401" s="41"/>
      <c r="G401" s="41"/>
      <c r="H401" s="41"/>
      <c r="I401" s="41"/>
      <c r="J401" s="41"/>
      <c r="K401" s="49"/>
      <c r="L401" s="49"/>
      <c r="M401" s="49"/>
      <c r="N401" s="54"/>
      <c r="O401" s="49"/>
    </row>
    <row r="402" spans="2:15" x14ac:dyDescent="0.25">
      <c r="B402" s="50" t="s">
        <v>23</v>
      </c>
      <c r="C402" s="10" t="str">
        <f>C306</f>
        <v>HAYM20/HM200/</v>
      </c>
      <c r="D402" s="47" t="s">
        <v>344</v>
      </c>
      <c r="E402" s="42" t="s">
        <v>1015</v>
      </c>
      <c r="F402" s="39" t="s">
        <v>25</v>
      </c>
      <c r="G402" s="39" t="s">
        <v>25</v>
      </c>
      <c r="H402" s="39" t="s">
        <v>25</v>
      </c>
      <c r="I402" s="39" t="s">
        <v>25</v>
      </c>
      <c r="J402" s="39" t="s">
        <v>1016</v>
      </c>
      <c r="K402" s="47" t="s">
        <v>25</v>
      </c>
      <c r="L402" s="47" t="s">
        <v>25</v>
      </c>
      <c r="M402" s="47" t="s">
        <v>25</v>
      </c>
      <c r="N402" s="52">
        <v>16</v>
      </c>
      <c r="O402" s="47">
        <v>1</v>
      </c>
    </row>
    <row r="403" spans="2:15" x14ac:dyDescent="0.25">
      <c r="B403" s="51"/>
      <c r="C403" s="11" t="str">
        <f>C307</f>
        <v>EGRESOS  200.6/</v>
      </c>
      <c r="D403" s="48"/>
      <c r="E403" s="43"/>
      <c r="F403" s="40"/>
      <c r="G403" s="40"/>
      <c r="H403" s="40"/>
      <c r="I403" s="40"/>
      <c r="J403" s="40"/>
      <c r="K403" s="48"/>
      <c r="L403" s="48"/>
      <c r="M403" s="48"/>
      <c r="N403" s="53"/>
      <c r="O403" s="48"/>
    </row>
    <row r="404" spans="2:15" x14ac:dyDescent="0.25">
      <c r="B404" s="48" t="str">
        <f>B332</f>
        <v>EJERCICIO DICIEMBRE 2018</v>
      </c>
      <c r="C404" s="16" t="s">
        <v>187</v>
      </c>
      <c r="D404" s="48"/>
      <c r="E404" s="43"/>
      <c r="F404" s="40"/>
      <c r="G404" s="40"/>
      <c r="H404" s="40"/>
      <c r="I404" s="40"/>
      <c r="J404" s="40"/>
      <c r="K404" s="48"/>
      <c r="L404" s="48"/>
      <c r="M404" s="48"/>
      <c r="N404" s="53"/>
      <c r="O404" s="48"/>
    </row>
    <row r="405" spans="2:15" x14ac:dyDescent="0.25">
      <c r="B405" s="49"/>
      <c r="C405" s="12" t="str">
        <f>C309</f>
        <v>/DICIEMBRE 2018</v>
      </c>
      <c r="D405" s="49"/>
      <c r="E405" s="44"/>
      <c r="F405" s="41"/>
      <c r="G405" s="41"/>
      <c r="H405" s="41"/>
      <c r="I405" s="41"/>
      <c r="J405" s="41"/>
      <c r="K405" s="49"/>
      <c r="L405" s="49"/>
      <c r="M405" s="49"/>
      <c r="N405" s="54"/>
      <c r="O405" s="49"/>
    </row>
    <row r="406" spans="2:15" x14ac:dyDescent="0.25">
      <c r="B406" s="50" t="s">
        <v>23</v>
      </c>
      <c r="C406" s="10" t="str">
        <f>C306</f>
        <v>HAYM20/HM200/</v>
      </c>
      <c r="D406" s="47" t="s">
        <v>345</v>
      </c>
      <c r="E406" s="42" t="s">
        <v>1015</v>
      </c>
      <c r="F406" s="39" t="s">
        <v>25</v>
      </c>
      <c r="G406" s="39" t="s">
        <v>25</v>
      </c>
      <c r="H406" s="39" t="s">
        <v>25</v>
      </c>
      <c r="I406" s="39" t="s">
        <v>25</v>
      </c>
      <c r="J406" s="39" t="s">
        <v>1016</v>
      </c>
      <c r="K406" s="47" t="s">
        <v>25</v>
      </c>
      <c r="L406" s="47" t="s">
        <v>25</v>
      </c>
      <c r="M406" s="47" t="s">
        <v>25</v>
      </c>
      <c r="N406" s="52">
        <v>17</v>
      </c>
      <c r="O406" s="47">
        <v>1</v>
      </c>
    </row>
    <row r="407" spans="2:15" x14ac:dyDescent="0.25">
      <c r="B407" s="51"/>
      <c r="C407" s="11" t="str">
        <f>C307</f>
        <v>EGRESOS  200.6/</v>
      </c>
      <c r="D407" s="48"/>
      <c r="E407" s="43"/>
      <c r="F407" s="40"/>
      <c r="G407" s="40"/>
      <c r="H407" s="40"/>
      <c r="I407" s="40"/>
      <c r="J407" s="40"/>
      <c r="K407" s="48"/>
      <c r="L407" s="48"/>
      <c r="M407" s="48"/>
      <c r="N407" s="53"/>
      <c r="O407" s="48"/>
    </row>
    <row r="408" spans="2:15" x14ac:dyDescent="0.25">
      <c r="B408" s="48" t="str">
        <f>B336</f>
        <v>EJERCICIO DICIEMBRE 2018</v>
      </c>
      <c r="C408" s="16" t="s">
        <v>188</v>
      </c>
      <c r="D408" s="48"/>
      <c r="E408" s="43"/>
      <c r="F408" s="40"/>
      <c r="G408" s="40"/>
      <c r="H408" s="40"/>
      <c r="I408" s="40"/>
      <c r="J408" s="40"/>
      <c r="K408" s="48"/>
      <c r="L408" s="48"/>
      <c r="M408" s="48"/>
      <c r="N408" s="53"/>
      <c r="O408" s="48"/>
    </row>
    <row r="409" spans="2:15" x14ac:dyDescent="0.25">
      <c r="B409" s="49"/>
      <c r="C409" s="12" t="str">
        <f>C309</f>
        <v>/DICIEMBRE 2018</v>
      </c>
      <c r="D409" s="49"/>
      <c r="E409" s="44"/>
      <c r="F409" s="41"/>
      <c r="G409" s="41"/>
      <c r="H409" s="41"/>
      <c r="I409" s="41"/>
      <c r="J409" s="41"/>
      <c r="K409" s="49"/>
      <c r="L409" s="49"/>
      <c r="M409" s="49"/>
      <c r="N409" s="54"/>
      <c r="O409" s="49"/>
    </row>
    <row r="410" spans="2:15" x14ac:dyDescent="0.25">
      <c r="B410" s="37" t="s">
        <v>23</v>
      </c>
      <c r="C410" s="15" t="s">
        <v>1011</v>
      </c>
      <c r="D410" s="39" t="s">
        <v>189</v>
      </c>
      <c r="E410" s="42" t="s">
        <v>1015</v>
      </c>
      <c r="F410" s="39" t="s">
        <v>25</v>
      </c>
      <c r="G410" s="39" t="s">
        <v>25</v>
      </c>
      <c r="H410" s="39" t="s">
        <v>25</v>
      </c>
      <c r="I410" s="39" t="s">
        <v>25</v>
      </c>
      <c r="J410" s="39" t="s">
        <v>1016</v>
      </c>
      <c r="K410" s="39" t="s">
        <v>25</v>
      </c>
      <c r="L410" s="39" t="s">
        <v>25</v>
      </c>
      <c r="M410" s="39" t="s">
        <v>25</v>
      </c>
      <c r="N410" s="39">
        <v>12</v>
      </c>
      <c r="O410" s="39">
        <v>1</v>
      </c>
    </row>
    <row r="411" spans="2:15" x14ac:dyDescent="0.25">
      <c r="B411" s="38"/>
      <c r="C411" s="16" t="s">
        <v>26</v>
      </c>
      <c r="D411" s="40"/>
      <c r="E411" s="43"/>
      <c r="F411" s="40"/>
      <c r="G411" s="40"/>
      <c r="H411" s="40"/>
      <c r="I411" s="40"/>
      <c r="J411" s="40"/>
      <c r="K411" s="40"/>
      <c r="L411" s="40"/>
      <c r="M411" s="40"/>
      <c r="N411" s="40"/>
      <c r="O411" s="40"/>
    </row>
    <row r="412" spans="2:15" x14ac:dyDescent="0.25">
      <c r="B412" s="40" t="s">
        <v>27</v>
      </c>
      <c r="C412" s="16" t="s">
        <v>190</v>
      </c>
      <c r="D412" s="40"/>
      <c r="E412" s="43"/>
      <c r="F412" s="40"/>
      <c r="G412" s="40"/>
      <c r="H412" s="40"/>
      <c r="I412" s="40"/>
      <c r="J412" s="40"/>
      <c r="K412" s="40"/>
      <c r="L412" s="40"/>
      <c r="M412" s="40"/>
      <c r="N412" s="40"/>
      <c r="O412" s="40"/>
    </row>
    <row r="413" spans="2:15" x14ac:dyDescent="0.25">
      <c r="B413" s="41"/>
      <c r="C413" s="19" t="s">
        <v>29</v>
      </c>
      <c r="D413" s="41"/>
      <c r="E413" s="44"/>
      <c r="F413" s="41"/>
      <c r="G413" s="41"/>
      <c r="H413" s="41"/>
      <c r="I413" s="41"/>
      <c r="J413" s="41"/>
      <c r="K413" s="41"/>
      <c r="L413" s="41"/>
      <c r="M413" s="41"/>
      <c r="N413" s="41"/>
      <c r="O413" s="41"/>
    </row>
    <row r="414" spans="2:15" x14ac:dyDescent="0.25">
      <c r="B414" s="50" t="s">
        <v>23</v>
      </c>
      <c r="C414" s="10" t="str">
        <f>C410</f>
        <v>HAYM20/HM200/</v>
      </c>
      <c r="D414" s="47" t="s">
        <v>359</v>
      </c>
      <c r="E414" s="42" t="s">
        <v>1015</v>
      </c>
      <c r="F414" s="39" t="s">
        <v>25</v>
      </c>
      <c r="G414" s="39" t="s">
        <v>25</v>
      </c>
      <c r="H414" s="39" t="s">
        <v>25</v>
      </c>
      <c r="I414" s="39" t="s">
        <v>25</v>
      </c>
      <c r="J414" s="39" t="s">
        <v>1016</v>
      </c>
      <c r="K414" s="47" t="s">
        <v>25</v>
      </c>
      <c r="L414" s="47" t="s">
        <v>25</v>
      </c>
      <c r="M414" s="47" t="s">
        <v>25</v>
      </c>
      <c r="N414" s="52">
        <v>14</v>
      </c>
      <c r="O414" s="47">
        <v>1</v>
      </c>
    </row>
    <row r="415" spans="2:15" x14ac:dyDescent="0.25">
      <c r="B415" s="51"/>
      <c r="C415" s="11" t="str">
        <f>C411</f>
        <v>EGRESOS 200.6/</v>
      </c>
      <c r="D415" s="48"/>
      <c r="E415" s="43"/>
      <c r="F415" s="40"/>
      <c r="G415" s="40"/>
      <c r="H415" s="40"/>
      <c r="I415" s="40"/>
      <c r="J415" s="40"/>
      <c r="K415" s="48"/>
      <c r="L415" s="48"/>
      <c r="M415" s="48"/>
      <c r="N415" s="53"/>
      <c r="O415" s="48"/>
    </row>
    <row r="416" spans="2:15" x14ac:dyDescent="0.25">
      <c r="B416" s="48" t="str">
        <f>B412</f>
        <v>EJERCICIO DICIEMBRE 2018</v>
      </c>
      <c r="C416" s="16" t="s">
        <v>191</v>
      </c>
      <c r="D416" s="48"/>
      <c r="E416" s="43"/>
      <c r="F416" s="40"/>
      <c r="G416" s="40"/>
      <c r="H416" s="40"/>
      <c r="I416" s="40"/>
      <c r="J416" s="40"/>
      <c r="K416" s="48"/>
      <c r="L416" s="48"/>
      <c r="M416" s="48"/>
      <c r="N416" s="53"/>
      <c r="O416" s="48"/>
    </row>
    <row r="417" spans="2:15" x14ac:dyDescent="0.25">
      <c r="B417" s="49"/>
      <c r="C417" s="12" t="str">
        <f>C413</f>
        <v>/DICIEMBRE 2018</v>
      </c>
      <c r="D417" s="49"/>
      <c r="E417" s="44"/>
      <c r="F417" s="41"/>
      <c r="G417" s="41"/>
      <c r="H417" s="41"/>
      <c r="I417" s="41"/>
      <c r="J417" s="41"/>
      <c r="K417" s="49"/>
      <c r="L417" s="49"/>
      <c r="M417" s="49"/>
      <c r="N417" s="54"/>
      <c r="O417" s="49"/>
    </row>
    <row r="418" spans="2:15" x14ac:dyDescent="0.25">
      <c r="B418" s="50" t="s">
        <v>23</v>
      </c>
      <c r="C418" s="10" t="str">
        <f>C410</f>
        <v>HAYM20/HM200/</v>
      </c>
      <c r="D418" s="47" t="s">
        <v>192</v>
      </c>
      <c r="E418" s="42" t="s">
        <v>1015</v>
      </c>
      <c r="F418" s="39" t="s">
        <v>25</v>
      </c>
      <c r="G418" s="39" t="s">
        <v>25</v>
      </c>
      <c r="H418" s="39" t="s">
        <v>25</v>
      </c>
      <c r="I418" s="39" t="s">
        <v>25</v>
      </c>
      <c r="J418" s="39" t="s">
        <v>1016</v>
      </c>
      <c r="K418" s="47" t="s">
        <v>25</v>
      </c>
      <c r="L418" s="47" t="s">
        <v>25</v>
      </c>
      <c r="M418" s="47" t="s">
        <v>25</v>
      </c>
      <c r="N418" s="52">
        <v>4</v>
      </c>
      <c r="O418" s="47">
        <v>1</v>
      </c>
    </row>
    <row r="419" spans="2:15" x14ac:dyDescent="0.25">
      <c r="B419" s="51"/>
      <c r="C419" s="11" t="str">
        <f>C411</f>
        <v>EGRESOS 200.6/</v>
      </c>
      <c r="D419" s="48"/>
      <c r="E419" s="43"/>
      <c r="F419" s="40"/>
      <c r="G419" s="40"/>
      <c r="H419" s="40"/>
      <c r="I419" s="40"/>
      <c r="J419" s="40"/>
      <c r="K419" s="48"/>
      <c r="L419" s="48"/>
      <c r="M419" s="48"/>
      <c r="N419" s="53"/>
      <c r="O419" s="48"/>
    </row>
    <row r="420" spans="2:15" x14ac:dyDescent="0.25">
      <c r="B420" s="48" t="str">
        <f>B412</f>
        <v>EJERCICIO DICIEMBRE 2018</v>
      </c>
      <c r="C420" s="16" t="s">
        <v>193</v>
      </c>
      <c r="D420" s="48"/>
      <c r="E420" s="43"/>
      <c r="F420" s="40"/>
      <c r="G420" s="40"/>
      <c r="H420" s="40"/>
      <c r="I420" s="40"/>
      <c r="J420" s="40"/>
      <c r="K420" s="48"/>
      <c r="L420" s="48"/>
      <c r="M420" s="48"/>
      <c r="N420" s="53"/>
      <c r="O420" s="48"/>
    </row>
    <row r="421" spans="2:15" x14ac:dyDescent="0.25">
      <c r="B421" s="49"/>
      <c r="C421" s="12" t="str">
        <f>C413</f>
        <v>/DICIEMBRE 2018</v>
      </c>
      <c r="D421" s="49"/>
      <c r="E421" s="44"/>
      <c r="F421" s="41"/>
      <c r="G421" s="41"/>
      <c r="H421" s="41"/>
      <c r="I421" s="41"/>
      <c r="J421" s="41"/>
      <c r="K421" s="49"/>
      <c r="L421" s="49"/>
      <c r="M421" s="49"/>
      <c r="N421" s="54"/>
      <c r="O421" s="49"/>
    </row>
    <row r="422" spans="2:15" x14ac:dyDescent="0.25">
      <c r="B422" s="50" t="s">
        <v>23</v>
      </c>
      <c r="C422" s="10" t="str">
        <f>C410</f>
        <v>HAYM20/HM200/</v>
      </c>
      <c r="D422" s="47" t="s">
        <v>194</v>
      </c>
      <c r="E422" s="42" t="s">
        <v>1015</v>
      </c>
      <c r="F422" s="39" t="s">
        <v>25</v>
      </c>
      <c r="G422" s="39" t="s">
        <v>25</v>
      </c>
      <c r="H422" s="39" t="s">
        <v>25</v>
      </c>
      <c r="I422" s="39" t="s">
        <v>25</v>
      </c>
      <c r="J422" s="39" t="s">
        <v>1016</v>
      </c>
      <c r="K422" s="47" t="s">
        <v>25</v>
      </c>
      <c r="L422" s="47" t="s">
        <v>25</v>
      </c>
      <c r="M422" s="47" t="s">
        <v>25</v>
      </c>
      <c r="N422" s="52">
        <v>133</v>
      </c>
      <c r="O422" s="47">
        <v>1</v>
      </c>
    </row>
    <row r="423" spans="2:15" x14ac:dyDescent="0.25">
      <c r="B423" s="51"/>
      <c r="C423" s="11" t="str">
        <f>C411</f>
        <v>EGRESOS 200.6/</v>
      </c>
      <c r="D423" s="48"/>
      <c r="E423" s="43"/>
      <c r="F423" s="40"/>
      <c r="G423" s="40"/>
      <c r="H423" s="40"/>
      <c r="I423" s="40"/>
      <c r="J423" s="40"/>
      <c r="K423" s="48"/>
      <c r="L423" s="48"/>
      <c r="M423" s="48"/>
      <c r="N423" s="53"/>
      <c r="O423" s="48"/>
    </row>
    <row r="424" spans="2:15" x14ac:dyDescent="0.25">
      <c r="B424" s="48" t="str">
        <f>B412</f>
        <v>EJERCICIO DICIEMBRE 2018</v>
      </c>
      <c r="C424" s="16" t="s">
        <v>195</v>
      </c>
      <c r="D424" s="48"/>
      <c r="E424" s="43"/>
      <c r="F424" s="40"/>
      <c r="G424" s="40"/>
      <c r="H424" s="40"/>
      <c r="I424" s="40"/>
      <c r="J424" s="40"/>
      <c r="K424" s="48"/>
      <c r="L424" s="48"/>
      <c r="M424" s="48"/>
      <c r="N424" s="53"/>
      <c r="O424" s="48"/>
    </row>
    <row r="425" spans="2:15" x14ac:dyDescent="0.25">
      <c r="B425" s="49"/>
      <c r="C425" s="12" t="str">
        <f>C413</f>
        <v>/DICIEMBRE 2018</v>
      </c>
      <c r="D425" s="49"/>
      <c r="E425" s="44"/>
      <c r="F425" s="41"/>
      <c r="G425" s="41"/>
      <c r="H425" s="41"/>
      <c r="I425" s="41"/>
      <c r="J425" s="41"/>
      <c r="K425" s="49"/>
      <c r="L425" s="49"/>
      <c r="M425" s="49"/>
      <c r="N425" s="54"/>
      <c r="O425" s="49"/>
    </row>
    <row r="426" spans="2:15" x14ac:dyDescent="0.25">
      <c r="B426" s="50" t="s">
        <v>23</v>
      </c>
      <c r="C426" s="10" t="str">
        <f>C410</f>
        <v>HAYM20/HM200/</v>
      </c>
      <c r="D426" s="47" t="s">
        <v>196</v>
      </c>
      <c r="E426" s="42" t="s">
        <v>1015</v>
      </c>
      <c r="F426" s="39" t="s">
        <v>25</v>
      </c>
      <c r="G426" s="39" t="s">
        <v>25</v>
      </c>
      <c r="H426" s="39" t="s">
        <v>25</v>
      </c>
      <c r="I426" s="39" t="s">
        <v>25</v>
      </c>
      <c r="J426" s="39" t="s">
        <v>1016</v>
      </c>
      <c r="K426" s="47" t="s">
        <v>25</v>
      </c>
      <c r="L426" s="47" t="s">
        <v>25</v>
      </c>
      <c r="M426" s="47" t="s">
        <v>25</v>
      </c>
      <c r="N426" s="52">
        <v>17</v>
      </c>
      <c r="O426" s="47">
        <v>1</v>
      </c>
    </row>
    <row r="427" spans="2:15" x14ac:dyDescent="0.25">
      <c r="B427" s="51"/>
      <c r="C427" s="11" t="str">
        <f>C411</f>
        <v>EGRESOS 200.6/</v>
      </c>
      <c r="D427" s="48"/>
      <c r="E427" s="43"/>
      <c r="F427" s="40"/>
      <c r="G427" s="40"/>
      <c r="H427" s="40"/>
      <c r="I427" s="40"/>
      <c r="J427" s="40"/>
      <c r="K427" s="48"/>
      <c r="L427" s="48"/>
      <c r="M427" s="48"/>
      <c r="N427" s="53"/>
      <c r="O427" s="48"/>
    </row>
    <row r="428" spans="2:15" x14ac:dyDescent="0.25">
      <c r="B428" s="48" t="str">
        <f>B412</f>
        <v>EJERCICIO DICIEMBRE 2018</v>
      </c>
      <c r="C428" s="16" t="s">
        <v>197</v>
      </c>
      <c r="D428" s="48"/>
      <c r="E428" s="43"/>
      <c r="F428" s="40"/>
      <c r="G428" s="40"/>
      <c r="H428" s="40"/>
      <c r="I428" s="40"/>
      <c r="J428" s="40"/>
      <c r="K428" s="48"/>
      <c r="L428" s="48"/>
      <c r="M428" s="48"/>
      <c r="N428" s="53"/>
      <c r="O428" s="48"/>
    </row>
    <row r="429" spans="2:15" x14ac:dyDescent="0.25">
      <c r="B429" s="49"/>
      <c r="C429" s="12" t="str">
        <f>C413</f>
        <v>/DICIEMBRE 2018</v>
      </c>
      <c r="D429" s="49"/>
      <c r="E429" s="44"/>
      <c r="F429" s="41"/>
      <c r="G429" s="41"/>
      <c r="H429" s="41"/>
      <c r="I429" s="41"/>
      <c r="J429" s="41"/>
      <c r="K429" s="49"/>
      <c r="L429" s="49"/>
      <c r="M429" s="49"/>
      <c r="N429" s="54"/>
      <c r="O429" s="49"/>
    </row>
    <row r="430" spans="2:15" x14ac:dyDescent="0.25">
      <c r="B430" s="50" t="s">
        <v>23</v>
      </c>
      <c r="C430" s="10" t="str">
        <f>C410</f>
        <v>HAYM20/HM200/</v>
      </c>
      <c r="D430" s="39" t="s">
        <v>198</v>
      </c>
      <c r="E430" s="42" t="s">
        <v>1015</v>
      </c>
      <c r="F430" s="39" t="s">
        <v>25</v>
      </c>
      <c r="G430" s="39" t="s">
        <v>25</v>
      </c>
      <c r="H430" s="39" t="s">
        <v>25</v>
      </c>
      <c r="I430" s="39" t="s">
        <v>25</v>
      </c>
      <c r="J430" s="39" t="s">
        <v>1016</v>
      </c>
      <c r="K430" s="47" t="s">
        <v>25</v>
      </c>
      <c r="L430" s="47" t="s">
        <v>25</v>
      </c>
      <c r="M430" s="47" t="s">
        <v>25</v>
      </c>
      <c r="N430" s="52">
        <v>7</v>
      </c>
      <c r="O430" s="47">
        <v>1</v>
      </c>
    </row>
    <row r="431" spans="2:15" x14ac:dyDescent="0.25">
      <c r="B431" s="51"/>
      <c r="C431" s="11" t="str">
        <f>C411</f>
        <v>EGRESOS 200.6/</v>
      </c>
      <c r="D431" s="40"/>
      <c r="E431" s="43"/>
      <c r="F431" s="40"/>
      <c r="G431" s="40"/>
      <c r="H431" s="40"/>
      <c r="I431" s="40"/>
      <c r="J431" s="40"/>
      <c r="K431" s="48"/>
      <c r="L431" s="48"/>
      <c r="M431" s="48"/>
      <c r="N431" s="53"/>
      <c r="O431" s="48"/>
    </row>
    <row r="432" spans="2:15" x14ac:dyDescent="0.25">
      <c r="B432" s="48" t="str">
        <f>B412</f>
        <v>EJERCICIO DICIEMBRE 2018</v>
      </c>
      <c r="C432" s="16" t="s">
        <v>199</v>
      </c>
      <c r="D432" s="40"/>
      <c r="E432" s="43"/>
      <c r="F432" s="40"/>
      <c r="G432" s="40"/>
      <c r="H432" s="40"/>
      <c r="I432" s="40"/>
      <c r="J432" s="40"/>
      <c r="K432" s="48"/>
      <c r="L432" s="48"/>
      <c r="M432" s="48"/>
      <c r="N432" s="53"/>
      <c r="O432" s="48"/>
    </row>
    <row r="433" spans="2:15" x14ac:dyDescent="0.25">
      <c r="B433" s="49"/>
      <c r="C433" s="12" t="str">
        <f>C413</f>
        <v>/DICIEMBRE 2018</v>
      </c>
      <c r="D433" s="41"/>
      <c r="E433" s="44"/>
      <c r="F433" s="41"/>
      <c r="G433" s="41"/>
      <c r="H433" s="41"/>
      <c r="I433" s="41"/>
      <c r="J433" s="41"/>
      <c r="K433" s="49"/>
      <c r="L433" s="49"/>
      <c r="M433" s="49"/>
      <c r="N433" s="54"/>
      <c r="O433" s="49"/>
    </row>
    <row r="434" spans="2:15" x14ac:dyDescent="0.25">
      <c r="B434" s="50" t="s">
        <v>23</v>
      </c>
      <c r="C434" s="10" t="str">
        <f>C410</f>
        <v>HAYM20/HM200/</v>
      </c>
      <c r="D434" s="47" t="s">
        <v>200</v>
      </c>
      <c r="E434" s="42" t="s">
        <v>1015</v>
      </c>
      <c r="F434" s="39" t="s">
        <v>25</v>
      </c>
      <c r="G434" s="39" t="s">
        <v>25</v>
      </c>
      <c r="H434" s="39" t="s">
        <v>25</v>
      </c>
      <c r="I434" s="39" t="s">
        <v>25</v>
      </c>
      <c r="J434" s="39" t="s">
        <v>1016</v>
      </c>
      <c r="K434" s="47" t="s">
        <v>25</v>
      </c>
      <c r="L434" s="47" t="s">
        <v>25</v>
      </c>
      <c r="M434" s="47" t="s">
        <v>25</v>
      </c>
      <c r="N434" s="52">
        <v>10</v>
      </c>
      <c r="O434" s="47">
        <v>1</v>
      </c>
    </row>
    <row r="435" spans="2:15" x14ac:dyDescent="0.25">
      <c r="B435" s="51"/>
      <c r="C435" s="11" t="str">
        <f>C411</f>
        <v>EGRESOS 200.6/</v>
      </c>
      <c r="D435" s="48"/>
      <c r="E435" s="43"/>
      <c r="F435" s="40"/>
      <c r="G435" s="40"/>
      <c r="H435" s="40"/>
      <c r="I435" s="40"/>
      <c r="J435" s="40"/>
      <c r="K435" s="48"/>
      <c r="L435" s="48"/>
      <c r="M435" s="48"/>
      <c r="N435" s="53"/>
      <c r="O435" s="48"/>
    </row>
    <row r="436" spans="2:15" x14ac:dyDescent="0.25">
      <c r="B436" s="48" t="str">
        <f>B412</f>
        <v>EJERCICIO DICIEMBRE 2018</v>
      </c>
      <c r="C436" s="16" t="s">
        <v>201</v>
      </c>
      <c r="D436" s="48"/>
      <c r="E436" s="43"/>
      <c r="F436" s="40"/>
      <c r="G436" s="40"/>
      <c r="H436" s="40"/>
      <c r="I436" s="40"/>
      <c r="J436" s="40"/>
      <c r="K436" s="48"/>
      <c r="L436" s="48"/>
      <c r="M436" s="48"/>
      <c r="N436" s="53"/>
      <c r="O436" s="48"/>
    </row>
    <row r="437" spans="2:15" x14ac:dyDescent="0.25">
      <c r="B437" s="49"/>
      <c r="C437" s="12" t="str">
        <f>C413</f>
        <v>/DICIEMBRE 2018</v>
      </c>
      <c r="D437" s="49"/>
      <c r="E437" s="44"/>
      <c r="F437" s="41"/>
      <c r="G437" s="41"/>
      <c r="H437" s="41"/>
      <c r="I437" s="41"/>
      <c r="J437" s="41"/>
      <c r="K437" s="49"/>
      <c r="L437" s="49"/>
      <c r="M437" s="49"/>
      <c r="N437" s="54"/>
      <c r="O437" s="49"/>
    </row>
    <row r="438" spans="2:15" x14ac:dyDescent="0.25">
      <c r="B438" s="50" t="s">
        <v>23</v>
      </c>
      <c r="C438" s="10" t="str">
        <f>C410</f>
        <v>HAYM20/HM200/</v>
      </c>
      <c r="D438" s="47" t="s">
        <v>202</v>
      </c>
      <c r="E438" s="42" t="s">
        <v>1015</v>
      </c>
      <c r="F438" s="39" t="s">
        <v>25</v>
      </c>
      <c r="G438" s="39" t="s">
        <v>25</v>
      </c>
      <c r="H438" s="39" t="s">
        <v>25</v>
      </c>
      <c r="I438" s="39" t="s">
        <v>25</v>
      </c>
      <c r="J438" s="39" t="s">
        <v>1016</v>
      </c>
      <c r="K438" s="47" t="s">
        <v>25</v>
      </c>
      <c r="L438" s="47" t="s">
        <v>25</v>
      </c>
      <c r="M438" s="47" t="s">
        <v>25</v>
      </c>
      <c r="N438" s="52">
        <v>7</v>
      </c>
      <c r="O438" s="47">
        <v>1</v>
      </c>
    </row>
    <row r="439" spans="2:15" x14ac:dyDescent="0.25">
      <c r="B439" s="51"/>
      <c r="C439" s="11" t="str">
        <f>C411</f>
        <v>EGRESOS 200.6/</v>
      </c>
      <c r="D439" s="48"/>
      <c r="E439" s="43"/>
      <c r="F439" s="40"/>
      <c r="G439" s="40"/>
      <c r="H439" s="40"/>
      <c r="I439" s="40"/>
      <c r="J439" s="40"/>
      <c r="K439" s="48"/>
      <c r="L439" s="48"/>
      <c r="M439" s="48"/>
      <c r="N439" s="53"/>
      <c r="O439" s="48"/>
    </row>
    <row r="440" spans="2:15" x14ac:dyDescent="0.25">
      <c r="B440" s="48" t="str">
        <f>B412</f>
        <v>EJERCICIO DICIEMBRE 2018</v>
      </c>
      <c r="C440" s="16" t="s">
        <v>203</v>
      </c>
      <c r="D440" s="48"/>
      <c r="E440" s="43"/>
      <c r="F440" s="40"/>
      <c r="G440" s="40"/>
      <c r="H440" s="40"/>
      <c r="I440" s="40"/>
      <c r="J440" s="40"/>
      <c r="K440" s="48"/>
      <c r="L440" s="48"/>
      <c r="M440" s="48"/>
      <c r="N440" s="53"/>
      <c r="O440" s="48"/>
    </row>
    <row r="441" spans="2:15" x14ac:dyDescent="0.25">
      <c r="B441" s="49"/>
      <c r="C441" s="12" t="str">
        <f>C413</f>
        <v>/DICIEMBRE 2018</v>
      </c>
      <c r="D441" s="49"/>
      <c r="E441" s="44"/>
      <c r="F441" s="41"/>
      <c r="G441" s="41"/>
      <c r="H441" s="41"/>
      <c r="I441" s="41"/>
      <c r="J441" s="41"/>
      <c r="K441" s="49"/>
      <c r="L441" s="49"/>
      <c r="M441" s="49"/>
      <c r="N441" s="54"/>
      <c r="O441" s="49"/>
    </row>
    <row r="442" spans="2:15" x14ac:dyDescent="0.25">
      <c r="B442" s="50" t="s">
        <v>23</v>
      </c>
      <c r="C442" s="10" t="str">
        <f>C410</f>
        <v>HAYM20/HM200/</v>
      </c>
      <c r="D442" s="47" t="s">
        <v>204</v>
      </c>
      <c r="E442" s="42" t="s">
        <v>1015</v>
      </c>
      <c r="F442" s="39" t="s">
        <v>25</v>
      </c>
      <c r="G442" s="39" t="s">
        <v>25</v>
      </c>
      <c r="H442" s="39" t="s">
        <v>25</v>
      </c>
      <c r="I442" s="39" t="s">
        <v>25</v>
      </c>
      <c r="J442" s="39" t="s">
        <v>1016</v>
      </c>
      <c r="K442" s="47" t="s">
        <v>25</v>
      </c>
      <c r="L442" s="47" t="s">
        <v>25</v>
      </c>
      <c r="M442" s="47" t="s">
        <v>25</v>
      </c>
      <c r="N442" s="52">
        <v>16</v>
      </c>
      <c r="O442" s="47">
        <v>1</v>
      </c>
    </row>
    <row r="443" spans="2:15" x14ac:dyDescent="0.25">
      <c r="B443" s="51"/>
      <c r="C443" s="11" t="str">
        <f>C411</f>
        <v>EGRESOS 200.6/</v>
      </c>
      <c r="D443" s="48"/>
      <c r="E443" s="43"/>
      <c r="F443" s="40"/>
      <c r="G443" s="40"/>
      <c r="H443" s="40"/>
      <c r="I443" s="40"/>
      <c r="J443" s="40"/>
      <c r="K443" s="48"/>
      <c r="L443" s="48"/>
      <c r="M443" s="48"/>
      <c r="N443" s="53"/>
      <c r="O443" s="48"/>
    </row>
    <row r="444" spans="2:15" x14ac:dyDescent="0.25">
      <c r="B444" s="48" t="str">
        <f>B412</f>
        <v>EJERCICIO DICIEMBRE 2018</v>
      </c>
      <c r="C444" s="16" t="s">
        <v>205</v>
      </c>
      <c r="D444" s="48"/>
      <c r="E444" s="43"/>
      <c r="F444" s="40"/>
      <c r="G444" s="40"/>
      <c r="H444" s="40"/>
      <c r="I444" s="40"/>
      <c r="J444" s="40"/>
      <c r="K444" s="48"/>
      <c r="L444" s="48"/>
      <c r="M444" s="48"/>
      <c r="N444" s="53"/>
      <c r="O444" s="48"/>
    </row>
    <row r="445" spans="2:15" x14ac:dyDescent="0.25">
      <c r="B445" s="49"/>
      <c r="C445" s="12" t="str">
        <f>C413</f>
        <v>/DICIEMBRE 2018</v>
      </c>
      <c r="D445" s="49"/>
      <c r="E445" s="44"/>
      <c r="F445" s="41"/>
      <c r="G445" s="41"/>
      <c r="H445" s="41"/>
      <c r="I445" s="41"/>
      <c r="J445" s="41"/>
      <c r="K445" s="49"/>
      <c r="L445" s="49"/>
      <c r="M445" s="49"/>
      <c r="N445" s="54"/>
      <c r="O445" s="49"/>
    </row>
    <row r="446" spans="2:15" x14ac:dyDescent="0.25">
      <c r="B446" s="50" t="s">
        <v>23</v>
      </c>
      <c r="C446" s="10" t="str">
        <f>C410</f>
        <v>HAYM20/HM200/</v>
      </c>
      <c r="D446" s="47" t="s">
        <v>206</v>
      </c>
      <c r="E446" s="42" t="s">
        <v>1015</v>
      </c>
      <c r="F446" s="39" t="s">
        <v>25</v>
      </c>
      <c r="G446" s="39" t="s">
        <v>25</v>
      </c>
      <c r="H446" s="39" t="s">
        <v>25</v>
      </c>
      <c r="I446" s="39" t="s">
        <v>25</v>
      </c>
      <c r="J446" s="39" t="s">
        <v>1016</v>
      </c>
      <c r="K446" s="47" t="s">
        <v>25</v>
      </c>
      <c r="L446" s="47" t="s">
        <v>25</v>
      </c>
      <c r="M446" s="47" t="s">
        <v>25</v>
      </c>
      <c r="N446" s="52">
        <v>9</v>
      </c>
      <c r="O446" s="47">
        <v>1</v>
      </c>
    </row>
    <row r="447" spans="2:15" x14ac:dyDescent="0.25">
      <c r="B447" s="51"/>
      <c r="C447" s="11" t="str">
        <f>C411</f>
        <v>EGRESOS 200.6/</v>
      </c>
      <c r="D447" s="48"/>
      <c r="E447" s="43"/>
      <c r="F447" s="40"/>
      <c r="G447" s="40"/>
      <c r="H447" s="40"/>
      <c r="I447" s="40"/>
      <c r="J447" s="40"/>
      <c r="K447" s="48"/>
      <c r="L447" s="48"/>
      <c r="M447" s="48"/>
      <c r="N447" s="53"/>
      <c r="O447" s="48"/>
    </row>
    <row r="448" spans="2:15" x14ac:dyDescent="0.25">
      <c r="B448" s="48" t="str">
        <f>B412</f>
        <v>EJERCICIO DICIEMBRE 2018</v>
      </c>
      <c r="C448" s="16" t="s">
        <v>207</v>
      </c>
      <c r="D448" s="48"/>
      <c r="E448" s="43"/>
      <c r="F448" s="40"/>
      <c r="G448" s="40"/>
      <c r="H448" s="40"/>
      <c r="I448" s="40"/>
      <c r="J448" s="40"/>
      <c r="K448" s="48"/>
      <c r="L448" s="48"/>
      <c r="M448" s="48"/>
      <c r="N448" s="53"/>
      <c r="O448" s="48"/>
    </row>
    <row r="449" spans="2:15" x14ac:dyDescent="0.25">
      <c r="B449" s="49"/>
      <c r="C449" s="12" t="str">
        <f>C413</f>
        <v>/DICIEMBRE 2018</v>
      </c>
      <c r="D449" s="49"/>
      <c r="E449" s="44"/>
      <c r="F449" s="41"/>
      <c r="G449" s="41"/>
      <c r="H449" s="41"/>
      <c r="I449" s="41"/>
      <c r="J449" s="41"/>
      <c r="K449" s="49"/>
      <c r="L449" s="49"/>
      <c r="M449" s="49"/>
      <c r="N449" s="54"/>
      <c r="O449" s="49"/>
    </row>
    <row r="450" spans="2:15" x14ac:dyDescent="0.25">
      <c r="B450" s="50" t="s">
        <v>23</v>
      </c>
      <c r="C450" s="10" t="str">
        <f>C410</f>
        <v>HAYM20/HM200/</v>
      </c>
      <c r="D450" s="47" t="s">
        <v>208</v>
      </c>
      <c r="E450" s="42" t="s">
        <v>1015</v>
      </c>
      <c r="F450" s="39" t="s">
        <v>25</v>
      </c>
      <c r="G450" s="39" t="s">
        <v>25</v>
      </c>
      <c r="H450" s="39" t="s">
        <v>25</v>
      </c>
      <c r="I450" s="39" t="s">
        <v>25</v>
      </c>
      <c r="J450" s="39" t="s">
        <v>1016</v>
      </c>
      <c r="K450" s="47" t="s">
        <v>25</v>
      </c>
      <c r="L450" s="47" t="s">
        <v>25</v>
      </c>
      <c r="M450" s="47" t="s">
        <v>25</v>
      </c>
      <c r="N450" s="52">
        <v>8</v>
      </c>
      <c r="O450" s="47">
        <v>1</v>
      </c>
    </row>
    <row r="451" spans="2:15" x14ac:dyDescent="0.25">
      <c r="B451" s="51"/>
      <c r="C451" s="11" t="str">
        <f>C411</f>
        <v>EGRESOS 200.6/</v>
      </c>
      <c r="D451" s="48"/>
      <c r="E451" s="43"/>
      <c r="F451" s="40"/>
      <c r="G451" s="40"/>
      <c r="H451" s="40"/>
      <c r="I451" s="40"/>
      <c r="J451" s="40"/>
      <c r="K451" s="48"/>
      <c r="L451" s="48"/>
      <c r="M451" s="48"/>
      <c r="N451" s="53"/>
      <c r="O451" s="48"/>
    </row>
    <row r="452" spans="2:15" x14ac:dyDescent="0.25">
      <c r="B452" s="48" t="str">
        <f>B412</f>
        <v>EJERCICIO DICIEMBRE 2018</v>
      </c>
      <c r="C452" s="16" t="s">
        <v>209</v>
      </c>
      <c r="D452" s="48"/>
      <c r="E452" s="43"/>
      <c r="F452" s="40"/>
      <c r="G452" s="40"/>
      <c r="H452" s="40"/>
      <c r="I452" s="40"/>
      <c r="J452" s="40"/>
      <c r="K452" s="48"/>
      <c r="L452" s="48"/>
      <c r="M452" s="48"/>
      <c r="N452" s="53"/>
      <c r="O452" s="48"/>
    </row>
    <row r="453" spans="2:15" x14ac:dyDescent="0.25">
      <c r="B453" s="49"/>
      <c r="C453" s="12" t="str">
        <f>C413</f>
        <v>/DICIEMBRE 2018</v>
      </c>
      <c r="D453" s="49"/>
      <c r="E453" s="44"/>
      <c r="F453" s="41"/>
      <c r="G453" s="41"/>
      <c r="H453" s="41"/>
      <c r="I453" s="41"/>
      <c r="J453" s="41"/>
      <c r="K453" s="49"/>
      <c r="L453" s="49"/>
      <c r="M453" s="49"/>
      <c r="N453" s="54"/>
      <c r="O453" s="49"/>
    </row>
    <row r="454" spans="2:15" x14ac:dyDescent="0.25">
      <c r="B454" s="50" t="s">
        <v>23</v>
      </c>
      <c r="C454" s="10" t="str">
        <f>C410</f>
        <v>HAYM20/HM200/</v>
      </c>
      <c r="D454" s="47" t="s">
        <v>210</v>
      </c>
      <c r="E454" s="42" t="s">
        <v>1015</v>
      </c>
      <c r="F454" s="39" t="s">
        <v>25</v>
      </c>
      <c r="G454" s="39" t="s">
        <v>25</v>
      </c>
      <c r="H454" s="39" t="s">
        <v>25</v>
      </c>
      <c r="I454" s="39" t="s">
        <v>25</v>
      </c>
      <c r="J454" s="39" t="s">
        <v>1016</v>
      </c>
      <c r="K454" s="47" t="s">
        <v>25</v>
      </c>
      <c r="L454" s="47" t="s">
        <v>25</v>
      </c>
      <c r="M454" s="47" t="s">
        <v>25</v>
      </c>
      <c r="N454" s="52">
        <v>9</v>
      </c>
      <c r="O454" s="47">
        <v>1</v>
      </c>
    </row>
    <row r="455" spans="2:15" x14ac:dyDescent="0.25">
      <c r="B455" s="51"/>
      <c r="C455" s="11" t="str">
        <f>C411</f>
        <v>EGRESOS 200.6/</v>
      </c>
      <c r="D455" s="48"/>
      <c r="E455" s="43"/>
      <c r="F455" s="40"/>
      <c r="G455" s="40"/>
      <c r="H455" s="40"/>
      <c r="I455" s="40"/>
      <c r="J455" s="40"/>
      <c r="K455" s="48"/>
      <c r="L455" s="48"/>
      <c r="M455" s="48"/>
      <c r="N455" s="53"/>
      <c r="O455" s="48"/>
    </row>
    <row r="456" spans="2:15" x14ac:dyDescent="0.25">
      <c r="B456" s="48" t="str">
        <f>B412</f>
        <v>EJERCICIO DICIEMBRE 2018</v>
      </c>
      <c r="C456" s="16" t="s">
        <v>211</v>
      </c>
      <c r="D456" s="48"/>
      <c r="E456" s="43"/>
      <c r="F456" s="40"/>
      <c r="G456" s="40"/>
      <c r="H456" s="40"/>
      <c r="I456" s="40"/>
      <c r="J456" s="40"/>
      <c r="K456" s="48"/>
      <c r="L456" s="48"/>
      <c r="M456" s="48"/>
      <c r="N456" s="53"/>
      <c r="O456" s="48"/>
    </row>
    <row r="457" spans="2:15" x14ac:dyDescent="0.25">
      <c r="B457" s="49"/>
      <c r="C457" s="12" t="str">
        <f>C453</f>
        <v>/DICIEMBRE 2018</v>
      </c>
      <c r="D457" s="49"/>
      <c r="E457" s="44"/>
      <c r="F457" s="41"/>
      <c r="G457" s="41"/>
      <c r="H457" s="41"/>
      <c r="I457" s="41"/>
      <c r="J457" s="41"/>
      <c r="K457" s="49"/>
      <c r="L457" s="49"/>
      <c r="M457" s="49"/>
      <c r="N457" s="54"/>
      <c r="O457" s="49"/>
    </row>
    <row r="458" spans="2:15" x14ac:dyDescent="0.25">
      <c r="B458" s="50" t="s">
        <v>23</v>
      </c>
      <c r="C458" s="10" t="str">
        <f>C410</f>
        <v>HAYM20/HM200/</v>
      </c>
      <c r="D458" s="47" t="s">
        <v>212</v>
      </c>
      <c r="E458" s="42" t="s">
        <v>1015</v>
      </c>
      <c r="F458" s="39" t="s">
        <v>25</v>
      </c>
      <c r="G458" s="39" t="s">
        <v>25</v>
      </c>
      <c r="H458" s="39" t="s">
        <v>25</v>
      </c>
      <c r="I458" s="39" t="s">
        <v>25</v>
      </c>
      <c r="J458" s="39" t="s">
        <v>1016</v>
      </c>
      <c r="K458" s="47" t="s">
        <v>25</v>
      </c>
      <c r="L458" s="47" t="s">
        <v>25</v>
      </c>
      <c r="M458" s="47" t="s">
        <v>25</v>
      </c>
      <c r="N458" s="52">
        <v>9</v>
      </c>
      <c r="O458" s="47">
        <v>1</v>
      </c>
    </row>
    <row r="459" spans="2:15" x14ac:dyDescent="0.25">
      <c r="B459" s="51"/>
      <c r="C459" s="11" t="str">
        <f>C411</f>
        <v>EGRESOS 200.6/</v>
      </c>
      <c r="D459" s="48"/>
      <c r="E459" s="43"/>
      <c r="F459" s="40"/>
      <c r="G459" s="40"/>
      <c r="H459" s="40"/>
      <c r="I459" s="40"/>
      <c r="J459" s="40"/>
      <c r="K459" s="48"/>
      <c r="L459" s="48"/>
      <c r="M459" s="48"/>
      <c r="N459" s="53"/>
      <c r="O459" s="48"/>
    </row>
    <row r="460" spans="2:15" x14ac:dyDescent="0.25">
      <c r="B460" s="48" t="str">
        <f>B412</f>
        <v>EJERCICIO DICIEMBRE 2018</v>
      </c>
      <c r="C460" s="16" t="s">
        <v>213</v>
      </c>
      <c r="D460" s="48"/>
      <c r="E460" s="43"/>
      <c r="F460" s="40"/>
      <c r="G460" s="40"/>
      <c r="H460" s="40"/>
      <c r="I460" s="40"/>
      <c r="J460" s="40"/>
      <c r="K460" s="48"/>
      <c r="L460" s="48"/>
      <c r="M460" s="48"/>
      <c r="N460" s="53"/>
      <c r="O460" s="48"/>
    </row>
    <row r="461" spans="2:15" x14ac:dyDescent="0.25">
      <c r="B461" s="49"/>
      <c r="C461" s="12" t="str">
        <f>C413</f>
        <v>/DICIEMBRE 2018</v>
      </c>
      <c r="D461" s="49"/>
      <c r="E461" s="44"/>
      <c r="F461" s="41"/>
      <c r="G461" s="41"/>
      <c r="H461" s="41"/>
      <c r="I461" s="41"/>
      <c r="J461" s="41"/>
      <c r="K461" s="49"/>
      <c r="L461" s="49"/>
      <c r="M461" s="49"/>
      <c r="N461" s="54"/>
      <c r="O461" s="49"/>
    </row>
    <row r="462" spans="2:15" x14ac:dyDescent="0.25">
      <c r="B462" s="50" t="s">
        <v>23</v>
      </c>
      <c r="C462" s="10" t="str">
        <f>C410</f>
        <v>HAYM20/HM200/</v>
      </c>
      <c r="D462" s="47" t="s">
        <v>214</v>
      </c>
      <c r="E462" s="42" t="s">
        <v>1015</v>
      </c>
      <c r="F462" s="39" t="s">
        <v>25</v>
      </c>
      <c r="G462" s="39" t="s">
        <v>25</v>
      </c>
      <c r="H462" s="39" t="s">
        <v>25</v>
      </c>
      <c r="I462" s="39" t="s">
        <v>25</v>
      </c>
      <c r="J462" s="39" t="s">
        <v>1016</v>
      </c>
      <c r="K462" s="47" t="s">
        <v>25</v>
      </c>
      <c r="L462" s="47" t="s">
        <v>25</v>
      </c>
      <c r="M462" s="47" t="s">
        <v>25</v>
      </c>
      <c r="N462" s="52">
        <v>6</v>
      </c>
      <c r="O462" s="47">
        <v>1</v>
      </c>
    </row>
    <row r="463" spans="2:15" x14ac:dyDescent="0.25">
      <c r="B463" s="51"/>
      <c r="C463" s="11" t="str">
        <f>C411</f>
        <v>EGRESOS 200.6/</v>
      </c>
      <c r="D463" s="48"/>
      <c r="E463" s="43"/>
      <c r="F463" s="40"/>
      <c r="G463" s="40"/>
      <c r="H463" s="40"/>
      <c r="I463" s="40"/>
      <c r="J463" s="40"/>
      <c r="K463" s="48"/>
      <c r="L463" s="48"/>
      <c r="M463" s="48"/>
      <c r="N463" s="53"/>
      <c r="O463" s="48"/>
    </row>
    <row r="464" spans="2:15" x14ac:dyDescent="0.25">
      <c r="B464" s="48" t="str">
        <f>B412</f>
        <v>EJERCICIO DICIEMBRE 2018</v>
      </c>
      <c r="C464" s="16" t="s">
        <v>215</v>
      </c>
      <c r="D464" s="48"/>
      <c r="E464" s="43"/>
      <c r="F464" s="40"/>
      <c r="G464" s="40"/>
      <c r="H464" s="40"/>
      <c r="I464" s="40"/>
      <c r="J464" s="40"/>
      <c r="K464" s="48"/>
      <c r="L464" s="48"/>
      <c r="M464" s="48"/>
      <c r="N464" s="53"/>
      <c r="O464" s="48"/>
    </row>
    <row r="465" spans="2:15" x14ac:dyDescent="0.25">
      <c r="B465" s="49"/>
      <c r="C465" s="12" t="str">
        <f>C413</f>
        <v>/DICIEMBRE 2018</v>
      </c>
      <c r="D465" s="49"/>
      <c r="E465" s="44"/>
      <c r="F465" s="41"/>
      <c r="G465" s="41"/>
      <c r="H465" s="41"/>
      <c r="I465" s="41"/>
      <c r="J465" s="41"/>
      <c r="K465" s="49"/>
      <c r="L465" s="49"/>
      <c r="M465" s="49"/>
      <c r="N465" s="54"/>
      <c r="O465" s="49"/>
    </row>
    <row r="466" spans="2:15" x14ac:dyDescent="0.25">
      <c r="B466" s="50" t="s">
        <v>23</v>
      </c>
      <c r="C466" s="10" t="str">
        <f>C410</f>
        <v>HAYM20/HM200/</v>
      </c>
      <c r="D466" s="47" t="s">
        <v>216</v>
      </c>
      <c r="E466" s="42" t="s">
        <v>1015</v>
      </c>
      <c r="F466" s="39" t="s">
        <v>25</v>
      </c>
      <c r="G466" s="39" t="s">
        <v>25</v>
      </c>
      <c r="H466" s="39" t="s">
        <v>25</v>
      </c>
      <c r="I466" s="39" t="s">
        <v>25</v>
      </c>
      <c r="J466" s="39" t="s">
        <v>1016</v>
      </c>
      <c r="K466" s="47" t="s">
        <v>25</v>
      </c>
      <c r="L466" s="47" t="s">
        <v>25</v>
      </c>
      <c r="M466" s="47" t="s">
        <v>25</v>
      </c>
      <c r="N466" s="52">
        <v>10</v>
      </c>
      <c r="O466" s="47">
        <v>1</v>
      </c>
    </row>
    <row r="467" spans="2:15" x14ac:dyDescent="0.25">
      <c r="B467" s="51"/>
      <c r="C467" s="11" t="str">
        <f>C411</f>
        <v>EGRESOS 200.6/</v>
      </c>
      <c r="D467" s="48"/>
      <c r="E467" s="43"/>
      <c r="F467" s="40"/>
      <c r="G467" s="40"/>
      <c r="H467" s="40"/>
      <c r="I467" s="40"/>
      <c r="J467" s="40"/>
      <c r="K467" s="48"/>
      <c r="L467" s="48"/>
      <c r="M467" s="48"/>
      <c r="N467" s="53"/>
      <c r="O467" s="48"/>
    </row>
    <row r="468" spans="2:15" x14ac:dyDescent="0.25">
      <c r="B468" s="48" t="str">
        <f>B412</f>
        <v>EJERCICIO DICIEMBRE 2018</v>
      </c>
      <c r="C468" s="16" t="s">
        <v>217</v>
      </c>
      <c r="D468" s="48"/>
      <c r="E468" s="43"/>
      <c r="F468" s="40"/>
      <c r="G468" s="40"/>
      <c r="H468" s="40"/>
      <c r="I468" s="40"/>
      <c r="J468" s="40"/>
      <c r="K468" s="48"/>
      <c r="L468" s="48"/>
      <c r="M468" s="48"/>
      <c r="N468" s="53"/>
      <c r="O468" s="48"/>
    </row>
    <row r="469" spans="2:15" x14ac:dyDescent="0.25">
      <c r="B469" s="49"/>
      <c r="C469" s="12" t="str">
        <f>C413</f>
        <v>/DICIEMBRE 2018</v>
      </c>
      <c r="D469" s="49"/>
      <c r="E469" s="44"/>
      <c r="F469" s="41"/>
      <c r="G469" s="41"/>
      <c r="H469" s="41"/>
      <c r="I469" s="41"/>
      <c r="J469" s="41"/>
      <c r="K469" s="49"/>
      <c r="L469" s="49"/>
      <c r="M469" s="49"/>
      <c r="N469" s="54"/>
      <c r="O469" s="49"/>
    </row>
    <row r="470" spans="2:15" x14ac:dyDescent="0.25">
      <c r="B470" s="50" t="s">
        <v>23</v>
      </c>
      <c r="C470" s="10" t="str">
        <f>C410</f>
        <v>HAYM20/HM200/</v>
      </c>
      <c r="D470" s="47" t="s">
        <v>357</v>
      </c>
      <c r="E470" s="42" t="s">
        <v>1015</v>
      </c>
      <c r="F470" s="39" t="s">
        <v>25</v>
      </c>
      <c r="G470" s="39" t="s">
        <v>25</v>
      </c>
      <c r="H470" s="39" t="s">
        <v>25</v>
      </c>
      <c r="I470" s="39" t="s">
        <v>25</v>
      </c>
      <c r="J470" s="39" t="s">
        <v>1016</v>
      </c>
      <c r="K470" s="47" t="s">
        <v>25</v>
      </c>
      <c r="L470" s="47" t="s">
        <v>25</v>
      </c>
      <c r="M470" s="47" t="s">
        <v>25</v>
      </c>
      <c r="N470" s="52">
        <v>8</v>
      </c>
      <c r="O470" s="47">
        <v>1</v>
      </c>
    </row>
    <row r="471" spans="2:15" x14ac:dyDescent="0.25">
      <c r="B471" s="51"/>
      <c r="C471" s="11" t="str">
        <f>C411</f>
        <v>EGRESOS 200.6/</v>
      </c>
      <c r="D471" s="48"/>
      <c r="E471" s="43"/>
      <c r="F471" s="40"/>
      <c r="G471" s="40"/>
      <c r="H471" s="40"/>
      <c r="I471" s="40"/>
      <c r="J471" s="40"/>
      <c r="K471" s="48"/>
      <c r="L471" s="48"/>
      <c r="M471" s="48"/>
      <c r="N471" s="53"/>
      <c r="O471" s="48"/>
    </row>
    <row r="472" spans="2:15" x14ac:dyDescent="0.25">
      <c r="B472" s="48" t="str">
        <f>B412</f>
        <v>EJERCICIO DICIEMBRE 2018</v>
      </c>
      <c r="C472" s="16" t="s">
        <v>218</v>
      </c>
      <c r="D472" s="48"/>
      <c r="E472" s="43"/>
      <c r="F472" s="40"/>
      <c r="G472" s="40"/>
      <c r="H472" s="40"/>
      <c r="I472" s="40"/>
      <c r="J472" s="40"/>
      <c r="K472" s="48"/>
      <c r="L472" s="48"/>
      <c r="M472" s="48"/>
      <c r="N472" s="53"/>
      <c r="O472" s="48"/>
    </row>
    <row r="473" spans="2:15" x14ac:dyDescent="0.25">
      <c r="B473" s="49"/>
      <c r="C473" s="12" t="str">
        <f>C413</f>
        <v>/DICIEMBRE 2018</v>
      </c>
      <c r="D473" s="49"/>
      <c r="E473" s="44"/>
      <c r="F473" s="41"/>
      <c r="G473" s="41"/>
      <c r="H473" s="41"/>
      <c r="I473" s="41"/>
      <c r="J473" s="41"/>
      <c r="K473" s="49"/>
      <c r="L473" s="49"/>
      <c r="M473" s="49"/>
      <c r="N473" s="54"/>
      <c r="O473" s="49"/>
    </row>
    <row r="474" spans="2:15" x14ac:dyDescent="0.25">
      <c r="B474" s="50" t="s">
        <v>23</v>
      </c>
      <c r="C474" s="10" t="str">
        <f>C410</f>
        <v>HAYM20/HM200/</v>
      </c>
      <c r="D474" s="47" t="s">
        <v>358</v>
      </c>
      <c r="E474" s="42" t="s">
        <v>1015</v>
      </c>
      <c r="F474" s="39" t="s">
        <v>25</v>
      </c>
      <c r="G474" s="39" t="s">
        <v>25</v>
      </c>
      <c r="H474" s="39" t="s">
        <v>25</v>
      </c>
      <c r="I474" s="39" t="s">
        <v>25</v>
      </c>
      <c r="J474" s="39" t="s">
        <v>1016</v>
      </c>
      <c r="K474" s="47" t="s">
        <v>25</v>
      </c>
      <c r="L474" s="47" t="s">
        <v>25</v>
      </c>
      <c r="M474" s="47" t="s">
        <v>25</v>
      </c>
      <c r="N474" s="52">
        <v>4</v>
      </c>
      <c r="O474" s="47">
        <v>1</v>
      </c>
    </row>
    <row r="475" spans="2:15" x14ac:dyDescent="0.25">
      <c r="B475" s="51"/>
      <c r="C475" s="11" t="str">
        <f>C411</f>
        <v>EGRESOS 200.6/</v>
      </c>
      <c r="D475" s="48"/>
      <c r="E475" s="43"/>
      <c r="F475" s="40"/>
      <c r="G475" s="40"/>
      <c r="H475" s="40"/>
      <c r="I475" s="40"/>
      <c r="J475" s="40"/>
      <c r="K475" s="48"/>
      <c r="L475" s="48"/>
      <c r="M475" s="48"/>
      <c r="N475" s="53"/>
      <c r="O475" s="48"/>
    </row>
    <row r="476" spans="2:15" x14ac:dyDescent="0.25">
      <c r="B476" s="48" t="str">
        <f>B412</f>
        <v>EJERCICIO DICIEMBRE 2018</v>
      </c>
      <c r="C476" s="16" t="s">
        <v>219</v>
      </c>
      <c r="D476" s="48"/>
      <c r="E476" s="43"/>
      <c r="F476" s="40"/>
      <c r="G476" s="40"/>
      <c r="H476" s="40"/>
      <c r="I476" s="40"/>
      <c r="J476" s="40"/>
      <c r="K476" s="48"/>
      <c r="L476" s="48"/>
      <c r="M476" s="48"/>
      <c r="N476" s="53"/>
      <c r="O476" s="48"/>
    </row>
    <row r="477" spans="2:15" x14ac:dyDescent="0.25">
      <c r="B477" s="49"/>
      <c r="C477" s="12" t="str">
        <f>C413</f>
        <v>/DICIEMBRE 2018</v>
      </c>
      <c r="D477" s="49"/>
      <c r="E477" s="44"/>
      <c r="F477" s="41"/>
      <c r="G477" s="41"/>
      <c r="H477" s="41"/>
      <c r="I477" s="41"/>
      <c r="J477" s="41"/>
      <c r="K477" s="49"/>
      <c r="L477" s="49"/>
      <c r="M477" s="49"/>
      <c r="N477" s="54"/>
      <c r="O477" s="49"/>
    </row>
    <row r="478" spans="2:15" x14ac:dyDescent="0.25">
      <c r="B478" s="50" t="s">
        <v>23</v>
      </c>
      <c r="C478" s="10" t="str">
        <f>C410</f>
        <v>HAYM20/HM200/</v>
      </c>
      <c r="D478" s="47" t="s">
        <v>220</v>
      </c>
      <c r="E478" s="42" t="s">
        <v>1015</v>
      </c>
      <c r="F478" s="39" t="s">
        <v>25</v>
      </c>
      <c r="G478" s="39" t="s">
        <v>25</v>
      </c>
      <c r="H478" s="39" t="s">
        <v>25</v>
      </c>
      <c r="I478" s="39" t="s">
        <v>25</v>
      </c>
      <c r="J478" s="39" t="s">
        <v>1016</v>
      </c>
      <c r="K478" s="47" t="s">
        <v>25</v>
      </c>
      <c r="L478" s="47" t="s">
        <v>25</v>
      </c>
      <c r="M478" s="47" t="s">
        <v>25</v>
      </c>
      <c r="N478" s="52">
        <v>4</v>
      </c>
      <c r="O478" s="47">
        <v>1</v>
      </c>
    </row>
    <row r="479" spans="2:15" x14ac:dyDescent="0.25">
      <c r="B479" s="51"/>
      <c r="C479" s="11" t="str">
        <f>C411</f>
        <v>EGRESOS 200.6/</v>
      </c>
      <c r="D479" s="48"/>
      <c r="E479" s="43"/>
      <c r="F479" s="40"/>
      <c r="G479" s="40"/>
      <c r="H479" s="40"/>
      <c r="I479" s="40"/>
      <c r="J479" s="40"/>
      <c r="K479" s="48"/>
      <c r="L479" s="48"/>
      <c r="M479" s="48"/>
      <c r="N479" s="53"/>
      <c r="O479" s="48"/>
    </row>
    <row r="480" spans="2:15" x14ac:dyDescent="0.25">
      <c r="B480" s="48" t="str">
        <f>B412</f>
        <v>EJERCICIO DICIEMBRE 2018</v>
      </c>
      <c r="C480" s="16" t="s">
        <v>221</v>
      </c>
      <c r="D480" s="48"/>
      <c r="E480" s="43"/>
      <c r="F480" s="40"/>
      <c r="G480" s="40"/>
      <c r="H480" s="40"/>
      <c r="I480" s="40"/>
      <c r="J480" s="40"/>
      <c r="K480" s="48"/>
      <c r="L480" s="48"/>
      <c r="M480" s="48"/>
      <c r="N480" s="53"/>
      <c r="O480" s="48"/>
    </row>
    <row r="481" spans="2:15" x14ac:dyDescent="0.25">
      <c r="B481" s="49"/>
      <c r="C481" s="12" t="str">
        <f>C413</f>
        <v>/DICIEMBRE 2018</v>
      </c>
      <c r="D481" s="49"/>
      <c r="E481" s="44"/>
      <c r="F481" s="41"/>
      <c r="G481" s="41"/>
      <c r="H481" s="41"/>
      <c r="I481" s="41"/>
      <c r="J481" s="41"/>
      <c r="K481" s="49"/>
      <c r="L481" s="49"/>
      <c r="M481" s="49"/>
      <c r="N481" s="54"/>
      <c r="O481" s="49"/>
    </row>
    <row r="482" spans="2:15" x14ac:dyDescent="0.25">
      <c r="B482" s="50" t="s">
        <v>23</v>
      </c>
      <c r="C482" s="10" t="str">
        <f>C410</f>
        <v>HAYM20/HM200/</v>
      </c>
      <c r="D482" s="47" t="s">
        <v>222</v>
      </c>
      <c r="E482" s="42" t="s">
        <v>1015</v>
      </c>
      <c r="F482" s="39" t="s">
        <v>25</v>
      </c>
      <c r="G482" s="39" t="s">
        <v>25</v>
      </c>
      <c r="H482" s="39" t="s">
        <v>25</v>
      </c>
      <c r="I482" s="39" t="s">
        <v>25</v>
      </c>
      <c r="J482" s="39" t="s">
        <v>1016</v>
      </c>
      <c r="K482" s="47" t="s">
        <v>25</v>
      </c>
      <c r="L482" s="47" t="s">
        <v>25</v>
      </c>
      <c r="M482" s="47" t="s">
        <v>25</v>
      </c>
      <c r="N482" s="52">
        <v>11</v>
      </c>
      <c r="O482" s="47">
        <v>1</v>
      </c>
    </row>
    <row r="483" spans="2:15" x14ac:dyDescent="0.25">
      <c r="B483" s="51"/>
      <c r="C483" s="11" t="str">
        <f>C411</f>
        <v>EGRESOS 200.6/</v>
      </c>
      <c r="D483" s="48"/>
      <c r="E483" s="43"/>
      <c r="F483" s="40"/>
      <c r="G483" s="40"/>
      <c r="H483" s="40"/>
      <c r="I483" s="40"/>
      <c r="J483" s="40"/>
      <c r="K483" s="48"/>
      <c r="L483" s="48"/>
      <c r="M483" s="48"/>
      <c r="N483" s="53"/>
      <c r="O483" s="48"/>
    </row>
    <row r="484" spans="2:15" x14ac:dyDescent="0.25">
      <c r="B484" s="48" t="str">
        <f>B412</f>
        <v>EJERCICIO DICIEMBRE 2018</v>
      </c>
      <c r="C484" s="16" t="s">
        <v>223</v>
      </c>
      <c r="D484" s="48"/>
      <c r="E484" s="43"/>
      <c r="F484" s="40"/>
      <c r="G484" s="40"/>
      <c r="H484" s="40"/>
      <c r="I484" s="40"/>
      <c r="J484" s="40"/>
      <c r="K484" s="48"/>
      <c r="L484" s="48"/>
      <c r="M484" s="48"/>
      <c r="N484" s="53"/>
      <c r="O484" s="48"/>
    </row>
    <row r="485" spans="2:15" x14ac:dyDescent="0.25">
      <c r="B485" s="49"/>
      <c r="C485" s="12" t="str">
        <f>C413</f>
        <v>/DICIEMBRE 2018</v>
      </c>
      <c r="D485" s="49"/>
      <c r="E485" s="44"/>
      <c r="F485" s="41"/>
      <c r="G485" s="41"/>
      <c r="H485" s="41"/>
      <c r="I485" s="41"/>
      <c r="J485" s="41"/>
      <c r="K485" s="49"/>
      <c r="L485" s="49"/>
      <c r="M485" s="49"/>
      <c r="N485" s="54"/>
      <c r="O485" s="49"/>
    </row>
    <row r="486" spans="2:15" x14ac:dyDescent="0.25">
      <c r="B486" s="50" t="s">
        <v>23</v>
      </c>
      <c r="C486" s="10" t="str">
        <f>C410</f>
        <v>HAYM20/HM200/</v>
      </c>
      <c r="D486" s="47" t="s">
        <v>355</v>
      </c>
      <c r="E486" s="42" t="s">
        <v>1015</v>
      </c>
      <c r="F486" s="39" t="s">
        <v>25</v>
      </c>
      <c r="G486" s="39" t="s">
        <v>25</v>
      </c>
      <c r="H486" s="39" t="s">
        <v>25</v>
      </c>
      <c r="I486" s="39" t="s">
        <v>25</v>
      </c>
      <c r="J486" s="39" t="s">
        <v>1016</v>
      </c>
      <c r="K486" s="47" t="s">
        <v>25</v>
      </c>
      <c r="L486" s="47" t="s">
        <v>25</v>
      </c>
      <c r="M486" s="47" t="s">
        <v>25</v>
      </c>
      <c r="N486" s="52">
        <v>13</v>
      </c>
      <c r="O486" s="47">
        <v>1</v>
      </c>
    </row>
    <row r="487" spans="2:15" x14ac:dyDescent="0.25">
      <c r="B487" s="51"/>
      <c r="C487" s="11" t="str">
        <f>C411</f>
        <v>EGRESOS 200.6/</v>
      </c>
      <c r="D487" s="48"/>
      <c r="E487" s="43"/>
      <c r="F487" s="40"/>
      <c r="G487" s="40"/>
      <c r="H487" s="40"/>
      <c r="I487" s="40"/>
      <c r="J487" s="40"/>
      <c r="K487" s="48"/>
      <c r="L487" s="48"/>
      <c r="M487" s="48"/>
      <c r="N487" s="53"/>
      <c r="O487" s="48"/>
    </row>
    <row r="488" spans="2:15" x14ac:dyDescent="0.25">
      <c r="B488" s="48" t="str">
        <f>B416</f>
        <v>EJERCICIO DICIEMBRE 2018</v>
      </c>
      <c r="C488" s="16" t="s">
        <v>224</v>
      </c>
      <c r="D488" s="48"/>
      <c r="E488" s="43"/>
      <c r="F488" s="40"/>
      <c r="G488" s="40"/>
      <c r="H488" s="40"/>
      <c r="I488" s="40"/>
      <c r="J488" s="40"/>
      <c r="K488" s="48"/>
      <c r="L488" s="48"/>
      <c r="M488" s="48"/>
      <c r="N488" s="53"/>
      <c r="O488" s="48"/>
    </row>
    <row r="489" spans="2:15" x14ac:dyDescent="0.25">
      <c r="B489" s="49"/>
      <c r="C489" s="12" t="str">
        <f>C413</f>
        <v>/DICIEMBRE 2018</v>
      </c>
      <c r="D489" s="49"/>
      <c r="E489" s="44"/>
      <c r="F489" s="41"/>
      <c r="G489" s="41"/>
      <c r="H489" s="41"/>
      <c r="I489" s="41"/>
      <c r="J489" s="41"/>
      <c r="K489" s="49"/>
      <c r="L489" s="49"/>
      <c r="M489" s="49"/>
      <c r="N489" s="54"/>
      <c r="O489" s="49"/>
    </row>
    <row r="490" spans="2:15" x14ac:dyDescent="0.25">
      <c r="B490" s="50" t="s">
        <v>23</v>
      </c>
      <c r="C490" s="10" t="str">
        <f>C410</f>
        <v>HAYM20/HM200/</v>
      </c>
      <c r="D490" s="47" t="s">
        <v>356</v>
      </c>
      <c r="E490" s="42" t="s">
        <v>1015</v>
      </c>
      <c r="F490" s="39" t="s">
        <v>25</v>
      </c>
      <c r="G490" s="39" t="s">
        <v>25</v>
      </c>
      <c r="H490" s="39" t="s">
        <v>25</v>
      </c>
      <c r="I490" s="39" t="s">
        <v>25</v>
      </c>
      <c r="J490" s="39" t="s">
        <v>1016</v>
      </c>
      <c r="K490" s="47" t="s">
        <v>25</v>
      </c>
      <c r="L490" s="47" t="s">
        <v>25</v>
      </c>
      <c r="M490" s="47" t="s">
        <v>25</v>
      </c>
      <c r="N490" s="52">
        <v>18</v>
      </c>
      <c r="O490" s="47">
        <v>1</v>
      </c>
    </row>
    <row r="491" spans="2:15" x14ac:dyDescent="0.25">
      <c r="B491" s="51"/>
      <c r="C491" s="11" t="str">
        <f>C411</f>
        <v>EGRESOS 200.6/</v>
      </c>
      <c r="D491" s="48"/>
      <c r="E491" s="43"/>
      <c r="F491" s="40"/>
      <c r="G491" s="40"/>
      <c r="H491" s="40"/>
      <c r="I491" s="40"/>
      <c r="J491" s="40"/>
      <c r="K491" s="48"/>
      <c r="L491" s="48"/>
      <c r="M491" s="48"/>
      <c r="N491" s="53"/>
      <c r="O491" s="48"/>
    </row>
    <row r="492" spans="2:15" x14ac:dyDescent="0.25">
      <c r="B492" s="48" t="str">
        <f>B420</f>
        <v>EJERCICIO DICIEMBRE 2018</v>
      </c>
      <c r="C492" s="16" t="s">
        <v>225</v>
      </c>
      <c r="D492" s="48"/>
      <c r="E492" s="43"/>
      <c r="F492" s="40"/>
      <c r="G492" s="40"/>
      <c r="H492" s="40"/>
      <c r="I492" s="40"/>
      <c r="J492" s="40"/>
      <c r="K492" s="48"/>
      <c r="L492" s="48"/>
      <c r="M492" s="48"/>
      <c r="N492" s="53"/>
      <c r="O492" s="48"/>
    </row>
    <row r="493" spans="2:15" x14ac:dyDescent="0.25">
      <c r="B493" s="49"/>
      <c r="C493" s="12" t="str">
        <f>C413</f>
        <v>/DICIEMBRE 2018</v>
      </c>
      <c r="D493" s="49"/>
      <c r="E493" s="44"/>
      <c r="F493" s="41"/>
      <c r="G493" s="41"/>
      <c r="H493" s="41"/>
      <c r="I493" s="41"/>
      <c r="J493" s="41"/>
      <c r="K493" s="49"/>
      <c r="L493" s="49"/>
      <c r="M493" s="49"/>
      <c r="N493" s="54"/>
      <c r="O493" s="49"/>
    </row>
    <row r="494" spans="2:15" x14ac:dyDescent="0.25">
      <c r="B494" s="50" t="s">
        <v>23</v>
      </c>
      <c r="C494" s="10" t="str">
        <f>C410</f>
        <v>HAYM20/HM200/</v>
      </c>
      <c r="D494" s="47" t="s">
        <v>354</v>
      </c>
      <c r="E494" s="42" t="s">
        <v>1015</v>
      </c>
      <c r="F494" s="39" t="s">
        <v>25</v>
      </c>
      <c r="G494" s="39" t="s">
        <v>25</v>
      </c>
      <c r="H494" s="39" t="s">
        <v>25</v>
      </c>
      <c r="I494" s="39" t="s">
        <v>25</v>
      </c>
      <c r="J494" s="39" t="s">
        <v>1016</v>
      </c>
      <c r="K494" s="47" t="s">
        <v>25</v>
      </c>
      <c r="L494" s="47" t="s">
        <v>25</v>
      </c>
      <c r="M494" s="47" t="s">
        <v>25</v>
      </c>
      <c r="N494" s="52">
        <v>18</v>
      </c>
      <c r="O494" s="47">
        <v>1</v>
      </c>
    </row>
    <row r="495" spans="2:15" x14ac:dyDescent="0.25">
      <c r="B495" s="51"/>
      <c r="C495" s="11" t="str">
        <f>C411</f>
        <v>EGRESOS 200.6/</v>
      </c>
      <c r="D495" s="48"/>
      <c r="E495" s="43"/>
      <c r="F495" s="40"/>
      <c r="G495" s="40"/>
      <c r="H495" s="40"/>
      <c r="I495" s="40"/>
      <c r="J495" s="40"/>
      <c r="K495" s="48"/>
      <c r="L495" s="48"/>
      <c r="M495" s="48"/>
      <c r="N495" s="53"/>
      <c r="O495" s="48"/>
    </row>
    <row r="496" spans="2:15" x14ac:dyDescent="0.25">
      <c r="B496" s="48" t="str">
        <f>B424</f>
        <v>EJERCICIO DICIEMBRE 2018</v>
      </c>
      <c r="C496" s="16" t="s">
        <v>226</v>
      </c>
      <c r="D496" s="48"/>
      <c r="E496" s="43"/>
      <c r="F496" s="40"/>
      <c r="G496" s="40"/>
      <c r="H496" s="40"/>
      <c r="I496" s="40"/>
      <c r="J496" s="40"/>
      <c r="K496" s="48"/>
      <c r="L496" s="48"/>
      <c r="M496" s="48"/>
      <c r="N496" s="53"/>
      <c r="O496" s="48"/>
    </row>
    <row r="497" spans="2:15" x14ac:dyDescent="0.25">
      <c r="B497" s="49"/>
      <c r="C497" s="12" t="str">
        <f>C493</f>
        <v>/DICIEMBRE 2018</v>
      </c>
      <c r="D497" s="49"/>
      <c r="E497" s="44"/>
      <c r="F497" s="41"/>
      <c r="G497" s="41"/>
      <c r="H497" s="41"/>
      <c r="I497" s="41"/>
      <c r="J497" s="41"/>
      <c r="K497" s="49"/>
      <c r="L497" s="49"/>
      <c r="M497" s="49"/>
      <c r="N497" s="54"/>
      <c r="O497" s="49"/>
    </row>
    <row r="498" spans="2:15" x14ac:dyDescent="0.25">
      <c r="B498" s="50" t="s">
        <v>23</v>
      </c>
      <c r="C498" s="10" t="str">
        <f>C410</f>
        <v>HAYM20/HM200/</v>
      </c>
      <c r="D498" s="47" t="s">
        <v>227</v>
      </c>
      <c r="E498" s="42" t="s">
        <v>1015</v>
      </c>
      <c r="F498" s="39" t="s">
        <v>25</v>
      </c>
      <c r="G498" s="39" t="s">
        <v>25</v>
      </c>
      <c r="H498" s="39" t="s">
        <v>25</v>
      </c>
      <c r="I498" s="39" t="s">
        <v>25</v>
      </c>
      <c r="J498" s="39" t="s">
        <v>1016</v>
      </c>
      <c r="K498" s="47" t="s">
        <v>25</v>
      </c>
      <c r="L498" s="47" t="s">
        <v>25</v>
      </c>
      <c r="M498" s="47" t="s">
        <v>25</v>
      </c>
      <c r="N498" s="52">
        <v>14</v>
      </c>
      <c r="O498" s="47">
        <v>1</v>
      </c>
    </row>
    <row r="499" spans="2:15" x14ac:dyDescent="0.25">
      <c r="B499" s="51"/>
      <c r="C499" s="11" t="str">
        <f>C411</f>
        <v>EGRESOS 200.6/</v>
      </c>
      <c r="D499" s="48"/>
      <c r="E499" s="43"/>
      <c r="F499" s="40"/>
      <c r="G499" s="40"/>
      <c r="H499" s="40"/>
      <c r="I499" s="40"/>
      <c r="J499" s="40"/>
      <c r="K499" s="48"/>
      <c r="L499" s="48"/>
      <c r="M499" s="48"/>
      <c r="N499" s="53"/>
      <c r="O499" s="48"/>
    </row>
    <row r="500" spans="2:15" x14ac:dyDescent="0.25">
      <c r="B500" s="48" t="str">
        <f>B428</f>
        <v>EJERCICIO DICIEMBRE 2018</v>
      </c>
      <c r="C500" s="16" t="s">
        <v>228</v>
      </c>
      <c r="D500" s="48"/>
      <c r="E500" s="43"/>
      <c r="F500" s="40"/>
      <c r="G500" s="40"/>
      <c r="H500" s="40"/>
      <c r="I500" s="40"/>
      <c r="J500" s="40"/>
      <c r="K500" s="48"/>
      <c r="L500" s="48"/>
      <c r="M500" s="48"/>
      <c r="N500" s="53"/>
      <c r="O500" s="48"/>
    </row>
    <row r="501" spans="2:15" x14ac:dyDescent="0.25">
      <c r="B501" s="49"/>
      <c r="C501" s="12" t="str">
        <f>C413</f>
        <v>/DICIEMBRE 2018</v>
      </c>
      <c r="D501" s="49"/>
      <c r="E501" s="44"/>
      <c r="F501" s="41"/>
      <c r="G501" s="41"/>
      <c r="H501" s="41"/>
      <c r="I501" s="41"/>
      <c r="J501" s="41"/>
      <c r="K501" s="49"/>
      <c r="L501" s="49"/>
      <c r="M501" s="49"/>
      <c r="N501" s="54"/>
      <c r="O501" s="49"/>
    </row>
    <row r="502" spans="2:15" x14ac:dyDescent="0.25">
      <c r="B502" s="50" t="s">
        <v>23</v>
      </c>
      <c r="C502" s="10" t="str">
        <f>C410</f>
        <v>HAYM20/HM200/</v>
      </c>
      <c r="D502" s="47" t="s">
        <v>229</v>
      </c>
      <c r="E502" s="42" t="s">
        <v>1015</v>
      </c>
      <c r="F502" s="39" t="s">
        <v>25</v>
      </c>
      <c r="G502" s="39" t="s">
        <v>25</v>
      </c>
      <c r="H502" s="39" t="s">
        <v>25</v>
      </c>
      <c r="I502" s="39" t="s">
        <v>25</v>
      </c>
      <c r="J502" s="39" t="s">
        <v>1016</v>
      </c>
      <c r="K502" s="47" t="s">
        <v>25</v>
      </c>
      <c r="L502" s="47" t="s">
        <v>25</v>
      </c>
      <c r="M502" s="47" t="s">
        <v>25</v>
      </c>
      <c r="N502" s="52">
        <v>8</v>
      </c>
      <c r="O502" s="47">
        <v>1</v>
      </c>
    </row>
    <row r="503" spans="2:15" x14ac:dyDescent="0.25">
      <c r="B503" s="51"/>
      <c r="C503" s="11" t="str">
        <f>C411</f>
        <v>EGRESOS 200.6/</v>
      </c>
      <c r="D503" s="48"/>
      <c r="E503" s="43"/>
      <c r="F503" s="40"/>
      <c r="G503" s="40"/>
      <c r="H503" s="40"/>
      <c r="I503" s="40"/>
      <c r="J503" s="40"/>
      <c r="K503" s="48"/>
      <c r="L503" s="48"/>
      <c r="M503" s="48"/>
      <c r="N503" s="53"/>
      <c r="O503" s="48"/>
    </row>
    <row r="504" spans="2:15" x14ac:dyDescent="0.25">
      <c r="B504" s="48" t="str">
        <f>B432</f>
        <v>EJERCICIO DICIEMBRE 2018</v>
      </c>
      <c r="C504" s="16" t="s">
        <v>230</v>
      </c>
      <c r="D504" s="48"/>
      <c r="E504" s="43"/>
      <c r="F504" s="40"/>
      <c r="G504" s="40"/>
      <c r="H504" s="40"/>
      <c r="I504" s="40"/>
      <c r="J504" s="40"/>
      <c r="K504" s="48"/>
      <c r="L504" s="48"/>
      <c r="M504" s="48"/>
      <c r="N504" s="53"/>
      <c r="O504" s="48"/>
    </row>
    <row r="505" spans="2:15" x14ac:dyDescent="0.25">
      <c r="B505" s="49"/>
      <c r="C505" s="12" t="str">
        <f>C413</f>
        <v>/DICIEMBRE 2018</v>
      </c>
      <c r="D505" s="49"/>
      <c r="E505" s="44"/>
      <c r="F505" s="41"/>
      <c r="G505" s="41"/>
      <c r="H505" s="41"/>
      <c r="I505" s="41"/>
      <c r="J505" s="41"/>
      <c r="K505" s="49"/>
      <c r="L505" s="49"/>
      <c r="M505" s="49"/>
      <c r="N505" s="54"/>
      <c r="O505" s="49"/>
    </row>
    <row r="506" spans="2:15" x14ac:dyDescent="0.25">
      <c r="B506" s="50" t="s">
        <v>23</v>
      </c>
      <c r="C506" s="10" t="str">
        <f>C410</f>
        <v>HAYM20/HM200/</v>
      </c>
      <c r="D506" s="47" t="s">
        <v>352</v>
      </c>
      <c r="E506" s="42" t="s">
        <v>1015</v>
      </c>
      <c r="F506" s="39" t="s">
        <v>25</v>
      </c>
      <c r="G506" s="39" t="s">
        <v>25</v>
      </c>
      <c r="H506" s="39" t="s">
        <v>25</v>
      </c>
      <c r="I506" s="39" t="s">
        <v>25</v>
      </c>
      <c r="J506" s="39" t="s">
        <v>1016</v>
      </c>
      <c r="K506" s="47" t="s">
        <v>25</v>
      </c>
      <c r="L506" s="47" t="s">
        <v>25</v>
      </c>
      <c r="M506" s="47" t="s">
        <v>25</v>
      </c>
      <c r="N506" s="52">
        <v>6</v>
      </c>
      <c r="O506" s="47">
        <v>1</v>
      </c>
    </row>
    <row r="507" spans="2:15" x14ac:dyDescent="0.25">
      <c r="B507" s="51"/>
      <c r="C507" s="11" t="str">
        <f>C411</f>
        <v>EGRESOS 200.6/</v>
      </c>
      <c r="D507" s="48"/>
      <c r="E507" s="43"/>
      <c r="F507" s="40"/>
      <c r="G507" s="40"/>
      <c r="H507" s="40"/>
      <c r="I507" s="40"/>
      <c r="J507" s="40"/>
      <c r="K507" s="48"/>
      <c r="L507" s="48"/>
      <c r="M507" s="48"/>
      <c r="N507" s="53"/>
      <c r="O507" s="48"/>
    </row>
    <row r="508" spans="2:15" x14ac:dyDescent="0.25">
      <c r="B508" s="48" t="str">
        <f>B436</f>
        <v>EJERCICIO DICIEMBRE 2018</v>
      </c>
      <c r="C508" s="16" t="s">
        <v>231</v>
      </c>
      <c r="D508" s="48"/>
      <c r="E508" s="43"/>
      <c r="F508" s="40"/>
      <c r="G508" s="40"/>
      <c r="H508" s="40"/>
      <c r="I508" s="40"/>
      <c r="J508" s="40"/>
      <c r="K508" s="48"/>
      <c r="L508" s="48"/>
      <c r="M508" s="48"/>
      <c r="N508" s="53"/>
      <c r="O508" s="48"/>
    </row>
    <row r="509" spans="2:15" x14ac:dyDescent="0.25">
      <c r="B509" s="49"/>
      <c r="C509" s="12" t="str">
        <f>C413</f>
        <v>/DICIEMBRE 2018</v>
      </c>
      <c r="D509" s="49"/>
      <c r="E509" s="44"/>
      <c r="F509" s="41"/>
      <c r="G509" s="41"/>
      <c r="H509" s="41"/>
      <c r="I509" s="41"/>
      <c r="J509" s="41"/>
      <c r="K509" s="49"/>
      <c r="L509" s="49"/>
      <c r="M509" s="49"/>
      <c r="N509" s="54"/>
      <c r="O509" s="49"/>
    </row>
    <row r="510" spans="2:15" x14ac:dyDescent="0.25">
      <c r="B510" s="50" t="s">
        <v>23</v>
      </c>
      <c r="C510" s="10" t="str">
        <f>C410</f>
        <v>HAYM20/HM200/</v>
      </c>
      <c r="D510" s="47" t="s">
        <v>232</v>
      </c>
      <c r="E510" s="42" t="s">
        <v>1015</v>
      </c>
      <c r="F510" s="39" t="s">
        <v>25</v>
      </c>
      <c r="G510" s="39" t="s">
        <v>25</v>
      </c>
      <c r="H510" s="39" t="s">
        <v>25</v>
      </c>
      <c r="I510" s="39" t="s">
        <v>25</v>
      </c>
      <c r="J510" s="39" t="s">
        <v>1016</v>
      </c>
      <c r="K510" s="47" t="s">
        <v>25</v>
      </c>
      <c r="L510" s="47" t="s">
        <v>25</v>
      </c>
      <c r="M510" s="47" t="s">
        <v>25</v>
      </c>
      <c r="N510" s="52">
        <v>17</v>
      </c>
      <c r="O510" s="47">
        <v>1</v>
      </c>
    </row>
    <row r="511" spans="2:15" x14ac:dyDescent="0.25">
      <c r="B511" s="51"/>
      <c r="C511" s="11" t="str">
        <f>C411</f>
        <v>EGRESOS 200.6/</v>
      </c>
      <c r="D511" s="48"/>
      <c r="E511" s="43"/>
      <c r="F511" s="40"/>
      <c r="G511" s="40"/>
      <c r="H511" s="40"/>
      <c r="I511" s="40"/>
      <c r="J511" s="40"/>
      <c r="K511" s="48"/>
      <c r="L511" s="48"/>
      <c r="M511" s="48"/>
      <c r="N511" s="53"/>
      <c r="O511" s="48"/>
    </row>
    <row r="512" spans="2:15" x14ac:dyDescent="0.25">
      <c r="B512" s="48" t="str">
        <f>B440</f>
        <v>EJERCICIO DICIEMBRE 2018</v>
      </c>
      <c r="C512" s="16" t="s">
        <v>233</v>
      </c>
      <c r="D512" s="48"/>
      <c r="E512" s="43"/>
      <c r="F512" s="40"/>
      <c r="G512" s="40"/>
      <c r="H512" s="40"/>
      <c r="I512" s="40"/>
      <c r="J512" s="40"/>
      <c r="K512" s="48"/>
      <c r="L512" s="48"/>
      <c r="M512" s="48"/>
      <c r="N512" s="53"/>
      <c r="O512" s="48"/>
    </row>
    <row r="513" spans="2:15" x14ac:dyDescent="0.25">
      <c r="B513" s="49"/>
      <c r="C513" s="12" t="str">
        <f>C413</f>
        <v>/DICIEMBRE 2018</v>
      </c>
      <c r="D513" s="49"/>
      <c r="E513" s="44"/>
      <c r="F513" s="41"/>
      <c r="G513" s="41"/>
      <c r="H513" s="41"/>
      <c r="I513" s="41"/>
      <c r="J513" s="41"/>
      <c r="K513" s="49"/>
      <c r="L513" s="49"/>
      <c r="M513" s="49"/>
      <c r="N513" s="54"/>
      <c r="O513" s="49"/>
    </row>
    <row r="514" spans="2:15" x14ac:dyDescent="0.25">
      <c r="B514" s="50" t="s">
        <v>23</v>
      </c>
      <c r="C514" s="10" t="str">
        <f>C410</f>
        <v>HAYM20/HM200/</v>
      </c>
      <c r="D514" s="47" t="s">
        <v>353</v>
      </c>
      <c r="E514" s="42" t="s">
        <v>1015</v>
      </c>
      <c r="F514" s="39" t="s">
        <v>25</v>
      </c>
      <c r="G514" s="39" t="s">
        <v>25</v>
      </c>
      <c r="H514" s="39" t="s">
        <v>25</v>
      </c>
      <c r="I514" s="39" t="s">
        <v>25</v>
      </c>
      <c r="J514" s="39" t="s">
        <v>1016</v>
      </c>
      <c r="K514" s="47" t="s">
        <v>25</v>
      </c>
      <c r="L514" s="47" t="s">
        <v>25</v>
      </c>
      <c r="M514" s="47" t="s">
        <v>25</v>
      </c>
      <c r="N514" s="47">
        <v>4</v>
      </c>
      <c r="O514" s="47">
        <v>1</v>
      </c>
    </row>
    <row r="515" spans="2:15" x14ac:dyDescent="0.25">
      <c r="B515" s="51"/>
      <c r="C515" s="11" t="str">
        <f>C411</f>
        <v>EGRESOS 200.6/</v>
      </c>
      <c r="D515" s="48"/>
      <c r="E515" s="43"/>
      <c r="F515" s="40"/>
      <c r="G515" s="40"/>
      <c r="H515" s="40"/>
      <c r="I515" s="40"/>
      <c r="J515" s="40"/>
      <c r="K515" s="48"/>
      <c r="L515" s="48"/>
      <c r="M515" s="48"/>
      <c r="N515" s="48"/>
      <c r="O515" s="48"/>
    </row>
    <row r="516" spans="2:15" x14ac:dyDescent="0.25">
      <c r="B516" s="48" t="str">
        <f>B444</f>
        <v>EJERCICIO DICIEMBRE 2018</v>
      </c>
      <c r="C516" s="16" t="s">
        <v>234</v>
      </c>
      <c r="D516" s="48"/>
      <c r="E516" s="43"/>
      <c r="F516" s="40"/>
      <c r="G516" s="40"/>
      <c r="H516" s="40"/>
      <c r="I516" s="40"/>
      <c r="J516" s="40"/>
      <c r="K516" s="48"/>
      <c r="L516" s="48"/>
      <c r="M516" s="48"/>
      <c r="N516" s="48"/>
      <c r="O516" s="48"/>
    </row>
    <row r="517" spans="2:15" x14ac:dyDescent="0.25">
      <c r="B517" s="49"/>
      <c r="C517" s="12" t="str">
        <f>C413</f>
        <v>/DICIEMBRE 2018</v>
      </c>
      <c r="D517" s="49"/>
      <c r="E517" s="44"/>
      <c r="F517" s="41"/>
      <c r="G517" s="41"/>
      <c r="H517" s="41"/>
      <c r="I517" s="41"/>
      <c r="J517" s="41"/>
      <c r="K517" s="49"/>
      <c r="L517" s="49"/>
      <c r="M517" s="49"/>
      <c r="N517" s="49"/>
      <c r="O517" s="49"/>
    </row>
    <row r="518" spans="2:15" x14ac:dyDescent="0.25">
      <c r="B518" s="37" t="s">
        <v>23</v>
      </c>
      <c r="C518" s="15" t="s">
        <v>1011</v>
      </c>
      <c r="D518" s="39" t="s">
        <v>235</v>
      </c>
      <c r="E518" s="42" t="s">
        <v>1015</v>
      </c>
      <c r="F518" s="39" t="s">
        <v>25</v>
      </c>
      <c r="G518" s="39" t="s">
        <v>25</v>
      </c>
      <c r="H518" s="39" t="s">
        <v>25</v>
      </c>
      <c r="I518" s="39" t="s">
        <v>25</v>
      </c>
      <c r="J518" s="39" t="s">
        <v>1016</v>
      </c>
      <c r="K518" s="39" t="s">
        <v>25</v>
      </c>
      <c r="L518" s="39" t="s">
        <v>25</v>
      </c>
      <c r="M518" s="39" t="s">
        <v>25</v>
      </c>
      <c r="N518" s="39">
        <v>4</v>
      </c>
      <c r="O518" s="39">
        <v>1</v>
      </c>
    </row>
    <row r="519" spans="2:15" x14ac:dyDescent="0.25">
      <c r="B519" s="38"/>
      <c r="C519" s="16" t="s">
        <v>26</v>
      </c>
      <c r="D519" s="40"/>
      <c r="E519" s="43"/>
      <c r="F519" s="40"/>
      <c r="G519" s="40"/>
      <c r="H519" s="40"/>
      <c r="I519" s="40"/>
      <c r="J519" s="40"/>
      <c r="K519" s="40"/>
      <c r="L519" s="40"/>
      <c r="M519" s="40"/>
      <c r="N519" s="40"/>
      <c r="O519" s="40"/>
    </row>
    <row r="520" spans="2:15" x14ac:dyDescent="0.25">
      <c r="B520" s="40" t="s">
        <v>27</v>
      </c>
      <c r="C520" s="16" t="s">
        <v>236</v>
      </c>
      <c r="D520" s="40"/>
      <c r="E520" s="43"/>
      <c r="F520" s="40"/>
      <c r="G520" s="40"/>
      <c r="H520" s="40"/>
      <c r="I520" s="40"/>
      <c r="J520" s="40"/>
      <c r="K520" s="40"/>
      <c r="L520" s="40"/>
      <c r="M520" s="40"/>
      <c r="N520" s="40"/>
      <c r="O520" s="40"/>
    </row>
    <row r="521" spans="2:15" x14ac:dyDescent="0.25">
      <c r="B521" s="41"/>
      <c r="C521" s="19" t="s">
        <v>29</v>
      </c>
      <c r="D521" s="41"/>
      <c r="E521" s="44"/>
      <c r="F521" s="41"/>
      <c r="G521" s="41"/>
      <c r="H521" s="41"/>
      <c r="I521" s="41"/>
      <c r="J521" s="41"/>
      <c r="K521" s="41"/>
      <c r="L521" s="41"/>
      <c r="M521" s="41"/>
      <c r="N521" s="41"/>
      <c r="O521" s="41"/>
    </row>
    <row r="522" spans="2:15" x14ac:dyDescent="0.25">
      <c r="B522" s="50" t="s">
        <v>23</v>
      </c>
      <c r="C522" s="10" t="str">
        <f>C518</f>
        <v>HAYM20/HM200/</v>
      </c>
      <c r="D522" s="47" t="s">
        <v>237</v>
      </c>
      <c r="E522" s="42" t="s">
        <v>1015</v>
      </c>
      <c r="F522" s="39" t="s">
        <v>25</v>
      </c>
      <c r="G522" s="39" t="s">
        <v>25</v>
      </c>
      <c r="H522" s="39" t="s">
        <v>25</v>
      </c>
      <c r="I522" s="39" t="s">
        <v>25</v>
      </c>
      <c r="J522" s="39" t="s">
        <v>1016</v>
      </c>
      <c r="K522" s="47" t="s">
        <v>25</v>
      </c>
      <c r="L522" s="47" t="s">
        <v>25</v>
      </c>
      <c r="M522" s="47" t="s">
        <v>25</v>
      </c>
      <c r="N522" s="52">
        <v>4</v>
      </c>
      <c r="O522" s="47">
        <v>1</v>
      </c>
    </row>
    <row r="523" spans="2:15" x14ac:dyDescent="0.25">
      <c r="B523" s="51"/>
      <c r="C523" s="11" t="str">
        <f>C519</f>
        <v>EGRESOS 200.6/</v>
      </c>
      <c r="D523" s="48"/>
      <c r="E523" s="43"/>
      <c r="F523" s="40"/>
      <c r="G523" s="40"/>
      <c r="H523" s="40"/>
      <c r="I523" s="40"/>
      <c r="J523" s="40"/>
      <c r="K523" s="48"/>
      <c r="L523" s="48"/>
      <c r="M523" s="48"/>
      <c r="N523" s="53"/>
      <c r="O523" s="48"/>
    </row>
    <row r="524" spans="2:15" x14ac:dyDescent="0.25">
      <c r="B524" s="48" t="str">
        <f>B520</f>
        <v>EJERCICIO DICIEMBRE 2018</v>
      </c>
      <c r="C524" s="16" t="s">
        <v>238</v>
      </c>
      <c r="D524" s="48"/>
      <c r="E524" s="43"/>
      <c r="F524" s="40"/>
      <c r="G524" s="40"/>
      <c r="H524" s="40"/>
      <c r="I524" s="40"/>
      <c r="J524" s="40"/>
      <c r="K524" s="48"/>
      <c r="L524" s="48"/>
      <c r="M524" s="48"/>
      <c r="N524" s="53"/>
      <c r="O524" s="48"/>
    </row>
    <row r="525" spans="2:15" x14ac:dyDescent="0.25">
      <c r="B525" s="49"/>
      <c r="C525" s="12" t="str">
        <f>C521</f>
        <v>/DICIEMBRE 2018</v>
      </c>
      <c r="D525" s="49"/>
      <c r="E525" s="44"/>
      <c r="F525" s="41"/>
      <c r="G525" s="41"/>
      <c r="H525" s="41"/>
      <c r="I525" s="41"/>
      <c r="J525" s="41"/>
      <c r="K525" s="49"/>
      <c r="L525" s="49"/>
      <c r="M525" s="49"/>
      <c r="N525" s="54"/>
      <c r="O525" s="49"/>
    </row>
    <row r="526" spans="2:15" x14ac:dyDescent="0.25">
      <c r="B526" s="50" t="s">
        <v>23</v>
      </c>
      <c r="C526" s="10" t="str">
        <f>C518</f>
        <v>HAYM20/HM200/</v>
      </c>
      <c r="D526" s="47" t="s">
        <v>239</v>
      </c>
      <c r="E526" s="42" t="s">
        <v>1015</v>
      </c>
      <c r="F526" s="39" t="s">
        <v>25</v>
      </c>
      <c r="G526" s="39" t="s">
        <v>25</v>
      </c>
      <c r="H526" s="39" t="s">
        <v>25</v>
      </c>
      <c r="I526" s="39" t="s">
        <v>25</v>
      </c>
      <c r="J526" s="39" t="s">
        <v>1016</v>
      </c>
      <c r="K526" s="47" t="s">
        <v>25</v>
      </c>
      <c r="L526" s="47" t="s">
        <v>25</v>
      </c>
      <c r="M526" s="47" t="s">
        <v>25</v>
      </c>
      <c r="N526" s="52">
        <v>4</v>
      </c>
      <c r="O526" s="47">
        <v>1</v>
      </c>
    </row>
    <row r="527" spans="2:15" x14ac:dyDescent="0.25">
      <c r="B527" s="51"/>
      <c r="C527" s="11" t="str">
        <f>C519</f>
        <v>EGRESOS 200.6/</v>
      </c>
      <c r="D527" s="48"/>
      <c r="E527" s="43"/>
      <c r="F527" s="40"/>
      <c r="G527" s="40"/>
      <c r="H527" s="40"/>
      <c r="I527" s="40"/>
      <c r="J527" s="40"/>
      <c r="K527" s="48"/>
      <c r="L527" s="48"/>
      <c r="M527" s="48"/>
      <c r="N527" s="53"/>
      <c r="O527" s="48"/>
    </row>
    <row r="528" spans="2:15" x14ac:dyDescent="0.25">
      <c r="B528" s="48" t="str">
        <f>B520</f>
        <v>EJERCICIO DICIEMBRE 2018</v>
      </c>
      <c r="C528" s="16" t="s">
        <v>240</v>
      </c>
      <c r="D528" s="48"/>
      <c r="E528" s="43"/>
      <c r="F528" s="40"/>
      <c r="G528" s="40"/>
      <c r="H528" s="40"/>
      <c r="I528" s="40"/>
      <c r="J528" s="40"/>
      <c r="K528" s="48"/>
      <c r="L528" s="48"/>
      <c r="M528" s="48"/>
      <c r="N528" s="53"/>
      <c r="O528" s="48"/>
    </row>
    <row r="529" spans="2:15" x14ac:dyDescent="0.25">
      <c r="B529" s="49"/>
      <c r="C529" s="12" t="str">
        <f>C521</f>
        <v>/DICIEMBRE 2018</v>
      </c>
      <c r="D529" s="49"/>
      <c r="E529" s="44"/>
      <c r="F529" s="41"/>
      <c r="G529" s="41"/>
      <c r="H529" s="41"/>
      <c r="I529" s="41"/>
      <c r="J529" s="41"/>
      <c r="K529" s="49"/>
      <c r="L529" s="49"/>
      <c r="M529" s="49"/>
      <c r="N529" s="54"/>
      <c r="O529" s="49"/>
    </row>
    <row r="530" spans="2:15" x14ac:dyDescent="0.25">
      <c r="B530" s="50" t="s">
        <v>23</v>
      </c>
      <c r="C530" s="10" t="str">
        <f>C518</f>
        <v>HAYM20/HM200/</v>
      </c>
      <c r="D530" s="47" t="s">
        <v>241</v>
      </c>
      <c r="E530" s="42" t="s">
        <v>1015</v>
      </c>
      <c r="F530" s="39" t="s">
        <v>25</v>
      </c>
      <c r="G530" s="39" t="s">
        <v>25</v>
      </c>
      <c r="H530" s="39" t="s">
        <v>25</v>
      </c>
      <c r="I530" s="39" t="s">
        <v>25</v>
      </c>
      <c r="J530" s="39" t="s">
        <v>1016</v>
      </c>
      <c r="K530" s="47" t="s">
        <v>25</v>
      </c>
      <c r="L530" s="47" t="s">
        <v>25</v>
      </c>
      <c r="M530" s="47" t="s">
        <v>25</v>
      </c>
      <c r="N530" s="52">
        <v>4</v>
      </c>
      <c r="O530" s="47">
        <v>1</v>
      </c>
    </row>
    <row r="531" spans="2:15" x14ac:dyDescent="0.25">
      <c r="B531" s="51"/>
      <c r="C531" s="11" t="str">
        <f>C519</f>
        <v>EGRESOS 200.6/</v>
      </c>
      <c r="D531" s="48"/>
      <c r="E531" s="43"/>
      <c r="F531" s="40"/>
      <c r="G531" s="40"/>
      <c r="H531" s="40"/>
      <c r="I531" s="40"/>
      <c r="J531" s="40"/>
      <c r="K531" s="48"/>
      <c r="L531" s="48"/>
      <c r="M531" s="48"/>
      <c r="N531" s="53"/>
      <c r="O531" s="48"/>
    </row>
    <row r="532" spans="2:15" x14ac:dyDescent="0.25">
      <c r="B532" s="48" t="str">
        <f>B520</f>
        <v>EJERCICIO DICIEMBRE 2018</v>
      </c>
      <c r="C532" s="16" t="s">
        <v>242</v>
      </c>
      <c r="D532" s="48"/>
      <c r="E532" s="43"/>
      <c r="F532" s="40"/>
      <c r="G532" s="40"/>
      <c r="H532" s="40"/>
      <c r="I532" s="40"/>
      <c r="J532" s="40"/>
      <c r="K532" s="48"/>
      <c r="L532" s="48"/>
      <c r="M532" s="48"/>
      <c r="N532" s="53"/>
      <c r="O532" s="48"/>
    </row>
    <row r="533" spans="2:15" x14ac:dyDescent="0.25">
      <c r="B533" s="49"/>
      <c r="C533" s="12" t="str">
        <f>C521</f>
        <v>/DICIEMBRE 2018</v>
      </c>
      <c r="D533" s="49"/>
      <c r="E533" s="44"/>
      <c r="F533" s="41"/>
      <c r="G533" s="41"/>
      <c r="H533" s="41"/>
      <c r="I533" s="41"/>
      <c r="J533" s="41"/>
      <c r="K533" s="49"/>
      <c r="L533" s="49"/>
      <c r="M533" s="49"/>
      <c r="N533" s="54"/>
      <c r="O533" s="49"/>
    </row>
    <row r="534" spans="2:15" x14ac:dyDescent="0.25">
      <c r="B534" s="50" t="s">
        <v>23</v>
      </c>
      <c r="C534" s="10" t="str">
        <f>C518</f>
        <v>HAYM20/HM200/</v>
      </c>
      <c r="D534" s="47" t="s">
        <v>243</v>
      </c>
      <c r="E534" s="42" t="s">
        <v>1015</v>
      </c>
      <c r="F534" s="39" t="s">
        <v>25</v>
      </c>
      <c r="G534" s="39" t="s">
        <v>25</v>
      </c>
      <c r="H534" s="39" t="s">
        <v>25</v>
      </c>
      <c r="I534" s="39" t="s">
        <v>25</v>
      </c>
      <c r="J534" s="39" t="s">
        <v>1016</v>
      </c>
      <c r="K534" s="47" t="s">
        <v>25</v>
      </c>
      <c r="L534" s="47" t="s">
        <v>25</v>
      </c>
      <c r="M534" s="47" t="s">
        <v>25</v>
      </c>
      <c r="N534" s="52">
        <v>19</v>
      </c>
      <c r="O534" s="47">
        <v>1</v>
      </c>
    </row>
    <row r="535" spans="2:15" x14ac:dyDescent="0.25">
      <c r="B535" s="51"/>
      <c r="C535" s="11" t="str">
        <f>C519</f>
        <v>EGRESOS 200.6/</v>
      </c>
      <c r="D535" s="48"/>
      <c r="E535" s="43"/>
      <c r="F535" s="40"/>
      <c r="G535" s="40"/>
      <c r="H535" s="40"/>
      <c r="I535" s="40"/>
      <c r="J535" s="40"/>
      <c r="K535" s="48"/>
      <c r="L535" s="48"/>
      <c r="M535" s="48"/>
      <c r="N535" s="53"/>
      <c r="O535" s="48"/>
    </row>
    <row r="536" spans="2:15" x14ac:dyDescent="0.25">
      <c r="B536" s="48" t="str">
        <f>B520</f>
        <v>EJERCICIO DICIEMBRE 2018</v>
      </c>
      <c r="C536" s="16" t="s">
        <v>244</v>
      </c>
      <c r="D536" s="48"/>
      <c r="E536" s="43"/>
      <c r="F536" s="40"/>
      <c r="G536" s="40"/>
      <c r="H536" s="40"/>
      <c r="I536" s="40"/>
      <c r="J536" s="40"/>
      <c r="K536" s="48"/>
      <c r="L536" s="48"/>
      <c r="M536" s="48"/>
      <c r="N536" s="53"/>
      <c r="O536" s="48"/>
    </row>
    <row r="537" spans="2:15" x14ac:dyDescent="0.25">
      <c r="B537" s="49"/>
      <c r="C537" s="12" t="str">
        <f>C521</f>
        <v>/DICIEMBRE 2018</v>
      </c>
      <c r="D537" s="49"/>
      <c r="E537" s="44"/>
      <c r="F537" s="41"/>
      <c r="G537" s="41"/>
      <c r="H537" s="41"/>
      <c r="I537" s="41"/>
      <c r="J537" s="41"/>
      <c r="K537" s="49"/>
      <c r="L537" s="49"/>
      <c r="M537" s="49"/>
      <c r="N537" s="54"/>
      <c r="O537" s="49"/>
    </row>
    <row r="538" spans="2:15" x14ac:dyDescent="0.25">
      <c r="B538" s="50" t="s">
        <v>23</v>
      </c>
      <c r="C538" s="10" t="str">
        <f>C518</f>
        <v>HAYM20/HM200/</v>
      </c>
      <c r="D538" s="39" t="s">
        <v>245</v>
      </c>
      <c r="E538" s="42" t="s">
        <v>1015</v>
      </c>
      <c r="F538" s="39" t="s">
        <v>25</v>
      </c>
      <c r="G538" s="39" t="s">
        <v>25</v>
      </c>
      <c r="H538" s="39" t="s">
        <v>25</v>
      </c>
      <c r="I538" s="39" t="s">
        <v>25</v>
      </c>
      <c r="J538" s="39" t="s">
        <v>1016</v>
      </c>
      <c r="K538" s="47" t="s">
        <v>25</v>
      </c>
      <c r="L538" s="47" t="s">
        <v>25</v>
      </c>
      <c r="M538" s="47" t="s">
        <v>25</v>
      </c>
      <c r="N538" s="52">
        <v>4</v>
      </c>
      <c r="O538" s="47">
        <v>1</v>
      </c>
    </row>
    <row r="539" spans="2:15" x14ac:dyDescent="0.25">
      <c r="B539" s="51"/>
      <c r="C539" s="11" t="str">
        <f>C519</f>
        <v>EGRESOS 200.6/</v>
      </c>
      <c r="D539" s="40"/>
      <c r="E539" s="43"/>
      <c r="F539" s="40"/>
      <c r="G539" s="40"/>
      <c r="H539" s="40"/>
      <c r="I539" s="40"/>
      <c r="J539" s="40"/>
      <c r="K539" s="48"/>
      <c r="L539" s="48"/>
      <c r="M539" s="48"/>
      <c r="N539" s="53"/>
      <c r="O539" s="48"/>
    </row>
    <row r="540" spans="2:15" x14ac:dyDescent="0.25">
      <c r="B540" s="48" t="str">
        <f>B520</f>
        <v>EJERCICIO DICIEMBRE 2018</v>
      </c>
      <c r="C540" s="16" t="s">
        <v>246</v>
      </c>
      <c r="D540" s="40"/>
      <c r="E540" s="43"/>
      <c r="F540" s="40"/>
      <c r="G540" s="40"/>
      <c r="H540" s="40"/>
      <c r="I540" s="40"/>
      <c r="J540" s="40"/>
      <c r="K540" s="48"/>
      <c r="L540" s="48"/>
      <c r="M540" s="48"/>
      <c r="N540" s="53"/>
      <c r="O540" s="48"/>
    </row>
    <row r="541" spans="2:15" x14ac:dyDescent="0.25">
      <c r="B541" s="49"/>
      <c r="C541" s="12" t="str">
        <f>C521</f>
        <v>/DICIEMBRE 2018</v>
      </c>
      <c r="D541" s="41"/>
      <c r="E541" s="44"/>
      <c r="F541" s="41"/>
      <c r="G541" s="41"/>
      <c r="H541" s="41"/>
      <c r="I541" s="41"/>
      <c r="J541" s="41"/>
      <c r="K541" s="49"/>
      <c r="L541" s="49"/>
      <c r="M541" s="49"/>
      <c r="N541" s="54"/>
      <c r="O541" s="49"/>
    </row>
    <row r="542" spans="2:15" x14ac:dyDescent="0.25">
      <c r="B542" s="50" t="s">
        <v>23</v>
      </c>
      <c r="C542" s="10" t="str">
        <f>C518</f>
        <v>HAYM20/HM200/</v>
      </c>
      <c r="D542" s="47" t="s">
        <v>247</v>
      </c>
      <c r="E542" s="42" t="s">
        <v>1015</v>
      </c>
      <c r="F542" s="39" t="s">
        <v>25</v>
      </c>
      <c r="G542" s="39" t="s">
        <v>25</v>
      </c>
      <c r="H542" s="39" t="s">
        <v>25</v>
      </c>
      <c r="I542" s="39" t="s">
        <v>25</v>
      </c>
      <c r="J542" s="39" t="s">
        <v>1016</v>
      </c>
      <c r="K542" s="47" t="s">
        <v>25</v>
      </c>
      <c r="L542" s="47" t="s">
        <v>25</v>
      </c>
      <c r="M542" s="47" t="s">
        <v>25</v>
      </c>
      <c r="N542" s="52">
        <v>19</v>
      </c>
      <c r="O542" s="47">
        <v>1</v>
      </c>
    </row>
    <row r="543" spans="2:15" x14ac:dyDescent="0.25">
      <c r="B543" s="51"/>
      <c r="C543" s="11" t="str">
        <f>C519</f>
        <v>EGRESOS 200.6/</v>
      </c>
      <c r="D543" s="48"/>
      <c r="E543" s="43"/>
      <c r="F543" s="40"/>
      <c r="G543" s="40"/>
      <c r="H543" s="40"/>
      <c r="I543" s="40"/>
      <c r="J543" s="40"/>
      <c r="K543" s="48"/>
      <c r="L543" s="48"/>
      <c r="M543" s="48"/>
      <c r="N543" s="53"/>
      <c r="O543" s="48"/>
    </row>
    <row r="544" spans="2:15" x14ac:dyDescent="0.25">
      <c r="B544" s="48" t="str">
        <f>B520</f>
        <v>EJERCICIO DICIEMBRE 2018</v>
      </c>
      <c r="C544" s="16" t="s">
        <v>248</v>
      </c>
      <c r="D544" s="48"/>
      <c r="E544" s="43"/>
      <c r="F544" s="40"/>
      <c r="G544" s="40"/>
      <c r="H544" s="40"/>
      <c r="I544" s="40"/>
      <c r="J544" s="40"/>
      <c r="K544" s="48"/>
      <c r="L544" s="48"/>
      <c r="M544" s="48"/>
      <c r="N544" s="53"/>
      <c r="O544" s="48"/>
    </row>
    <row r="545" spans="2:15" x14ac:dyDescent="0.25">
      <c r="B545" s="49"/>
      <c r="C545" s="12" t="str">
        <f>C521</f>
        <v>/DICIEMBRE 2018</v>
      </c>
      <c r="D545" s="49"/>
      <c r="E545" s="44"/>
      <c r="F545" s="41"/>
      <c r="G545" s="41"/>
      <c r="H545" s="41"/>
      <c r="I545" s="41"/>
      <c r="J545" s="41"/>
      <c r="K545" s="49"/>
      <c r="L545" s="49"/>
      <c r="M545" s="49"/>
      <c r="N545" s="54"/>
      <c r="O545" s="49"/>
    </row>
    <row r="546" spans="2:15" x14ac:dyDescent="0.25">
      <c r="B546" s="50" t="s">
        <v>23</v>
      </c>
      <c r="C546" s="10" t="str">
        <f>C518</f>
        <v>HAYM20/HM200/</v>
      </c>
      <c r="D546" s="47" t="s">
        <v>249</v>
      </c>
      <c r="E546" s="42" t="s">
        <v>1015</v>
      </c>
      <c r="F546" s="39" t="s">
        <v>25</v>
      </c>
      <c r="G546" s="39" t="s">
        <v>25</v>
      </c>
      <c r="H546" s="39" t="s">
        <v>25</v>
      </c>
      <c r="I546" s="39" t="s">
        <v>25</v>
      </c>
      <c r="J546" s="39" t="s">
        <v>1016</v>
      </c>
      <c r="K546" s="47" t="s">
        <v>25</v>
      </c>
      <c r="L546" s="47" t="s">
        <v>25</v>
      </c>
      <c r="M546" s="47" t="s">
        <v>25</v>
      </c>
      <c r="N546" s="52">
        <v>4</v>
      </c>
      <c r="O546" s="47">
        <v>1</v>
      </c>
    </row>
    <row r="547" spans="2:15" x14ac:dyDescent="0.25">
      <c r="B547" s="51"/>
      <c r="C547" s="11" t="str">
        <f>C519</f>
        <v>EGRESOS 200.6/</v>
      </c>
      <c r="D547" s="48"/>
      <c r="E547" s="43"/>
      <c r="F547" s="40"/>
      <c r="G547" s="40"/>
      <c r="H547" s="40"/>
      <c r="I547" s="40"/>
      <c r="J547" s="40"/>
      <c r="K547" s="48"/>
      <c r="L547" s="48"/>
      <c r="M547" s="48"/>
      <c r="N547" s="53"/>
      <c r="O547" s="48"/>
    </row>
    <row r="548" spans="2:15" x14ac:dyDescent="0.25">
      <c r="B548" s="48" t="str">
        <f>B520</f>
        <v>EJERCICIO DICIEMBRE 2018</v>
      </c>
      <c r="C548" s="16" t="s">
        <v>250</v>
      </c>
      <c r="D548" s="48"/>
      <c r="E548" s="43"/>
      <c r="F548" s="40"/>
      <c r="G548" s="40"/>
      <c r="H548" s="40"/>
      <c r="I548" s="40"/>
      <c r="J548" s="40"/>
      <c r="K548" s="48"/>
      <c r="L548" s="48"/>
      <c r="M548" s="48"/>
      <c r="N548" s="53"/>
      <c r="O548" s="48"/>
    </row>
    <row r="549" spans="2:15" x14ac:dyDescent="0.25">
      <c r="B549" s="49"/>
      <c r="C549" s="12" t="str">
        <f>C521</f>
        <v>/DICIEMBRE 2018</v>
      </c>
      <c r="D549" s="49"/>
      <c r="E549" s="44"/>
      <c r="F549" s="41"/>
      <c r="G549" s="41"/>
      <c r="H549" s="41"/>
      <c r="I549" s="41"/>
      <c r="J549" s="41"/>
      <c r="K549" s="49"/>
      <c r="L549" s="49"/>
      <c r="M549" s="49"/>
      <c r="N549" s="54"/>
      <c r="O549" s="49"/>
    </row>
    <row r="550" spans="2:15" x14ac:dyDescent="0.25">
      <c r="B550" s="50" t="s">
        <v>23</v>
      </c>
      <c r="C550" s="10" t="str">
        <f>C518</f>
        <v>HAYM20/HM200/</v>
      </c>
      <c r="D550" s="47" t="s">
        <v>251</v>
      </c>
      <c r="E550" s="42" t="s">
        <v>1015</v>
      </c>
      <c r="F550" s="39" t="s">
        <v>25</v>
      </c>
      <c r="G550" s="39" t="s">
        <v>25</v>
      </c>
      <c r="H550" s="39" t="s">
        <v>25</v>
      </c>
      <c r="I550" s="39" t="s">
        <v>25</v>
      </c>
      <c r="J550" s="39" t="s">
        <v>1016</v>
      </c>
      <c r="K550" s="47" t="s">
        <v>25</v>
      </c>
      <c r="L550" s="47" t="s">
        <v>25</v>
      </c>
      <c r="M550" s="47" t="s">
        <v>25</v>
      </c>
      <c r="N550" s="52">
        <v>11</v>
      </c>
      <c r="O550" s="47">
        <v>1</v>
      </c>
    </row>
    <row r="551" spans="2:15" x14ac:dyDescent="0.25">
      <c r="B551" s="51"/>
      <c r="C551" s="11" t="str">
        <f>C519</f>
        <v>EGRESOS 200.6/</v>
      </c>
      <c r="D551" s="48"/>
      <c r="E551" s="43"/>
      <c r="F551" s="40"/>
      <c r="G551" s="40"/>
      <c r="H551" s="40"/>
      <c r="I551" s="40"/>
      <c r="J551" s="40"/>
      <c r="K551" s="48"/>
      <c r="L551" s="48"/>
      <c r="M551" s="48"/>
      <c r="N551" s="53"/>
      <c r="O551" s="48"/>
    </row>
    <row r="552" spans="2:15" x14ac:dyDescent="0.25">
      <c r="B552" s="48" t="str">
        <f>B520</f>
        <v>EJERCICIO DICIEMBRE 2018</v>
      </c>
      <c r="C552" s="16" t="s">
        <v>252</v>
      </c>
      <c r="D552" s="48"/>
      <c r="E552" s="43"/>
      <c r="F552" s="40"/>
      <c r="G552" s="40"/>
      <c r="H552" s="40"/>
      <c r="I552" s="40"/>
      <c r="J552" s="40"/>
      <c r="K552" s="48"/>
      <c r="L552" s="48"/>
      <c r="M552" s="48"/>
      <c r="N552" s="53"/>
      <c r="O552" s="48"/>
    </row>
    <row r="553" spans="2:15" x14ac:dyDescent="0.25">
      <c r="B553" s="49"/>
      <c r="C553" s="12" t="str">
        <f>C521</f>
        <v>/DICIEMBRE 2018</v>
      </c>
      <c r="D553" s="49"/>
      <c r="E553" s="44"/>
      <c r="F553" s="41"/>
      <c r="G553" s="41"/>
      <c r="H553" s="41"/>
      <c r="I553" s="41"/>
      <c r="J553" s="41"/>
      <c r="K553" s="49"/>
      <c r="L553" s="49"/>
      <c r="M553" s="49"/>
      <c r="N553" s="54"/>
      <c r="O553" s="49"/>
    </row>
    <row r="554" spans="2:15" x14ac:dyDescent="0.25">
      <c r="B554" s="50" t="s">
        <v>23</v>
      </c>
      <c r="C554" s="10" t="str">
        <f>C518</f>
        <v>HAYM20/HM200/</v>
      </c>
      <c r="D554" s="47" t="s">
        <v>351</v>
      </c>
      <c r="E554" s="42" t="s">
        <v>1015</v>
      </c>
      <c r="F554" s="39" t="s">
        <v>25</v>
      </c>
      <c r="G554" s="39" t="s">
        <v>25</v>
      </c>
      <c r="H554" s="39" t="s">
        <v>25</v>
      </c>
      <c r="I554" s="39" t="s">
        <v>25</v>
      </c>
      <c r="J554" s="39" t="s">
        <v>1016</v>
      </c>
      <c r="K554" s="47" t="s">
        <v>25</v>
      </c>
      <c r="L554" s="47" t="s">
        <v>25</v>
      </c>
      <c r="M554" s="47" t="s">
        <v>25</v>
      </c>
      <c r="N554" s="52">
        <v>10</v>
      </c>
      <c r="O554" s="47">
        <v>1</v>
      </c>
    </row>
    <row r="555" spans="2:15" x14ac:dyDescent="0.25">
      <c r="B555" s="51"/>
      <c r="C555" s="11" t="str">
        <f>C519</f>
        <v>EGRESOS 200.6/</v>
      </c>
      <c r="D555" s="48"/>
      <c r="E555" s="43"/>
      <c r="F555" s="40"/>
      <c r="G555" s="40"/>
      <c r="H555" s="40"/>
      <c r="I555" s="40"/>
      <c r="J555" s="40"/>
      <c r="K555" s="48"/>
      <c r="L555" s="48"/>
      <c r="M555" s="48"/>
      <c r="N555" s="53"/>
      <c r="O555" s="48"/>
    </row>
    <row r="556" spans="2:15" x14ac:dyDescent="0.25">
      <c r="B556" s="48" t="str">
        <f>B520</f>
        <v>EJERCICIO DICIEMBRE 2018</v>
      </c>
      <c r="C556" s="16" t="s">
        <v>253</v>
      </c>
      <c r="D556" s="48"/>
      <c r="E556" s="43"/>
      <c r="F556" s="40"/>
      <c r="G556" s="40"/>
      <c r="H556" s="40"/>
      <c r="I556" s="40"/>
      <c r="J556" s="40"/>
      <c r="K556" s="48"/>
      <c r="L556" s="48"/>
      <c r="M556" s="48"/>
      <c r="N556" s="53"/>
      <c r="O556" s="48"/>
    </row>
    <row r="557" spans="2:15" x14ac:dyDescent="0.25">
      <c r="B557" s="49"/>
      <c r="C557" s="12" t="str">
        <f>C521</f>
        <v>/DICIEMBRE 2018</v>
      </c>
      <c r="D557" s="49"/>
      <c r="E557" s="44"/>
      <c r="F557" s="41"/>
      <c r="G557" s="41"/>
      <c r="H557" s="41"/>
      <c r="I557" s="41"/>
      <c r="J557" s="41"/>
      <c r="K557" s="49"/>
      <c r="L557" s="49"/>
      <c r="M557" s="49"/>
      <c r="N557" s="54"/>
      <c r="O557" s="49"/>
    </row>
    <row r="558" spans="2:15" x14ac:dyDescent="0.25">
      <c r="B558" s="50" t="s">
        <v>23</v>
      </c>
      <c r="C558" s="10" t="str">
        <f>C518</f>
        <v>HAYM20/HM200/</v>
      </c>
      <c r="D558" s="47" t="s">
        <v>254</v>
      </c>
      <c r="E558" s="42" t="s">
        <v>1015</v>
      </c>
      <c r="F558" s="39" t="s">
        <v>25</v>
      </c>
      <c r="G558" s="39" t="s">
        <v>25</v>
      </c>
      <c r="H558" s="39" t="s">
        <v>25</v>
      </c>
      <c r="I558" s="39" t="s">
        <v>25</v>
      </c>
      <c r="J558" s="39" t="s">
        <v>1016</v>
      </c>
      <c r="K558" s="47" t="s">
        <v>25</v>
      </c>
      <c r="L558" s="47" t="s">
        <v>25</v>
      </c>
      <c r="M558" s="47" t="s">
        <v>25</v>
      </c>
      <c r="N558" s="52">
        <v>4</v>
      </c>
      <c r="O558" s="47">
        <v>1</v>
      </c>
    </row>
    <row r="559" spans="2:15" x14ac:dyDescent="0.25">
      <c r="B559" s="51"/>
      <c r="C559" s="11" t="str">
        <f>C519</f>
        <v>EGRESOS 200.6/</v>
      </c>
      <c r="D559" s="48"/>
      <c r="E559" s="43"/>
      <c r="F559" s="40"/>
      <c r="G559" s="40"/>
      <c r="H559" s="40"/>
      <c r="I559" s="40"/>
      <c r="J559" s="40"/>
      <c r="K559" s="48"/>
      <c r="L559" s="48"/>
      <c r="M559" s="48"/>
      <c r="N559" s="53"/>
      <c r="O559" s="48"/>
    </row>
    <row r="560" spans="2:15" x14ac:dyDescent="0.25">
      <c r="B560" s="48" t="str">
        <f>B520</f>
        <v>EJERCICIO DICIEMBRE 2018</v>
      </c>
      <c r="C560" s="16" t="s">
        <v>255</v>
      </c>
      <c r="D560" s="48"/>
      <c r="E560" s="43"/>
      <c r="F560" s="40"/>
      <c r="G560" s="40"/>
      <c r="H560" s="40"/>
      <c r="I560" s="40"/>
      <c r="J560" s="40"/>
      <c r="K560" s="48"/>
      <c r="L560" s="48"/>
      <c r="M560" s="48"/>
      <c r="N560" s="53"/>
      <c r="O560" s="48"/>
    </row>
    <row r="561" spans="2:15" x14ac:dyDescent="0.25">
      <c r="B561" s="49"/>
      <c r="C561" s="12" t="str">
        <f>C521</f>
        <v>/DICIEMBRE 2018</v>
      </c>
      <c r="D561" s="49"/>
      <c r="E561" s="44"/>
      <c r="F561" s="41"/>
      <c r="G561" s="41"/>
      <c r="H561" s="41"/>
      <c r="I561" s="41"/>
      <c r="J561" s="41"/>
      <c r="K561" s="49"/>
      <c r="L561" s="49"/>
      <c r="M561" s="49"/>
      <c r="N561" s="54"/>
      <c r="O561" s="49"/>
    </row>
    <row r="562" spans="2:15" x14ac:dyDescent="0.25">
      <c r="B562" s="50" t="s">
        <v>23</v>
      </c>
      <c r="C562" s="10" t="str">
        <f>C518</f>
        <v>HAYM20/HM200/</v>
      </c>
      <c r="D562" s="47" t="s">
        <v>256</v>
      </c>
      <c r="E562" s="42" t="s">
        <v>1015</v>
      </c>
      <c r="F562" s="39" t="s">
        <v>25</v>
      </c>
      <c r="G562" s="39" t="s">
        <v>25</v>
      </c>
      <c r="H562" s="39" t="s">
        <v>25</v>
      </c>
      <c r="I562" s="39" t="s">
        <v>25</v>
      </c>
      <c r="J562" s="39" t="s">
        <v>1016</v>
      </c>
      <c r="K562" s="47" t="s">
        <v>25</v>
      </c>
      <c r="L562" s="47" t="s">
        <v>25</v>
      </c>
      <c r="M562" s="47" t="s">
        <v>25</v>
      </c>
      <c r="N562" s="52">
        <v>4</v>
      </c>
      <c r="O562" s="47">
        <v>1</v>
      </c>
    </row>
    <row r="563" spans="2:15" x14ac:dyDescent="0.25">
      <c r="B563" s="51"/>
      <c r="C563" s="11" t="str">
        <f>C519</f>
        <v>EGRESOS 200.6/</v>
      </c>
      <c r="D563" s="48"/>
      <c r="E563" s="43"/>
      <c r="F563" s="40"/>
      <c r="G563" s="40"/>
      <c r="H563" s="40"/>
      <c r="I563" s="40"/>
      <c r="J563" s="40"/>
      <c r="K563" s="48"/>
      <c r="L563" s="48"/>
      <c r="M563" s="48"/>
      <c r="N563" s="53"/>
      <c r="O563" s="48"/>
    </row>
    <row r="564" spans="2:15" x14ac:dyDescent="0.25">
      <c r="B564" s="48" t="str">
        <f>B520</f>
        <v>EJERCICIO DICIEMBRE 2018</v>
      </c>
      <c r="C564" s="16" t="s">
        <v>257</v>
      </c>
      <c r="D564" s="48"/>
      <c r="E564" s="43"/>
      <c r="F564" s="40"/>
      <c r="G564" s="40"/>
      <c r="H564" s="40"/>
      <c r="I564" s="40"/>
      <c r="J564" s="40"/>
      <c r="K564" s="48"/>
      <c r="L564" s="48"/>
      <c r="M564" s="48"/>
      <c r="N564" s="53"/>
      <c r="O564" s="48"/>
    </row>
    <row r="565" spans="2:15" x14ac:dyDescent="0.25">
      <c r="B565" s="49"/>
      <c r="C565" s="12" t="str">
        <f>C561</f>
        <v>/DICIEMBRE 2018</v>
      </c>
      <c r="D565" s="49"/>
      <c r="E565" s="44"/>
      <c r="F565" s="41"/>
      <c r="G565" s="41"/>
      <c r="H565" s="41"/>
      <c r="I565" s="41"/>
      <c r="J565" s="41"/>
      <c r="K565" s="49"/>
      <c r="L565" s="49"/>
      <c r="M565" s="49"/>
      <c r="N565" s="54"/>
      <c r="O565" s="49"/>
    </row>
    <row r="566" spans="2:15" x14ac:dyDescent="0.25">
      <c r="B566" s="50" t="s">
        <v>23</v>
      </c>
      <c r="C566" s="10" t="str">
        <f>C518</f>
        <v>HAYM20/HM200/</v>
      </c>
      <c r="D566" s="47" t="s">
        <v>258</v>
      </c>
      <c r="E566" s="42" t="s">
        <v>1015</v>
      </c>
      <c r="F566" s="39" t="s">
        <v>25</v>
      </c>
      <c r="G566" s="39" t="s">
        <v>25</v>
      </c>
      <c r="H566" s="39" t="s">
        <v>25</v>
      </c>
      <c r="I566" s="39" t="s">
        <v>25</v>
      </c>
      <c r="J566" s="39" t="s">
        <v>1016</v>
      </c>
      <c r="K566" s="47" t="s">
        <v>25</v>
      </c>
      <c r="L566" s="47" t="s">
        <v>25</v>
      </c>
      <c r="M566" s="47" t="s">
        <v>25</v>
      </c>
      <c r="N566" s="52">
        <v>10</v>
      </c>
      <c r="O566" s="47">
        <v>1</v>
      </c>
    </row>
    <row r="567" spans="2:15" x14ac:dyDescent="0.25">
      <c r="B567" s="51"/>
      <c r="C567" s="11" t="str">
        <f>C519</f>
        <v>EGRESOS 200.6/</v>
      </c>
      <c r="D567" s="48"/>
      <c r="E567" s="43"/>
      <c r="F567" s="40"/>
      <c r="G567" s="40"/>
      <c r="H567" s="40"/>
      <c r="I567" s="40"/>
      <c r="J567" s="40"/>
      <c r="K567" s="48"/>
      <c r="L567" s="48"/>
      <c r="M567" s="48"/>
      <c r="N567" s="53"/>
      <c r="O567" s="48"/>
    </row>
    <row r="568" spans="2:15" x14ac:dyDescent="0.25">
      <c r="B568" s="48" t="str">
        <f>B520</f>
        <v>EJERCICIO DICIEMBRE 2018</v>
      </c>
      <c r="C568" s="16" t="s">
        <v>259</v>
      </c>
      <c r="D568" s="48"/>
      <c r="E568" s="43"/>
      <c r="F568" s="40"/>
      <c r="G568" s="40"/>
      <c r="H568" s="40"/>
      <c r="I568" s="40"/>
      <c r="J568" s="40"/>
      <c r="K568" s="48"/>
      <c r="L568" s="48"/>
      <c r="M568" s="48"/>
      <c r="N568" s="53"/>
      <c r="O568" s="48"/>
    </row>
    <row r="569" spans="2:15" x14ac:dyDescent="0.25">
      <c r="B569" s="49"/>
      <c r="C569" s="12" t="str">
        <f>C521</f>
        <v>/DICIEMBRE 2018</v>
      </c>
      <c r="D569" s="49"/>
      <c r="E569" s="44"/>
      <c r="F569" s="41"/>
      <c r="G569" s="41"/>
      <c r="H569" s="41"/>
      <c r="I569" s="41"/>
      <c r="J569" s="41"/>
      <c r="K569" s="49"/>
      <c r="L569" s="49"/>
      <c r="M569" s="49"/>
      <c r="N569" s="54"/>
      <c r="O569" s="49"/>
    </row>
    <row r="570" spans="2:15" x14ac:dyDescent="0.25">
      <c r="B570" s="50" t="s">
        <v>23</v>
      </c>
      <c r="C570" s="10" t="str">
        <f>C518</f>
        <v>HAYM20/HM200/</v>
      </c>
      <c r="D570" s="47" t="s">
        <v>260</v>
      </c>
      <c r="E570" s="42" t="s">
        <v>1015</v>
      </c>
      <c r="F570" s="39" t="s">
        <v>25</v>
      </c>
      <c r="G570" s="39" t="s">
        <v>25</v>
      </c>
      <c r="H570" s="39" t="s">
        <v>25</v>
      </c>
      <c r="I570" s="39" t="s">
        <v>25</v>
      </c>
      <c r="J570" s="39" t="s">
        <v>1016</v>
      </c>
      <c r="K570" s="47" t="s">
        <v>25</v>
      </c>
      <c r="L570" s="47" t="s">
        <v>25</v>
      </c>
      <c r="M570" s="47" t="s">
        <v>25</v>
      </c>
      <c r="N570" s="52">
        <v>4</v>
      </c>
      <c r="O570" s="47">
        <v>1</v>
      </c>
    </row>
    <row r="571" spans="2:15" x14ac:dyDescent="0.25">
      <c r="B571" s="51"/>
      <c r="C571" s="11" t="str">
        <f>C519</f>
        <v>EGRESOS 200.6/</v>
      </c>
      <c r="D571" s="48"/>
      <c r="E571" s="43"/>
      <c r="F571" s="40"/>
      <c r="G571" s="40"/>
      <c r="H571" s="40"/>
      <c r="I571" s="40"/>
      <c r="J571" s="40"/>
      <c r="K571" s="48"/>
      <c r="L571" s="48"/>
      <c r="M571" s="48"/>
      <c r="N571" s="53"/>
      <c r="O571" s="48"/>
    </row>
    <row r="572" spans="2:15" x14ac:dyDescent="0.25">
      <c r="B572" s="48" t="str">
        <f>B520</f>
        <v>EJERCICIO DICIEMBRE 2018</v>
      </c>
      <c r="C572" s="16" t="s">
        <v>261</v>
      </c>
      <c r="D572" s="48"/>
      <c r="E572" s="43"/>
      <c r="F572" s="40"/>
      <c r="G572" s="40"/>
      <c r="H572" s="40"/>
      <c r="I572" s="40"/>
      <c r="J572" s="40"/>
      <c r="K572" s="48"/>
      <c r="L572" s="48"/>
      <c r="M572" s="48"/>
      <c r="N572" s="53"/>
      <c r="O572" s="48"/>
    </row>
    <row r="573" spans="2:15" x14ac:dyDescent="0.25">
      <c r="B573" s="49"/>
      <c r="C573" s="12" t="str">
        <f>C521</f>
        <v>/DICIEMBRE 2018</v>
      </c>
      <c r="D573" s="49"/>
      <c r="E573" s="44"/>
      <c r="F573" s="41"/>
      <c r="G573" s="41"/>
      <c r="H573" s="41"/>
      <c r="I573" s="41"/>
      <c r="J573" s="41"/>
      <c r="K573" s="49"/>
      <c r="L573" s="49"/>
      <c r="M573" s="49"/>
      <c r="N573" s="54"/>
      <c r="O573" s="49"/>
    </row>
    <row r="574" spans="2:15" x14ac:dyDescent="0.25">
      <c r="B574" s="50" t="s">
        <v>23</v>
      </c>
      <c r="C574" s="10" t="str">
        <f>C518</f>
        <v>HAYM20/HM200/</v>
      </c>
      <c r="D574" s="47" t="s">
        <v>262</v>
      </c>
      <c r="E574" s="42" t="s">
        <v>1015</v>
      </c>
      <c r="F574" s="39" t="s">
        <v>25</v>
      </c>
      <c r="G574" s="39" t="s">
        <v>25</v>
      </c>
      <c r="H574" s="39" t="s">
        <v>25</v>
      </c>
      <c r="I574" s="39" t="s">
        <v>25</v>
      </c>
      <c r="J574" s="39" t="s">
        <v>1016</v>
      </c>
      <c r="K574" s="47" t="s">
        <v>25</v>
      </c>
      <c r="L574" s="47" t="s">
        <v>25</v>
      </c>
      <c r="M574" s="47" t="s">
        <v>25</v>
      </c>
      <c r="N574" s="52">
        <v>11</v>
      </c>
      <c r="O574" s="47">
        <v>1</v>
      </c>
    </row>
    <row r="575" spans="2:15" x14ac:dyDescent="0.25">
      <c r="B575" s="51"/>
      <c r="C575" s="11" t="str">
        <f>C519</f>
        <v>EGRESOS 200.6/</v>
      </c>
      <c r="D575" s="48"/>
      <c r="E575" s="43"/>
      <c r="F575" s="40"/>
      <c r="G575" s="40"/>
      <c r="H575" s="40"/>
      <c r="I575" s="40"/>
      <c r="J575" s="40"/>
      <c r="K575" s="48"/>
      <c r="L575" s="48"/>
      <c r="M575" s="48"/>
      <c r="N575" s="53"/>
      <c r="O575" s="48"/>
    </row>
    <row r="576" spans="2:15" x14ac:dyDescent="0.25">
      <c r="B576" s="48" t="str">
        <f>B520</f>
        <v>EJERCICIO DICIEMBRE 2018</v>
      </c>
      <c r="C576" s="16" t="s">
        <v>263</v>
      </c>
      <c r="D576" s="48"/>
      <c r="E576" s="43"/>
      <c r="F576" s="40"/>
      <c r="G576" s="40"/>
      <c r="H576" s="40"/>
      <c r="I576" s="40"/>
      <c r="J576" s="40"/>
      <c r="K576" s="48"/>
      <c r="L576" s="48"/>
      <c r="M576" s="48"/>
      <c r="N576" s="53"/>
      <c r="O576" s="48"/>
    </row>
    <row r="577" spans="2:15" x14ac:dyDescent="0.25">
      <c r="B577" s="49"/>
      <c r="C577" s="12" t="str">
        <f>C521</f>
        <v>/DICIEMBRE 2018</v>
      </c>
      <c r="D577" s="49"/>
      <c r="E577" s="44"/>
      <c r="F577" s="41"/>
      <c r="G577" s="41"/>
      <c r="H577" s="41"/>
      <c r="I577" s="41"/>
      <c r="J577" s="41"/>
      <c r="K577" s="49"/>
      <c r="L577" s="49"/>
      <c r="M577" s="49"/>
      <c r="N577" s="54"/>
      <c r="O577" s="49"/>
    </row>
    <row r="578" spans="2:15" x14ac:dyDescent="0.25">
      <c r="B578" s="50" t="s">
        <v>23</v>
      </c>
      <c r="C578" s="10" t="str">
        <f>C518</f>
        <v>HAYM20/HM200/</v>
      </c>
      <c r="D578" s="47" t="s">
        <v>350</v>
      </c>
      <c r="E578" s="42" t="s">
        <v>1015</v>
      </c>
      <c r="F578" s="39" t="s">
        <v>25</v>
      </c>
      <c r="G578" s="39" t="s">
        <v>25</v>
      </c>
      <c r="H578" s="39" t="s">
        <v>25</v>
      </c>
      <c r="I578" s="39" t="s">
        <v>25</v>
      </c>
      <c r="J578" s="39" t="s">
        <v>1016</v>
      </c>
      <c r="K578" s="47" t="s">
        <v>25</v>
      </c>
      <c r="L578" s="47" t="s">
        <v>25</v>
      </c>
      <c r="M578" s="47" t="s">
        <v>25</v>
      </c>
      <c r="N578" s="52">
        <v>19</v>
      </c>
      <c r="O578" s="47">
        <v>1</v>
      </c>
    </row>
    <row r="579" spans="2:15" x14ac:dyDescent="0.25">
      <c r="B579" s="51"/>
      <c r="C579" s="11" t="str">
        <f>C519</f>
        <v>EGRESOS 200.6/</v>
      </c>
      <c r="D579" s="48"/>
      <c r="E579" s="43"/>
      <c r="F579" s="40"/>
      <c r="G579" s="40"/>
      <c r="H579" s="40"/>
      <c r="I579" s="40"/>
      <c r="J579" s="40"/>
      <c r="K579" s="48"/>
      <c r="L579" s="48"/>
      <c r="M579" s="48"/>
      <c r="N579" s="53"/>
      <c r="O579" s="48"/>
    </row>
    <row r="580" spans="2:15" x14ac:dyDescent="0.25">
      <c r="B580" s="48" t="str">
        <f>B520</f>
        <v>EJERCICIO DICIEMBRE 2018</v>
      </c>
      <c r="C580" s="16" t="s">
        <v>264</v>
      </c>
      <c r="D580" s="48"/>
      <c r="E580" s="43"/>
      <c r="F580" s="40"/>
      <c r="G580" s="40"/>
      <c r="H580" s="40"/>
      <c r="I580" s="40"/>
      <c r="J580" s="40"/>
      <c r="K580" s="48"/>
      <c r="L580" s="48"/>
      <c r="M580" s="48"/>
      <c r="N580" s="53"/>
      <c r="O580" s="48"/>
    </row>
    <row r="581" spans="2:15" x14ac:dyDescent="0.25">
      <c r="B581" s="49"/>
      <c r="C581" s="12" t="str">
        <f>C521</f>
        <v>/DICIEMBRE 2018</v>
      </c>
      <c r="D581" s="49"/>
      <c r="E581" s="44"/>
      <c r="F581" s="41"/>
      <c r="G581" s="41"/>
      <c r="H581" s="41"/>
      <c r="I581" s="41"/>
      <c r="J581" s="41"/>
      <c r="K581" s="49"/>
      <c r="L581" s="49"/>
      <c r="M581" s="49"/>
      <c r="N581" s="54"/>
      <c r="O581" s="49"/>
    </row>
    <row r="582" spans="2:15" x14ac:dyDescent="0.25">
      <c r="B582" s="50" t="s">
        <v>23</v>
      </c>
      <c r="C582" s="10" t="str">
        <f>C518</f>
        <v>HAYM20/HM200/</v>
      </c>
      <c r="D582" s="47" t="s">
        <v>265</v>
      </c>
      <c r="E582" s="42" t="s">
        <v>1015</v>
      </c>
      <c r="F582" s="39" t="s">
        <v>25</v>
      </c>
      <c r="G582" s="39" t="s">
        <v>25</v>
      </c>
      <c r="H582" s="39" t="s">
        <v>25</v>
      </c>
      <c r="I582" s="39" t="s">
        <v>25</v>
      </c>
      <c r="J582" s="39" t="s">
        <v>1016</v>
      </c>
      <c r="K582" s="47" t="s">
        <v>25</v>
      </c>
      <c r="L582" s="47" t="s">
        <v>25</v>
      </c>
      <c r="M582" s="47" t="s">
        <v>25</v>
      </c>
      <c r="N582" s="52">
        <v>21</v>
      </c>
      <c r="O582" s="47">
        <v>1</v>
      </c>
    </row>
    <row r="583" spans="2:15" x14ac:dyDescent="0.25">
      <c r="B583" s="51"/>
      <c r="C583" s="11" t="str">
        <f>C519</f>
        <v>EGRESOS 200.6/</v>
      </c>
      <c r="D583" s="48"/>
      <c r="E583" s="43"/>
      <c r="F583" s="40"/>
      <c r="G583" s="40"/>
      <c r="H583" s="40"/>
      <c r="I583" s="40"/>
      <c r="J583" s="40"/>
      <c r="K583" s="48"/>
      <c r="L583" s="48"/>
      <c r="M583" s="48"/>
      <c r="N583" s="53"/>
      <c r="O583" s="48"/>
    </row>
    <row r="584" spans="2:15" x14ac:dyDescent="0.25">
      <c r="B584" s="48" t="str">
        <f>B520</f>
        <v>EJERCICIO DICIEMBRE 2018</v>
      </c>
      <c r="C584" s="16" t="s">
        <v>266</v>
      </c>
      <c r="D584" s="48"/>
      <c r="E584" s="43"/>
      <c r="F584" s="40"/>
      <c r="G584" s="40"/>
      <c r="H584" s="40"/>
      <c r="I584" s="40"/>
      <c r="J584" s="40"/>
      <c r="K584" s="48"/>
      <c r="L584" s="48"/>
      <c r="M584" s="48"/>
      <c r="N584" s="53"/>
      <c r="O584" s="48"/>
    </row>
    <row r="585" spans="2:15" x14ac:dyDescent="0.25">
      <c r="B585" s="49"/>
      <c r="C585" s="12" t="str">
        <f>C521</f>
        <v>/DICIEMBRE 2018</v>
      </c>
      <c r="D585" s="49"/>
      <c r="E585" s="44"/>
      <c r="F585" s="41"/>
      <c r="G585" s="41"/>
      <c r="H585" s="41"/>
      <c r="I585" s="41"/>
      <c r="J585" s="41"/>
      <c r="K585" s="49"/>
      <c r="L585" s="49"/>
      <c r="M585" s="49"/>
      <c r="N585" s="54"/>
      <c r="O585" s="49"/>
    </row>
    <row r="586" spans="2:15" x14ac:dyDescent="0.25">
      <c r="B586" s="50" t="s">
        <v>23</v>
      </c>
      <c r="C586" s="10" t="str">
        <f>C518</f>
        <v>HAYM20/HM200/</v>
      </c>
      <c r="D586" s="47" t="s">
        <v>267</v>
      </c>
      <c r="E586" s="42" t="s">
        <v>1015</v>
      </c>
      <c r="F586" s="39" t="s">
        <v>25</v>
      </c>
      <c r="G586" s="39" t="s">
        <v>25</v>
      </c>
      <c r="H586" s="39" t="s">
        <v>25</v>
      </c>
      <c r="I586" s="39" t="s">
        <v>25</v>
      </c>
      <c r="J586" s="39" t="s">
        <v>1016</v>
      </c>
      <c r="K586" s="47" t="s">
        <v>25</v>
      </c>
      <c r="L586" s="47" t="s">
        <v>25</v>
      </c>
      <c r="M586" s="47" t="s">
        <v>25</v>
      </c>
      <c r="N586" s="52">
        <v>11</v>
      </c>
      <c r="O586" s="47">
        <v>1</v>
      </c>
    </row>
    <row r="587" spans="2:15" x14ac:dyDescent="0.25">
      <c r="B587" s="51"/>
      <c r="C587" s="11" t="str">
        <f>C519</f>
        <v>EGRESOS 200.6/</v>
      </c>
      <c r="D587" s="48"/>
      <c r="E587" s="43"/>
      <c r="F587" s="40"/>
      <c r="G587" s="40"/>
      <c r="H587" s="40"/>
      <c r="I587" s="40"/>
      <c r="J587" s="40"/>
      <c r="K587" s="48"/>
      <c r="L587" s="48"/>
      <c r="M587" s="48"/>
      <c r="N587" s="53"/>
      <c r="O587" s="48"/>
    </row>
    <row r="588" spans="2:15" x14ac:dyDescent="0.25">
      <c r="B588" s="48" t="str">
        <f>B520</f>
        <v>EJERCICIO DICIEMBRE 2018</v>
      </c>
      <c r="C588" s="16" t="s">
        <v>268</v>
      </c>
      <c r="D588" s="48"/>
      <c r="E588" s="43"/>
      <c r="F588" s="40"/>
      <c r="G588" s="40"/>
      <c r="H588" s="40"/>
      <c r="I588" s="40"/>
      <c r="J588" s="40"/>
      <c r="K588" s="48"/>
      <c r="L588" s="48"/>
      <c r="M588" s="48"/>
      <c r="N588" s="53"/>
      <c r="O588" s="48"/>
    </row>
    <row r="589" spans="2:15" x14ac:dyDescent="0.25">
      <c r="B589" s="49"/>
      <c r="C589" s="12" t="str">
        <f>C521</f>
        <v>/DICIEMBRE 2018</v>
      </c>
      <c r="D589" s="49"/>
      <c r="E589" s="44"/>
      <c r="F589" s="41"/>
      <c r="G589" s="41"/>
      <c r="H589" s="41"/>
      <c r="I589" s="41"/>
      <c r="J589" s="41"/>
      <c r="K589" s="49"/>
      <c r="L589" s="49"/>
      <c r="M589" s="49"/>
      <c r="N589" s="54"/>
      <c r="O589" s="49"/>
    </row>
    <row r="590" spans="2:15" x14ac:dyDescent="0.25">
      <c r="B590" s="50" t="s">
        <v>23</v>
      </c>
      <c r="C590" s="10" t="str">
        <f>C518</f>
        <v>HAYM20/HM200/</v>
      </c>
      <c r="D590" s="47" t="s">
        <v>269</v>
      </c>
      <c r="E590" s="42" t="s">
        <v>1015</v>
      </c>
      <c r="F590" s="39" t="s">
        <v>25</v>
      </c>
      <c r="G590" s="39" t="s">
        <v>25</v>
      </c>
      <c r="H590" s="39" t="s">
        <v>25</v>
      </c>
      <c r="I590" s="39" t="s">
        <v>25</v>
      </c>
      <c r="J590" s="39" t="s">
        <v>1016</v>
      </c>
      <c r="K590" s="47" t="s">
        <v>25</v>
      </c>
      <c r="L590" s="47" t="s">
        <v>25</v>
      </c>
      <c r="M590" s="47" t="s">
        <v>25</v>
      </c>
      <c r="N590" s="52">
        <v>11</v>
      </c>
      <c r="O590" s="47">
        <v>1</v>
      </c>
    </row>
    <row r="591" spans="2:15" x14ac:dyDescent="0.25">
      <c r="B591" s="51"/>
      <c r="C591" s="11" t="str">
        <f>C519</f>
        <v>EGRESOS 200.6/</v>
      </c>
      <c r="D591" s="48"/>
      <c r="E591" s="43"/>
      <c r="F591" s="40"/>
      <c r="G591" s="40"/>
      <c r="H591" s="40"/>
      <c r="I591" s="40"/>
      <c r="J591" s="40"/>
      <c r="K591" s="48"/>
      <c r="L591" s="48"/>
      <c r="M591" s="48"/>
      <c r="N591" s="53"/>
      <c r="O591" s="48"/>
    </row>
    <row r="592" spans="2:15" x14ac:dyDescent="0.25">
      <c r="B592" s="48" t="str">
        <f>B520</f>
        <v>EJERCICIO DICIEMBRE 2018</v>
      </c>
      <c r="C592" s="16" t="s">
        <v>270</v>
      </c>
      <c r="D592" s="48"/>
      <c r="E592" s="43"/>
      <c r="F592" s="40"/>
      <c r="G592" s="40"/>
      <c r="H592" s="40"/>
      <c r="I592" s="40"/>
      <c r="J592" s="40"/>
      <c r="K592" s="48"/>
      <c r="L592" s="48"/>
      <c r="M592" s="48"/>
      <c r="N592" s="53"/>
      <c r="O592" s="48"/>
    </row>
    <row r="593" spans="2:15" x14ac:dyDescent="0.25">
      <c r="B593" s="49"/>
      <c r="C593" s="12" t="str">
        <f>C521</f>
        <v>/DICIEMBRE 2018</v>
      </c>
      <c r="D593" s="49"/>
      <c r="E593" s="44"/>
      <c r="F593" s="41"/>
      <c r="G593" s="41"/>
      <c r="H593" s="41"/>
      <c r="I593" s="41"/>
      <c r="J593" s="41"/>
      <c r="K593" s="49"/>
      <c r="L593" s="49"/>
      <c r="M593" s="49"/>
      <c r="N593" s="54"/>
      <c r="O593" s="49"/>
    </row>
    <row r="594" spans="2:15" x14ac:dyDescent="0.25">
      <c r="B594" s="50" t="s">
        <v>23</v>
      </c>
      <c r="C594" s="10" t="str">
        <f>C518</f>
        <v>HAYM20/HM200/</v>
      </c>
      <c r="D594" s="47" t="s">
        <v>271</v>
      </c>
      <c r="E594" s="42" t="s">
        <v>1015</v>
      </c>
      <c r="F594" s="39" t="s">
        <v>25</v>
      </c>
      <c r="G594" s="39" t="s">
        <v>25</v>
      </c>
      <c r="H594" s="39" t="s">
        <v>25</v>
      </c>
      <c r="I594" s="39" t="s">
        <v>25</v>
      </c>
      <c r="J594" s="39" t="s">
        <v>1016</v>
      </c>
      <c r="K594" s="47" t="s">
        <v>25</v>
      </c>
      <c r="L594" s="47" t="s">
        <v>25</v>
      </c>
      <c r="M594" s="47" t="s">
        <v>25</v>
      </c>
      <c r="N594" s="52">
        <v>11</v>
      </c>
      <c r="O594" s="47">
        <v>1</v>
      </c>
    </row>
    <row r="595" spans="2:15" x14ac:dyDescent="0.25">
      <c r="B595" s="51"/>
      <c r="C595" s="11" t="str">
        <f>C519</f>
        <v>EGRESOS 200.6/</v>
      </c>
      <c r="D595" s="48"/>
      <c r="E595" s="43"/>
      <c r="F595" s="40"/>
      <c r="G595" s="40"/>
      <c r="H595" s="40"/>
      <c r="I595" s="40"/>
      <c r="J595" s="40"/>
      <c r="K595" s="48"/>
      <c r="L595" s="48"/>
      <c r="M595" s="48"/>
      <c r="N595" s="53"/>
      <c r="O595" s="48"/>
    </row>
    <row r="596" spans="2:15" x14ac:dyDescent="0.25">
      <c r="B596" s="48" t="str">
        <f>B524</f>
        <v>EJERCICIO DICIEMBRE 2018</v>
      </c>
      <c r="C596" s="16" t="s">
        <v>272</v>
      </c>
      <c r="D596" s="48"/>
      <c r="E596" s="43"/>
      <c r="F596" s="40"/>
      <c r="G596" s="40"/>
      <c r="H596" s="40"/>
      <c r="I596" s="40"/>
      <c r="J596" s="40"/>
      <c r="K596" s="48"/>
      <c r="L596" s="48"/>
      <c r="M596" s="48"/>
      <c r="N596" s="53"/>
      <c r="O596" s="48"/>
    </row>
    <row r="597" spans="2:15" x14ac:dyDescent="0.25">
      <c r="B597" s="49"/>
      <c r="C597" s="12" t="str">
        <f>C521</f>
        <v>/DICIEMBRE 2018</v>
      </c>
      <c r="D597" s="49"/>
      <c r="E597" s="44"/>
      <c r="F597" s="41"/>
      <c r="G597" s="41"/>
      <c r="H597" s="41"/>
      <c r="I597" s="41"/>
      <c r="J597" s="41"/>
      <c r="K597" s="49"/>
      <c r="L597" s="49"/>
      <c r="M597" s="49"/>
      <c r="N597" s="54"/>
      <c r="O597" s="49"/>
    </row>
    <row r="598" spans="2:15" x14ac:dyDescent="0.25">
      <c r="B598" s="50" t="s">
        <v>23</v>
      </c>
      <c r="C598" s="10" t="str">
        <f>C518</f>
        <v>HAYM20/HM200/</v>
      </c>
      <c r="D598" s="47" t="s">
        <v>273</v>
      </c>
      <c r="E598" s="42" t="s">
        <v>1015</v>
      </c>
      <c r="F598" s="39" t="s">
        <v>25</v>
      </c>
      <c r="G598" s="39" t="s">
        <v>25</v>
      </c>
      <c r="H598" s="39" t="s">
        <v>25</v>
      </c>
      <c r="I598" s="39" t="s">
        <v>25</v>
      </c>
      <c r="J598" s="39" t="s">
        <v>1016</v>
      </c>
      <c r="K598" s="47" t="s">
        <v>25</v>
      </c>
      <c r="L598" s="47" t="s">
        <v>25</v>
      </c>
      <c r="M598" s="47" t="s">
        <v>25</v>
      </c>
      <c r="N598" s="52">
        <v>17</v>
      </c>
      <c r="O598" s="47">
        <v>1</v>
      </c>
    </row>
    <row r="599" spans="2:15" x14ac:dyDescent="0.25">
      <c r="B599" s="51"/>
      <c r="C599" s="11" t="str">
        <f>C519</f>
        <v>EGRESOS 200.6/</v>
      </c>
      <c r="D599" s="48"/>
      <c r="E599" s="43"/>
      <c r="F599" s="40"/>
      <c r="G599" s="40"/>
      <c r="H599" s="40"/>
      <c r="I599" s="40"/>
      <c r="J599" s="40"/>
      <c r="K599" s="48"/>
      <c r="L599" s="48"/>
      <c r="M599" s="48"/>
      <c r="N599" s="53"/>
      <c r="O599" s="48"/>
    </row>
    <row r="600" spans="2:15" x14ac:dyDescent="0.25">
      <c r="B600" s="48" t="str">
        <f>B528</f>
        <v>EJERCICIO DICIEMBRE 2018</v>
      </c>
      <c r="C600" s="16" t="s">
        <v>274</v>
      </c>
      <c r="D600" s="48"/>
      <c r="E600" s="43"/>
      <c r="F600" s="40"/>
      <c r="G600" s="40"/>
      <c r="H600" s="40"/>
      <c r="I600" s="40"/>
      <c r="J600" s="40"/>
      <c r="K600" s="48"/>
      <c r="L600" s="48"/>
      <c r="M600" s="48"/>
      <c r="N600" s="53"/>
      <c r="O600" s="48"/>
    </row>
    <row r="601" spans="2:15" x14ac:dyDescent="0.25">
      <c r="B601" s="49"/>
      <c r="C601" s="12" t="str">
        <f>C521</f>
        <v>/DICIEMBRE 2018</v>
      </c>
      <c r="D601" s="49"/>
      <c r="E601" s="44"/>
      <c r="F601" s="41"/>
      <c r="G601" s="41"/>
      <c r="H601" s="41"/>
      <c r="I601" s="41"/>
      <c r="J601" s="41"/>
      <c r="K601" s="49"/>
      <c r="L601" s="49"/>
      <c r="M601" s="49"/>
      <c r="N601" s="54"/>
      <c r="O601" s="49"/>
    </row>
    <row r="602" spans="2:15" x14ac:dyDescent="0.25">
      <c r="B602" s="50" t="s">
        <v>23</v>
      </c>
      <c r="C602" s="10" t="str">
        <f>C518</f>
        <v>HAYM20/HM200/</v>
      </c>
      <c r="D602" s="47" t="s">
        <v>275</v>
      </c>
      <c r="E602" s="42" t="s">
        <v>1015</v>
      </c>
      <c r="F602" s="39" t="s">
        <v>25</v>
      </c>
      <c r="G602" s="39" t="s">
        <v>25</v>
      </c>
      <c r="H602" s="39" t="s">
        <v>25</v>
      </c>
      <c r="I602" s="39" t="s">
        <v>25</v>
      </c>
      <c r="J602" s="39" t="s">
        <v>1016</v>
      </c>
      <c r="K602" s="47" t="s">
        <v>25</v>
      </c>
      <c r="L602" s="47" t="s">
        <v>25</v>
      </c>
      <c r="M602" s="47" t="s">
        <v>25</v>
      </c>
      <c r="N602" s="52">
        <v>17</v>
      </c>
      <c r="O602" s="47">
        <v>1</v>
      </c>
    </row>
    <row r="603" spans="2:15" x14ac:dyDescent="0.25">
      <c r="B603" s="51"/>
      <c r="C603" s="11" t="str">
        <f>C519</f>
        <v>EGRESOS 200.6/</v>
      </c>
      <c r="D603" s="48"/>
      <c r="E603" s="43"/>
      <c r="F603" s="40"/>
      <c r="G603" s="40"/>
      <c r="H603" s="40"/>
      <c r="I603" s="40"/>
      <c r="J603" s="40"/>
      <c r="K603" s="48"/>
      <c r="L603" s="48"/>
      <c r="M603" s="48"/>
      <c r="N603" s="53"/>
      <c r="O603" s="48"/>
    </row>
    <row r="604" spans="2:15" x14ac:dyDescent="0.25">
      <c r="B604" s="48" t="str">
        <f>B532</f>
        <v>EJERCICIO DICIEMBRE 2018</v>
      </c>
      <c r="C604" s="16" t="s">
        <v>276</v>
      </c>
      <c r="D604" s="48"/>
      <c r="E604" s="43"/>
      <c r="F604" s="40"/>
      <c r="G604" s="40"/>
      <c r="H604" s="40"/>
      <c r="I604" s="40"/>
      <c r="J604" s="40"/>
      <c r="K604" s="48"/>
      <c r="L604" s="48"/>
      <c r="M604" s="48"/>
      <c r="N604" s="53"/>
      <c r="O604" s="48"/>
    </row>
    <row r="605" spans="2:15" x14ac:dyDescent="0.25">
      <c r="B605" s="49"/>
      <c r="C605" s="12" t="str">
        <f>C601</f>
        <v>/DICIEMBRE 2018</v>
      </c>
      <c r="D605" s="49"/>
      <c r="E605" s="44"/>
      <c r="F605" s="41"/>
      <c r="G605" s="41"/>
      <c r="H605" s="41"/>
      <c r="I605" s="41"/>
      <c r="J605" s="41"/>
      <c r="K605" s="49"/>
      <c r="L605" s="49"/>
      <c r="M605" s="49"/>
      <c r="N605" s="54"/>
      <c r="O605" s="49"/>
    </row>
    <row r="606" spans="2:15" x14ac:dyDescent="0.25">
      <c r="B606" s="50" t="s">
        <v>23</v>
      </c>
      <c r="C606" s="10" t="str">
        <f>C518</f>
        <v>HAYM20/HM200/</v>
      </c>
      <c r="D606" s="47" t="s">
        <v>277</v>
      </c>
      <c r="E606" s="42" t="s">
        <v>1015</v>
      </c>
      <c r="F606" s="39" t="s">
        <v>25</v>
      </c>
      <c r="G606" s="39" t="s">
        <v>25</v>
      </c>
      <c r="H606" s="39" t="s">
        <v>25</v>
      </c>
      <c r="I606" s="39" t="s">
        <v>25</v>
      </c>
      <c r="J606" s="39" t="s">
        <v>1016</v>
      </c>
      <c r="K606" s="47" t="s">
        <v>25</v>
      </c>
      <c r="L606" s="47" t="s">
        <v>25</v>
      </c>
      <c r="M606" s="47" t="s">
        <v>25</v>
      </c>
      <c r="N606" s="52">
        <v>4</v>
      </c>
      <c r="O606" s="47">
        <v>1</v>
      </c>
    </row>
    <row r="607" spans="2:15" x14ac:dyDescent="0.25">
      <c r="B607" s="51"/>
      <c r="C607" s="11" t="str">
        <f>C519</f>
        <v>EGRESOS 200.6/</v>
      </c>
      <c r="D607" s="48"/>
      <c r="E607" s="43"/>
      <c r="F607" s="40"/>
      <c r="G607" s="40"/>
      <c r="H607" s="40"/>
      <c r="I607" s="40"/>
      <c r="J607" s="40"/>
      <c r="K607" s="48"/>
      <c r="L607" s="48"/>
      <c r="M607" s="48"/>
      <c r="N607" s="53"/>
      <c r="O607" s="48"/>
    </row>
    <row r="608" spans="2:15" x14ac:dyDescent="0.25">
      <c r="B608" s="48" t="str">
        <f>B536</f>
        <v>EJERCICIO DICIEMBRE 2018</v>
      </c>
      <c r="C608" s="16" t="s">
        <v>278</v>
      </c>
      <c r="D608" s="48"/>
      <c r="E608" s="43"/>
      <c r="F608" s="40"/>
      <c r="G608" s="40"/>
      <c r="H608" s="40"/>
      <c r="I608" s="40"/>
      <c r="J608" s="40"/>
      <c r="K608" s="48"/>
      <c r="L608" s="48"/>
      <c r="M608" s="48"/>
      <c r="N608" s="53"/>
      <c r="O608" s="48"/>
    </row>
    <row r="609" spans="2:15" x14ac:dyDescent="0.25">
      <c r="B609" s="49"/>
      <c r="C609" s="12" t="str">
        <f>C521</f>
        <v>/DICIEMBRE 2018</v>
      </c>
      <c r="D609" s="49"/>
      <c r="E609" s="44"/>
      <c r="F609" s="41"/>
      <c r="G609" s="41"/>
      <c r="H609" s="41"/>
      <c r="I609" s="41"/>
      <c r="J609" s="41"/>
      <c r="K609" s="49"/>
      <c r="L609" s="49"/>
      <c r="M609" s="49"/>
      <c r="N609" s="54"/>
      <c r="O609" s="49"/>
    </row>
    <row r="610" spans="2:15" x14ac:dyDescent="0.25">
      <c r="B610" s="50" t="s">
        <v>23</v>
      </c>
      <c r="C610" s="10" t="str">
        <f>C518</f>
        <v>HAYM20/HM200/</v>
      </c>
      <c r="D610" s="47" t="s">
        <v>279</v>
      </c>
      <c r="E610" s="42" t="s">
        <v>1015</v>
      </c>
      <c r="F610" s="39" t="s">
        <v>25</v>
      </c>
      <c r="G610" s="39" t="s">
        <v>25</v>
      </c>
      <c r="H610" s="39" t="s">
        <v>25</v>
      </c>
      <c r="I610" s="39" t="s">
        <v>25</v>
      </c>
      <c r="J610" s="39" t="s">
        <v>1016</v>
      </c>
      <c r="K610" s="47" t="s">
        <v>25</v>
      </c>
      <c r="L610" s="47" t="s">
        <v>25</v>
      </c>
      <c r="M610" s="47" t="s">
        <v>25</v>
      </c>
      <c r="N610" s="52">
        <v>4</v>
      </c>
      <c r="O610" s="47">
        <v>1</v>
      </c>
    </row>
    <row r="611" spans="2:15" x14ac:dyDescent="0.25">
      <c r="B611" s="51"/>
      <c r="C611" s="11" t="str">
        <f>C519</f>
        <v>EGRESOS 200.6/</v>
      </c>
      <c r="D611" s="48"/>
      <c r="E611" s="43"/>
      <c r="F611" s="40"/>
      <c r="G611" s="40"/>
      <c r="H611" s="40"/>
      <c r="I611" s="40"/>
      <c r="J611" s="40"/>
      <c r="K611" s="48"/>
      <c r="L611" s="48"/>
      <c r="M611" s="48"/>
      <c r="N611" s="53"/>
      <c r="O611" s="48"/>
    </row>
    <row r="612" spans="2:15" x14ac:dyDescent="0.25">
      <c r="B612" s="48" t="str">
        <f>B540</f>
        <v>EJERCICIO DICIEMBRE 2018</v>
      </c>
      <c r="C612" s="16" t="s">
        <v>280</v>
      </c>
      <c r="D612" s="48"/>
      <c r="E612" s="43"/>
      <c r="F612" s="40"/>
      <c r="G612" s="40"/>
      <c r="H612" s="40"/>
      <c r="I612" s="40"/>
      <c r="J612" s="40"/>
      <c r="K612" s="48"/>
      <c r="L612" s="48"/>
      <c r="M612" s="48"/>
      <c r="N612" s="53"/>
      <c r="O612" s="48"/>
    </row>
    <row r="613" spans="2:15" x14ac:dyDescent="0.25">
      <c r="B613" s="49"/>
      <c r="C613" s="12" t="str">
        <f>C521</f>
        <v>/DICIEMBRE 2018</v>
      </c>
      <c r="D613" s="49"/>
      <c r="E613" s="44"/>
      <c r="F613" s="41"/>
      <c r="G613" s="41"/>
      <c r="H613" s="41"/>
      <c r="I613" s="41"/>
      <c r="J613" s="41"/>
      <c r="K613" s="49"/>
      <c r="L613" s="49"/>
      <c r="M613" s="49"/>
      <c r="N613" s="54"/>
      <c r="O613" s="49"/>
    </row>
    <row r="614" spans="2:15" ht="14.45" customHeight="1" x14ac:dyDescent="0.25">
      <c r="B614" s="37" t="s">
        <v>23</v>
      </c>
      <c r="C614" s="15" t="str">
        <f>C518</f>
        <v>HAYM20/HM200/</v>
      </c>
      <c r="D614" s="39" t="s">
        <v>1003</v>
      </c>
      <c r="E614" s="42" t="s">
        <v>1015</v>
      </c>
      <c r="F614" s="39" t="s">
        <v>25</v>
      </c>
      <c r="G614" s="39" t="s">
        <v>25</v>
      </c>
      <c r="H614" s="39" t="s">
        <v>25</v>
      </c>
      <c r="I614" s="39" t="s">
        <v>25</v>
      </c>
      <c r="J614" s="39" t="s">
        <v>1016</v>
      </c>
      <c r="K614" s="39" t="s">
        <v>25</v>
      </c>
      <c r="L614" s="39" t="s">
        <v>25</v>
      </c>
      <c r="M614" s="39" t="s">
        <v>25</v>
      </c>
      <c r="N614" s="52">
        <v>11</v>
      </c>
      <c r="O614" s="39">
        <v>1</v>
      </c>
    </row>
    <row r="615" spans="2:15" x14ac:dyDescent="0.25">
      <c r="B615" s="38"/>
      <c r="C615" s="16" t="str">
        <f>C519</f>
        <v>EGRESOS 200.6/</v>
      </c>
      <c r="D615" s="40"/>
      <c r="E615" s="43"/>
      <c r="F615" s="40"/>
      <c r="G615" s="40"/>
      <c r="H615" s="40"/>
      <c r="I615" s="40"/>
      <c r="J615" s="40"/>
      <c r="K615" s="40"/>
      <c r="L615" s="40"/>
      <c r="M615" s="40"/>
      <c r="N615" s="53"/>
      <c r="O615" s="40"/>
    </row>
    <row r="616" spans="2:15" ht="14.45" customHeight="1" x14ac:dyDescent="0.25">
      <c r="B616" s="40" t="str">
        <f>B544</f>
        <v>EJERCICIO DICIEMBRE 2018</v>
      </c>
      <c r="C616" s="16" t="s">
        <v>281</v>
      </c>
      <c r="D616" s="40"/>
      <c r="E616" s="43"/>
      <c r="F616" s="40"/>
      <c r="G616" s="40"/>
      <c r="H616" s="40"/>
      <c r="I616" s="40"/>
      <c r="J616" s="40"/>
      <c r="K616" s="40"/>
      <c r="L616" s="40"/>
      <c r="M616" s="40"/>
      <c r="N616" s="53"/>
      <c r="O616" s="40"/>
    </row>
    <row r="617" spans="2:15" x14ac:dyDescent="0.25">
      <c r="B617" s="41"/>
      <c r="C617" s="17" t="str">
        <f>C521</f>
        <v>/DICIEMBRE 2018</v>
      </c>
      <c r="D617" s="41"/>
      <c r="E617" s="44"/>
      <c r="F617" s="41"/>
      <c r="G617" s="41"/>
      <c r="H617" s="41"/>
      <c r="I617" s="41"/>
      <c r="J617" s="41"/>
      <c r="K617" s="41"/>
      <c r="L617" s="41"/>
      <c r="M617" s="41"/>
      <c r="N617" s="54"/>
      <c r="O617" s="41"/>
    </row>
    <row r="618" spans="2:15" x14ac:dyDescent="0.25">
      <c r="B618" s="50" t="s">
        <v>23</v>
      </c>
      <c r="C618" s="10" t="str">
        <f>C518</f>
        <v>HAYM20/HM200/</v>
      </c>
      <c r="D618" s="47" t="s">
        <v>282</v>
      </c>
      <c r="E618" s="42" t="s">
        <v>1015</v>
      </c>
      <c r="F618" s="39" t="s">
        <v>25</v>
      </c>
      <c r="G618" s="39" t="s">
        <v>25</v>
      </c>
      <c r="H618" s="39" t="s">
        <v>25</v>
      </c>
      <c r="I618" s="39" t="s">
        <v>25</v>
      </c>
      <c r="J618" s="39" t="s">
        <v>1016</v>
      </c>
      <c r="K618" s="47" t="s">
        <v>25</v>
      </c>
      <c r="L618" s="47" t="s">
        <v>25</v>
      </c>
      <c r="M618" s="47" t="s">
        <v>25</v>
      </c>
      <c r="N618" s="52">
        <v>8</v>
      </c>
      <c r="O618" s="47">
        <v>1</v>
      </c>
    </row>
    <row r="619" spans="2:15" x14ac:dyDescent="0.25">
      <c r="B619" s="51"/>
      <c r="C619" s="11" t="str">
        <f>C519</f>
        <v>EGRESOS 200.6/</v>
      </c>
      <c r="D619" s="48"/>
      <c r="E619" s="43"/>
      <c r="F619" s="40"/>
      <c r="G619" s="40"/>
      <c r="H619" s="40"/>
      <c r="I619" s="40"/>
      <c r="J619" s="40"/>
      <c r="K619" s="48"/>
      <c r="L619" s="48"/>
      <c r="M619" s="48"/>
      <c r="N619" s="53"/>
      <c r="O619" s="48"/>
    </row>
    <row r="620" spans="2:15" x14ac:dyDescent="0.25">
      <c r="B620" s="48" t="str">
        <f>B548</f>
        <v>EJERCICIO DICIEMBRE 2018</v>
      </c>
      <c r="C620" s="16" t="s">
        <v>283</v>
      </c>
      <c r="D620" s="48"/>
      <c r="E620" s="43"/>
      <c r="F620" s="40"/>
      <c r="G620" s="40"/>
      <c r="H620" s="40"/>
      <c r="I620" s="40"/>
      <c r="J620" s="40"/>
      <c r="K620" s="48"/>
      <c r="L620" s="48"/>
      <c r="M620" s="48"/>
      <c r="N620" s="53"/>
      <c r="O620" s="48"/>
    </row>
    <row r="621" spans="2:15" x14ac:dyDescent="0.25">
      <c r="B621" s="49"/>
      <c r="C621" s="12" t="str">
        <f>C521</f>
        <v>/DICIEMBRE 2018</v>
      </c>
      <c r="D621" s="49"/>
      <c r="E621" s="44"/>
      <c r="F621" s="41"/>
      <c r="G621" s="41"/>
      <c r="H621" s="41"/>
      <c r="I621" s="41"/>
      <c r="J621" s="41"/>
      <c r="K621" s="49"/>
      <c r="L621" s="49"/>
      <c r="M621" s="49"/>
      <c r="N621" s="54"/>
      <c r="O621" s="49"/>
    </row>
    <row r="622" spans="2:15" x14ac:dyDescent="0.25">
      <c r="B622" s="50" t="s">
        <v>23</v>
      </c>
      <c r="C622" s="10" t="str">
        <f>C518</f>
        <v>HAYM20/HM200/</v>
      </c>
      <c r="D622" s="47" t="s">
        <v>348</v>
      </c>
      <c r="E622" s="42" t="s">
        <v>1015</v>
      </c>
      <c r="F622" s="39" t="s">
        <v>25</v>
      </c>
      <c r="G622" s="39" t="s">
        <v>25</v>
      </c>
      <c r="H622" s="39" t="s">
        <v>25</v>
      </c>
      <c r="I622" s="39" t="s">
        <v>25</v>
      </c>
      <c r="J622" s="39" t="s">
        <v>1016</v>
      </c>
      <c r="K622" s="47" t="s">
        <v>25</v>
      </c>
      <c r="L622" s="47" t="s">
        <v>25</v>
      </c>
      <c r="M622" s="47" t="s">
        <v>25</v>
      </c>
      <c r="N622" s="47">
        <v>5</v>
      </c>
      <c r="O622" s="47">
        <v>1</v>
      </c>
    </row>
    <row r="623" spans="2:15" x14ac:dyDescent="0.25">
      <c r="B623" s="51"/>
      <c r="C623" s="11" t="str">
        <f>C519</f>
        <v>EGRESOS 200.6/</v>
      </c>
      <c r="D623" s="48"/>
      <c r="E623" s="43"/>
      <c r="F623" s="40"/>
      <c r="G623" s="40"/>
      <c r="H623" s="40"/>
      <c r="I623" s="40"/>
      <c r="J623" s="40"/>
      <c r="K623" s="48"/>
      <c r="L623" s="48"/>
      <c r="M623" s="48"/>
      <c r="N623" s="48"/>
      <c r="O623" s="48"/>
    </row>
    <row r="624" spans="2:15" x14ac:dyDescent="0.25">
      <c r="B624" s="48" t="str">
        <f>B552</f>
        <v>EJERCICIO DICIEMBRE 2018</v>
      </c>
      <c r="C624" s="16" t="s">
        <v>284</v>
      </c>
      <c r="D624" s="48"/>
      <c r="E624" s="43"/>
      <c r="F624" s="40"/>
      <c r="G624" s="40"/>
      <c r="H624" s="40"/>
      <c r="I624" s="40"/>
      <c r="J624" s="40"/>
      <c r="K624" s="48"/>
      <c r="L624" s="48"/>
      <c r="M624" s="48"/>
      <c r="N624" s="48"/>
      <c r="O624" s="48"/>
    </row>
    <row r="625" spans="2:15" x14ac:dyDescent="0.25">
      <c r="B625" s="49"/>
      <c r="C625" s="12" t="str">
        <f>C521</f>
        <v>/DICIEMBRE 2018</v>
      </c>
      <c r="D625" s="49"/>
      <c r="E625" s="44"/>
      <c r="F625" s="41"/>
      <c r="G625" s="41"/>
      <c r="H625" s="41"/>
      <c r="I625" s="41"/>
      <c r="J625" s="41"/>
      <c r="K625" s="49"/>
      <c r="L625" s="49"/>
      <c r="M625" s="49"/>
      <c r="N625" s="49"/>
      <c r="O625" s="49"/>
    </row>
    <row r="626" spans="2:15" x14ac:dyDescent="0.25">
      <c r="B626" s="50" t="s">
        <v>23</v>
      </c>
      <c r="C626" s="10" t="str">
        <f>C518</f>
        <v>HAYM20/HM200/</v>
      </c>
      <c r="D626" s="47" t="s">
        <v>349</v>
      </c>
      <c r="E626" s="42" t="s">
        <v>1015</v>
      </c>
      <c r="F626" s="39" t="s">
        <v>25</v>
      </c>
      <c r="G626" s="39" t="s">
        <v>25</v>
      </c>
      <c r="H626" s="39" t="s">
        <v>25</v>
      </c>
      <c r="I626" s="39" t="s">
        <v>25</v>
      </c>
      <c r="J626" s="39" t="s">
        <v>1016</v>
      </c>
      <c r="K626" s="47" t="s">
        <v>25</v>
      </c>
      <c r="L626" s="47" t="s">
        <v>25</v>
      </c>
      <c r="M626" s="47" t="s">
        <v>25</v>
      </c>
      <c r="N626" s="47">
        <v>19</v>
      </c>
      <c r="O626" s="47">
        <v>1</v>
      </c>
    </row>
    <row r="627" spans="2:15" x14ac:dyDescent="0.25">
      <c r="B627" s="51"/>
      <c r="C627" s="11" t="str">
        <f>C519</f>
        <v>EGRESOS 200.6/</v>
      </c>
      <c r="D627" s="48"/>
      <c r="E627" s="43"/>
      <c r="F627" s="40"/>
      <c r="G627" s="40"/>
      <c r="H627" s="40"/>
      <c r="I627" s="40"/>
      <c r="J627" s="40"/>
      <c r="K627" s="48"/>
      <c r="L627" s="48"/>
      <c r="M627" s="48"/>
      <c r="N627" s="48"/>
      <c r="O627" s="48"/>
    </row>
    <row r="628" spans="2:15" x14ac:dyDescent="0.25">
      <c r="B628" s="48" t="str">
        <f>B556</f>
        <v>EJERCICIO DICIEMBRE 2018</v>
      </c>
      <c r="C628" s="16" t="s">
        <v>285</v>
      </c>
      <c r="D628" s="48"/>
      <c r="E628" s="43"/>
      <c r="F628" s="40"/>
      <c r="G628" s="40"/>
      <c r="H628" s="40"/>
      <c r="I628" s="40"/>
      <c r="J628" s="40"/>
      <c r="K628" s="48"/>
      <c r="L628" s="48"/>
      <c r="M628" s="48"/>
      <c r="N628" s="48"/>
      <c r="O628" s="48"/>
    </row>
    <row r="629" spans="2:15" x14ac:dyDescent="0.25">
      <c r="B629" s="49"/>
      <c r="C629" s="12" t="str">
        <f>C521</f>
        <v>/DICIEMBRE 2018</v>
      </c>
      <c r="D629" s="49"/>
      <c r="E629" s="44"/>
      <c r="F629" s="41"/>
      <c r="G629" s="41"/>
      <c r="H629" s="41"/>
      <c r="I629" s="41"/>
      <c r="J629" s="41"/>
      <c r="K629" s="49"/>
      <c r="L629" s="49"/>
      <c r="M629" s="49"/>
      <c r="N629" s="49"/>
      <c r="O629" s="49"/>
    </row>
    <row r="630" spans="2:15" x14ac:dyDescent="0.25">
      <c r="B630" s="50" t="s">
        <v>23</v>
      </c>
      <c r="C630" s="10" t="str">
        <f>C518</f>
        <v>HAYM20/HM200/</v>
      </c>
      <c r="D630" s="47" t="s">
        <v>286</v>
      </c>
      <c r="E630" s="42" t="s">
        <v>1015</v>
      </c>
      <c r="F630" s="39" t="s">
        <v>25</v>
      </c>
      <c r="G630" s="39" t="s">
        <v>25</v>
      </c>
      <c r="H630" s="39" t="s">
        <v>25</v>
      </c>
      <c r="I630" s="39" t="s">
        <v>25</v>
      </c>
      <c r="J630" s="39" t="s">
        <v>1016</v>
      </c>
      <c r="K630" s="47" t="s">
        <v>25</v>
      </c>
      <c r="L630" s="47" t="s">
        <v>25</v>
      </c>
      <c r="M630" s="47" t="s">
        <v>25</v>
      </c>
      <c r="N630" s="47">
        <v>4</v>
      </c>
      <c r="O630" s="47">
        <v>1</v>
      </c>
    </row>
    <row r="631" spans="2:15" x14ac:dyDescent="0.25">
      <c r="B631" s="51"/>
      <c r="C631" s="11" t="str">
        <f>C519</f>
        <v>EGRESOS 200.6/</v>
      </c>
      <c r="D631" s="48"/>
      <c r="E631" s="43"/>
      <c r="F631" s="40"/>
      <c r="G631" s="40"/>
      <c r="H631" s="40"/>
      <c r="I631" s="40"/>
      <c r="J631" s="40"/>
      <c r="K631" s="48"/>
      <c r="L631" s="48"/>
      <c r="M631" s="48"/>
      <c r="N631" s="48"/>
      <c r="O631" s="48"/>
    </row>
    <row r="632" spans="2:15" x14ac:dyDescent="0.25">
      <c r="B632" s="48" t="str">
        <f>B560</f>
        <v>EJERCICIO DICIEMBRE 2018</v>
      </c>
      <c r="C632" s="16" t="s">
        <v>287</v>
      </c>
      <c r="D632" s="48"/>
      <c r="E632" s="43"/>
      <c r="F632" s="40"/>
      <c r="G632" s="40"/>
      <c r="H632" s="40"/>
      <c r="I632" s="40"/>
      <c r="J632" s="40"/>
      <c r="K632" s="48"/>
      <c r="L632" s="48"/>
      <c r="M632" s="48"/>
      <c r="N632" s="48"/>
      <c r="O632" s="48"/>
    </row>
    <row r="633" spans="2:15" x14ac:dyDescent="0.25">
      <c r="B633" s="49"/>
      <c r="C633" s="12" t="str">
        <f>C521</f>
        <v>/DICIEMBRE 2018</v>
      </c>
      <c r="D633" s="49"/>
      <c r="E633" s="44"/>
      <c r="F633" s="41"/>
      <c r="G633" s="41"/>
      <c r="H633" s="41"/>
      <c r="I633" s="41"/>
      <c r="J633" s="41"/>
      <c r="K633" s="49"/>
      <c r="L633" s="49"/>
      <c r="M633" s="49"/>
      <c r="N633" s="49"/>
      <c r="O633" s="49"/>
    </row>
    <row r="634" spans="2:15" x14ac:dyDescent="0.25">
      <c r="B634" s="50" t="s">
        <v>23</v>
      </c>
      <c r="C634" s="10" t="str">
        <f>C518</f>
        <v>HAYM20/HM200/</v>
      </c>
      <c r="D634" s="47" t="s">
        <v>288</v>
      </c>
      <c r="E634" s="42" t="s">
        <v>1015</v>
      </c>
      <c r="F634" s="39" t="s">
        <v>25</v>
      </c>
      <c r="G634" s="39" t="s">
        <v>25</v>
      </c>
      <c r="H634" s="39" t="s">
        <v>25</v>
      </c>
      <c r="I634" s="39" t="s">
        <v>25</v>
      </c>
      <c r="J634" s="39" t="s">
        <v>1016</v>
      </c>
      <c r="K634" s="47" t="s">
        <v>25</v>
      </c>
      <c r="L634" s="47" t="s">
        <v>25</v>
      </c>
      <c r="M634" s="47" t="s">
        <v>25</v>
      </c>
      <c r="N634" s="47">
        <v>4</v>
      </c>
      <c r="O634" s="47">
        <v>1</v>
      </c>
    </row>
    <row r="635" spans="2:15" x14ac:dyDescent="0.25">
      <c r="B635" s="51"/>
      <c r="C635" s="11" t="str">
        <f>C519</f>
        <v>EGRESOS 200.6/</v>
      </c>
      <c r="D635" s="48"/>
      <c r="E635" s="43"/>
      <c r="F635" s="40"/>
      <c r="G635" s="40"/>
      <c r="H635" s="40"/>
      <c r="I635" s="40"/>
      <c r="J635" s="40"/>
      <c r="K635" s="48"/>
      <c r="L635" s="48"/>
      <c r="M635" s="48"/>
      <c r="N635" s="48"/>
      <c r="O635" s="48"/>
    </row>
    <row r="636" spans="2:15" x14ac:dyDescent="0.25">
      <c r="B636" s="48" t="str">
        <f>B564</f>
        <v>EJERCICIO DICIEMBRE 2018</v>
      </c>
      <c r="C636" s="16" t="s">
        <v>289</v>
      </c>
      <c r="D636" s="48"/>
      <c r="E636" s="43"/>
      <c r="F636" s="40"/>
      <c r="G636" s="40"/>
      <c r="H636" s="40"/>
      <c r="I636" s="40"/>
      <c r="J636" s="40"/>
      <c r="K636" s="48"/>
      <c r="L636" s="48"/>
      <c r="M636" s="48"/>
      <c r="N636" s="48"/>
      <c r="O636" s="48"/>
    </row>
    <row r="637" spans="2:15" x14ac:dyDescent="0.25">
      <c r="B637" s="49"/>
      <c r="C637" s="12" t="str">
        <f>C521</f>
        <v>/DICIEMBRE 2018</v>
      </c>
      <c r="D637" s="49"/>
      <c r="E637" s="44"/>
      <c r="F637" s="41"/>
      <c r="G637" s="41"/>
      <c r="H637" s="41"/>
      <c r="I637" s="41"/>
      <c r="J637" s="41"/>
      <c r="K637" s="49"/>
      <c r="L637" s="49"/>
      <c r="M637" s="49"/>
      <c r="N637" s="49"/>
      <c r="O637" s="49"/>
    </row>
    <row r="638" spans="2:15" x14ac:dyDescent="0.25">
      <c r="B638" s="50" t="s">
        <v>23</v>
      </c>
      <c r="C638" s="10" t="str">
        <f>C518</f>
        <v>HAYM20/HM200/</v>
      </c>
      <c r="D638" s="47" t="s">
        <v>290</v>
      </c>
      <c r="E638" s="42" t="s">
        <v>1015</v>
      </c>
      <c r="F638" s="39" t="s">
        <v>25</v>
      </c>
      <c r="G638" s="39" t="s">
        <v>25</v>
      </c>
      <c r="H638" s="39" t="s">
        <v>25</v>
      </c>
      <c r="I638" s="39" t="s">
        <v>25</v>
      </c>
      <c r="J638" s="39" t="s">
        <v>1016</v>
      </c>
      <c r="K638" s="47" t="s">
        <v>25</v>
      </c>
      <c r="L638" s="47" t="s">
        <v>25</v>
      </c>
      <c r="M638" s="47" t="s">
        <v>25</v>
      </c>
      <c r="N638" s="47">
        <v>4</v>
      </c>
      <c r="O638" s="47">
        <v>1</v>
      </c>
    </row>
    <row r="639" spans="2:15" x14ac:dyDescent="0.25">
      <c r="B639" s="51"/>
      <c r="C639" s="11" t="str">
        <f>C519</f>
        <v>EGRESOS 200.6/</v>
      </c>
      <c r="D639" s="48"/>
      <c r="E639" s="43"/>
      <c r="F639" s="40"/>
      <c r="G639" s="40"/>
      <c r="H639" s="40"/>
      <c r="I639" s="40"/>
      <c r="J639" s="40"/>
      <c r="K639" s="48"/>
      <c r="L639" s="48"/>
      <c r="M639" s="48"/>
      <c r="N639" s="48"/>
      <c r="O639" s="48"/>
    </row>
    <row r="640" spans="2:15" x14ac:dyDescent="0.25">
      <c r="B640" s="48" t="str">
        <f>B568</f>
        <v>EJERCICIO DICIEMBRE 2018</v>
      </c>
      <c r="C640" s="16" t="s">
        <v>291</v>
      </c>
      <c r="D640" s="48"/>
      <c r="E640" s="43"/>
      <c r="F640" s="40"/>
      <c r="G640" s="40"/>
      <c r="H640" s="40"/>
      <c r="I640" s="40"/>
      <c r="J640" s="40"/>
      <c r="K640" s="48"/>
      <c r="L640" s="48"/>
      <c r="M640" s="48"/>
      <c r="N640" s="48"/>
      <c r="O640" s="48"/>
    </row>
    <row r="641" spans="2:15" x14ac:dyDescent="0.25">
      <c r="B641" s="49"/>
      <c r="C641" s="12" t="str">
        <f>C521</f>
        <v>/DICIEMBRE 2018</v>
      </c>
      <c r="D641" s="49"/>
      <c r="E641" s="44"/>
      <c r="F641" s="41"/>
      <c r="G641" s="41"/>
      <c r="H641" s="41"/>
      <c r="I641" s="41"/>
      <c r="J641" s="41"/>
      <c r="K641" s="49"/>
      <c r="L641" s="49"/>
      <c r="M641" s="49"/>
      <c r="N641" s="49"/>
      <c r="O641" s="49"/>
    </row>
    <row r="642" spans="2:15" x14ac:dyDescent="0.25">
      <c r="B642" s="50" t="s">
        <v>23</v>
      </c>
      <c r="C642" s="10" t="str">
        <f>C518</f>
        <v>HAYM20/HM200/</v>
      </c>
      <c r="D642" s="47" t="s">
        <v>292</v>
      </c>
      <c r="E642" s="42" t="s">
        <v>1015</v>
      </c>
      <c r="F642" s="39" t="s">
        <v>25</v>
      </c>
      <c r="G642" s="39" t="s">
        <v>25</v>
      </c>
      <c r="H642" s="39" t="s">
        <v>25</v>
      </c>
      <c r="I642" s="39" t="s">
        <v>25</v>
      </c>
      <c r="J642" s="39" t="s">
        <v>1016</v>
      </c>
      <c r="K642" s="47" t="s">
        <v>25</v>
      </c>
      <c r="L642" s="47" t="s">
        <v>25</v>
      </c>
      <c r="M642" s="47" t="s">
        <v>25</v>
      </c>
      <c r="N642" s="47">
        <v>4</v>
      </c>
      <c r="O642" s="47">
        <v>1</v>
      </c>
    </row>
    <row r="643" spans="2:15" x14ac:dyDescent="0.25">
      <c r="B643" s="51"/>
      <c r="C643" s="11" t="str">
        <f>C519</f>
        <v>EGRESOS 200.6/</v>
      </c>
      <c r="D643" s="48"/>
      <c r="E643" s="43"/>
      <c r="F643" s="40"/>
      <c r="G643" s="40"/>
      <c r="H643" s="40"/>
      <c r="I643" s="40"/>
      <c r="J643" s="40"/>
      <c r="K643" s="48"/>
      <c r="L643" s="48"/>
      <c r="M643" s="48"/>
      <c r="N643" s="48"/>
      <c r="O643" s="48"/>
    </row>
    <row r="644" spans="2:15" x14ac:dyDescent="0.25">
      <c r="B644" s="48" t="str">
        <f>B572</f>
        <v>EJERCICIO DICIEMBRE 2018</v>
      </c>
      <c r="C644" s="16" t="s">
        <v>293</v>
      </c>
      <c r="D644" s="48"/>
      <c r="E644" s="43"/>
      <c r="F644" s="40"/>
      <c r="G644" s="40"/>
      <c r="H644" s="40"/>
      <c r="I644" s="40"/>
      <c r="J644" s="40"/>
      <c r="K644" s="48"/>
      <c r="L644" s="48"/>
      <c r="M644" s="48"/>
      <c r="N644" s="48"/>
      <c r="O644" s="48"/>
    </row>
    <row r="645" spans="2:15" x14ac:dyDescent="0.25">
      <c r="B645" s="49"/>
      <c r="C645" s="12" t="str">
        <f>C521</f>
        <v>/DICIEMBRE 2018</v>
      </c>
      <c r="D645" s="49"/>
      <c r="E645" s="44"/>
      <c r="F645" s="41"/>
      <c r="G645" s="41"/>
      <c r="H645" s="41"/>
      <c r="I645" s="41"/>
      <c r="J645" s="41"/>
      <c r="K645" s="49"/>
      <c r="L645" s="49"/>
      <c r="M645" s="49"/>
      <c r="N645" s="49"/>
      <c r="O645" s="49"/>
    </row>
    <row r="646" spans="2:15" x14ac:dyDescent="0.25">
      <c r="B646" s="37" t="s">
        <v>23</v>
      </c>
      <c r="C646" s="15" t="str">
        <f>C518</f>
        <v>HAYM20/HM200/</v>
      </c>
      <c r="D646" s="47" t="s">
        <v>294</v>
      </c>
      <c r="E646" s="42" t="s">
        <v>1015</v>
      </c>
      <c r="F646" s="39" t="s">
        <v>25</v>
      </c>
      <c r="G646" s="39" t="s">
        <v>25</v>
      </c>
      <c r="H646" s="39" t="s">
        <v>25</v>
      </c>
      <c r="I646" s="39" t="s">
        <v>25</v>
      </c>
      <c r="J646" s="39" t="s">
        <v>1016</v>
      </c>
      <c r="K646" s="39" t="s">
        <v>25</v>
      </c>
      <c r="L646" s="39" t="s">
        <v>25</v>
      </c>
      <c r="M646" s="39" t="s">
        <v>25</v>
      </c>
      <c r="N646" s="47">
        <v>4</v>
      </c>
      <c r="O646" s="39">
        <v>1</v>
      </c>
    </row>
    <row r="647" spans="2:15" x14ac:dyDescent="0.25">
      <c r="B647" s="38"/>
      <c r="C647" s="16" t="str">
        <f>C519</f>
        <v>EGRESOS 200.6/</v>
      </c>
      <c r="D647" s="48"/>
      <c r="E647" s="43"/>
      <c r="F647" s="40"/>
      <c r="G647" s="40"/>
      <c r="H647" s="40"/>
      <c r="I647" s="40"/>
      <c r="J647" s="40"/>
      <c r="K647" s="40"/>
      <c r="L647" s="40"/>
      <c r="M647" s="40"/>
      <c r="N647" s="48"/>
      <c r="O647" s="40"/>
    </row>
    <row r="648" spans="2:15" x14ac:dyDescent="0.25">
      <c r="B648" s="40" t="str">
        <f>B576</f>
        <v>EJERCICIO DICIEMBRE 2018</v>
      </c>
      <c r="C648" s="16" t="s">
        <v>295</v>
      </c>
      <c r="D648" s="48"/>
      <c r="E648" s="43"/>
      <c r="F648" s="40"/>
      <c r="G648" s="40"/>
      <c r="H648" s="40"/>
      <c r="I648" s="40"/>
      <c r="J648" s="40"/>
      <c r="K648" s="40"/>
      <c r="L648" s="40"/>
      <c r="M648" s="40"/>
      <c r="N648" s="48"/>
      <c r="O648" s="40"/>
    </row>
    <row r="649" spans="2:15" x14ac:dyDescent="0.25">
      <c r="B649" s="41"/>
      <c r="C649" s="17" t="str">
        <f>C521</f>
        <v>/DICIEMBRE 2018</v>
      </c>
      <c r="D649" s="49"/>
      <c r="E649" s="44"/>
      <c r="F649" s="41"/>
      <c r="G649" s="41"/>
      <c r="H649" s="41"/>
      <c r="I649" s="41"/>
      <c r="J649" s="41"/>
      <c r="K649" s="41"/>
      <c r="L649" s="41"/>
      <c r="M649" s="41"/>
      <c r="N649" s="49"/>
      <c r="O649" s="41"/>
    </row>
    <row r="650" spans="2:15" x14ac:dyDescent="0.25">
      <c r="B650" s="37" t="s">
        <v>23</v>
      </c>
      <c r="C650" s="15" t="str">
        <f>C518</f>
        <v>HAYM20/HM200/</v>
      </c>
      <c r="D650" s="47" t="s">
        <v>296</v>
      </c>
      <c r="E650" s="42" t="s">
        <v>1015</v>
      </c>
      <c r="F650" s="39" t="s">
        <v>25</v>
      </c>
      <c r="G650" s="39" t="s">
        <v>25</v>
      </c>
      <c r="H650" s="39" t="s">
        <v>25</v>
      </c>
      <c r="I650" s="39" t="s">
        <v>25</v>
      </c>
      <c r="J650" s="39" t="s">
        <v>1016</v>
      </c>
      <c r="K650" s="39" t="s">
        <v>25</v>
      </c>
      <c r="L650" s="39" t="s">
        <v>25</v>
      </c>
      <c r="M650" s="39" t="s">
        <v>25</v>
      </c>
      <c r="N650" s="47">
        <v>4</v>
      </c>
      <c r="O650" s="39">
        <v>1</v>
      </c>
    </row>
    <row r="651" spans="2:15" x14ac:dyDescent="0.25">
      <c r="B651" s="38"/>
      <c r="C651" s="16" t="str">
        <f>C519</f>
        <v>EGRESOS 200.6/</v>
      </c>
      <c r="D651" s="48"/>
      <c r="E651" s="43"/>
      <c r="F651" s="40"/>
      <c r="G651" s="40"/>
      <c r="H651" s="40"/>
      <c r="I651" s="40"/>
      <c r="J651" s="40"/>
      <c r="K651" s="40"/>
      <c r="L651" s="40"/>
      <c r="M651" s="40"/>
      <c r="N651" s="48"/>
      <c r="O651" s="40"/>
    </row>
    <row r="652" spans="2:15" x14ac:dyDescent="0.25">
      <c r="B652" s="40" t="str">
        <f>B580</f>
        <v>EJERCICIO DICIEMBRE 2018</v>
      </c>
      <c r="C652" s="16" t="s">
        <v>297</v>
      </c>
      <c r="D652" s="48"/>
      <c r="E652" s="43"/>
      <c r="F652" s="40"/>
      <c r="G652" s="40"/>
      <c r="H652" s="40"/>
      <c r="I652" s="40"/>
      <c r="J652" s="40"/>
      <c r="K652" s="40"/>
      <c r="L652" s="40"/>
      <c r="M652" s="40"/>
      <c r="N652" s="48"/>
      <c r="O652" s="40"/>
    </row>
    <row r="653" spans="2:15" x14ac:dyDescent="0.25">
      <c r="B653" s="41"/>
      <c r="C653" s="17" t="str">
        <f>C521</f>
        <v>/DICIEMBRE 2018</v>
      </c>
      <c r="D653" s="49"/>
      <c r="E653" s="44"/>
      <c r="F653" s="41"/>
      <c r="G653" s="41"/>
      <c r="H653" s="41"/>
      <c r="I653" s="41"/>
      <c r="J653" s="41"/>
      <c r="K653" s="41"/>
      <c r="L653" s="41"/>
      <c r="M653" s="41"/>
      <c r="N653" s="49"/>
      <c r="O653" s="41"/>
    </row>
    <row r="654" spans="2:15" x14ac:dyDescent="0.25">
      <c r="B654" s="37" t="s">
        <v>23</v>
      </c>
      <c r="C654" s="15" t="str">
        <f>C518</f>
        <v>HAYM20/HM200/</v>
      </c>
      <c r="D654" s="47" t="s">
        <v>298</v>
      </c>
      <c r="E654" s="42" t="s">
        <v>1015</v>
      </c>
      <c r="F654" s="39" t="s">
        <v>25</v>
      </c>
      <c r="G654" s="39" t="s">
        <v>25</v>
      </c>
      <c r="H654" s="39" t="s">
        <v>25</v>
      </c>
      <c r="I654" s="39" t="s">
        <v>25</v>
      </c>
      <c r="J654" s="39" t="s">
        <v>1016</v>
      </c>
      <c r="K654" s="39" t="s">
        <v>25</v>
      </c>
      <c r="L654" s="39" t="s">
        <v>25</v>
      </c>
      <c r="M654" s="39" t="s">
        <v>25</v>
      </c>
      <c r="N654" s="47">
        <v>4</v>
      </c>
      <c r="O654" s="39">
        <v>1</v>
      </c>
    </row>
    <row r="655" spans="2:15" x14ac:dyDescent="0.25">
      <c r="B655" s="38"/>
      <c r="C655" s="16" t="str">
        <f>C519</f>
        <v>EGRESOS 200.6/</v>
      </c>
      <c r="D655" s="48"/>
      <c r="E655" s="43"/>
      <c r="F655" s="40"/>
      <c r="G655" s="40"/>
      <c r="H655" s="40"/>
      <c r="I655" s="40"/>
      <c r="J655" s="40"/>
      <c r="K655" s="40"/>
      <c r="L655" s="40"/>
      <c r="M655" s="40"/>
      <c r="N655" s="48"/>
      <c r="O655" s="40"/>
    </row>
    <row r="656" spans="2:15" x14ac:dyDescent="0.25">
      <c r="B656" s="40" t="str">
        <f>B584</f>
        <v>EJERCICIO DICIEMBRE 2018</v>
      </c>
      <c r="C656" s="16" t="s">
        <v>299</v>
      </c>
      <c r="D656" s="48"/>
      <c r="E656" s="43"/>
      <c r="F656" s="40"/>
      <c r="G656" s="40"/>
      <c r="H656" s="40"/>
      <c r="I656" s="40"/>
      <c r="J656" s="40"/>
      <c r="K656" s="40"/>
      <c r="L656" s="40"/>
      <c r="M656" s="40"/>
      <c r="N656" s="48"/>
      <c r="O656" s="40"/>
    </row>
    <row r="657" spans="2:15" x14ac:dyDescent="0.25">
      <c r="B657" s="41"/>
      <c r="C657" s="17" t="str">
        <f>C521</f>
        <v>/DICIEMBRE 2018</v>
      </c>
      <c r="D657" s="49"/>
      <c r="E657" s="44"/>
      <c r="F657" s="41"/>
      <c r="G657" s="41"/>
      <c r="H657" s="41"/>
      <c r="I657" s="41"/>
      <c r="J657" s="41"/>
      <c r="K657" s="41"/>
      <c r="L657" s="41"/>
      <c r="M657" s="41"/>
      <c r="N657" s="49"/>
      <c r="O657" s="41"/>
    </row>
    <row r="658" spans="2:15" x14ac:dyDescent="0.25">
      <c r="B658" s="37" t="s">
        <v>23</v>
      </c>
      <c r="C658" s="15" t="str">
        <f>C518</f>
        <v>HAYM20/HM200/</v>
      </c>
      <c r="D658" s="47" t="s">
        <v>300</v>
      </c>
      <c r="E658" s="42" t="s">
        <v>1015</v>
      </c>
      <c r="F658" s="39" t="s">
        <v>25</v>
      </c>
      <c r="G658" s="39" t="s">
        <v>25</v>
      </c>
      <c r="H658" s="39" t="s">
        <v>25</v>
      </c>
      <c r="I658" s="39" t="s">
        <v>25</v>
      </c>
      <c r="J658" s="39" t="s">
        <v>1016</v>
      </c>
      <c r="K658" s="39" t="s">
        <v>25</v>
      </c>
      <c r="L658" s="39" t="s">
        <v>25</v>
      </c>
      <c r="M658" s="39" t="s">
        <v>25</v>
      </c>
      <c r="N658" s="47">
        <v>29</v>
      </c>
      <c r="O658" s="39">
        <v>1</v>
      </c>
    </row>
    <row r="659" spans="2:15" x14ac:dyDescent="0.25">
      <c r="B659" s="38"/>
      <c r="C659" s="16" t="str">
        <f>C519</f>
        <v>EGRESOS 200.6/</v>
      </c>
      <c r="D659" s="48"/>
      <c r="E659" s="43"/>
      <c r="F659" s="40"/>
      <c r="G659" s="40"/>
      <c r="H659" s="40"/>
      <c r="I659" s="40"/>
      <c r="J659" s="40"/>
      <c r="K659" s="40"/>
      <c r="L659" s="40"/>
      <c r="M659" s="40"/>
      <c r="N659" s="48"/>
      <c r="O659" s="40"/>
    </row>
    <row r="660" spans="2:15" x14ac:dyDescent="0.25">
      <c r="B660" s="40" t="str">
        <f>B588</f>
        <v>EJERCICIO DICIEMBRE 2018</v>
      </c>
      <c r="C660" s="16" t="s">
        <v>301</v>
      </c>
      <c r="D660" s="48"/>
      <c r="E660" s="43"/>
      <c r="F660" s="40"/>
      <c r="G660" s="40"/>
      <c r="H660" s="40"/>
      <c r="I660" s="40"/>
      <c r="J660" s="40"/>
      <c r="K660" s="40"/>
      <c r="L660" s="40"/>
      <c r="M660" s="40"/>
      <c r="N660" s="48"/>
      <c r="O660" s="40"/>
    </row>
    <row r="661" spans="2:15" x14ac:dyDescent="0.25">
      <c r="B661" s="41"/>
      <c r="C661" s="17" t="str">
        <f>C521</f>
        <v>/DICIEMBRE 2018</v>
      </c>
      <c r="D661" s="49"/>
      <c r="E661" s="44"/>
      <c r="F661" s="41"/>
      <c r="G661" s="41"/>
      <c r="H661" s="41"/>
      <c r="I661" s="41"/>
      <c r="J661" s="41"/>
      <c r="K661" s="41"/>
      <c r="L661" s="41"/>
      <c r="M661" s="41"/>
      <c r="N661" s="49"/>
      <c r="O661" s="41"/>
    </row>
    <row r="662" spans="2:15" x14ac:dyDescent="0.25">
      <c r="B662" s="37" t="s">
        <v>23</v>
      </c>
      <c r="C662" s="15" t="str">
        <f>C518</f>
        <v>HAYM20/HM200/</v>
      </c>
      <c r="D662" s="47" t="s">
        <v>302</v>
      </c>
      <c r="E662" s="42" t="s">
        <v>1015</v>
      </c>
      <c r="F662" s="39" t="s">
        <v>25</v>
      </c>
      <c r="G662" s="39" t="s">
        <v>25</v>
      </c>
      <c r="H662" s="39" t="s">
        <v>25</v>
      </c>
      <c r="I662" s="39" t="s">
        <v>25</v>
      </c>
      <c r="J662" s="39" t="s">
        <v>1016</v>
      </c>
      <c r="K662" s="39" t="s">
        <v>25</v>
      </c>
      <c r="L662" s="39" t="s">
        <v>25</v>
      </c>
      <c r="M662" s="39" t="s">
        <v>25</v>
      </c>
      <c r="N662" s="47">
        <v>23</v>
      </c>
      <c r="O662" s="39">
        <v>1</v>
      </c>
    </row>
    <row r="663" spans="2:15" x14ac:dyDescent="0.25">
      <c r="B663" s="38"/>
      <c r="C663" s="16" t="str">
        <f>C519</f>
        <v>EGRESOS 200.6/</v>
      </c>
      <c r="D663" s="48"/>
      <c r="E663" s="43"/>
      <c r="F663" s="40"/>
      <c r="G663" s="40"/>
      <c r="H663" s="40"/>
      <c r="I663" s="40"/>
      <c r="J663" s="40"/>
      <c r="K663" s="40"/>
      <c r="L663" s="40"/>
      <c r="M663" s="40"/>
      <c r="N663" s="48"/>
      <c r="O663" s="40"/>
    </row>
    <row r="664" spans="2:15" x14ac:dyDescent="0.25">
      <c r="B664" s="40" t="str">
        <f>B592</f>
        <v>EJERCICIO DICIEMBRE 2018</v>
      </c>
      <c r="C664" s="16" t="s">
        <v>303</v>
      </c>
      <c r="D664" s="48"/>
      <c r="E664" s="43"/>
      <c r="F664" s="40"/>
      <c r="G664" s="40"/>
      <c r="H664" s="40"/>
      <c r="I664" s="40"/>
      <c r="J664" s="40"/>
      <c r="K664" s="40"/>
      <c r="L664" s="40"/>
      <c r="M664" s="40"/>
      <c r="N664" s="48"/>
      <c r="O664" s="40"/>
    </row>
    <row r="665" spans="2:15" x14ac:dyDescent="0.25">
      <c r="B665" s="41"/>
      <c r="C665" s="17" t="str">
        <f>C521</f>
        <v>/DICIEMBRE 2018</v>
      </c>
      <c r="D665" s="49"/>
      <c r="E665" s="44"/>
      <c r="F665" s="41"/>
      <c r="G665" s="41"/>
      <c r="H665" s="41"/>
      <c r="I665" s="41"/>
      <c r="J665" s="41"/>
      <c r="K665" s="41"/>
      <c r="L665" s="41"/>
      <c r="M665" s="41"/>
      <c r="N665" s="49"/>
      <c r="O665" s="41"/>
    </row>
    <row r="666" spans="2:15" x14ac:dyDescent="0.25">
      <c r="B666" s="50" t="s">
        <v>23</v>
      </c>
      <c r="C666" s="10" t="str">
        <f>C518</f>
        <v>HAYM20/HM200/</v>
      </c>
      <c r="D666" s="47" t="s">
        <v>304</v>
      </c>
      <c r="E666" s="42" t="s">
        <v>1015</v>
      </c>
      <c r="F666" s="39" t="s">
        <v>25</v>
      </c>
      <c r="G666" s="39" t="s">
        <v>25</v>
      </c>
      <c r="H666" s="39" t="s">
        <v>25</v>
      </c>
      <c r="I666" s="39" t="s">
        <v>25</v>
      </c>
      <c r="J666" s="39" t="s">
        <v>1016</v>
      </c>
      <c r="K666" s="47" t="s">
        <v>25</v>
      </c>
      <c r="L666" s="47" t="s">
        <v>25</v>
      </c>
      <c r="M666" s="47" t="s">
        <v>25</v>
      </c>
      <c r="N666" s="47">
        <v>34</v>
      </c>
      <c r="O666" s="47">
        <v>1</v>
      </c>
    </row>
    <row r="667" spans="2:15" x14ac:dyDescent="0.25">
      <c r="B667" s="51"/>
      <c r="C667" s="11" t="str">
        <f>C519</f>
        <v>EGRESOS 200.6/</v>
      </c>
      <c r="D667" s="48"/>
      <c r="E667" s="43"/>
      <c r="F667" s="40"/>
      <c r="G667" s="40"/>
      <c r="H667" s="40"/>
      <c r="I667" s="40"/>
      <c r="J667" s="40"/>
      <c r="K667" s="48"/>
      <c r="L667" s="48"/>
      <c r="M667" s="48"/>
      <c r="N667" s="48"/>
      <c r="O667" s="48"/>
    </row>
    <row r="668" spans="2:15" x14ac:dyDescent="0.25">
      <c r="B668" s="48" t="str">
        <f>B596</f>
        <v>EJERCICIO DICIEMBRE 2018</v>
      </c>
      <c r="C668" s="16" t="s">
        <v>305</v>
      </c>
      <c r="D668" s="48"/>
      <c r="E668" s="43"/>
      <c r="F668" s="40"/>
      <c r="G668" s="40"/>
      <c r="H668" s="40"/>
      <c r="I668" s="40"/>
      <c r="J668" s="40"/>
      <c r="K668" s="48"/>
      <c r="L668" s="48"/>
      <c r="M668" s="48"/>
      <c r="N668" s="48"/>
      <c r="O668" s="48"/>
    </row>
    <row r="669" spans="2:15" x14ac:dyDescent="0.25">
      <c r="B669" s="49"/>
      <c r="C669" s="12" t="str">
        <f>C521</f>
        <v>/DICIEMBRE 2018</v>
      </c>
      <c r="D669" s="49"/>
      <c r="E669" s="44"/>
      <c r="F669" s="41"/>
      <c r="G669" s="41"/>
      <c r="H669" s="41"/>
      <c r="I669" s="41"/>
      <c r="J669" s="41"/>
      <c r="K669" s="49"/>
      <c r="L669" s="49"/>
      <c r="M669" s="49"/>
      <c r="N669" s="49"/>
      <c r="O669" s="49"/>
    </row>
    <row r="670" spans="2:15" x14ac:dyDescent="0.25">
      <c r="B670" s="50" t="s">
        <v>23</v>
      </c>
      <c r="C670" s="10" t="str">
        <f>C518</f>
        <v>HAYM20/HM200/</v>
      </c>
      <c r="D670" s="47" t="s">
        <v>306</v>
      </c>
      <c r="E670" s="42" t="s">
        <v>1015</v>
      </c>
      <c r="F670" s="39" t="s">
        <v>25</v>
      </c>
      <c r="G670" s="39" t="s">
        <v>25</v>
      </c>
      <c r="H670" s="39" t="s">
        <v>25</v>
      </c>
      <c r="I670" s="39" t="s">
        <v>25</v>
      </c>
      <c r="J670" s="39" t="s">
        <v>1016</v>
      </c>
      <c r="K670" s="47" t="s">
        <v>25</v>
      </c>
      <c r="L670" s="47" t="s">
        <v>25</v>
      </c>
      <c r="M670" s="47" t="s">
        <v>25</v>
      </c>
      <c r="N670" s="47">
        <v>16</v>
      </c>
      <c r="O670" s="47">
        <v>1</v>
      </c>
    </row>
    <row r="671" spans="2:15" x14ac:dyDescent="0.25">
      <c r="B671" s="51"/>
      <c r="C671" s="11" t="str">
        <f>C519</f>
        <v>EGRESOS 200.6/</v>
      </c>
      <c r="D671" s="48"/>
      <c r="E671" s="43"/>
      <c r="F671" s="40"/>
      <c r="G671" s="40"/>
      <c r="H671" s="40"/>
      <c r="I671" s="40"/>
      <c r="J671" s="40"/>
      <c r="K671" s="48"/>
      <c r="L671" s="48"/>
      <c r="M671" s="48"/>
      <c r="N671" s="48"/>
      <c r="O671" s="48"/>
    </row>
    <row r="672" spans="2:15" x14ac:dyDescent="0.25">
      <c r="B672" s="48" t="str">
        <f>B600</f>
        <v>EJERCICIO DICIEMBRE 2018</v>
      </c>
      <c r="C672" s="16" t="s">
        <v>307</v>
      </c>
      <c r="D672" s="48"/>
      <c r="E672" s="43"/>
      <c r="F672" s="40"/>
      <c r="G672" s="40"/>
      <c r="H672" s="40"/>
      <c r="I672" s="40"/>
      <c r="J672" s="40"/>
      <c r="K672" s="48"/>
      <c r="L672" s="48"/>
      <c r="M672" s="48"/>
      <c r="N672" s="48"/>
      <c r="O672" s="48"/>
    </row>
    <row r="673" spans="2:15" x14ac:dyDescent="0.25">
      <c r="B673" s="49"/>
      <c r="C673" s="12" t="str">
        <f>C521</f>
        <v>/DICIEMBRE 2018</v>
      </c>
      <c r="D673" s="49"/>
      <c r="E673" s="44"/>
      <c r="F673" s="41"/>
      <c r="G673" s="41"/>
      <c r="H673" s="41"/>
      <c r="I673" s="41"/>
      <c r="J673" s="41"/>
      <c r="K673" s="49"/>
      <c r="L673" s="49"/>
      <c r="M673" s="49"/>
      <c r="N673" s="49"/>
      <c r="O673" s="49"/>
    </row>
    <row r="674" spans="2:15" x14ac:dyDescent="0.25">
      <c r="B674" s="50" t="s">
        <v>23</v>
      </c>
      <c r="C674" s="10" t="str">
        <f>C518</f>
        <v>HAYM20/HM200/</v>
      </c>
      <c r="D674" s="47" t="s">
        <v>308</v>
      </c>
      <c r="E674" s="42" t="s">
        <v>1015</v>
      </c>
      <c r="F674" s="39" t="s">
        <v>25</v>
      </c>
      <c r="G674" s="39" t="s">
        <v>25</v>
      </c>
      <c r="H674" s="39" t="s">
        <v>25</v>
      </c>
      <c r="I674" s="39" t="s">
        <v>25</v>
      </c>
      <c r="J674" s="39" t="s">
        <v>1016</v>
      </c>
      <c r="K674" s="47" t="s">
        <v>25</v>
      </c>
      <c r="L674" s="47" t="s">
        <v>25</v>
      </c>
      <c r="M674" s="47" t="s">
        <v>25</v>
      </c>
      <c r="N674" s="47">
        <v>31</v>
      </c>
      <c r="O674" s="47">
        <v>1</v>
      </c>
    </row>
    <row r="675" spans="2:15" x14ac:dyDescent="0.25">
      <c r="B675" s="51"/>
      <c r="C675" s="11" t="str">
        <f>C519</f>
        <v>EGRESOS 200.6/</v>
      </c>
      <c r="D675" s="48"/>
      <c r="E675" s="43"/>
      <c r="F675" s="40"/>
      <c r="G675" s="40"/>
      <c r="H675" s="40"/>
      <c r="I675" s="40"/>
      <c r="J675" s="40"/>
      <c r="K675" s="48"/>
      <c r="L675" s="48"/>
      <c r="M675" s="48"/>
      <c r="N675" s="48"/>
      <c r="O675" s="48"/>
    </row>
    <row r="676" spans="2:15" x14ac:dyDescent="0.25">
      <c r="B676" s="48" t="str">
        <f>B604</f>
        <v>EJERCICIO DICIEMBRE 2018</v>
      </c>
      <c r="C676" s="16" t="s">
        <v>309</v>
      </c>
      <c r="D676" s="48"/>
      <c r="E676" s="43"/>
      <c r="F676" s="40"/>
      <c r="G676" s="40"/>
      <c r="H676" s="40"/>
      <c r="I676" s="40"/>
      <c r="J676" s="40"/>
      <c r="K676" s="48"/>
      <c r="L676" s="48"/>
      <c r="M676" s="48"/>
      <c r="N676" s="48"/>
      <c r="O676" s="48"/>
    </row>
    <row r="677" spans="2:15" x14ac:dyDescent="0.25">
      <c r="B677" s="49"/>
      <c r="C677" s="12" t="str">
        <f>C521</f>
        <v>/DICIEMBRE 2018</v>
      </c>
      <c r="D677" s="49"/>
      <c r="E677" s="44"/>
      <c r="F677" s="41"/>
      <c r="G677" s="41"/>
      <c r="H677" s="41"/>
      <c r="I677" s="41"/>
      <c r="J677" s="41"/>
      <c r="K677" s="49"/>
      <c r="L677" s="49"/>
      <c r="M677" s="49"/>
      <c r="N677" s="49"/>
      <c r="O677" s="49"/>
    </row>
    <row r="678" spans="2:15" x14ac:dyDescent="0.25">
      <c r="B678" s="50" t="s">
        <v>23</v>
      </c>
      <c r="C678" s="10" t="str">
        <f>C518</f>
        <v>HAYM20/HM200/</v>
      </c>
      <c r="D678" s="47" t="s">
        <v>310</v>
      </c>
      <c r="E678" s="42" t="s">
        <v>1015</v>
      </c>
      <c r="F678" s="39" t="s">
        <v>25</v>
      </c>
      <c r="G678" s="39" t="s">
        <v>25</v>
      </c>
      <c r="H678" s="39" t="s">
        <v>25</v>
      </c>
      <c r="I678" s="39" t="s">
        <v>25</v>
      </c>
      <c r="J678" s="39" t="s">
        <v>1016</v>
      </c>
      <c r="K678" s="47" t="s">
        <v>25</v>
      </c>
      <c r="L678" s="47" t="s">
        <v>25</v>
      </c>
      <c r="M678" s="47" t="s">
        <v>25</v>
      </c>
      <c r="N678" s="47">
        <v>24</v>
      </c>
      <c r="O678" s="47">
        <v>1</v>
      </c>
    </row>
    <row r="679" spans="2:15" x14ac:dyDescent="0.25">
      <c r="B679" s="51"/>
      <c r="C679" s="11" t="str">
        <f>C519</f>
        <v>EGRESOS 200.6/</v>
      </c>
      <c r="D679" s="48"/>
      <c r="E679" s="43"/>
      <c r="F679" s="40"/>
      <c r="G679" s="40"/>
      <c r="H679" s="40"/>
      <c r="I679" s="40"/>
      <c r="J679" s="40"/>
      <c r="K679" s="48"/>
      <c r="L679" s="48"/>
      <c r="M679" s="48"/>
      <c r="N679" s="48"/>
      <c r="O679" s="48"/>
    </row>
    <row r="680" spans="2:15" x14ac:dyDescent="0.25">
      <c r="B680" s="48" t="str">
        <f>B608</f>
        <v>EJERCICIO DICIEMBRE 2018</v>
      </c>
      <c r="C680" s="16" t="s">
        <v>311</v>
      </c>
      <c r="D680" s="48"/>
      <c r="E680" s="43"/>
      <c r="F680" s="40"/>
      <c r="G680" s="40"/>
      <c r="H680" s="40"/>
      <c r="I680" s="40"/>
      <c r="J680" s="40"/>
      <c r="K680" s="48"/>
      <c r="L680" s="48"/>
      <c r="M680" s="48"/>
      <c r="N680" s="48"/>
      <c r="O680" s="48"/>
    </row>
    <row r="681" spans="2:15" x14ac:dyDescent="0.25">
      <c r="B681" s="49"/>
      <c r="C681" s="12" t="str">
        <f>C521</f>
        <v>/DICIEMBRE 2018</v>
      </c>
      <c r="D681" s="49"/>
      <c r="E681" s="44"/>
      <c r="F681" s="41"/>
      <c r="G681" s="41"/>
      <c r="H681" s="41"/>
      <c r="I681" s="41"/>
      <c r="J681" s="41"/>
      <c r="K681" s="49"/>
      <c r="L681" s="49"/>
      <c r="M681" s="49"/>
      <c r="N681" s="49"/>
      <c r="O681" s="49"/>
    </row>
    <row r="682" spans="2:15" x14ac:dyDescent="0.25">
      <c r="B682" s="50" t="s">
        <v>23</v>
      </c>
      <c r="C682" s="10" t="str">
        <f>C518</f>
        <v>HAYM20/HM200/</v>
      </c>
      <c r="D682" s="47" t="s">
        <v>312</v>
      </c>
      <c r="E682" s="42" t="s">
        <v>1015</v>
      </c>
      <c r="F682" s="39" t="s">
        <v>25</v>
      </c>
      <c r="G682" s="39" t="s">
        <v>25</v>
      </c>
      <c r="H682" s="39" t="s">
        <v>25</v>
      </c>
      <c r="I682" s="39" t="s">
        <v>25</v>
      </c>
      <c r="J682" s="39" t="s">
        <v>1016</v>
      </c>
      <c r="K682" s="47" t="s">
        <v>25</v>
      </c>
      <c r="L682" s="47" t="s">
        <v>25</v>
      </c>
      <c r="M682" s="47" t="s">
        <v>25</v>
      </c>
      <c r="N682" s="47">
        <v>25</v>
      </c>
      <c r="O682" s="47">
        <v>1</v>
      </c>
    </row>
    <row r="683" spans="2:15" x14ac:dyDescent="0.25">
      <c r="B683" s="51"/>
      <c r="C683" s="11" t="str">
        <f>C519</f>
        <v>EGRESOS 200.6/</v>
      </c>
      <c r="D683" s="48"/>
      <c r="E683" s="43"/>
      <c r="F683" s="40"/>
      <c r="G683" s="40"/>
      <c r="H683" s="40"/>
      <c r="I683" s="40"/>
      <c r="J683" s="40"/>
      <c r="K683" s="48"/>
      <c r="L683" s="48"/>
      <c r="M683" s="48"/>
      <c r="N683" s="48"/>
      <c r="O683" s="48"/>
    </row>
    <row r="684" spans="2:15" x14ac:dyDescent="0.25">
      <c r="B684" s="48" t="str">
        <f>B612</f>
        <v>EJERCICIO DICIEMBRE 2018</v>
      </c>
      <c r="C684" s="16" t="s">
        <v>313</v>
      </c>
      <c r="D684" s="48"/>
      <c r="E684" s="43"/>
      <c r="F684" s="40"/>
      <c r="G684" s="40"/>
      <c r="H684" s="40"/>
      <c r="I684" s="40"/>
      <c r="J684" s="40"/>
      <c r="K684" s="48"/>
      <c r="L684" s="48"/>
      <c r="M684" s="48"/>
      <c r="N684" s="48"/>
      <c r="O684" s="48"/>
    </row>
    <row r="685" spans="2:15" x14ac:dyDescent="0.25">
      <c r="B685" s="49"/>
      <c r="C685" s="12" t="str">
        <f>C521</f>
        <v>/DICIEMBRE 2018</v>
      </c>
      <c r="D685" s="49"/>
      <c r="E685" s="44"/>
      <c r="F685" s="41"/>
      <c r="G685" s="41"/>
      <c r="H685" s="41"/>
      <c r="I685" s="41"/>
      <c r="J685" s="41"/>
      <c r="K685" s="49"/>
      <c r="L685" s="49"/>
      <c r="M685" s="49"/>
      <c r="N685" s="49"/>
      <c r="O685" s="49"/>
    </row>
    <row r="686" spans="2:15" x14ac:dyDescent="0.25">
      <c r="B686" s="50" t="s">
        <v>23</v>
      </c>
      <c r="C686" s="10" t="str">
        <f>C518</f>
        <v>HAYM20/HM200/</v>
      </c>
      <c r="D686" s="47" t="s">
        <v>314</v>
      </c>
      <c r="E686" s="42" t="s">
        <v>1015</v>
      </c>
      <c r="F686" s="39" t="s">
        <v>25</v>
      </c>
      <c r="G686" s="39" t="s">
        <v>25</v>
      </c>
      <c r="H686" s="39" t="s">
        <v>25</v>
      </c>
      <c r="I686" s="39" t="s">
        <v>25</v>
      </c>
      <c r="J686" s="39" t="s">
        <v>1016</v>
      </c>
      <c r="K686" s="47" t="s">
        <v>25</v>
      </c>
      <c r="L686" s="47" t="s">
        <v>25</v>
      </c>
      <c r="M686" s="47" t="s">
        <v>25</v>
      </c>
      <c r="N686" s="47">
        <v>32</v>
      </c>
      <c r="O686" s="47">
        <v>1</v>
      </c>
    </row>
    <row r="687" spans="2:15" x14ac:dyDescent="0.25">
      <c r="B687" s="51"/>
      <c r="C687" s="11" t="str">
        <f>C519</f>
        <v>EGRESOS 200.6/</v>
      </c>
      <c r="D687" s="48"/>
      <c r="E687" s="43"/>
      <c r="F687" s="40"/>
      <c r="G687" s="40"/>
      <c r="H687" s="40"/>
      <c r="I687" s="40"/>
      <c r="J687" s="40"/>
      <c r="K687" s="48"/>
      <c r="L687" s="48"/>
      <c r="M687" s="48"/>
      <c r="N687" s="48"/>
      <c r="O687" s="48"/>
    </row>
    <row r="688" spans="2:15" x14ac:dyDescent="0.25">
      <c r="B688" s="48" t="str">
        <f>B616</f>
        <v>EJERCICIO DICIEMBRE 2018</v>
      </c>
      <c r="C688" s="16" t="s">
        <v>315</v>
      </c>
      <c r="D688" s="48"/>
      <c r="E688" s="43"/>
      <c r="F688" s="40"/>
      <c r="G688" s="40"/>
      <c r="H688" s="40"/>
      <c r="I688" s="40"/>
      <c r="J688" s="40"/>
      <c r="K688" s="48"/>
      <c r="L688" s="48"/>
      <c r="M688" s="48"/>
      <c r="N688" s="48"/>
      <c r="O688" s="48"/>
    </row>
    <row r="689" spans="2:15" x14ac:dyDescent="0.25">
      <c r="B689" s="49"/>
      <c r="C689" s="12" t="str">
        <f>C521</f>
        <v>/DICIEMBRE 2018</v>
      </c>
      <c r="D689" s="49"/>
      <c r="E689" s="44"/>
      <c r="F689" s="41"/>
      <c r="G689" s="41"/>
      <c r="H689" s="41"/>
      <c r="I689" s="41"/>
      <c r="J689" s="41"/>
      <c r="K689" s="49"/>
      <c r="L689" s="49"/>
      <c r="M689" s="49"/>
      <c r="N689" s="49"/>
      <c r="O689" s="49"/>
    </row>
    <row r="691" spans="2:15" s="1" customFormat="1" x14ac:dyDescent="0.25"/>
    <row r="692" spans="2:15" s="1" customFormat="1" x14ac:dyDescent="0.25"/>
    <row r="693" spans="2:15" s="1" customFormat="1" ht="6" customHeight="1" x14ac:dyDescent="0.25">
      <c r="C693" s="2"/>
      <c r="D693" s="3"/>
    </row>
    <row r="694" spans="2:15" s="1" customFormat="1" x14ac:dyDescent="0.25">
      <c r="C694" s="2"/>
      <c r="D694" s="3"/>
    </row>
    <row r="695" spans="2:15" s="1" customFormat="1" x14ac:dyDescent="0.25">
      <c r="C695" s="2"/>
      <c r="D695" s="3"/>
    </row>
    <row r="696" spans="2:15" s="1" customFormat="1" x14ac:dyDescent="0.25">
      <c r="C696" s="2"/>
      <c r="D696" s="3"/>
    </row>
    <row r="697" spans="2:15" s="1" customFormat="1" x14ac:dyDescent="0.25">
      <c r="C697" s="2"/>
      <c r="D697" s="3"/>
    </row>
    <row r="698" spans="2:15" s="1" customFormat="1" x14ac:dyDescent="0.25">
      <c r="C698" s="2"/>
      <c r="D698" s="3"/>
    </row>
    <row r="699" spans="2:15" s="1" customFormat="1" x14ac:dyDescent="0.25">
      <c r="C699" s="2"/>
      <c r="D699" s="3"/>
    </row>
  </sheetData>
  <protectedRanges>
    <protectedRange password="CF7A" sqref="D210:D213" name="Rango2_2"/>
    <protectedRange password="CF7A" sqref="D210:D237 D242:D265 D286:D305" name="Rango1_2"/>
    <protectedRange password="CF7A" sqref="N210:N265 N286:N305" name="Rango4_1" securityDescriptor="O:WDG:WDD:(A;;CC;;;S-1-5-21-255424310-1334993467-1607998738-1001)"/>
    <protectedRange password="CF7A" sqref="D306:D309" name="Rango2_2_1"/>
    <protectedRange password="CF7A" sqref="D306:D333 D338:D409" name="Rango1_2_1"/>
    <protectedRange password="CF7A" sqref="N306:N409" name="Rango4_1_1" securityDescriptor="O:WDG:WDD:(A;;CC;;;S-1-5-21-255424310-1334993467-1607998738-1001)"/>
    <protectedRange password="CF7A" sqref="D410:D413" name="Rango2_2_2"/>
    <protectedRange password="CF7A" sqref="D410:D517" name="Rango1_2_2"/>
    <protectedRange password="CF7A" sqref="N410:N517" name="Rango4_1_2" securityDescriptor="O:WDG:WDD:(A;;CC;;;S-1-5-21-255424310-1334993467-1607998738-1001)"/>
    <protectedRange password="CF7A" sqref="D518:D521" name="Rango2_2_3"/>
    <protectedRange password="CF7A" sqref="D518:D545 D550:D613 D618:D637" name="Rango1_2_3"/>
    <protectedRange password="CF7A" sqref="D638:D689" name="Rango1"/>
    <protectedRange password="CF7A" sqref="N518:N613 N618:N689" name="Rango4_1_3" securityDescriptor="O:WDG:WDD:(A;;CC;;;S-1-5-21-255424310-1334993467-1607998738-1001)"/>
    <protectedRange password="CF7A" sqref="D614:D617" name="Rango1_2_4"/>
    <protectedRange password="CF7A" sqref="N614:N617" name="Rango4_1_4" securityDescriptor="O:WDG:WDD:(A;;CC;;;S-1-5-21-255424310-1334993467-1607998738-1001)"/>
    <protectedRange password="CF7A" sqref="D266:D285" name="Rango1_2_5"/>
    <protectedRange password="CF7A" sqref="N266:N285" name="Rango4_1_5" securityDescriptor="O:WDG:WDD:(A;;CC;;;S-1-5-21-255424310-1334993467-1607998738-1001)"/>
  </protectedRanges>
  <mergeCells count="2372">
    <mergeCell ref="L682:L685"/>
    <mergeCell ref="M682:M685"/>
    <mergeCell ref="N682:N685"/>
    <mergeCell ref="O682:O685"/>
    <mergeCell ref="B684:B685"/>
    <mergeCell ref="B686:B687"/>
    <mergeCell ref="D686:D689"/>
    <mergeCell ref="E686:E689"/>
    <mergeCell ref="F686:F689"/>
    <mergeCell ref="G686:G689"/>
    <mergeCell ref="H686:H689"/>
    <mergeCell ref="I686:I689"/>
    <mergeCell ref="J686:J689"/>
    <mergeCell ref="K686:K689"/>
    <mergeCell ref="L686:L689"/>
    <mergeCell ref="M686:M689"/>
    <mergeCell ref="N686:N689"/>
    <mergeCell ref="O686:O689"/>
    <mergeCell ref="B688:B689"/>
    <mergeCell ref="B682:B683"/>
    <mergeCell ref="D682:D685"/>
    <mergeCell ref="E682:E685"/>
    <mergeCell ref="F682:F685"/>
    <mergeCell ref="G682:G685"/>
    <mergeCell ref="H682:H685"/>
    <mergeCell ref="I682:I685"/>
    <mergeCell ref="J682:J685"/>
    <mergeCell ref="K682:K685"/>
    <mergeCell ref="L674:L677"/>
    <mergeCell ref="M674:M677"/>
    <mergeCell ref="N674:N677"/>
    <mergeCell ref="O674:O677"/>
    <mergeCell ref="B676:B677"/>
    <mergeCell ref="B678:B679"/>
    <mergeCell ref="D678:D681"/>
    <mergeCell ref="E678:E681"/>
    <mergeCell ref="F678:F681"/>
    <mergeCell ref="G678:G681"/>
    <mergeCell ref="H678:H681"/>
    <mergeCell ref="I678:I681"/>
    <mergeCell ref="J678:J681"/>
    <mergeCell ref="K678:K681"/>
    <mergeCell ref="L678:L681"/>
    <mergeCell ref="M678:M681"/>
    <mergeCell ref="N678:N681"/>
    <mergeCell ref="O678:O681"/>
    <mergeCell ref="B680:B681"/>
    <mergeCell ref="B674:B675"/>
    <mergeCell ref="D674:D677"/>
    <mergeCell ref="E674:E677"/>
    <mergeCell ref="F674:F677"/>
    <mergeCell ref="G674:G677"/>
    <mergeCell ref="H674:H677"/>
    <mergeCell ref="I674:I677"/>
    <mergeCell ref="J674:J677"/>
    <mergeCell ref="K674:K677"/>
    <mergeCell ref="L666:L669"/>
    <mergeCell ref="M666:M669"/>
    <mergeCell ref="N666:N669"/>
    <mergeCell ref="O666:O669"/>
    <mergeCell ref="B668:B669"/>
    <mergeCell ref="B670:B671"/>
    <mergeCell ref="D670:D673"/>
    <mergeCell ref="E670:E673"/>
    <mergeCell ref="F670:F673"/>
    <mergeCell ref="G670:G673"/>
    <mergeCell ref="H670:H673"/>
    <mergeCell ref="I670:I673"/>
    <mergeCell ref="J670:J673"/>
    <mergeCell ref="K670:K673"/>
    <mergeCell ref="L670:L673"/>
    <mergeCell ref="M670:M673"/>
    <mergeCell ref="N670:N673"/>
    <mergeCell ref="O670:O673"/>
    <mergeCell ref="B672:B673"/>
    <mergeCell ref="B666:B667"/>
    <mergeCell ref="D666:D669"/>
    <mergeCell ref="E666:E669"/>
    <mergeCell ref="F666:F669"/>
    <mergeCell ref="G666:G669"/>
    <mergeCell ref="H666:H669"/>
    <mergeCell ref="I666:I669"/>
    <mergeCell ref="J666:J669"/>
    <mergeCell ref="K666:K669"/>
    <mergeCell ref="L658:L661"/>
    <mergeCell ref="M658:M661"/>
    <mergeCell ref="N658:N661"/>
    <mergeCell ref="O658:O661"/>
    <mergeCell ref="B660:B661"/>
    <mergeCell ref="B662:B663"/>
    <mergeCell ref="D662:D665"/>
    <mergeCell ref="E662:E665"/>
    <mergeCell ref="F662:F665"/>
    <mergeCell ref="G662:G665"/>
    <mergeCell ref="H662:H665"/>
    <mergeCell ref="I662:I665"/>
    <mergeCell ref="J662:J665"/>
    <mergeCell ref="K662:K665"/>
    <mergeCell ref="L662:L665"/>
    <mergeCell ref="M662:M665"/>
    <mergeCell ref="N662:N665"/>
    <mergeCell ref="O662:O665"/>
    <mergeCell ref="B664:B665"/>
    <mergeCell ref="B658:B659"/>
    <mergeCell ref="D658:D661"/>
    <mergeCell ref="E658:E661"/>
    <mergeCell ref="F658:F661"/>
    <mergeCell ref="G658:G661"/>
    <mergeCell ref="H658:H661"/>
    <mergeCell ref="I658:I661"/>
    <mergeCell ref="J658:J661"/>
    <mergeCell ref="K658:K661"/>
    <mergeCell ref="L650:L653"/>
    <mergeCell ref="M650:M653"/>
    <mergeCell ref="N650:N653"/>
    <mergeCell ref="O650:O653"/>
    <mergeCell ref="B652:B653"/>
    <mergeCell ref="B654:B655"/>
    <mergeCell ref="D654:D657"/>
    <mergeCell ref="E654:E657"/>
    <mergeCell ref="F654:F657"/>
    <mergeCell ref="G654:G657"/>
    <mergeCell ref="H654:H657"/>
    <mergeCell ref="I654:I657"/>
    <mergeCell ref="J654:J657"/>
    <mergeCell ref="K654:K657"/>
    <mergeCell ref="L654:L657"/>
    <mergeCell ref="M654:M657"/>
    <mergeCell ref="N654:N657"/>
    <mergeCell ref="O654:O657"/>
    <mergeCell ref="B656:B657"/>
    <mergeCell ref="B650:B651"/>
    <mergeCell ref="D650:D653"/>
    <mergeCell ref="E650:E653"/>
    <mergeCell ref="F650:F653"/>
    <mergeCell ref="G650:G653"/>
    <mergeCell ref="H650:H653"/>
    <mergeCell ref="I650:I653"/>
    <mergeCell ref="J650:J653"/>
    <mergeCell ref="K650:K653"/>
    <mergeCell ref="L642:L645"/>
    <mergeCell ref="M642:M645"/>
    <mergeCell ref="N642:N645"/>
    <mergeCell ref="O642:O645"/>
    <mergeCell ref="B644:B645"/>
    <mergeCell ref="B646:B647"/>
    <mergeCell ref="D646:D649"/>
    <mergeCell ref="E646:E649"/>
    <mergeCell ref="F646:F649"/>
    <mergeCell ref="G646:G649"/>
    <mergeCell ref="H646:H649"/>
    <mergeCell ref="I646:I649"/>
    <mergeCell ref="J646:J649"/>
    <mergeCell ref="K646:K649"/>
    <mergeCell ref="L646:L649"/>
    <mergeCell ref="M646:M649"/>
    <mergeCell ref="N646:N649"/>
    <mergeCell ref="O646:O649"/>
    <mergeCell ref="B648:B649"/>
    <mergeCell ref="B642:B643"/>
    <mergeCell ref="D642:D645"/>
    <mergeCell ref="E642:E645"/>
    <mergeCell ref="F642:F645"/>
    <mergeCell ref="G642:G645"/>
    <mergeCell ref="H642:H645"/>
    <mergeCell ref="I642:I645"/>
    <mergeCell ref="J642:J645"/>
    <mergeCell ref="K642:K645"/>
    <mergeCell ref="L634:L637"/>
    <mergeCell ref="M634:M637"/>
    <mergeCell ref="N634:N637"/>
    <mergeCell ref="O634:O637"/>
    <mergeCell ref="B636:B637"/>
    <mergeCell ref="B638:B639"/>
    <mergeCell ref="D638:D641"/>
    <mergeCell ref="E638:E641"/>
    <mergeCell ref="F638:F641"/>
    <mergeCell ref="G638:G641"/>
    <mergeCell ref="H638:H641"/>
    <mergeCell ref="I638:I641"/>
    <mergeCell ref="J638:J641"/>
    <mergeCell ref="K638:K641"/>
    <mergeCell ref="L638:L641"/>
    <mergeCell ref="M638:M641"/>
    <mergeCell ref="N638:N641"/>
    <mergeCell ref="O638:O641"/>
    <mergeCell ref="B640:B641"/>
    <mergeCell ref="B634:B635"/>
    <mergeCell ref="D634:D637"/>
    <mergeCell ref="E634:E637"/>
    <mergeCell ref="F634:F637"/>
    <mergeCell ref="G634:G637"/>
    <mergeCell ref="H634:H637"/>
    <mergeCell ref="I634:I637"/>
    <mergeCell ref="J634:J637"/>
    <mergeCell ref="K634:K637"/>
    <mergeCell ref="L626:L629"/>
    <mergeCell ref="M626:M629"/>
    <mergeCell ref="N626:N629"/>
    <mergeCell ref="O626:O629"/>
    <mergeCell ref="B628:B629"/>
    <mergeCell ref="B630:B631"/>
    <mergeCell ref="D630:D633"/>
    <mergeCell ref="E630:E633"/>
    <mergeCell ref="F630:F633"/>
    <mergeCell ref="G630:G633"/>
    <mergeCell ref="H630:H633"/>
    <mergeCell ref="I630:I633"/>
    <mergeCell ref="J630:J633"/>
    <mergeCell ref="K630:K633"/>
    <mergeCell ref="L630:L633"/>
    <mergeCell ref="M630:M633"/>
    <mergeCell ref="N630:N633"/>
    <mergeCell ref="O630:O633"/>
    <mergeCell ref="B632:B633"/>
    <mergeCell ref="B626:B627"/>
    <mergeCell ref="D626:D629"/>
    <mergeCell ref="E626:E629"/>
    <mergeCell ref="F626:F629"/>
    <mergeCell ref="G626:G629"/>
    <mergeCell ref="H626:H629"/>
    <mergeCell ref="I626:I629"/>
    <mergeCell ref="J626:J629"/>
    <mergeCell ref="K626:K629"/>
    <mergeCell ref="L618:L621"/>
    <mergeCell ref="M618:M621"/>
    <mergeCell ref="N618:N621"/>
    <mergeCell ref="O618:O621"/>
    <mergeCell ref="B620:B621"/>
    <mergeCell ref="B622:B623"/>
    <mergeCell ref="D622:D625"/>
    <mergeCell ref="E622:E625"/>
    <mergeCell ref="F622:F625"/>
    <mergeCell ref="G622:G625"/>
    <mergeCell ref="H622:H625"/>
    <mergeCell ref="I622:I625"/>
    <mergeCell ref="J622:J625"/>
    <mergeCell ref="K622:K625"/>
    <mergeCell ref="L622:L625"/>
    <mergeCell ref="M622:M625"/>
    <mergeCell ref="N622:N625"/>
    <mergeCell ref="O622:O625"/>
    <mergeCell ref="B624:B625"/>
    <mergeCell ref="B618:B619"/>
    <mergeCell ref="D618:D621"/>
    <mergeCell ref="E618:E621"/>
    <mergeCell ref="F618:F621"/>
    <mergeCell ref="G618:G621"/>
    <mergeCell ref="H618:H621"/>
    <mergeCell ref="I618:I621"/>
    <mergeCell ref="J618:J621"/>
    <mergeCell ref="K618:K621"/>
    <mergeCell ref="L610:L613"/>
    <mergeCell ref="M610:M613"/>
    <mergeCell ref="N610:N613"/>
    <mergeCell ref="O610:O613"/>
    <mergeCell ref="B612:B613"/>
    <mergeCell ref="B614:B615"/>
    <mergeCell ref="D614:D617"/>
    <mergeCell ref="E614:E617"/>
    <mergeCell ref="F614:F617"/>
    <mergeCell ref="G614:G617"/>
    <mergeCell ref="H614:H617"/>
    <mergeCell ref="I614:I617"/>
    <mergeCell ref="J614:J617"/>
    <mergeCell ref="K614:K617"/>
    <mergeCell ref="L614:L617"/>
    <mergeCell ref="M614:M617"/>
    <mergeCell ref="N614:N617"/>
    <mergeCell ref="O614:O617"/>
    <mergeCell ref="B616:B617"/>
    <mergeCell ref="B610:B611"/>
    <mergeCell ref="D610:D613"/>
    <mergeCell ref="E610:E613"/>
    <mergeCell ref="F610:F613"/>
    <mergeCell ref="G610:G613"/>
    <mergeCell ref="H610:H613"/>
    <mergeCell ref="I610:I613"/>
    <mergeCell ref="J610:J613"/>
    <mergeCell ref="K610:K613"/>
    <mergeCell ref="L602:L605"/>
    <mergeCell ref="M602:M605"/>
    <mergeCell ref="N602:N605"/>
    <mergeCell ref="O602:O605"/>
    <mergeCell ref="B604:B605"/>
    <mergeCell ref="B606:B607"/>
    <mergeCell ref="D606:D609"/>
    <mergeCell ref="E606:E609"/>
    <mergeCell ref="F606:F609"/>
    <mergeCell ref="G606:G609"/>
    <mergeCell ref="H606:H609"/>
    <mergeCell ref="I606:I609"/>
    <mergeCell ref="J606:J609"/>
    <mergeCell ref="K606:K609"/>
    <mergeCell ref="L606:L609"/>
    <mergeCell ref="M606:M609"/>
    <mergeCell ref="N606:N609"/>
    <mergeCell ref="O606:O609"/>
    <mergeCell ref="B608:B609"/>
    <mergeCell ref="B602:B603"/>
    <mergeCell ref="D602:D605"/>
    <mergeCell ref="E602:E605"/>
    <mergeCell ref="F602:F605"/>
    <mergeCell ref="G602:G605"/>
    <mergeCell ref="H602:H605"/>
    <mergeCell ref="I602:I605"/>
    <mergeCell ref="J602:J605"/>
    <mergeCell ref="K602:K605"/>
    <mergeCell ref="L594:L597"/>
    <mergeCell ref="M594:M597"/>
    <mergeCell ref="N594:N597"/>
    <mergeCell ref="O594:O597"/>
    <mergeCell ref="B596:B597"/>
    <mergeCell ref="B598:B599"/>
    <mergeCell ref="D598:D601"/>
    <mergeCell ref="E598:E601"/>
    <mergeCell ref="F598:F601"/>
    <mergeCell ref="G598:G601"/>
    <mergeCell ref="H598:H601"/>
    <mergeCell ref="I598:I601"/>
    <mergeCell ref="J598:J601"/>
    <mergeCell ref="K598:K601"/>
    <mergeCell ref="L598:L601"/>
    <mergeCell ref="M598:M601"/>
    <mergeCell ref="N598:N601"/>
    <mergeCell ref="O598:O601"/>
    <mergeCell ref="B600:B601"/>
    <mergeCell ref="B594:B595"/>
    <mergeCell ref="D594:D597"/>
    <mergeCell ref="E594:E597"/>
    <mergeCell ref="F594:F597"/>
    <mergeCell ref="G594:G597"/>
    <mergeCell ref="H594:H597"/>
    <mergeCell ref="I594:I597"/>
    <mergeCell ref="J594:J597"/>
    <mergeCell ref="K594:K597"/>
    <mergeCell ref="L586:L589"/>
    <mergeCell ref="M586:M589"/>
    <mergeCell ref="N586:N589"/>
    <mergeCell ref="O586:O589"/>
    <mergeCell ref="B588:B589"/>
    <mergeCell ref="B590:B591"/>
    <mergeCell ref="D590:D593"/>
    <mergeCell ref="E590:E593"/>
    <mergeCell ref="F590:F593"/>
    <mergeCell ref="G590:G593"/>
    <mergeCell ref="H590:H593"/>
    <mergeCell ref="I590:I593"/>
    <mergeCell ref="J590:J593"/>
    <mergeCell ref="K590:K593"/>
    <mergeCell ref="L590:L593"/>
    <mergeCell ref="M590:M593"/>
    <mergeCell ref="N590:N593"/>
    <mergeCell ref="O590:O593"/>
    <mergeCell ref="B592:B593"/>
    <mergeCell ref="B586:B587"/>
    <mergeCell ref="D586:D589"/>
    <mergeCell ref="E586:E589"/>
    <mergeCell ref="F586:F589"/>
    <mergeCell ref="G586:G589"/>
    <mergeCell ref="H586:H589"/>
    <mergeCell ref="I586:I589"/>
    <mergeCell ref="J586:J589"/>
    <mergeCell ref="K586:K589"/>
    <mergeCell ref="L578:L581"/>
    <mergeCell ref="M578:M581"/>
    <mergeCell ref="N578:N581"/>
    <mergeCell ref="O578:O581"/>
    <mergeCell ref="B580:B581"/>
    <mergeCell ref="B582:B583"/>
    <mergeCell ref="D582:D585"/>
    <mergeCell ref="E582:E585"/>
    <mergeCell ref="F582:F585"/>
    <mergeCell ref="G582:G585"/>
    <mergeCell ref="H582:H585"/>
    <mergeCell ref="I582:I585"/>
    <mergeCell ref="J582:J585"/>
    <mergeCell ref="K582:K585"/>
    <mergeCell ref="L582:L585"/>
    <mergeCell ref="M582:M585"/>
    <mergeCell ref="N582:N585"/>
    <mergeCell ref="O582:O585"/>
    <mergeCell ref="B584:B585"/>
    <mergeCell ref="B578:B579"/>
    <mergeCell ref="D578:D581"/>
    <mergeCell ref="E578:E581"/>
    <mergeCell ref="F578:F581"/>
    <mergeCell ref="G578:G581"/>
    <mergeCell ref="H578:H581"/>
    <mergeCell ref="I578:I581"/>
    <mergeCell ref="J578:J581"/>
    <mergeCell ref="K578:K581"/>
    <mergeCell ref="L570:L573"/>
    <mergeCell ref="M570:M573"/>
    <mergeCell ref="N570:N573"/>
    <mergeCell ref="O570:O573"/>
    <mergeCell ref="B572:B573"/>
    <mergeCell ref="B574:B575"/>
    <mergeCell ref="D574:D577"/>
    <mergeCell ref="E574:E577"/>
    <mergeCell ref="F574:F577"/>
    <mergeCell ref="G574:G577"/>
    <mergeCell ref="H574:H577"/>
    <mergeCell ref="I574:I577"/>
    <mergeCell ref="J574:J577"/>
    <mergeCell ref="K574:K577"/>
    <mergeCell ref="L574:L577"/>
    <mergeCell ref="M574:M577"/>
    <mergeCell ref="N574:N577"/>
    <mergeCell ref="O574:O577"/>
    <mergeCell ref="B576:B577"/>
    <mergeCell ref="B570:B571"/>
    <mergeCell ref="D570:D573"/>
    <mergeCell ref="E570:E573"/>
    <mergeCell ref="F570:F573"/>
    <mergeCell ref="G570:G573"/>
    <mergeCell ref="H570:H573"/>
    <mergeCell ref="I570:I573"/>
    <mergeCell ref="J570:J573"/>
    <mergeCell ref="K570:K573"/>
    <mergeCell ref="L562:L565"/>
    <mergeCell ref="M562:M565"/>
    <mergeCell ref="N562:N565"/>
    <mergeCell ref="O562:O565"/>
    <mergeCell ref="B564:B565"/>
    <mergeCell ref="B566:B567"/>
    <mergeCell ref="D566:D569"/>
    <mergeCell ref="E566:E569"/>
    <mergeCell ref="F566:F569"/>
    <mergeCell ref="G566:G569"/>
    <mergeCell ref="H566:H569"/>
    <mergeCell ref="I566:I569"/>
    <mergeCell ref="J566:J569"/>
    <mergeCell ref="K566:K569"/>
    <mergeCell ref="L566:L569"/>
    <mergeCell ref="M566:M569"/>
    <mergeCell ref="N566:N569"/>
    <mergeCell ref="O566:O569"/>
    <mergeCell ref="B568:B569"/>
    <mergeCell ref="B562:B563"/>
    <mergeCell ref="D562:D565"/>
    <mergeCell ref="E562:E565"/>
    <mergeCell ref="F562:F565"/>
    <mergeCell ref="G562:G565"/>
    <mergeCell ref="H562:H565"/>
    <mergeCell ref="I562:I565"/>
    <mergeCell ref="J562:J565"/>
    <mergeCell ref="K562:K565"/>
    <mergeCell ref="L554:L557"/>
    <mergeCell ref="M554:M557"/>
    <mergeCell ref="N554:N557"/>
    <mergeCell ref="O554:O557"/>
    <mergeCell ref="B556:B557"/>
    <mergeCell ref="B558:B559"/>
    <mergeCell ref="D558:D561"/>
    <mergeCell ref="E558:E561"/>
    <mergeCell ref="F558:F561"/>
    <mergeCell ref="G558:G561"/>
    <mergeCell ref="H558:H561"/>
    <mergeCell ref="I558:I561"/>
    <mergeCell ref="J558:J561"/>
    <mergeCell ref="K558:K561"/>
    <mergeCell ref="L558:L561"/>
    <mergeCell ref="M558:M561"/>
    <mergeCell ref="N558:N561"/>
    <mergeCell ref="O558:O561"/>
    <mergeCell ref="B560:B561"/>
    <mergeCell ref="B554:B555"/>
    <mergeCell ref="D554:D557"/>
    <mergeCell ref="E554:E557"/>
    <mergeCell ref="F554:F557"/>
    <mergeCell ref="G554:G557"/>
    <mergeCell ref="H554:H557"/>
    <mergeCell ref="I554:I557"/>
    <mergeCell ref="J554:J557"/>
    <mergeCell ref="K554:K557"/>
    <mergeCell ref="L546:L549"/>
    <mergeCell ref="M546:M549"/>
    <mergeCell ref="N546:N549"/>
    <mergeCell ref="O546:O549"/>
    <mergeCell ref="B548:B549"/>
    <mergeCell ref="B550:B551"/>
    <mergeCell ref="D550:D553"/>
    <mergeCell ref="E550:E553"/>
    <mergeCell ref="F550:F553"/>
    <mergeCell ref="G550:G553"/>
    <mergeCell ref="H550:H553"/>
    <mergeCell ref="I550:I553"/>
    <mergeCell ref="J550:J553"/>
    <mergeCell ref="K550:K553"/>
    <mergeCell ref="L550:L553"/>
    <mergeCell ref="M550:M553"/>
    <mergeCell ref="N550:N553"/>
    <mergeCell ref="O550:O553"/>
    <mergeCell ref="B552:B553"/>
    <mergeCell ref="B546:B547"/>
    <mergeCell ref="D546:D549"/>
    <mergeCell ref="E546:E549"/>
    <mergeCell ref="F546:F549"/>
    <mergeCell ref="G546:G549"/>
    <mergeCell ref="H546:H549"/>
    <mergeCell ref="I546:I549"/>
    <mergeCell ref="J546:J549"/>
    <mergeCell ref="K546:K549"/>
    <mergeCell ref="L538:L541"/>
    <mergeCell ref="M538:M541"/>
    <mergeCell ref="N538:N541"/>
    <mergeCell ref="O538:O541"/>
    <mergeCell ref="B540:B541"/>
    <mergeCell ref="B542:B543"/>
    <mergeCell ref="D542:D545"/>
    <mergeCell ref="E542:E545"/>
    <mergeCell ref="F542:F545"/>
    <mergeCell ref="G542:G545"/>
    <mergeCell ref="H542:H545"/>
    <mergeCell ref="I542:I545"/>
    <mergeCell ref="J542:J545"/>
    <mergeCell ref="K542:K545"/>
    <mergeCell ref="L542:L545"/>
    <mergeCell ref="M542:M545"/>
    <mergeCell ref="N542:N545"/>
    <mergeCell ref="O542:O545"/>
    <mergeCell ref="B544:B545"/>
    <mergeCell ref="B538:B539"/>
    <mergeCell ref="D538:D541"/>
    <mergeCell ref="E538:E541"/>
    <mergeCell ref="F538:F541"/>
    <mergeCell ref="G538:G541"/>
    <mergeCell ref="H538:H541"/>
    <mergeCell ref="I538:I541"/>
    <mergeCell ref="J538:J541"/>
    <mergeCell ref="K538:K541"/>
    <mergeCell ref="L530:L533"/>
    <mergeCell ref="M530:M533"/>
    <mergeCell ref="N530:N533"/>
    <mergeCell ref="O530:O533"/>
    <mergeCell ref="B532:B533"/>
    <mergeCell ref="B534:B535"/>
    <mergeCell ref="D534:D537"/>
    <mergeCell ref="E534:E537"/>
    <mergeCell ref="F534:F537"/>
    <mergeCell ref="G534:G537"/>
    <mergeCell ref="H534:H537"/>
    <mergeCell ref="I534:I537"/>
    <mergeCell ref="J534:J537"/>
    <mergeCell ref="K534:K537"/>
    <mergeCell ref="L534:L537"/>
    <mergeCell ref="M534:M537"/>
    <mergeCell ref="N534:N537"/>
    <mergeCell ref="O534:O537"/>
    <mergeCell ref="B536:B537"/>
    <mergeCell ref="B530:B531"/>
    <mergeCell ref="D530:D533"/>
    <mergeCell ref="E530:E533"/>
    <mergeCell ref="F530:F533"/>
    <mergeCell ref="G530:G533"/>
    <mergeCell ref="H530:H533"/>
    <mergeCell ref="I530:I533"/>
    <mergeCell ref="J530:J533"/>
    <mergeCell ref="K530:K533"/>
    <mergeCell ref="L522:L525"/>
    <mergeCell ref="M522:M525"/>
    <mergeCell ref="N522:N525"/>
    <mergeCell ref="O522:O525"/>
    <mergeCell ref="B524:B525"/>
    <mergeCell ref="B526:B527"/>
    <mergeCell ref="D526:D529"/>
    <mergeCell ref="E526:E529"/>
    <mergeCell ref="F526:F529"/>
    <mergeCell ref="G526:G529"/>
    <mergeCell ref="H526:H529"/>
    <mergeCell ref="I526:I529"/>
    <mergeCell ref="J526:J529"/>
    <mergeCell ref="K526:K529"/>
    <mergeCell ref="L526:L529"/>
    <mergeCell ref="M526:M529"/>
    <mergeCell ref="N526:N529"/>
    <mergeCell ref="O526:O529"/>
    <mergeCell ref="B528:B529"/>
    <mergeCell ref="B522:B523"/>
    <mergeCell ref="D522:D525"/>
    <mergeCell ref="E522:E525"/>
    <mergeCell ref="F522:F525"/>
    <mergeCell ref="G522:G525"/>
    <mergeCell ref="H522:H525"/>
    <mergeCell ref="I522:I525"/>
    <mergeCell ref="J522:J525"/>
    <mergeCell ref="K522:K525"/>
    <mergeCell ref="L514:L517"/>
    <mergeCell ref="M514:M517"/>
    <mergeCell ref="N514:N517"/>
    <mergeCell ref="O514:O517"/>
    <mergeCell ref="B516:B517"/>
    <mergeCell ref="B518:B519"/>
    <mergeCell ref="D518:D521"/>
    <mergeCell ref="E518:E521"/>
    <mergeCell ref="F518:F521"/>
    <mergeCell ref="G518:G521"/>
    <mergeCell ref="H518:H521"/>
    <mergeCell ref="I518:I521"/>
    <mergeCell ref="J518:J521"/>
    <mergeCell ref="K518:K521"/>
    <mergeCell ref="L518:L521"/>
    <mergeCell ref="M518:M521"/>
    <mergeCell ref="N518:N521"/>
    <mergeCell ref="O518:O521"/>
    <mergeCell ref="B520:B521"/>
    <mergeCell ref="B514:B515"/>
    <mergeCell ref="D514:D517"/>
    <mergeCell ref="E514:E517"/>
    <mergeCell ref="F514:F517"/>
    <mergeCell ref="G514:G517"/>
    <mergeCell ref="H514:H517"/>
    <mergeCell ref="I514:I517"/>
    <mergeCell ref="J514:J517"/>
    <mergeCell ref="K514:K517"/>
    <mergeCell ref="L506:L509"/>
    <mergeCell ref="M506:M509"/>
    <mergeCell ref="N506:N509"/>
    <mergeCell ref="O506:O509"/>
    <mergeCell ref="B508:B509"/>
    <mergeCell ref="B510:B511"/>
    <mergeCell ref="D510:D513"/>
    <mergeCell ref="E510:E513"/>
    <mergeCell ref="F510:F513"/>
    <mergeCell ref="G510:G513"/>
    <mergeCell ref="H510:H513"/>
    <mergeCell ref="I510:I513"/>
    <mergeCell ref="J510:J513"/>
    <mergeCell ref="K510:K513"/>
    <mergeCell ref="L510:L513"/>
    <mergeCell ref="M510:M513"/>
    <mergeCell ref="N510:N513"/>
    <mergeCell ref="O510:O513"/>
    <mergeCell ref="B512:B513"/>
    <mergeCell ref="B506:B507"/>
    <mergeCell ref="D506:D509"/>
    <mergeCell ref="E506:E509"/>
    <mergeCell ref="F506:F509"/>
    <mergeCell ref="G506:G509"/>
    <mergeCell ref="H506:H509"/>
    <mergeCell ref="I506:I509"/>
    <mergeCell ref="J506:J509"/>
    <mergeCell ref="K506:K509"/>
    <mergeCell ref="L498:L501"/>
    <mergeCell ref="M498:M501"/>
    <mergeCell ref="N498:N501"/>
    <mergeCell ref="O498:O501"/>
    <mergeCell ref="B500:B501"/>
    <mergeCell ref="B502:B503"/>
    <mergeCell ref="D502:D505"/>
    <mergeCell ref="E502:E505"/>
    <mergeCell ref="F502:F505"/>
    <mergeCell ref="G502:G505"/>
    <mergeCell ref="H502:H505"/>
    <mergeCell ref="I502:I505"/>
    <mergeCell ref="J502:J505"/>
    <mergeCell ref="K502:K505"/>
    <mergeCell ref="L502:L505"/>
    <mergeCell ref="M502:M505"/>
    <mergeCell ref="N502:N505"/>
    <mergeCell ref="O502:O505"/>
    <mergeCell ref="B504:B505"/>
    <mergeCell ref="B498:B499"/>
    <mergeCell ref="D498:D501"/>
    <mergeCell ref="E498:E501"/>
    <mergeCell ref="F498:F501"/>
    <mergeCell ref="G498:G501"/>
    <mergeCell ref="H498:H501"/>
    <mergeCell ref="I498:I501"/>
    <mergeCell ref="J498:J501"/>
    <mergeCell ref="K498:K501"/>
    <mergeCell ref="L490:L493"/>
    <mergeCell ref="M490:M493"/>
    <mergeCell ref="N490:N493"/>
    <mergeCell ref="O490:O493"/>
    <mergeCell ref="B492:B493"/>
    <mergeCell ref="B494:B495"/>
    <mergeCell ref="D494:D497"/>
    <mergeCell ref="E494:E497"/>
    <mergeCell ref="F494:F497"/>
    <mergeCell ref="G494:G497"/>
    <mergeCell ref="H494:H497"/>
    <mergeCell ref="I494:I497"/>
    <mergeCell ref="J494:J497"/>
    <mergeCell ref="K494:K497"/>
    <mergeCell ref="L494:L497"/>
    <mergeCell ref="M494:M497"/>
    <mergeCell ref="N494:N497"/>
    <mergeCell ref="O494:O497"/>
    <mergeCell ref="B496:B497"/>
    <mergeCell ref="B490:B491"/>
    <mergeCell ref="D490:D493"/>
    <mergeCell ref="E490:E493"/>
    <mergeCell ref="F490:F493"/>
    <mergeCell ref="G490:G493"/>
    <mergeCell ref="H490:H493"/>
    <mergeCell ref="I490:I493"/>
    <mergeCell ref="J490:J493"/>
    <mergeCell ref="K490:K493"/>
    <mergeCell ref="L482:L485"/>
    <mergeCell ref="M482:M485"/>
    <mergeCell ref="N482:N485"/>
    <mergeCell ref="O482:O485"/>
    <mergeCell ref="B484:B485"/>
    <mergeCell ref="B486:B487"/>
    <mergeCell ref="D486:D489"/>
    <mergeCell ref="E486:E489"/>
    <mergeCell ref="F486:F489"/>
    <mergeCell ref="G486:G489"/>
    <mergeCell ref="H486:H489"/>
    <mergeCell ref="I486:I489"/>
    <mergeCell ref="J486:J489"/>
    <mergeCell ref="K486:K489"/>
    <mergeCell ref="L486:L489"/>
    <mergeCell ref="M486:M489"/>
    <mergeCell ref="N486:N489"/>
    <mergeCell ref="O486:O489"/>
    <mergeCell ref="B488:B489"/>
    <mergeCell ref="B482:B483"/>
    <mergeCell ref="D482:D485"/>
    <mergeCell ref="E482:E485"/>
    <mergeCell ref="F482:F485"/>
    <mergeCell ref="G482:G485"/>
    <mergeCell ref="H482:H485"/>
    <mergeCell ref="I482:I485"/>
    <mergeCell ref="J482:J485"/>
    <mergeCell ref="K482:K485"/>
    <mergeCell ref="L474:L477"/>
    <mergeCell ref="M474:M477"/>
    <mergeCell ref="N474:N477"/>
    <mergeCell ref="O474:O477"/>
    <mergeCell ref="B476:B477"/>
    <mergeCell ref="B478:B479"/>
    <mergeCell ref="D478:D481"/>
    <mergeCell ref="E478:E481"/>
    <mergeCell ref="F478:F481"/>
    <mergeCell ref="G478:G481"/>
    <mergeCell ref="H478:H481"/>
    <mergeCell ref="I478:I481"/>
    <mergeCell ref="J478:J481"/>
    <mergeCell ref="K478:K481"/>
    <mergeCell ref="L478:L481"/>
    <mergeCell ref="M478:M481"/>
    <mergeCell ref="N478:N481"/>
    <mergeCell ref="O478:O481"/>
    <mergeCell ref="B480:B481"/>
    <mergeCell ref="B474:B475"/>
    <mergeCell ref="D474:D477"/>
    <mergeCell ref="E474:E477"/>
    <mergeCell ref="F474:F477"/>
    <mergeCell ref="G474:G477"/>
    <mergeCell ref="H474:H477"/>
    <mergeCell ref="I474:I477"/>
    <mergeCell ref="J474:J477"/>
    <mergeCell ref="K474:K477"/>
    <mergeCell ref="L466:L469"/>
    <mergeCell ref="M466:M469"/>
    <mergeCell ref="N466:N469"/>
    <mergeCell ref="O466:O469"/>
    <mergeCell ref="B468:B469"/>
    <mergeCell ref="B470:B471"/>
    <mergeCell ref="D470:D473"/>
    <mergeCell ref="E470:E473"/>
    <mergeCell ref="F470:F473"/>
    <mergeCell ref="G470:G473"/>
    <mergeCell ref="H470:H473"/>
    <mergeCell ref="I470:I473"/>
    <mergeCell ref="J470:J473"/>
    <mergeCell ref="K470:K473"/>
    <mergeCell ref="L470:L473"/>
    <mergeCell ref="M470:M473"/>
    <mergeCell ref="N470:N473"/>
    <mergeCell ref="O470:O473"/>
    <mergeCell ref="B472:B473"/>
    <mergeCell ref="B466:B467"/>
    <mergeCell ref="D466:D469"/>
    <mergeCell ref="E466:E469"/>
    <mergeCell ref="F466:F469"/>
    <mergeCell ref="G466:G469"/>
    <mergeCell ref="H466:H469"/>
    <mergeCell ref="I466:I469"/>
    <mergeCell ref="J466:J469"/>
    <mergeCell ref="K466:K469"/>
    <mergeCell ref="L458:L461"/>
    <mergeCell ref="M458:M461"/>
    <mergeCell ref="N458:N461"/>
    <mergeCell ref="O458:O461"/>
    <mergeCell ref="B460:B461"/>
    <mergeCell ref="B462:B463"/>
    <mergeCell ref="D462:D465"/>
    <mergeCell ref="E462:E465"/>
    <mergeCell ref="F462:F465"/>
    <mergeCell ref="G462:G465"/>
    <mergeCell ref="H462:H465"/>
    <mergeCell ref="I462:I465"/>
    <mergeCell ref="J462:J465"/>
    <mergeCell ref="K462:K465"/>
    <mergeCell ref="L462:L465"/>
    <mergeCell ref="M462:M465"/>
    <mergeCell ref="N462:N465"/>
    <mergeCell ref="O462:O465"/>
    <mergeCell ref="B464:B465"/>
    <mergeCell ref="B458:B459"/>
    <mergeCell ref="D458:D461"/>
    <mergeCell ref="E458:E461"/>
    <mergeCell ref="F458:F461"/>
    <mergeCell ref="G458:G461"/>
    <mergeCell ref="H458:H461"/>
    <mergeCell ref="I458:I461"/>
    <mergeCell ref="J458:J461"/>
    <mergeCell ref="K458:K461"/>
    <mergeCell ref="L450:L453"/>
    <mergeCell ref="M450:M453"/>
    <mergeCell ref="N450:N453"/>
    <mergeCell ref="O450:O453"/>
    <mergeCell ref="B452:B453"/>
    <mergeCell ref="B454:B455"/>
    <mergeCell ref="D454:D457"/>
    <mergeCell ref="E454:E457"/>
    <mergeCell ref="F454:F457"/>
    <mergeCell ref="G454:G457"/>
    <mergeCell ref="H454:H457"/>
    <mergeCell ref="I454:I457"/>
    <mergeCell ref="J454:J457"/>
    <mergeCell ref="K454:K457"/>
    <mergeCell ref="L454:L457"/>
    <mergeCell ref="M454:M457"/>
    <mergeCell ref="N454:N457"/>
    <mergeCell ref="O454:O457"/>
    <mergeCell ref="B456:B457"/>
    <mergeCell ref="B450:B451"/>
    <mergeCell ref="D450:D453"/>
    <mergeCell ref="E450:E453"/>
    <mergeCell ref="F450:F453"/>
    <mergeCell ref="G450:G453"/>
    <mergeCell ref="H450:H453"/>
    <mergeCell ref="I450:I453"/>
    <mergeCell ref="J450:J453"/>
    <mergeCell ref="K450:K453"/>
    <mergeCell ref="L442:L445"/>
    <mergeCell ref="M442:M445"/>
    <mergeCell ref="N442:N445"/>
    <mergeCell ref="O442:O445"/>
    <mergeCell ref="B444:B445"/>
    <mergeCell ref="B446:B447"/>
    <mergeCell ref="D446:D449"/>
    <mergeCell ref="E446:E449"/>
    <mergeCell ref="F446:F449"/>
    <mergeCell ref="G446:G449"/>
    <mergeCell ref="H446:H449"/>
    <mergeCell ref="I446:I449"/>
    <mergeCell ref="J446:J449"/>
    <mergeCell ref="K446:K449"/>
    <mergeCell ref="L446:L449"/>
    <mergeCell ref="M446:M449"/>
    <mergeCell ref="N446:N449"/>
    <mergeCell ref="O446:O449"/>
    <mergeCell ref="B448:B449"/>
    <mergeCell ref="B442:B443"/>
    <mergeCell ref="D442:D445"/>
    <mergeCell ref="E442:E445"/>
    <mergeCell ref="F442:F445"/>
    <mergeCell ref="G442:G445"/>
    <mergeCell ref="H442:H445"/>
    <mergeCell ref="I442:I445"/>
    <mergeCell ref="J442:J445"/>
    <mergeCell ref="K442:K445"/>
    <mergeCell ref="L434:L437"/>
    <mergeCell ref="M434:M437"/>
    <mergeCell ref="N434:N437"/>
    <mergeCell ref="O434:O437"/>
    <mergeCell ref="B436:B437"/>
    <mergeCell ref="B438:B439"/>
    <mergeCell ref="D438:D441"/>
    <mergeCell ref="E438:E441"/>
    <mergeCell ref="F438:F441"/>
    <mergeCell ref="G438:G441"/>
    <mergeCell ref="H438:H441"/>
    <mergeCell ref="I438:I441"/>
    <mergeCell ref="J438:J441"/>
    <mergeCell ref="K438:K441"/>
    <mergeCell ref="L438:L441"/>
    <mergeCell ref="M438:M441"/>
    <mergeCell ref="N438:N441"/>
    <mergeCell ref="O438:O441"/>
    <mergeCell ref="B440:B441"/>
    <mergeCell ref="B434:B435"/>
    <mergeCell ref="D434:D437"/>
    <mergeCell ref="E434:E437"/>
    <mergeCell ref="F434:F437"/>
    <mergeCell ref="G434:G437"/>
    <mergeCell ref="H434:H437"/>
    <mergeCell ref="I434:I437"/>
    <mergeCell ref="J434:J437"/>
    <mergeCell ref="K434:K437"/>
    <mergeCell ref="L426:L429"/>
    <mergeCell ref="M426:M429"/>
    <mergeCell ref="N426:N429"/>
    <mergeCell ref="O426:O429"/>
    <mergeCell ref="B428:B429"/>
    <mergeCell ref="B430:B431"/>
    <mergeCell ref="D430:D433"/>
    <mergeCell ref="E430:E433"/>
    <mergeCell ref="F430:F433"/>
    <mergeCell ref="G430:G433"/>
    <mergeCell ref="H430:H433"/>
    <mergeCell ref="I430:I433"/>
    <mergeCell ref="J430:J433"/>
    <mergeCell ref="K430:K433"/>
    <mergeCell ref="L430:L433"/>
    <mergeCell ref="M430:M433"/>
    <mergeCell ref="N430:N433"/>
    <mergeCell ref="O430:O433"/>
    <mergeCell ref="B432:B433"/>
    <mergeCell ref="B426:B427"/>
    <mergeCell ref="D426:D429"/>
    <mergeCell ref="E426:E429"/>
    <mergeCell ref="F426:F429"/>
    <mergeCell ref="G426:G429"/>
    <mergeCell ref="H426:H429"/>
    <mergeCell ref="I426:I429"/>
    <mergeCell ref="J426:J429"/>
    <mergeCell ref="K426:K429"/>
    <mergeCell ref="L418:L421"/>
    <mergeCell ref="M418:M421"/>
    <mergeCell ref="N418:N421"/>
    <mergeCell ref="O418:O421"/>
    <mergeCell ref="B420:B421"/>
    <mergeCell ref="B422:B423"/>
    <mergeCell ref="D422:D425"/>
    <mergeCell ref="E422:E425"/>
    <mergeCell ref="F422:F425"/>
    <mergeCell ref="G422:G425"/>
    <mergeCell ref="H422:H425"/>
    <mergeCell ref="I422:I425"/>
    <mergeCell ref="J422:J425"/>
    <mergeCell ref="K422:K425"/>
    <mergeCell ref="L422:L425"/>
    <mergeCell ref="M422:M425"/>
    <mergeCell ref="N422:N425"/>
    <mergeCell ref="O422:O425"/>
    <mergeCell ref="B424:B425"/>
    <mergeCell ref="B418:B419"/>
    <mergeCell ref="D418:D421"/>
    <mergeCell ref="E418:E421"/>
    <mergeCell ref="F418:F421"/>
    <mergeCell ref="G418:G421"/>
    <mergeCell ref="H418:H421"/>
    <mergeCell ref="I418:I421"/>
    <mergeCell ref="J418:J421"/>
    <mergeCell ref="K418:K421"/>
    <mergeCell ref="L410:L413"/>
    <mergeCell ref="M410:M413"/>
    <mergeCell ref="N410:N413"/>
    <mergeCell ref="O410:O413"/>
    <mergeCell ref="B412:B413"/>
    <mergeCell ref="B414:B415"/>
    <mergeCell ref="D414:D417"/>
    <mergeCell ref="E414:E417"/>
    <mergeCell ref="F414:F417"/>
    <mergeCell ref="G414:G417"/>
    <mergeCell ref="H414:H417"/>
    <mergeCell ref="I414:I417"/>
    <mergeCell ref="J414:J417"/>
    <mergeCell ref="K414:K417"/>
    <mergeCell ref="L414:L417"/>
    <mergeCell ref="M414:M417"/>
    <mergeCell ref="N414:N417"/>
    <mergeCell ref="O414:O417"/>
    <mergeCell ref="B416:B417"/>
    <mergeCell ref="B410:B411"/>
    <mergeCell ref="D410:D413"/>
    <mergeCell ref="E410:E413"/>
    <mergeCell ref="F410:F413"/>
    <mergeCell ref="G410:G413"/>
    <mergeCell ref="H410:H413"/>
    <mergeCell ref="I410:I413"/>
    <mergeCell ref="J410:J413"/>
    <mergeCell ref="K410:K413"/>
    <mergeCell ref="L402:L405"/>
    <mergeCell ref="M402:M405"/>
    <mergeCell ref="N402:N405"/>
    <mergeCell ref="O402:O405"/>
    <mergeCell ref="B404:B405"/>
    <mergeCell ref="B406:B407"/>
    <mergeCell ref="D406:D409"/>
    <mergeCell ref="E406:E409"/>
    <mergeCell ref="F406:F409"/>
    <mergeCell ref="G406:G409"/>
    <mergeCell ref="H406:H409"/>
    <mergeCell ref="I406:I409"/>
    <mergeCell ref="J406:J409"/>
    <mergeCell ref="K406:K409"/>
    <mergeCell ref="L406:L409"/>
    <mergeCell ref="M406:M409"/>
    <mergeCell ref="N406:N409"/>
    <mergeCell ref="O406:O409"/>
    <mergeCell ref="B408:B409"/>
    <mergeCell ref="B402:B403"/>
    <mergeCell ref="D402:D405"/>
    <mergeCell ref="E402:E405"/>
    <mergeCell ref="F402:F405"/>
    <mergeCell ref="G402:G405"/>
    <mergeCell ref="H402:H405"/>
    <mergeCell ref="I402:I405"/>
    <mergeCell ref="J402:J405"/>
    <mergeCell ref="K402:K405"/>
    <mergeCell ref="L394:L397"/>
    <mergeCell ref="M394:M397"/>
    <mergeCell ref="N394:N397"/>
    <mergeCell ref="O394:O397"/>
    <mergeCell ref="B396:B397"/>
    <mergeCell ref="B398:B399"/>
    <mergeCell ref="D398:D401"/>
    <mergeCell ref="E398:E401"/>
    <mergeCell ref="F398:F401"/>
    <mergeCell ref="G398:G401"/>
    <mergeCell ref="H398:H401"/>
    <mergeCell ref="I398:I401"/>
    <mergeCell ref="J398:J401"/>
    <mergeCell ref="K398:K401"/>
    <mergeCell ref="L398:L401"/>
    <mergeCell ref="M398:M401"/>
    <mergeCell ref="N398:N401"/>
    <mergeCell ref="O398:O401"/>
    <mergeCell ref="B400:B401"/>
    <mergeCell ref="B394:B395"/>
    <mergeCell ref="D394:D397"/>
    <mergeCell ref="E394:E397"/>
    <mergeCell ref="F394:F397"/>
    <mergeCell ref="G394:G397"/>
    <mergeCell ref="H394:H397"/>
    <mergeCell ref="I394:I397"/>
    <mergeCell ref="J394:J397"/>
    <mergeCell ref="K394:K397"/>
    <mergeCell ref="L386:L389"/>
    <mergeCell ref="M386:M389"/>
    <mergeCell ref="N386:N389"/>
    <mergeCell ref="O386:O389"/>
    <mergeCell ref="B388:B389"/>
    <mergeCell ref="B390:B391"/>
    <mergeCell ref="D390:D393"/>
    <mergeCell ref="E390:E393"/>
    <mergeCell ref="F390:F393"/>
    <mergeCell ref="G390:G393"/>
    <mergeCell ref="H390:H393"/>
    <mergeCell ref="I390:I393"/>
    <mergeCell ref="J390:J393"/>
    <mergeCell ref="K390:K393"/>
    <mergeCell ref="L390:L393"/>
    <mergeCell ref="M390:M393"/>
    <mergeCell ref="N390:N393"/>
    <mergeCell ref="O390:O393"/>
    <mergeCell ref="B392:B393"/>
    <mergeCell ref="B386:B387"/>
    <mergeCell ref="D386:D389"/>
    <mergeCell ref="E386:E389"/>
    <mergeCell ref="F386:F389"/>
    <mergeCell ref="G386:G389"/>
    <mergeCell ref="H386:H389"/>
    <mergeCell ref="I386:I389"/>
    <mergeCell ref="J386:J389"/>
    <mergeCell ref="K386:K389"/>
    <mergeCell ref="L378:L381"/>
    <mergeCell ref="M378:M381"/>
    <mergeCell ref="N378:N381"/>
    <mergeCell ref="O378:O381"/>
    <mergeCell ref="B380:B381"/>
    <mergeCell ref="B382:B383"/>
    <mergeCell ref="D382:D385"/>
    <mergeCell ref="E382:E385"/>
    <mergeCell ref="F382:F385"/>
    <mergeCell ref="G382:G385"/>
    <mergeCell ref="H382:H385"/>
    <mergeCell ref="I382:I385"/>
    <mergeCell ref="J382:J385"/>
    <mergeCell ref="K382:K385"/>
    <mergeCell ref="L382:L385"/>
    <mergeCell ref="M382:M385"/>
    <mergeCell ref="N382:N385"/>
    <mergeCell ref="O382:O385"/>
    <mergeCell ref="B384:B385"/>
    <mergeCell ref="B378:B379"/>
    <mergeCell ref="D378:D381"/>
    <mergeCell ref="E378:E381"/>
    <mergeCell ref="F378:F381"/>
    <mergeCell ref="G378:G381"/>
    <mergeCell ref="H378:H381"/>
    <mergeCell ref="I378:I381"/>
    <mergeCell ref="J378:J381"/>
    <mergeCell ref="K378:K381"/>
    <mergeCell ref="L370:L373"/>
    <mergeCell ref="M370:M373"/>
    <mergeCell ref="N370:N373"/>
    <mergeCell ref="O370:O373"/>
    <mergeCell ref="B372:B373"/>
    <mergeCell ref="B374:B375"/>
    <mergeCell ref="D374:D377"/>
    <mergeCell ref="E374:E377"/>
    <mergeCell ref="F374:F377"/>
    <mergeCell ref="G374:G377"/>
    <mergeCell ref="H374:H377"/>
    <mergeCell ref="I374:I377"/>
    <mergeCell ref="J374:J377"/>
    <mergeCell ref="K374:K377"/>
    <mergeCell ref="L374:L377"/>
    <mergeCell ref="M374:M377"/>
    <mergeCell ref="N374:N377"/>
    <mergeCell ref="O374:O377"/>
    <mergeCell ref="B376:B377"/>
    <mergeCell ref="B370:B371"/>
    <mergeCell ref="D370:D373"/>
    <mergeCell ref="E370:E373"/>
    <mergeCell ref="F370:F373"/>
    <mergeCell ref="G370:G373"/>
    <mergeCell ref="H370:H373"/>
    <mergeCell ref="I370:I373"/>
    <mergeCell ref="J370:J373"/>
    <mergeCell ref="K370:K373"/>
    <mergeCell ref="L362:L365"/>
    <mergeCell ref="M362:M365"/>
    <mergeCell ref="N362:N365"/>
    <mergeCell ref="O362:O365"/>
    <mergeCell ref="B364:B365"/>
    <mergeCell ref="B366:B367"/>
    <mergeCell ref="D366:D369"/>
    <mergeCell ref="E366:E369"/>
    <mergeCell ref="F366:F369"/>
    <mergeCell ref="G366:G369"/>
    <mergeCell ref="H366:H369"/>
    <mergeCell ref="I366:I369"/>
    <mergeCell ref="J366:J369"/>
    <mergeCell ref="K366:K369"/>
    <mergeCell ref="L366:L369"/>
    <mergeCell ref="M366:M369"/>
    <mergeCell ref="N366:N369"/>
    <mergeCell ref="O366:O369"/>
    <mergeCell ref="B368:B369"/>
    <mergeCell ref="B362:B363"/>
    <mergeCell ref="D362:D365"/>
    <mergeCell ref="E362:E365"/>
    <mergeCell ref="F362:F365"/>
    <mergeCell ref="G362:G365"/>
    <mergeCell ref="H362:H365"/>
    <mergeCell ref="I362:I365"/>
    <mergeCell ref="J362:J365"/>
    <mergeCell ref="K362:K365"/>
    <mergeCell ref="L354:L357"/>
    <mergeCell ref="M354:M357"/>
    <mergeCell ref="N354:N357"/>
    <mergeCell ref="O354:O357"/>
    <mergeCell ref="B356:B357"/>
    <mergeCell ref="B358:B359"/>
    <mergeCell ref="D358:D361"/>
    <mergeCell ref="E358:E361"/>
    <mergeCell ref="F358:F361"/>
    <mergeCell ref="G358:G361"/>
    <mergeCell ref="H358:H361"/>
    <mergeCell ref="I358:I361"/>
    <mergeCell ref="J358:J361"/>
    <mergeCell ref="K358:K361"/>
    <mergeCell ref="L358:L361"/>
    <mergeCell ref="M358:M361"/>
    <mergeCell ref="N358:N361"/>
    <mergeCell ref="O358:O361"/>
    <mergeCell ref="B360:B361"/>
    <mergeCell ref="B354:B355"/>
    <mergeCell ref="D354:D357"/>
    <mergeCell ref="E354:E357"/>
    <mergeCell ref="F354:F357"/>
    <mergeCell ref="G354:G357"/>
    <mergeCell ref="H354:H357"/>
    <mergeCell ref="I354:I357"/>
    <mergeCell ref="J354:J357"/>
    <mergeCell ref="K354:K357"/>
    <mergeCell ref="L346:L349"/>
    <mergeCell ref="M346:M349"/>
    <mergeCell ref="N346:N349"/>
    <mergeCell ref="O346:O349"/>
    <mergeCell ref="B348:B349"/>
    <mergeCell ref="B350:B351"/>
    <mergeCell ref="D350:D353"/>
    <mergeCell ref="E350:E353"/>
    <mergeCell ref="F350:F353"/>
    <mergeCell ref="G350:G353"/>
    <mergeCell ref="H350:H353"/>
    <mergeCell ref="I350:I353"/>
    <mergeCell ref="J350:J353"/>
    <mergeCell ref="K350:K353"/>
    <mergeCell ref="L350:L353"/>
    <mergeCell ref="M350:M353"/>
    <mergeCell ref="N350:N353"/>
    <mergeCell ref="O350:O353"/>
    <mergeCell ref="B352:B353"/>
    <mergeCell ref="B346:B347"/>
    <mergeCell ref="D346:D349"/>
    <mergeCell ref="E346:E349"/>
    <mergeCell ref="F346:F349"/>
    <mergeCell ref="G346:G349"/>
    <mergeCell ref="H346:H349"/>
    <mergeCell ref="I346:I349"/>
    <mergeCell ref="J346:J349"/>
    <mergeCell ref="K346:K349"/>
    <mergeCell ref="L338:L341"/>
    <mergeCell ref="M338:M341"/>
    <mergeCell ref="N338:N341"/>
    <mergeCell ref="O338:O341"/>
    <mergeCell ref="B340:B341"/>
    <mergeCell ref="B342:B343"/>
    <mergeCell ref="D342:D345"/>
    <mergeCell ref="E342:E345"/>
    <mergeCell ref="F342:F345"/>
    <mergeCell ref="G342:G345"/>
    <mergeCell ref="H342:H345"/>
    <mergeCell ref="I342:I345"/>
    <mergeCell ref="J342:J345"/>
    <mergeCell ref="K342:K345"/>
    <mergeCell ref="L342:L345"/>
    <mergeCell ref="M342:M345"/>
    <mergeCell ref="N342:N345"/>
    <mergeCell ref="O342:O345"/>
    <mergeCell ref="B344:B345"/>
    <mergeCell ref="B338:B339"/>
    <mergeCell ref="D338:D341"/>
    <mergeCell ref="E338:E341"/>
    <mergeCell ref="F338:F341"/>
    <mergeCell ref="G338:G341"/>
    <mergeCell ref="H338:H341"/>
    <mergeCell ref="I338:I341"/>
    <mergeCell ref="J338:J341"/>
    <mergeCell ref="K338:K341"/>
    <mergeCell ref="L330:L333"/>
    <mergeCell ref="M330:M333"/>
    <mergeCell ref="N330:N333"/>
    <mergeCell ref="O330:O333"/>
    <mergeCell ref="B332:B333"/>
    <mergeCell ref="B334:B335"/>
    <mergeCell ref="D334:D337"/>
    <mergeCell ref="E334:E337"/>
    <mergeCell ref="F334:F337"/>
    <mergeCell ref="G334:G337"/>
    <mergeCell ref="H334:H337"/>
    <mergeCell ref="I334:I337"/>
    <mergeCell ref="J334:J337"/>
    <mergeCell ref="K334:K337"/>
    <mergeCell ref="L334:L337"/>
    <mergeCell ref="M334:M337"/>
    <mergeCell ref="N334:N337"/>
    <mergeCell ref="O334:O337"/>
    <mergeCell ref="B336:B337"/>
    <mergeCell ref="B330:B331"/>
    <mergeCell ref="D330:D333"/>
    <mergeCell ref="E330:E333"/>
    <mergeCell ref="F330:F333"/>
    <mergeCell ref="G330:G333"/>
    <mergeCell ref="H330:H333"/>
    <mergeCell ref="I330:I333"/>
    <mergeCell ref="J330:J333"/>
    <mergeCell ref="K330:K333"/>
    <mergeCell ref="L322:L325"/>
    <mergeCell ref="M322:M325"/>
    <mergeCell ref="N322:N325"/>
    <mergeCell ref="O322:O325"/>
    <mergeCell ref="B324:B325"/>
    <mergeCell ref="B326:B327"/>
    <mergeCell ref="D326:D329"/>
    <mergeCell ref="E326:E329"/>
    <mergeCell ref="F326:F329"/>
    <mergeCell ref="G326:G329"/>
    <mergeCell ref="H326:H329"/>
    <mergeCell ref="I326:I329"/>
    <mergeCell ref="J326:J329"/>
    <mergeCell ref="K326:K329"/>
    <mergeCell ref="L326:L329"/>
    <mergeCell ref="M326:M329"/>
    <mergeCell ref="N326:N329"/>
    <mergeCell ref="O326:O329"/>
    <mergeCell ref="B328:B329"/>
    <mergeCell ref="B322:B323"/>
    <mergeCell ref="D322:D325"/>
    <mergeCell ref="E322:E325"/>
    <mergeCell ref="F322:F325"/>
    <mergeCell ref="G322:G325"/>
    <mergeCell ref="H322:H325"/>
    <mergeCell ref="I322:I325"/>
    <mergeCell ref="J322:J325"/>
    <mergeCell ref="K322:K325"/>
    <mergeCell ref="L314:L317"/>
    <mergeCell ref="M314:M317"/>
    <mergeCell ref="N314:N317"/>
    <mergeCell ref="O314:O317"/>
    <mergeCell ref="B316:B317"/>
    <mergeCell ref="B318:B319"/>
    <mergeCell ref="D318:D321"/>
    <mergeCell ref="E318:E321"/>
    <mergeCell ref="F318:F321"/>
    <mergeCell ref="G318:G321"/>
    <mergeCell ref="H318:H321"/>
    <mergeCell ref="I318:I321"/>
    <mergeCell ref="J318:J321"/>
    <mergeCell ref="K318:K321"/>
    <mergeCell ref="L318:L321"/>
    <mergeCell ref="M318:M321"/>
    <mergeCell ref="N318:N321"/>
    <mergeCell ref="O318:O321"/>
    <mergeCell ref="B320:B321"/>
    <mergeCell ref="B314:B315"/>
    <mergeCell ref="D314:D317"/>
    <mergeCell ref="E314:E317"/>
    <mergeCell ref="F314:F317"/>
    <mergeCell ref="G314:G317"/>
    <mergeCell ref="H314:H317"/>
    <mergeCell ref="I314:I317"/>
    <mergeCell ref="J314:J317"/>
    <mergeCell ref="K314:K317"/>
    <mergeCell ref="L306:L309"/>
    <mergeCell ref="M306:M309"/>
    <mergeCell ref="N306:N309"/>
    <mergeCell ref="O306:O309"/>
    <mergeCell ref="B308:B309"/>
    <mergeCell ref="B310:B311"/>
    <mergeCell ref="D310:D313"/>
    <mergeCell ref="E310:E313"/>
    <mergeCell ref="F310:F313"/>
    <mergeCell ref="G310:G313"/>
    <mergeCell ref="H310:H313"/>
    <mergeCell ref="I310:I313"/>
    <mergeCell ref="J310:J313"/>
    <mergeCell ref="K310:K313"/>
    <mergeCell ref="L310:L313"/>
    <mergeCell ref="M310:M313"/>
    <mergeCell ref="N310:N313"/>
    <mergeCell ref="O310:O313"/>
    <mergeCell ref="B312:B313"/>
    <mergeCell ref="B306:B307"/>
    <mergeCell ref="D306:D309"/>
    <mergeCell ref="E306:E309"/>
    <mergeCell ref="F306:F309"/>
    <mergeCell ref="G306:G309"/>
    <mergeCell ref="H306:H309"/>
    <mergeCell ref="I306:I309"/>
    <mergeCell ref="J306:J309"/>
    <mergeCell ref="K306:K309"/>
    <mergeCell ref="L298:L301"/>
    <mergeCell ref="M298:M301"/>
    <mergeCell ref="N298:N301"/>
    <mergeCell ref="O298:O301"/>
    <mergeCell ref="B300:B301"/>
    <mergeCell ref="B302:B303"/>
    <mergeCell ref="D302:D305"/>
    <mergeCell ref="E302:E305"/>
    <mergeCell ref="F302:F305"/>
    <mergeCell ref="G302:G305"/>
    <mergeCell ref="H302:H305"/>
    <mergeCell ref="I302:I305"/>
    <mergeCell ref="J302:J305"/>
    <mergeCell ref="K302:K305"/>
    <mergeCell ref="L302:L305"/>
    <mergeCell ref="M302:M305"/>
    <mergeCell ref="N302:N305"/>
    <mergeCell ref="O302:O305"/>
    <mergeCell ref="B304:B305"/>
    <mergeCell ref="B298:B299"/>
    <mergeCell ref="D298:D301"/>
    <mergeCell ref="E298:E301"/>
    <mergeCell ref="F298:F301"/>
    <mergeCell ref="G298:G301"/>
    <mergeCell ref="H298:H301"/>
    <mergeCell ref="I298:I301"/>
    <mergeCell ref="J298:J301"/>
    <mergeCell ref="K298:K301"/>
    <mergeCell ref="L290:L293"/>
    <mergeCell ref="M290:M293"/>
    <mergeCell ref="N290:N293"/>
    <mergeCell ref="O290:O293"/>
    <mergeCell ref="B292:B293"/>
    <mergeCell ref="B294:B295"/>
    <mergeCell ref="D294:D297"/>
    <mergeCell ref="E294:E297"/>
    <mergeCell ref="F294:F297"/>
    <mergeCell ref="G294:G297"/>
    <mergeCell ref="H294:H297"/>
    <mergeCell ref="I294:I297"/>
    <mergeCell ref="J294:J297"/>
    <mergeCell ref="K294:K297"/>
    <mergeCell ref="L294:L297"/>
    <mergeCell ref="M294:M297"/>
    <mergeCell ref="N294:N297"/>
    <mergeCell ref="O294:O297"/>
    <mergeCell ref="B296:B297"/>
    <mergeCell ref="B290:B291"/>
    <mergeCell ref="D290:D293"/>
    <mergeCell ref="E290:E293"/>
    <mergeCell ref="F290:F293"/>
    <mergeCell ref="G290:G293"/>
    <mergeCell ref="H290:H293"/>
    <mergeCell ref="I290:I293"/>
    <mergeCell ref="J290:J293"/>
    <mergeCell ref="K290:K293"/>
    <mergeCell ref="L282:L285"/>
    <mergeCell ref="M282:M285"/>
    <mergeCell ref="N282:N285"/>
    <mergeCell ref="O282:O285"/>
    <mergeCell ref="B284:B285"/>
    <mergeCell ref="B286:B287"/>
    <mergeCell ref="D286:D289"/>
    <mergeCell ref="E286:E289"/>
    <mergeCell ref="F286:F289"/>
    <mergeCell ref="G286:G289"/>
    <mergeCell ref="H286:H289"/>
    <mergeCell ref="I286:I289"/>
    <mergeCell ref="J286:J289"/>
    <mergeCell ref="K286:K289"/>
    <mergeCell ref="L286:L289"/>
    <mergeCell ref="M286:M289"/>
    <mergeCell ref="N286:N289"/>
    <mergeCell ref="O286:O289"/>
    <mergeCell ref="B288:B289"/>
    <mergeCell ref="B282:B283"/>
    <mergeCell ref="D282:D285"/>
    <mergeCell ref="E282:E285"/>
    <mergeCell ref="F282:F285"/>
    <mergeCell ref="G282:G285"/>
    <mergeCell ref="H282:H285"/>
    <mergeCell ref="I282:I285"/>
    <mergeCell ref="J282:J285"/>
    <mergeCell ref="K282:K285"/>
    <mergeCell ref="L274:L277"/>
    <mergeCell ref="M274:M277"/>
    <mergeCell ref="N274:N277"/>
    <mergeCell ref="O274:O277"/>
    <mergeCell ref="B276:B277"/>
    <mergeCell ref="B278:B279"/>
    <mergeCell ref="D278:D281"/>
    <mergeCell ref="E278:E281"/>
    <mergeCell ref="F278:F281"/>
    <mergeCell ref="G278:G281"/>
    <mergeCell ref="H278:H281"/>
    <mergeCell ref="I278:I281"/>
    <mergeCell ref="J278:J281"/>
    <mergeCell ref="K278:K281"/>
    <mergeCell ref="L278:L281"/>
    <mergeCell ref="M278:M281"/>
    <mergeCell ref="N278:N281"/>
    <mergeCell ref="O278:O281"/>
    <mergeCell ref="B280:B281"/>
    <mergeCell ref="B274:B275"/>
    <mergeCell ref="D274:D277"/>
    <mergeCell ref="E274:E277"/>
    <mergeCell ref="F274:F277"/>
    <mergeCell ref="G274:G277"/>
    <mergeCell ref="H274:H277"/>
    <mergeCell ref="I274:I277"/>
    <mergeCell ref="J274:J277"/>
    <mergeCell ref="K274:K277"/>
    <mergeCell ref="L266:L269"/>
    <mergeCell ref="M266:M269"/>
    <mergeCell ref="N266:N269"/>
    <mergeCell ref="O266:O269"/>
    <mergeCell ref="B268:B269"/>
    <mergeCell ref="B270:B271"/>
    <mergeCell ref="D270:D273"/>
    <mergeCell ref="E270:E273"/>
    <mergeCell ref="F270:F273"/>
    <mergeCell ref="G270:G273"/>
    <mergeCell ref="H270:H273"/>
    <mergeCell ref="I270:I273"/>
    <mergeCell ref="J270:J273"/>
    <mergeCell ref="K270:K273"/>
    <mergeCell ref="L270:L273"/>
    <mergeCell ref="M270:M273"/>
    <mergeCell ref="N270:N273"/>
    <mergeCell ref="O270:O273"/>
    <mergeCell ref="B272:B273"/>
    <mergeCell ref="B266:B267"/>
    <mergeCell ref="D266:D269"/>
    <mergeCell ref="E266:E269"/>
    <mergeCell ref="F266:F269"/>
    <mergeCell ref="G266:G269"/>
    <mergeCell ref="H266:H269"/>
    <mergeCell ref="I266:I269"/>
    <mergeCell ref="J266:J269"/>
    <mergeCell ref="K266:K269"/>
    <mergeCell ref="L258:L261"/>
    <mergeCell ref="M258:M261"/>
    <mergeCell ref="N258:N261"/>
    <mergeCell ref="O258:O261"/>
    <mergeCell ref="B260:B261"/>
    <mergeCell ref="B262:B263"/>
    <mergeCell ref="D262:D265"/>
    <mergeCell ref="E262:E265"/>
    <mergeCell ref="F262:F265"/>
    <mergeCell ref="G262:G265"/>
    <mergeCell ref="H262:H265"/>
    <mergeCell ref="I262:I265"/>
    <mergeCell ref="J262:J265"/>
    <mergeCell ref="K262:K265"/>
    <mergeCell ref="L262:L265"/>
    <mergeCell ref="M262:M265"/>
    <mergeCell ref="N262:N265"/>
    <mergeCell ref="O262:O265"/>
    <mergeCell ref="B264:B265"/>
    <mergeCell ref="B258:B259"/>
    <mergeCell ref="D258:D261"/>
    <mergeCell ref="E258:E261"/>
    <mergeCell ref="F258:F261"/>
    <mergeCell ref="G258:G261"/>
    <mergeCell ref="H258:H261"/>
    <mergeCell ref="I258:I261"/>
    <mergeCell ref="J258:J261"/>
    <mergeCell ref="K258:K261"/>
    <mergeCell ref="L250:L253"/>
    <mergeCell ref="M250:M253"/>
    <mergeCell ref="N250:N253"/>
    <mergeCell ref="O250:O253"/>
    <mergeCell ref="B252:B253"/>
    <mergeCell ref="B254:B255"/>
    <mergeCell ref="D254:D257"/>
    <mergeCell ref="E254:E257"/>
    <mergeCell ref="F254:F257"/>
    <mergeCell ref="G254:G257"/>
    <mergeCell ref="H254:H257"/>
    <mergeCell ref="I254:I257"/>
    <mergeCell ref="J254:J257"/>
    <mergeCell ref="K254:K257"/>
    <mergeCell ref="L254:L257"/>
    <mergeCell ref="M254:M257"/>
    <mergeCell ref="N254:N257"/>
    <mergeCell ref="O254:O257"/>
    <mergeCell ref="B256:B257"/>
    <mergeCell ref="B250:B251"/>
    <mergeCell ref="D250:D253"/>
    <mergeCell ref="E250:E253"/>
    <mergeCell ref="F250:F253"/>
    <mergeCell ref="G250:G253"/>
    <mergeCell ref="H250:H253"/>
    <mergeCell ref="I250:I253"/>
    <mergeCell ref="J250:J253"/>
    <mergeCell ref="K250:K253"/>
    <mergeCell ref="L242:L245"/>
    <mergeCell ref="M242:M245"/>
    <mergeCell ref="N242:N245"/>
    <mergeCell ref="O242:O245"/>
    <mergeCell ref="B244:B245"/>
    <mergeCell ref="B246:B247"/>
    <mergeCell ref="D246:D249"/>
    <mergeCell ref="E246:E249"/>
    <mergeCell ref="F246:F249"/>
    <mergeCell ref="G246:G249"/>
    <mergeCell ref="H246:H249"/>
    <mergeCell ref="I246:I249"/>
    <mergeCell ref="J246:J249"/>
    <mergeCell ref="K246:K249"/>
    <mergeCell ref="L246:L249"/>
    <mergeCell ref="M246:M249"/>
    <mergeCell ref="N246:N249"/>
    <mergeCell ref="O246:O249"/>
    <mergeCell ref="B248:B249"/>
    <mergeCell ref="B242:B243"/>
    <mergeCell ref="D242:D245"/>
    <mergeCell ref="E242:E245"/>
    <mergeCell ref="F242:F245"/>
    <mergeCell ref="G242:G245"/>
    <mergeCell ref="H242:H245"/>
    <mergeCell ref="I242:I245"/>
    <mergeCell ref="J242:J245"/>
    <mergeCell ref="K242:K245"/>
    <mergeCell ref="L234:L237"/>
    <mergeCell ref="M234:M237"/>
    <mergeCell ref="N234:N237"/>
    <mergeCell ref="O234:O237"/>
    <mergeCell ref="B236:B237"/>
    <mergeCell ref="B238:B239"/>
    <mergeCell ref="D238:D241"/>
    <mergeCell ref="E238:E241"/>
    <mergeCell ref="F238:F241"/>
    <mergeCell ref="G238:G241"/>
    <mergeCell ref="H238:H241"/>
    <mergeCell ref="I238:I241"/>
    <mergeCell ref="J238:J241"/>
    <mergeCell ref="K238:K241"/>
    <mergeCell ref="L238:L241"/>
    <mergeCell ref="M238:M241"/>
    <mergeCell ref="N238:N241"/>
    <mergeCell ref="O238:O241"/>
    <mergeCell ref="B240:B241"/>
    <mergeCell ref="B234:B235"/>
    <mergeCell ref="D234:D237"/>
    <mergeCell ref="E234:E237"/>
    <mergeCell ref="F234:F237"/>
    <mergeCell ref="G234:G237"/>
    <mergeCell ref="H234:H237"/>
    <mergeCell ref="I234:I237"/>
    <mergeCell ref="J234:J237"/>
    <mergeCell ref="K234:K237"/>
    <mergeCell ref="L226:L229"/>
    <mergeCell ref="M226:M229"/>
    <mergeCell ref="N226:N229"/>
    <mergeCell ref="O226:O229"/>
    <mergeCell ref="B228:B229"/>
    <mergeCell ref="B230:B231"/>
    <mergeCell ref="D230:D233"/>
    <mergeCell ref="E230:E233"/>
    <mergeCell ref="F230:F233"/>
    <mergeCell ref="G230:G233"/>
    <mergeCell ref="H230:H233"/>
    <mergeCell ref="I230:I233"/>
    <mergeCell ref="J230:J233"/>
    <mergeCell ref="K230:K233"/>
    <mergeCell ref="L230:L233"/>
    <mergeCell ref="M230:M233"/>
    <mergeCell ref="N230:N233"/>
    <mergeCell ref="O230:O233"/>
    <mergeCell ref="B232:B233"/>
    <mergeCell ref="B226:B227"/>
    <mergeCell ref="D226:D229"/>
    <mergeCell ref="E226:E229"/>
    <mergeCell ref="F226:F229"/>
    <mergeCell ref="G226:G229"/>
    <mergeCell ref="H226:H229"/>
    <mergeCell ref="I226:I229"/>
    <mergeCell ref="J226:J229"/>
    <mergeCell ref="K226:K229"/>
    <mergeCell ref="L218:L221"/>
    <mergeCell ref="M218:M221"/>
    <mergeCell ref="N218:N221"/>
    <mergeCell ref="O218:O221"/>
    <mergeCell ref="B220:B221"/>
    <mergeCell ref="B222:B223"/>
    <mergeCell ref="D222:D225"/>
    <mergeCell ref="E222:E225"/>
    <mergeCell ref="F222:F225"/>
    <mergeCell ref="G222:G225"/>
    <mergeCell ref="H222:H225"/>
    <mergeCell ref="I222:I225"/>
    <mergeCell ref="J222:J225"/>
    <mergeCell ref="K222:K225"/>
    <mergeCell ref="L222:L225"/>
    <mergeCell ref="M222:M225"/>
    <mergeCell ref="N222:N225"/>
    <mergeCell ref="O222:O225"/>
    <mergeCell ref="B224:B225"/>
    <mergeCell ref="B218:B219"/>
    <mergeCell ref="D218:D221"/>
    <mergeCell ref="E218:E221"/>
    <mergeCell ref="F218:F221"/>
    <mergeCell ref="G218:G221"/>
    <mergeCell ref="H218:H221"/>
    <mergeCell ref="I218:I221"/>
    <mergeCell ref="J218:J221"/>
    <mergeCell ref="K218:K221"/>
    <mergeCell ref="L210:L213"/>
    <mergeCell ref="M210:M213"/>
    <mergeCell ref="N210:N213"/>
    <mergeCell ref="O210:O213"/>
    <mergeCell ref="B212:B213"/>
    <mergeCell ref="B214:B215"/>
    <mergeCell ref="D214:D217"/>
    <mergeCell ref="E214:E217"/>
    <mergeCell ref="F214:F217"/>
    <mergeCell ref="G214:G217"/>
    <mergeCell ref="H214:H217"/>
    <mergeCell ref="I214:I217"/>
    <mergeCell ref="J214:J217"/>
    <mergeCell ref="K214:K217"/>
    <mergeCell ref="L214:L217"/>
    <mergeCell ref="M214:M217"/>
    <mergeCell ref="N214:N217"/>
    <mergeCell ref="O214:O217"/>
    <mergeCell ref="B216:B217"/>
    <mergeCell ref="B210:B211"/>
    <mergeCell ref="D210:D213"/>
    <mergeCell ref="E210:E213"/>
    <mergeCell ref="F210:F213"/>
    <mergeCell ref="G210:G213"/>
    <mergeCell ref="H210:H213"/>
    <mergeCell ref="I210:I213"/>
    <mergeCell ref="J210:J213"/>
    <mergeCell ref="K210:K213"/>
    <mergeCell ref="B78:B79"/>
    <mergeCell ref="D78:D81"/>
    <mergeCell ref="E78:E81"/>
    <mergeCell ref="F78:F81"/>
    <mergeCell ref="G78:G81"/>
    <mergeCell ref="H78:H81"/>
    <mergeCell ref="I78:I81"/>
    <mergeCell ref="J78:J81"/>
    <mergeCell ref="K78:K81"/>
    <mergeCell ref="F74:F77"/>
    <mergeCell ref="G74:G77"/>
    <mergeCell ref="O78:O81"/>
    <mergeCell ref="B80:B81"/>
    <mergeCell ref="B82:B83"/>
    <mergeCell ref="D82:D85"/>
    <mergeCell ref="E82:E85"/>
    <mergeCell ref="F82:F85"/>
    <mergeCell ref="G82:G85"/>
    <mergeCell ref="H82:H85"/>
    <mergeCell ref="I82:I85"/>
    <mergeCell ref="J82:J85"/>
    <mergeCell ref="K82:K85"/>
    <mergeCell ref="L82:L85"/>
    <mergeCell ref="M82:M85"/>
    <mergeCell ref="N82:N85"/>
    <mergeCell ref="O82:O85"/>
    <mergeCell ref="B84:B85"/>
    <mergeCell ref="L78:L81"/>
    <mergeCell ref="M78:M81"/>
    <mergeCell ref="N78:N81"/>
    <mergeCell ref="B70:B71"/>
    <mergeCell ref="D70:D73"/>
    <mergeCell ref="E70:E73"/>
    <mergeCell ref="F70:F73"/>
    <mergeCell ref="G70:G73"/>
    <mergeCell ref="H70:H73"/>
    <mergeCell ref="I70:I73"/>
    <mergeCell ref="J70:J73"/>
    <mergeCell ref="K70:K73"/>
    <mergeCell ref="L70:L73"/>
    <mergeCell ref="M70:M73"/>
    <mergeCell ref="N70:N73"/>
    <mergeCell ref="O70:O73"/>
    <mergeCell ref="B72:B73"/>
    <mergeCell ref="M74:M77"/>
    <mergeCell ref="N74:N77"/>
    <mergeCell ref="O74:O77"/>
    <mergeCell ref="B76:B77"/>
    <mergeCell ref="H74:H77"/>
    <mergeCell ref="I74:I77"/>
    <mergeCell ref="J74:J77"/>
    <mergeCell ref="K74:K77"/>
    <mergeCell ref="L74:L77"/>
    <mergeCell ref="B74:B75"/>
    <mergeCell ref="D74:D77"/>
    <mergeCell ref="E74:E77"/>
    <mergeCell ref="M62:M65"/>
    <mergeCell ref="N62:N65"/>
    <mergeCell ref="O62:O65"/>
    <mergeCell ref="B64:B65"/>
    <mergeCell ref="L54:L57"/>
    <mergeCell ref="M54:M57"/>
    <mergeCell ref="N54:N57"/>
    <mergeCell ref="H62:H65"/>
    <mergeCell ref="I62:I65"/>
    <mergeCell ref="J62:J65"/>
    <mergeCell ref="K62:K65"/>
    <mergeCell ref="L62:L65"/>
    <mergeCell ref="B62:B63"/>
    <mergeCell ref="D62:D65"/>
    <mergeCell ref="E62:E65"/>
    <mergeCell ref="B66:B67"/>
    <mergeCell ref="D66:D69"/>
    <mergeCell ref="E66:E69"/>
    <mergeCell ref="F66:F69"/>
    <mergeCell ref="G66:G69"/>
    <mergeCell ref="H66:H69"/>
    <mergeCell ref="I66:I69"/>
    <mergeCell ref="J66:J69"/>
    <mergeCell ref="K66:K69"/>
    <mergeCell ref="F62:F65"/>
    <mergeCell ref="G62:G65"/>
    <mergeCell ref="O66:O69"/>
    <mergeCell ref="B68:B69"/>
    <mergeCell ref="L66:L69"/>
    <mergeCell ref="M66:M69"/>
    <mergeCell ref="N66:N69"/>
    <mergeCell ref="L50:L53"/>
    <mergeCell ref="B50:B51"/>
    <mergeCell ref="D50:D53"/>
    <mergeCell ref="E50:E53"/>
    <mergeCell ref="B54:B55"/>
    <mergeCell ref="D54:D57"/>
    <mergeCell ref="E54:E57"/>
    <mergeCell ref="F54:F57"/>
    <mergeCell ref="G54:G57"/>
    <mergeCell ref="H54:H57"/>
    <mergeCell ref="I54:I57"/>
    <mergeCell ref="J54:J57"/>
    <mergeCell ref="K54:K57"/>
    <mergeCell ref="O54:O57"/>
    <mergeCell ref="B56:B57"/>
    <mergeCell ref="B58:B59"/>
    <mergeCell ref="D58:D61"/>
    <mergeCell ref="E58:E61"/>
    <mergeCell ref="F58:F61"/>
    <mergeCell ref="G58:G61"/>
    <mergeCell ref="H58:H61"/>
    <mergeCell ref="I58:I61"/>
    <mergeCell ref="J58:J61"/>
    <mergeCell ref="K58:K61"/>
    <mergeCell ref="L58:L61"/>
    <mergeCell ref="M58:M61"/>
    <mergeCell ref="N58:N61"/>
    <mergeCell ref="O58:O61"/>
    <mergeCell ref="B60:B61"/>
    <mergeCell ref="G34:G37"/>
    <mergeCell ref="H34:H37"/>
    <mergeCell ref="I34:I37"/>
    <mergeCell ref="J34:J37"/>
    <mergeCell ref="E38:E41"/>
    <mergeCell ref="F50:F53"/>
    <mergeCell ref="G50:G53"/>
    <mergeCell ref="O42:O45"/>
    <mergeCell ref="B44:B45"/>
    <mergeCell ref="B46:B47"/>
    <mergeCell ref="D46:D49"/>
    <mergeCell ref="E46:E49"/>
    <mergeCell ref="F46:F49"/>
    <mergeCell ref="G46:G49"/>
    <mergeCell ref="H46:H49"/>
    <mergeCell ref="I46:I49"/>
    <mergeCell ref="J46:J49"/>
    <mergeCell ref="K46:K49"/>
    <mergeCell ref="L46:L49"/>
    <mergeCell ref="M46:M49"/>
    <mergeCell ref="N46:N49"/>
    <mergeCell ref="O46:O49"/>
    <mergeCell ref="B48:B49"/>
    <mergeCell ref="M50:M53"/>
    <mergeCell ref="N50:N53"/>
    <mergeCell ref="O50:O53"/>
    <mergeCell ref="B52:B53"/>
    <mergeCell ref="D38:D41"/>
    <mergeCell ref="H50:H53"/>
    <mergeCell ref="I50:I53"/>
    <mergeCell ref="J50:J53"/>
    <mergeCell ref="K50:K53"/>
    <mergeCell ref="M38:M41"/>
    <mergeCell ref="N38:N41"/>
    <mergeCell ref="O38:O41"/>
    <mergeCell ref="B40:B41"/>
    <mergeCell ref="B42:B43"/>
    <mergeCell ref="D42:D45"/>
    <mergeCell ref="E42:E45"/>
    <mergeCell ref="F42:F45"/>
    <mergeCell ref="G42:G45"/>
    <mergeCell ref="H42:H45"/>
    <mergeCell ref="I42:I45"/>
    <mergeCell ref="J42:J45"/>
    <mergeCell ref="K42:K45"/>
    <mergeCell ref="L42:L45"/>
    <mergeCell ref="M42:M45"/>
    <mergeCell ref="N42:N45"/>
    <mergeCell ref="H38:H41"/>
    <mergeCell ref="I38:I41"/>
    <mergeCell ref="J38:J41"/>
    <mergeCell ref="K38:K41"/>
    <mergeCell ref="L38:L41"/>
    <mergeCell ref="B38:B39"/>
    <mergeCell ref="K34:K37"/>
    <mergeCell ref="O26:O29"/>
    <mergeCell ref="B28:B29"/>
    <mergeCell ref="B30:B31"/>
    <mergeCell ref="D30:D33"/>
    <mergeCell ref="E30:E33"/>
    <mergeCell ref="F30:F33"/>
    <mergeCell ref="G30:G33"/>
    <mergeCell ref="H30:H33"/>
    <mergeCell ref="I30:I33"/>
    <mergeCell ref="J30:J33"/>
    <mergeCell ref="K30:K33"/>
    <mergeCell ref="L30:L33"/>
    <mergeCell ref="M30:M33"/>
    <mergeCell ref="N30:N33"/>
    <mergeCell ref="H26:H29"/>
    <mergeCell ref="I26:I29"/>
    <mergeCell ref="J26:J29"/>
    <mergeCell ref="K26:K29"/>
    <mergeCell ref="L26:L29"/>
    <mergeCell ref="B26:B27"/>
    <mergeCell ref="D26:D29"/>
    <mergeCell ref="E26:E29"/>
    <mergeCell ref="O30:O33"/>
    <mergeCell ref="B32:B33"/>
    <mergeCell ref="N34:N37"/>
    <mergeCell ref="O34:O37"/>
    <mergeCell ref="B36:B37"/>
    <mergeCell ref="B34:B35"/>
    <mergeCell ref="D34:D37"/>
    <mergeCell ref="E34:E37"/>
    <mergeCell ref="F34:F37"/>
    <mergeCell ref="L22:L25"/>
    <mergeCell ref="M22:M25"/>
    <mergeCell ref="N22:N25"/>
    <mergeCell ref="O22:O25"/>
    <mergeCell ref="B24:B25"/>
    <mergeCell ref="B18:B19"/>
    <mergeCell ref="D18:D21"/>
    <mergeCell ref="E18:E21"/>
    <mergeCell ref="F18:F21"/>
    <mergeCell ref="G18:G21"/>
    <mergeCell ref="H18:H21"/>
    <mergeCell ref="I18:I21"/>
    <mergeCell ref="J18:J21"/>
    <mergeCell ref="B22:B23"/>
    <mergeCell ref="D22:D25"/>
    <mergeCell ref="E22:E25"/>
    <mergeCell ref="F22:F25"/>
    <mergeCell ref="G22:G25"/>
    <mergeCell ref="H22:H25"/>
    <mergeCell ref="I22:I25"/>
    <mergeCell ref="J22:J25"/>
    <mergeCell ref="K22:K25"/>
    <mergeCell ref="K18:K21"/>
    <mergeCell ref="O18:O21"/>
    <mergeCell ref="O16:O17"/>
    <mergeCell ref="B16:B17"/>
    <mergeCell ref="C16:C17"/>
    <mergeCell ref="D16:D17"/>
    <mergeCell ref="E16:E17"/>
    <mergeCell ref="F16:I16"/>
    <mergeCell ref="J16:J17"/>
    <mergeCell ref="C13:H13"/>
    <mergeCell ref="I13:N13"/>
    <mergeCell ref="B20:B21"/>
    <mergeCell ref="H86:H89"/>
    <mergeCell ref="I86:I89"/>
    <mergeCell ref="J86:J89"/>
    <mergeCell ref="K86:K89"/>
    <mergeCell ref="D7:N7"/>
    <mergeCell ref="C11:H11"/>
    <mergeCell ref="I11:N11"/>
    <mergeCell ref="C12:H12"/>
    <mergeCell ref="I12:N12"/>
    <mergeCell ref="K16:M16"/>
    <mergeCell ref="N16:N17"/>
    <mergeCell ref="L18:L21"/>
    <mergeCell ref="M18:M21"/>
    <mergeCell ref="N18:N21"/>
    <mergeCell ref="F26:F29"/>
    <mergeCell ref="G26:G29"/>
    <mergeCell ref="M26:M29"/>
    <mergeCell ref="N26:N29"/>
    <mergeCell ref="F38:F41"/>
    <mergeCell ref="G38:G41"/>
    <mergeCell ref="L34:L37"/>
    <mergeCell ref="M34:M37"/>
    <mergeCell ref="N86:N89"/>
    <mergeCell ref="O86:O89"/>
    <mergeCell ref="B88:B89"/>
    <mergeCell ref="D90:D93"/>
    <mergeCell ref="E90:E93"/>
    <mergeCell ref="F90:F93"/>
    <mergeCell ref="G90:G93"/>
    <mergeCell ref="H90:H93"/>
    <mergeCell ref="I90:I93"/>
    <mergeCell ref="J90:J93"/>
    <mergeCell ref="K90:K93"/>
    <mergeCell ref="L90:L93"/>
    <mergeCell ref="M90:M93"/>
    <mergeCell ref="N90:N93"/>
    <mergeCell ref="B90:B91"/>
    <mergeCell ref="O90:O93"/>
    <mergeCell ref="B92:B93"/>
    <mergeCell ref="B86:B87"/>
    <mergeCell ref="D86:D89"/>
    <mergeCell ref="E86:E89"/>
    <mergeCell ref="F86:F89"/>
    <mergeCell ref="G86:G89"/>
    <mergeCell ref="L86:L89"/>
    <mergeCell ref="M86:M89"/>
    <mergeCell ref="M94:M97"/>
    <mergeCell ref="N94:N97"/>
    <mergeCell ref="O94:O97"/>
    <mergeCell ref="B96:B97"/>
    <mergeCell ref="B98:B99"/>
    <mergeCell ref="D98:D101"/>
    <mergeCell ref="E98:E101"/>
    <mergeCell ref="F98:F101"/>
    <mergeCell ref="G98:G101"/>
    <mergeCell ref="H98:H101"/>
    <mergeCell ref="I98:I101"/>
    <mergeCell ref="J98:J101"/>
    <mergeCell ref="K98:K101"/>
    <mergeCell ref="L98:L101"/>
    <mergeCell ref="M98:M101"/>
    <mergeCell ref="N98:N101"/>
    <mergeCell ref="O98:O101"/>
    <mergeCell ref="B100:B101"/>
    <mergeCell ref="B94:B95"/>
    <mergeCell ref="D94:D97"/>
    <mergeCell ref="E94:E97"/>
    <mergeCell ref="F94:F97"/>
    <mergeCell ref="G94:G97"/>
    <mergeCell ref="H94:H97"/>
    <mergeCell ref="L94:L97"/>
    <mergeCell ref="I94:I97"/>
    <mergeCell ref="J94:J97"/>
    <mergeCell ref="K94:K97"/>
    <mergeCell ref="B106:B107"/>
    <mergeCell ref="D106:D109"/>
    <mergeCell ref="E106:E109"/>
    <mergeCell ref="F106:F109"/>
    <mergeCell ref="G106:G109"/>
    <mergeCell ref="H106:H109"/>
    <mergeCell ref="I106:I109"/>
    <mergeCell ref="J106:J109"/>
    <mergeCell ref="K106:K109"/>
    <mergeCell ref="L106:L109"/>
    <mergeCell ref="M106:M109"/>
    <mergeCell ref="N106:N109"/>
    <mergeCell ref="O106:O109"/>
    <mergeCell ref="B108:B109"/>
    <mergeCell ref="B102:B103"/>
    <mergeCell ref="D102:D105"/>
    <mergeCell ref="E102:E105"/>
    <mergeCell ref="F102:F105"/>
    <mergeCell ref="G102:G105"/>
    <mergeCell ref="H102:H105"/>
    <mergeCell ref="I102:I105"/>
    <mergeCell ref="J102:J105"/>
    <mergeCell ref="K102:K105"/>
    <mergeCell ref="L102:L105"/>
    <mergeCell ref="M102:M105"/>
    <mergeCell ref="N102:N105"/>
    <mergeCell ref="O102:O105"/>
    <mergeCell ref="B104:B105"/>
    <mergeCell ref="M110:M113"/>
    <mergeCell ref="N110:N113"/>
    <mergeCell ref="O110:O113"/>
    <mergeCell ref="B112:B113"/>
    <mergeCell ref="B114:B115"/>
    <mergeCell ref="D114:D117"/>
    <mergeCell ref="E114:E117"/>
    <mergeCell ref="F114:F117"/>
    <mergeCell ref="G114:G117"/>
    <mergeCell ref="H114:H117"/>
    <mergeCell ref="I114:I117"/>
    <mergeCell ref="J114:J117"/>
    <mergeCell ref="K114:K117"/>
    <mergeCell ref="L114:L117"/>
    <mergeCell ref="M114:M117"/>
    <mergeCell ref="N114:N117"/>
    <mergeCell ref="O114:O117"/>
    <mergeCell ref="B116:B117"/>
    <mergeCell ref="B110:B111"/>
    <mergeCell ref="D110:D113"/>
    <mergeCell ref="E110:E113"/>
    <mergeCell ref="F110:F113"/>
    <mergeCell ref="G110:G113"/>
    <mergeCell ref="H110:H113"/>
    <mergeCell ref="I110:I113"/>
    <mergeCell ref="J110:J113"/>
    <mergeCell ref="K110:K113"/>
    <mergeCell ref="L110:L113"/>
    <mergeCell ref="B120:B121"/>
    <mergeCell ref="B122:B123"/>
    <mergeCell ref="D122:D125"/>
    <mergeCell ref="E122:E125"/>
    <mergeCell ref="F122:F125"/>
    <mergeCell ref="G122:G125"/>
    <mergeCell ref="H122:H125"/>
    <mergeCell ref="I122:I125"/>
    <mergeCell ref="J122:J125"/>
    <mergeCell ref="K122:K125"/>
    <mergeCell ref="L122:L125"/>
    <mergeCell ref="M122:M125"/>
    <mergeCell ref="N122:N125"/>
    <mergeCell ref="O122:O125"/>
    <mergeCell ref="B124:B125"/>
    <mergeCell ref="B118:B119"/>
    <mergeCell ref="D118:D121"/>
    <mergeCell ref="E118:E121"/>
    <mergeCell ref="F118:F121"/>
    <mergeCell ref="G118:G121"/>
    <mergeCell ref="H118:H121"/>
    <mergeCell ref="L118:L121"/>
    <mergeCell ref="I118:I121"/>
    <mergeCell ref="J118:J121"/>
    <mergeCell ref="K118:K121"/>
    <mergeCell ref="M118:M121"/>
    <mergeCell ref="N118:N121"/>
    <mergeCell ref="O118:O121"/>
    <mergeCell ref="L126:L129"/>
    <mergeCell ref="M126:M129"/>
    <mergeCell ref="N126:N129"/>
    <mergeCell ref="O126:O129"/>
    <mergeCell ref="B128:B129"/>
    <mergeCell ref="B130:B131"/>
    <mergeCell ref="D130:D133"/>
    <mergeCell ref="E130:E133"/>
    <mergeCell ref="F130:F133"/>
    <mergeCell ref="G130:G133"/>
    <mergeCell ref="H130:H133"/>
    <mergeCell ref="I130:I133"/>
    <mergeCell ref="J130:J133"/>
    <mergeCell ref="K130:K133"/>
    <mergeCell ref="L130:L133"/>
    <mergeCell ref="M130:M133"/>
    <mergeCell ref="N130:N133"/>
    <mergeCell ref="O130:O133"/>
    <mergeCell ref="B132:B133"/>
    <mergeCell ref="B126:B127"/>
    <mergeCell ref="D126:D129"/>
    <mergeCell ref="E126:E129"/>
    <mergeCell ref="F126:F129"/>
    <mergeCell ref="G126:G129"/>
    <mergeCell ref="H126:H129"/>
    <mergeCell ref="I126:I129"/>
    <mergeCell ref="J126:J129"/>
    <mergeCell ref="K126:K129"/>
    <mergeCell ref="O134:O137"/>
    <mergeCell ref="B136:B137"/>
    <mergeCell ref="B138:B139"/>
    <mergeCell ref="D138:D141"/>
    <mergeCell ref="E138:E141"/>
    <mergeCell ref="F138:F141"/>
    <mergeCell ref="G138:G141"/>
    <mergeCell ref="H138:H141"/>
    <mergeCell ref="I138:I141"/>
    <mergeCell ref="J138:J141"/>
    <mergeCell ref="K138:K141"/>
    <mergeCell ref="L138:L141"/>
    <mergeCell ref="M138:M141"/>
    <mergeCell ref="N138:N141"/>
    <mergeCell ref="O138:O141"/>
    <mergeCell ref="B140:B141"/>
    <mergeCell ref="B134:B135"/>
    <mergeCell ref="D134:D137"/>
    <mergeCell ref="E134:E137"/>
    <mergeCell ref="F134:F137"/>
    <mergeCell ref="G134:G137"/>
    <mergeCell ref="H134:H137"/>
    <mergeCell ref="I134:I137"/>
    <mergeCell ref="J134:J137"/>
    <mergeCell ref="B142:B143"/>
    <mergeCell ref="D142:D145"/>
    <mergeCell ref="E142:E145"/>
    <mergeCell ref="F142:F145"/>
    <mergeCell ref="G142:G145"/>
    <mergeCell ref="H142:H145"/>
    <mergeCell ref="L134:L137"/>
    <mergeCell ref="M134:M137"/>
    <mergeCell ref="N134:N137"/>
    <mergeCell ref="K134:K137"/>
    <mergeCell ref="B144:B145"/>
    <mergeCell ref="I142:I145"/>
    <mergeCell ref="J142:J145"/>
    <mergeCell ref="H146:H149"/>
    <mergeCell ref="I146:I149"/>
    <mergeCell ref="J146:J149"/>
    <mergeCell ref="B148:B149"/>
    <mergeCell ref="M142:M145"/>
    <mergeCell ref="N142:N145"/>
    <mergeCell ref="D150:D153"/>
    <mergeCell ref="D146:D149"/>
    <mergeCell ref="H158:H161"/>
    <mergeCell ref="I158:I161"/>
    <mergeCell ref="J158:J161"/>
    <mergeCell ref="E150:E153"/>
    <mergeCell ref="F150:F153"/>
    <mergeCell ref="G150:G153"/>
    <mergeCell ref="H150:H153"/>
    <mergeCell ref="I150:I153"/>
    <mergeCell ref="J150:J153"/>
    <mergeCell ref="N158:N161"/>
    <mergeCell ref="O158:O161"/>
    <mergeCell ref="B160:B161"/>
    <mergeCell ref="M162:M165"/>
    <mergeCell ref="K158:K161"/>
    <mergeCell ref="L150:L153"/>
    <mergeCell ref="B150:B151"/>
    <mergeCell ref="O162:O165"/>
    <mergeCell ref="B164:B165"/>
    <mergeCell ref="B158:B159"/>
    <mergeCell ref="D158:D161"/>
    <mergeCell ref="E158:E161"/>
    <mergeCell ref="F158:F161"/>
    <mergeCell ref="G158:G161"/>
    <mergeCell ref="B162:B163"/>
    <mergeCell ref="E162:E165"/>
    <mergeCell ref="F162:F165"/>
    <mergeCell ref="G162:G165"/>
    <mergeCell ref="H162:H165"/>
    <mergeCell ref="I162:I165"/>
    <mergeCell ref="J162:J165"/>
    <mergeCell ref="O142:O145"/>
    <mergeCell ref="K146:K149"/>
    <mergeCell ref="L146:L149"/>
    <mergeCell ref="M146:M149"/>
    <mergeCell ref="O146:O149"/>
    <mergeCell ref="N146:N149"/>
    <mergeCell ref="N150:N153"/>
    <mergeCell ref="K150:K153"/>
    <mergeCell ref="L142:L145"/>
    <mergeCell ref="K142:K145"/>
    <mergeCell ref="M150:M153"/>
    <mergeCell ref="B146:B147"/>
    <mergeCell ref="D162:D165"/>
    <mergeCell ref="E146:E149"/>
    <mergeCell ref="F146:F149"/>
    <mergeCell ref="G146:G149"/>
    <mergeCell ref="O150:O153"/>
    <mergeCell ref="B152:B153"/>
    <mergeCell ref="B154:B155"/>
    <mergeCell ref="D154:D157"/>
    <mergeCell ref="E154:E157"/>
    <mergeCell ref="F154:F157"/>
    <mergeCell ref="G154:G157"/>
    <mergeCell ref="H154:H157"/>
    <mergeCell ref="I154:I157"/>
    <mergeCell ref="J154:J157"/>
    <mergeCell ref="K154:K157"/>
    <mergeCell ref="L154:L157"/>
    <mergeCell ref="M154:M157"/>
    <mergeCell ref="N154:N157"/>
    <mergeCell ref="O154:O157"/>
    <mergeCell ref="B156:B157"/>
    <mergeCell ref="K162:K165"/>
    <mergeCell ref="L162:L165"/>
    <mergeCell ref="D166:D169"/>
    <mergeCell ref="N162:N165"/>
    <mergeCell ref="N166:N169"/>
    <mergeCell ref="L158:L161"/>
    <mergeCell ref="M158:M161"/>
    <mergeCell ref="L166:L169"/>
    <mergeCell ref="I166:I169"/>
    <mergeCell ref="J166:J169"/>
    <mergeCell ref="K166:K169"/>
    <mergeCell ref="D174:D177"/>
    <mergeCell ref="E174:E177"/>
    <mergeCell ref="F174:F177"/>
    <mergeCell ref="G174:G177"/>
    <mergeCell ref="H174:H177"/>
    <mergeCell ref="L170:L173"/>
    <mergeCell ref="M170:M173"/>
    <mergeCell ref="N170:N173"/>
    <mergeCell ref="L174:L177"/>
    <mergeCell ref="I174:I177"/>
    <mergeCell ref="J174:J177"/>
    <mergeCell ref="K174:K177"/>
    <mergeCell ref="O170:O173"/>
    <mergeCell ref="B172:B173"/>
    <mergeCell ref="B166:B167"/>
    <mergeCell ref="E166:E169"/>
    <mergeCell ref="F166:F169"/>
    <mergeCell ref="G166:G169"/>
    <mergeCell ref="H166:H169"/>
    <mergeCell ref="B170:B171"/>
    <mergeCell ref="D170:D173"/>
    <mergeCell ref="E170:E173"/>
    <mergeCell ref="F170:F173"/>
    <mergeCell ref="G170:G173"/>
    <mergeCell ref="H170:H173"/>
    <mergeCell ref="I170:I173"/>
    <mergeCell ref="J170:J173"/>
    <mergeCell ref="K170:K173"/>
    <mergeCell ref="M166:M169"/>
    <mergeCell ref="O166:O169"/>
    <mergeCell ref="B168:B169"/>
    <mergeCell ref="E190:E193"/>
    <mergeCell ref="F190:F193"/>
    <mergeCell ref="G190:G193"/>
    <mergeCell ref="H190:H193"/>
    <mergeCell ref="L182:L185"/>
    <mergeCell ref="L190:L193"/>
    <mergeCell ref="I190:I193"/>
    <mergeCell ref="J190:J193"/>
    <mergeCell ref="K190:K193"/>
    <mergeCell ref="M174:M177"/>
    <mergeCell ref="N174:N177"/>
    <mergeCell ref="O174:O177"/>
    <mergeCell ref="B176:B177"/>
    <mergeCell ref="B178:B179"/>
    <mergeCell ref="D178:D181"/>
    <mergeCell ref="E178:E181"/>
    <mergeCell ref="F178:F181"/>
    <mergeCell ref="G178:G181"/>
    <mergeCell ref="H178:H181"/>
    <mergeCell ref="I178:I181"/>
    <mergeCell ref="J178:J181"/>
    <mergeCell ref="K178:K181"/>
    <mergeCell ref="L178:L181"/>
    <mergeCell ref="M178:M181"/>
    <mergeCell ref="N178:N181"/>
    <mergeCell ref="O178:O181"/>
    <mergeCell ref="B180:B181"/>
    <mergeCell ref="B174:B175"/>
    <mergeCell ref="B190:B191"/>
    <mergeCell ref="D190:D193"/>
    <mergeCell ref="M182:M185"/>
    <mergeCell ref="N182:N185"/>
    <mergeCell ref="O182:O185"/>
    <mergeCell ref="B184:B185"/>
    <mergeCell ref="B186:B187"/>
    <mergeCell ref="D186:D189"/>
    <mergeCell ref="E186:E189"/>
    <mergeCell ref="F186:F189"/>
    <mergeCell ref="G186:G189"/>
    <mergeCell ref="H186:H189"/>
    <mergeCell ref="I186:I189"/>
    <mergeCell ref="J186:J189"/>
    <mergeCell ref="K186:K189"/>
    <mergeCell ref="L186:L189"/>
    <mergeCell ref="M186:M189"/>
    <mergeCell ref="N186:N189"/>
    <mergeCell ref="O186:O189"/>
    <mergeCell ref="B188:B189"/>
    <mergeCell ref="B182:B183"/>
    <mergeCell ref="D182:D185"/>
    <mergeCell ref="E182:E185"/>
    <mergeCell ref="F182:F185"/>
    <mergeCell ref="G182:G185"/>
    <mergeCell ref="H182:H185"/>
    <mergeCell ref="I182:I185"/>
    <mergeCell ref="J182:J185"/>
    <mergeCell ref="K182:K185"/>
    <mergeCell ref="D198:D201"/>
    <mergeCell ref="E198:E201"/>
    <mergeCell ref="F198:F201"/>
    <mergeCell ref="G198:G201"/>
    <mergeCell ref="H198:H201"/>
    <mergeCell ref="B202:B203"/>
    <mergeCell ref="D202:D205"/>
    <mergeCell ref="E202:E205"/>
    <mergeCell ref="F202:F205"/>
    <mergeCell ref="G202:G205"/>
    <mergeCell ref="H202:H205"/>
    <mergeCell ref="I202:I205"/>
    <mergeCell ref="J202:J205"/>
    <mergeCell ref="K202:K205"/>
    <mergeCell ref="M190:M193"/>
    <mergeCell ref="N190:N193"/>
    <mergeCell ref="O190:O193"/>
    <mergeCell ref="B192:B193"/>
    <mergeCell ref="B194:B195"/>
    <mergeCell ref="D194:D197"/>
    <mergeCell ref="E194:E197"/>
    <mergeCell ref="F194:F197"/>
    <mergeCell ref="G194:G197"/>
    <mergeCell ref="H194:H197"/>
    <mergeCell ref="I194:I197"/>
    <mergeCell ref="J194:J197"/>
    <mergeCell ref="K194:K197"/>
    <mergeCell ref="L194:L197"/>
    <mergeCell ref="M194:M197"/>
    <mergeCell ref="N194:N197"/>
    <mergeCell ref="O194:O197"/>
    <mergeCell ref="B196:B197"/>
    <mergeCell ref="J4:M4"/>
    <mergeCell ref="J5:M5"/>
    <mergeCell ref="L206:L209"/>
    <mergeCell ref="M206:M209"/>
    <mergeCell ref="N206:N209"/>
    <mergeCell ref="O206:O209"/>
    <mergeCell ref="B208:B209"/>
    <mergeCell ref="B206:B207"/>
    <mergeCell ref="D206:D209"/>
    <mergeCell ref="E206:E209"/>
    <mergeCell ref="F206:F209"/>
    <mergeCell ref="G206:G209"/>
    <mergeCell ref="H206:H209"/>
    <mergeCell ref="I206:I209"/>
    <mergeCell ref="J206:J209"/>
    <mergeCell ref="K206:K209"/>
    <mergeCell ref="L198:L201"/>
    <mergeCell ref="I198:I201"/>
    <mergeCell ref="J198:J201"/>
    <mergeCell ref="K198:K201"/>
    <mergeCell ref="M198:M201"/>
    <mergeCell ref="N198:N201"/>
    <mergeCell ref="O198:O201"/>
    <mergeCell ref="B200:B201"/>
    <mergeCell ref="N4:O4"/>
    <mergeCell ref="N5:O5"/>
    <mergeCell ref="L202:L205"/>
    <mergeCell ref="M202:M205"/>
    <mergeCell ref="N202:N205"/>
    <mergeCell ref="O202:O205"/>
    <mergeCell ref="B204:B205"/>
    <mergeCell ref="B198:B199"/>
  </mergeCells>
  <printOptions headings="1" gridLines="1"/>
  <pageMargins left="0.70866141732283472" right="0.70866141732283472" top="0.41" bottom="0.74803149606299213" header="0.31496062992125984" footer="0.22"/>
  <pageSetup orientation="landscape" verticalDpi="0"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3:O1011"/>
  <sheetViews>
    <sheetView workbookViewId="0">
      <selection activeCell="M9" sqref="M9"/>
    </sheetView>
  </sheetViews>
  <sheetFormatPr baseColWidth="10" defaultRowHeight="15" x14ac:dyDescent="0.25"/>
  <cols>
    <col min="1" max="1" width="2.42578125" style="1" customWidth="1"/>
    <col min="2" max="2" width="12.140625" style="1" customWidth="1"/>
    <col min="3" max="3" width="11.7109375" style="1" customWidth="1"/>
    <col min="4" max="4" width="23.140625" style="1" customWidth="1"/>
    <col min="5" max="5" width="14.28515625" style="1" customWidth="1"/>
    <col min="6" max="6" width="2.85546875" style="1" customWidth="1"/>
    <col min="7" max="7" width="3.7109375" style="1" customWidth="1"/>
    <col min="8" max="8" width="3.5703125" style="1" customWidth="1"/>
    <col min="9" max="9" width="4.42578125" style="1" customWidth="1"/>
    <col min="10" max="10" width="11.5703125" style="1"/>
    <col min="11" max="11" width="3.85546875" style="1" customWidth="1"/>
    <col min="12" max="12" width="4.140625" style="1" customWidth="1"/>
    <col min="13" max="13" width="4.5703125" style="1" customWidth="1"/>
    <col min="14" max="15" width="6" style="1" customWidth="1"/>
  </cols>
  <sheetData>
    <row r="3" spans="2:15" x14ac:dyDescent="0.25">
      <c r="C3" s="2"/>
      <c r="D3" s="3"/>
    </row>
    <row r="4" spans="2:15" x14ac:dyDescent="0.25">
      <c r="C4" s="2"/>
      <c r="D4" s="3"/>
      <c r="J4" s="33" t="s">
        <v>0</v>
      </c>
      <c r="K4" s="33"/>
      <c r="L4" s="33"/>
      <c r="M4" s="33"/>
      <c r="N4" s="31">
        <v>43503</v>
      </c>
      <c r="O4" s="31"/>
    </row>
    <row r="5" spans="2:15" x14ac:dyDescent="0.25">
      <c r="B5" s="21"/>
      <c r="C5" s="2"/>
      <c r="D5" s="3"/>
      <c r="J5" s="33" t="s">
        <v>1</v>
      </c>
      <c r="K5" s="33"/>
      <c r="L5" s="33"/>
      <c r="M5" s="33"/>
      <c r="N5" s="55" t="s">
        <v>2</v>
      </c>
      <c r="O5" s="55"/>
    </row>
    <row r="6" spans="2:15" x14ac:dyDescent="0.25">
      <c r="B6" s="21"/>
      <c r="C6" s="2"/>
      <c r="D6" s="3"/>
    </row>
    <row r="7" spans="2:15" ht="15.75" x14ac:dyDescent="0.25">
      <c r="B7" s="21"/>
      <c r="C7" s="2"/>
      <c r="D7" s="34" t="s">
        <v>1017</v>
      </c>
      <c r="E7" s="34"/>
      <c r="F7" s="34"/>
      <c r="G7" s="34"/>
      <c r="H7" s="34"/>
      <c r="I7" s="34"/>
      <c r="J7" s="34"/>
      <c r="K7" s="34"/>
      <c r="L7" s="34"/>
      <c r="M7" s="34"/>
      <c r="N7" s="34"/>
    </row>
    <row r="8" spans="2:15" x14ac:dyDescent="0.25">
      <c r="B8" s="21"/>
      <c r="C8" s="2"/>
      <c r="D8" s="3"/>
    </row>
    <row r="9" spans="2:15" x14ac:dyDescent="0.25">
      <c r="B9" s="21"/>
      <c r="C9" s="2"/>
      <c r="D9" s="3"/>
    </row>
    <row r="10" spans="2:15" x14ac:dyDescent="0.25">
      <c r="B10" s="21"/>
      <c r="C10" s="2"/>
      <c r="D10" s="3"/>
    </row>
    <row r="11" spans="2:15" x14ac:dyDescent="0.25">
      <c r="B11" s="21"/>
      <c r="C11" s="26" t="s">
        <v>3</v>
      </c>
      <c r="D11" s="26"/>
      <c r="E11" s="26"/>
      <c r="F11" s="26"/>
      <c r="G11" s="26"/>
      <c r="H11" s="26"/>
      <c r="I11" s="27" t="s">
        <v>1002</v>
      </c>
      <c r="J11" s="27"/>
      <c r="K11" s="27"/>
      <c r="L11" s="27"/>
      <c r="M11" s="27"/>
      <c r="N11" s="27"/>
    </row>
    <row r="12" spans="2:15" x14ac:dyDescent="0.25">
      <c r="B12" s="21"/>
      <c r="C12" s="27" t="s">
        <v>4</v>
      </c>
      <c r="D12" s="27"/>
      <c r="E12" s="27"/>
      <c r="F12" s="27"/>
      <c r="G12" s="27"/>
      <c r="H12" s="27"/>
      <c r="I12" s="27" t="s">
        <v>5</v>
      </c>
      <c r="J12" s="27"/>
      <c r="K12" s="27"/>
      <c r="L12" s="27"/>
      <c r="M12" s="27"/>
      <c r="N12" s="27"/>
    </row>
    <row r="13" spans="2:15" x14ac:dyDescent="0.25">
      <c r="B13" s="21"/>
      <c r="C13" s="28" t="s">
        <v>6</v>
      </c>
      <c r="D13" s="29"/>
      <c r="E13" s="29"/>
      <c r="F13" s="29"/>
      <c r="G13" s="29"/>
      <c r="H13" s="30"/>
      <c r="I13" s="27" t="s">
        <v>7</v>
      </c>
      <c r="J13" s="27"/>
      <c r="K13" s="27"/>
      <c r="L13" s="27"/>
      <c r="M13" s="27"/>
      <c r="N13" s="27"/>
    </row>
    <row r="14" spans="2:15" x14ac:dyDescent="0.25">
      <c r="B14" s="21"/>
      <c r="C14" s="5"/>
      <c r="D14" s="6"/>
      <c r="E14" s="7"/>
      <c r="F14" s="7"/>
      <c r="G14" s="7"/>
      <c r="H14" s="7"/>
      <c r="I14" s="8"/>
      <c r="J14" s="8"/>
      <c r="K14" s="8"/>
      <c r="L14" s="8"/>
      <c r="M14" s="8"/>
      <c r="N14" s="8"/>
    </row>
    <row r="15" spans="2:15" x14ac:dyDescent="0.25">
      <c r="B15" s="21"/>
      <c r="C15" s="2"/>
      <c r="D15" s="3"/>
    </row>
    <row r="16" spans="2:15" x14ac:dyDescent="0.25">
      <c r="B16" s="45" t="s">
        <v>8</v>
      </c>
      <c r="C16" s="46" t="s">
        <v>9</v>
      </c>
      <c r="D16" s="36" t="s">
        <v>10</v>
      </c>
      <c r="E16" s="36" t="s">
        <v>11</v>
      </c>
      <c r="F16" s="36" t="s">
        <v>12</v>
      </c>
      <c r="G16" s="36"/>
      <c r="H16" s="36"/>
      <c r="I16" s="36"/>
      <c r="J16" s="35" t="s">
        <v>13</v>
      </c>
      <c r="K16" s="35" t="s">
        <v>14</v>
      </c>
      <c r="L16" s="35"/>
      <c r="M16" s="35"/>
      <c r="N16" s="36" t="s">
        <v>15</v>
      </c>
      <c r="O16" s="36" t="s">
        <v>16</v>
      </c>
    </row>
    <row r="17" spans="1:15" x14ac:dyDescent="0.25">
      <c r="B17" s="45"/>
      <c r="C17" s="46"/>
      <c r="D17" s="36"/>
      <c r="E17" s="36"/>
      <c r="F17" s="13" t="s">
        <v>17</v>
      </c>
      <c r="G17" s="13" t="s">
        <v>18</v>
      </c>
      <c r="H17" s="14" t="s">
        <v>19</v>
      </c>
      <c r="I17" s="14" t="s">
        <v>20</v>
      </c>
      <c r="J17" s="35"/>
      <c r="K17" s="20" t="s">
        <v>21</v>
      </c>
      <c r="L17" s="20" t="s">
        <v>19</v>
      </c>
      <c r="M17" s="20" t="s">
        <v>22</v>
      </c>
      <c r="N17" s="36"/>
      <c r="O17" s="36"/>
    </row>
    <row r="18" spans="1:15" x14ac:dyDescent="0.25">
      <c r="B18" s="37" t="s">
        <v>23</v>
      </c>
      <c r="C18" s="15" t="s">
        <v>1011</v>
      </c>
      <c r="D18" s="39" t="s">
        <v>360</v>
      </c>
      <c r="E18" s="42" t="s">
        <v>1015</v>
      </c>
      <c r="F18" s="39" t="s">
        <v>25</v>
      </c>
      <c r="G18" s="39" t="s">
        <v>25</v>
      </c>
      <c r="H18" s="39" t="s">
        <v>25</v>
      </c>
      <c r="I18" s="39" t="s">
        <v>25</v>
      </c>
      <c r="J18" s="39" t="s">
        <v>1016</v>
      </c>
      <c r="K18" s="39" t="s">
        <v>25</v>
      </c>
      <c r="L18" s="39" t="s">
        <v>25</v>
      </c>
      <c r="M18" s="39" t="s">
        <v>25</v>
      </c>
      <c r="N18" s="39">
        <v>2</v>
      </c>
      <c r="O18" s="39">
        <v>1</v>
      </c>
    </row>
    <row r="19" spans="1:15" x14ac:dyDescent="0.25">
      <c r="A19" s="3"/>
      <c r="B19" s="38"/>
      <c r="C19" s="16" t="s">
        <v>26</v>
      </c>
      <c r="D19" s="40"/>
      <c r="E19" s="43"/>
      <c r="F19" s="40"/>
      <c r="G19" s="40"/>
      <c r="H19" s="40"/>
      <c r="I19" s="40"/>
      <c r="J19" s="40"/>
      <c r="K19" s="40"/>
      <c r="L19" s="40"/>
      <c r="M19" s="40"/>
      <c r="N19" s="40"/>
      <c r="O19" s="40"/>
    </row>
    <row r="20" spans="1:15" x14ac:dyDescent="0.25">
      <c r="A20" s="3"/>
      <c r="B20" s="40" t="s">
        <v>27</v>
      </c>
      <c r="C20" s="16" t="s">
        <v>361</v>
      </c>
      <c r="D20" s="40"/>
      <c r="E20" s="43"/>
      <c r="F20" s="40"/>
      <c r="G20" s="40"/>
      <c r="H20" s="40"/>
      <c r="I20" s="40"/>
      <c r="J20" s="40"/>
      <c r="K20" s="40"/>
      <c r="L20" s="40"/>
      <c r="M20" s="40"/>
      <c r="N20" s="40"/>
      <c r="O20" s="40"/>
    </row>
    <row r="21" spans="1:15" x14ac:dyDescent="0.25">
      <c r="A21" s="3"/>
      <c r="B21" s="41"/>
      <c r="C21" s="19" t="s">
        <v>29</v>
      </c>
      <c r="D21" s="41"/>
      <c r="E21" s="44"/>
      <c r="F21" s="41"/>
      <c r="G21" s="41"/>
      <c r="H21" s="41"/>
      <c r="I21" s="41"/>
      <c r="J21" s="41"/>
      <c r="K21" s="41"/>
      <c r="L21" s="41"/>
      <c r="M21" s="41"/>
      <c r="N21" s="41"/>
      <c r="O21" s="41"/>
    </row>
    <row r="22" spans="1:15" x14ac:dyDescent="0.25">
      <c r="A22" s="3"/>
      <c r="B22" s="50" t="s">
        <v>23</v>
      </c>
      <c r="C22" s="10" t="str">
        <f>C18</f>
        <v>HAYM20/HM200/</v>
      </c>
      <c r="D22" s="47" t="s">
        <v>362</v>
      </c>
      <c r="E22" s="47" t="str">
        <f>E18</f>
        <v>DICIEMBRE 2018</v>
      </c>
      <c r="F22" s="47" t="s">
        <v>25</v>
      </c>
      <c r="G22" s="47" t="s">
        <v>25</v>
      </c>
      <c r="H22" s="47" t="s">
        <v>25</v>
      </c>
      <c r="I22" s="47" t="s">
        <v>25</v>
      </c>
      <c r="J22" s="39" t="s">
        <v>1016</v>
      </c>
      <c r="K22" s="47" t="s">
        <v>25</v>
      </c>
      <c r="L22" s="47" t="s">
        <v>25</v>
      </c>
      <c r="M22" s="47" t="s">
        <v>25</v>
      </c>
      <c r="N22" s="52">
        <v>2</v>
      </c>
      <c r="O22" s="47">
        <v>1</v>
      </c>
    </row>
    <row r="23" spans="1:15" x14ac:dyDescent="0.25">
      <c r="A23" s="3"/>
      <c r="B23" s="51"/>
      <c r="C23" s="11" t="str">
        <f>C19</f>
        <v>EGRESOS 200.6/</v>
      </c>
      <c r="D23" s="48"/>
      <c r="E23" s="48"/>
      <c r="F23" s="48"/>
      <c r="G23" s="48"/>
      <c r="H23" s="48"/>
      <c r="I23" s="48"/>
      <c r="J23" s="40"/>
      <c r="K23" s="48"/>
      <c r="L23" s="48"/>
      <c r="M23" s="48"/>
      <c r="N23" s="53"/>
      <c r="O23" s="48"/>
    </row>
    <row r="24" spans="1:15" x14ac:dyDescent="0.25">
      <c r="A24" s="3"/>
      <c r="B24" s="48" t="str">
        <f>B20</f>
        <v>EJERCICIO DICIEMBRE 2018</v>
      </c>
      <c r="C24" s="16" t="s">
        <v>363</v>
      </c>
      <c r="D24" s="48"/>
      <c r="E24" s="48"/>
      <c r="F24" s="48"/>
      <c r="G24" s="48"/>
      <c r="H24" s="48"/>
      <c r="I24" s="48"/>
      <c r="J24" s="40"/>
      <c r="K24" s="48"/>
      <c r="L24" s="48"/>
      <c r="M24" s="48"/>
      <c r="N24" s="53"/>
      <c r="O24" s="48"/>
    </row>
    <row r="25" spans="1:15" x14ac:dyDescent="0.25">
      <c r="A25" s="9"/>
      <c r="B25" s="49"/>
      <c r="C25" s="12" t="str">
        <f>C21</f>
        <v>/DICIEMBRE 2018</v>
      </c>
      <c r="D25" s="49"/>
      <c r="E25" s="49"/>
      <c r="F25" s="49"/>
      <c r="G25" s="49"/>
      <c r="H25" s="49"/>
      <c r="I25" s="49"/>
      <c r="J25" s="41"/>
      <c r="K25" s="49"/>
      <c r="L25" s="49"/>
      <c r="M25" s="49"/>
      <c r="N25" s="54"/>
      <c r="O25" s="49"/>
    </row>
    <row r="26" spans="1:15" x14ac:dyDescent="0.25">
      <c r="B26" s="50" t="s">
        <v>23</v>
      </c>
      <c r="C26" s="10" t="str">
        <f>C18</f>
        <v>HAYM20/HM200/</v>
      </c>
      <c r="D26" s="47" t="s">
        <v>364</v>
      </c>
      <c r="E26" s="47" t="str">
        <f>E18</f>
        <v>DICIEMBRE 2018</v>
      </c>
      <c r="F26" s="47" t="s">
        <v>25</v>
      </c>
      <c r="G26" s="47" t="s">
        <v>25</v>
      </c>
      <c r="H26" s="47" t="s">
        <v>25</v>
      </c>
      <c r="I26" s="47" t="s">
        <v>25</v>
      </c>
      <c r="J26" s="39" t="s">
        <v>1016</v>
      </c>
      <c r="K26" s="47" t="s">
        <v>25</v>
      </c>
      <c r="L26" s="47" t="s">
        <v>25</v>
      </c>
      <c r="M26" s="47" t="s">
        <v>25</v>
      </c>
      <c r="N26" s="52">
        <v>4</v>
      </c>
      <c r="O26" s="47">
        <v>1</v>
      </c>
    </row>
    <row r="27" spans="1:15" x14ac:dyDescent="0.25">
      <c r="B27" s="51"/>
      <c r="C27" s="11" t="str">
        <f>C19</f>
        <v>EGRESOS 200.6/</v>
      </c>
      <c r="D27" s="48"/>
      <c r="E27" s="48"/>
      <c r="F27" s="48"/>
      <c r="G27" s="48"/>
      <c r="H27" s="48"/>
      <c r="I27" s="48"/>
      <c r="J27" s="40"/>
      <c r="K27" s="48"/>
      <c r="L27" s="48"/>
      <c r="M27" s="48"/>
      <c r="N27" s="53"/>
      <c r="O27" s="48"/>
    </row>
    <row r="28" spans="1:15" x14ac:dyDescent="0.25">
      <c r="B28" s="48" t="str">
        <f>B20</f>
        <v>EJERCICIO DICIEMBRE 2018</v>
      </c>
      <c r="C28" s="16" t="s">
        <v>365</v>
      </c>
      <c r="D28" s="48"/>
      <c r="E28" s="48"/>
      <c r="F28" s="48"/>
      <c r="G28" s="48"/>
      <c r="H28" s="48"/>
      <c r="I28" s="48"/>
      <c r="J28" s="40"/>
      <c r="K28" s="48"/>
      <c r="L28" s="48"/>
      <c r="M28" s="48"/>
      <c r="N28" s="53"/>
      <c r="O28" s="48"/>
    </row>
    <row r="29" spans="1:15" x14ac:dyDescent="0.25">
      <c r="B29" s="49"/>
      <c r="C29" s="12" t="str">
        <f>C21</f>
        <v>/DICIEMBRE 2018</v>
      </c>
      <c r="D29" s="49"/>
      <c r="E29" s="49"/>
      <c r="F29" s="49"/>
      <c r="G29" s="49"/>
      <c r="H29" s="49"/>
      <c r="I29" s="49"/>
      <c r="J29" s="41"/>
      <c r="K29" s="49"/>
      <c r="L29" s="49"/>
      <c r="M29" s="49"/>
      <c r="N29" s="54"/>
      <c r="O29" s="49"/>
    </row>
    <row r="30" spans="1:15" x14ac:dyDescent="0.25">
      <c r="B30" s="50" t="s">
        <v>23</v>
      </c>
      <c r="C30" s="10" t="str">
        <f>C18</f>
        <v>HAYM20/HM200/</v>
      </c>
      <c r="D30" s="47" t="s">
        <v>366</v>
      </c>
      <c r="E30" s="47" t="str">
        <f>E18</f>
        <v>DICIEMBRE 2018</v>
      </c>
      <c r="F30" s="47" t="s">
        <v>25</v>
      </c>
      <c r="G30" s="47" t="s">
        <v>25</v>
      </c>
      <c r="H30" s="47" t="s">
        <v>25</v>
      </c>
      <c r="I30" s="47" t="s">
        <v>25</v>
      </c>
      <c r="J30" s="39" t="s">
        <v>1016</v>
      </c>
      <c r="K30" s="47" t="s">
        <v>25</v>
      </c>
      <c r="L30" s="47" t="s">
        <v>25</v>
      </c>
      <c r="M30" s="47" t="s">
        <v>25</v>
      </c>
      <c r="N30" s="52">
        <v>4</v>
      </c>
      <c r="O30" s="47">
        <v>1</v>
      </c>
    </row>
    <row r="31" spans="1:15" x14ac:dyDescent="0.25">
      <c r="B31" s="51"/>
      <c r="C31" s="11" t="str">
        <f>C19</f>
        <v>EGRESOS 200.6/</v>
      </c>
      <c r="D31" s="48"/>
      <c r="E31" s="48"/>
      <c r="F31" s="48"/>
      <c r="G31" s="48"/>
      <c r="H31" s="48"/>
      <c r="I31" s="48"/>
      <c r="J31" s="40"/>
      <c r="K31" s="48"/>
      <c r="L31" s="48"/>
      <c r="M31" s="48"/>
      <c r="N31" s="53"/>
      <c r="O31" s="48"/>
    </row>
    <row r="32" spans="1:15" x14ac:dyDescent="0.25">
      <c r="B32" s="48" t="str">
        <f>B20</f>
        <v>EJERCICIO DICIEMBRE 2018</v>
      </c>
      <c r="C32" s="16" t="s">
        <v>367</v>
      </c>
      <c r="D32" s="48"/>
      <c r="E32" s="48"/>
      <c r="F32" s="48"/>
      <c r="G32" s="48"/>
      <c r="H32" s="48"/>
      <c r="I32" s="48"/>
      <c r="J32" s="40"/>
      <c r="K32" s="48"/>
      <c r="L32" s="48"/>
      <c r="M32" s="48"/>
      <c r="N32" s="53"/>
      <c r="O32" s="48"/>
    </row>
    <row r="33" spans="2:15" x14ac:dyDescent="0.25">
      <c r="B33" s="49"/>
      <c r="C33" s="12" t="str">
        <f>C21</f>
        <v>/DICIEMBRE 2018</v>
      </c>
      <c r="D33" s="49"/>
      <c r="E33" s="49"/>
      <c r="F33" s="49"/>
      <c r="G33" s="49"/>
      <c r="H33" s="49"/>
      <c r="I33" s="49"/>
      <c r="J33" s="41"/>
      <c r="K33" s="49"/>
      <c r="L33" s="49"/>
      <c r="M33" s="49"/>
      <c r="N33" s="54"/>
      <c r="O33" s="49"/>
    </row>
    <row r="34" spans="2:15" x14ac:dyDescent="0.25">
      <c r="B34" s="50" t="s">
        <v>23</v>
      </c>
      <c r="C34" s="10" t="str">
        <f>C18</f>
        <v>HAYM20/HM200/</v>
      </c>
      <c r="D34" s="47" t="s">
        <v>368</v>
      </c>
      <c r="E34" s="47" t="str">
        <f>E18</f>
        <v>DICIEMBRE 2018</v>
      </c>
      <c r="F34" s="47" t="s">
        <v>25</v>
      </c>
      <c r="G34" s="47" t="s">
        <v>25</v>
      </c>
      <c r="H34" s="47" t="s">
        <v>25</v>
      </c>
      <c r="I34" s="47" t="s">
        <v>25</v>
      </c>
      <c r="J34" s="39" t="s">
        <v>1016</v>
      </c>
      <c r="K34" s="47" t="s">
        <v>25</v>
      </c>
      <c r="L34" s="47" t="s">
        <v>25</v>
      </c>
      <c r="M34" s="47" t="s">
        <v>25</v>
      </c>
      <c r="N34" s="52">
        <v>8</v>
      </c>
      <c r="O34" s="47">
        <v>1</v>
      </c>
    </row>
    <row r="35" spans="2:15" x14ac:dyDescent="0.25">
      <c r="B35" s="51"/>
      <c r="C35" s="11" t="str">
        <f>C19</f>
        <v>EGRESOS 200.6/</v>
      </c>
      <c r="D35" s="48"/>
      <c r="E35" s="48"/>
      <c r="F35" s="48"/>
      <c r="G35" s="48"/>
      <c r="H35" s="48"/>
      <c r="I35" s="48"/>
      <c r="J35" s="40"/>
      <c r="K35" s="48"/>
      <c r="L35" s="48"/>
      <c r="M35" s="48"/>
      <c r="N35" s="53"/>
      <c r="O35" s="48"/>
    </row>
    <row r="36" spans="2:15" x14ac:dyDescent="0.25">
      <c r="B36" s="48" t="str">
        <f>B20</f>
        <v>EJERCICIO DICIEMBRE 2018</v>
      </c>
      <c r="C36" s="16" t="s">
        <v>369</v>
      </c>
      <c r="D36" s="48"/>
      <c r="E36" s="48"/>
      <c r="F36" s="48"/>
      <c r="G36" s="48"/>
      <c r="H36" s="48"/>
      <c r="I36" s="48"/>
      <c r="J36" s="40"/>
      <c r="K36" s="48"/>
      <c r="L36" s="48"/>
      <c r="M36" s="48"/>
      <c r="N36" s="53"/>
      <c r="O36" s="48"/>
    </row>
    <row r="37" spans="2:15" x14ac:dyDescent="0.25">
      <c r="B37" s="49"/>
      <c r="C37" s="22" t="str">
        <f>C21</f>
        <v>/DICIEMBRE 2018</v>
      </c>
      <c r="D37" s="49"/>
      <c r="E37" s="49"/>
      <c r="F37" s="49"/>
      <c r="G37" s="49"/>
      <c r="H37" s="49"/>
      <c r="I37" s="49"/>
      <c r="J37" s="41"/>
      <c r="K37" s="49"/>
      <c r="L37" s="49"/>
      <c r="M37" s="49"/>
      <c r="N37" s="54"/>
      <c r="O37" s="49"/>
    </row>
    <row r="38" spans="2:15" ht="14.45" customHeight="1" x14ac:dyDescent="0.25">
      <c r="B38" s="50" t="s">
        <v>23</v>
      </c>
      <c r="C38" s="10" t="str">
        <f>C18</f>
        <v>HAYM20/HM200/</v>
      </c>
      <c r="D38" s="39" t="s">
        <v>370</v>
      </c>
      <c r="E38" s="47" t="str">
        <f>E18</f>
        <v>DICIEMBRE 2018</v>
      </c>
      <c r="F38" s="47" t="s">
        <v>25</v>
      </c>
      <c r="G38" s="47" t="s">
        <v>25</v>
      </c>
      <c r="H38" s="47" t="s">
        <v>25</v>
      </c>
      <c r="I38" s="47" t="s">
        <v>25</v>
      </c>
      <c r="J38" s="39" t="s">
        <v>1016</v>
      </c>
      <c r="K38" s="47" t="s">
        <v>25</v>
      </c>
      <c r="L38" s="47" t="s">
        <v>25</v>
      </c>
      <c r="M38" s="47" t="s">
        <v>25</v>
      </c>
      <c r="N38" s="52">
        <v>6</v>
      </c>
      <c r="O38" s="47">
        <v>1</v>
      </c>
    </row>
    <row r="39" spans="2:15" x14ac:dyDescent="0.25">
      <c r="B39" s="51"/>
      <c r="C39" s="11" t="str">
        <f>C19</f>
        <v>EGRESOS 200.6/</v>
      </c>
      <c r="D39" s="40"/>
      <c r="E39" s="48"/>
      <c r="F39" s="48"/>
      <c r="G39" s="48"/>
      <c r="H39" s="48"/>
      <c r="I39" s="48"/>
      <c r="J39" s="40"/>
      <c r="K39" s="48"/>
      <c r="L39" s="48"/>
      <c r="M39" s="48"/>
      <c r="N39" s="53"/>
      <c r="O39" s="48"/>
    </row>
    <row r="40" spans="2:15" ht="14.45" customHeight="1" x14ac:dyDescent="0.25">
      <c r="B40" s="48" t="str">
        <f>B20</f>
        <v>EJERCICIO DICIEMBRE 2018</v>
      </c>
      <c r="C40" s="16" t="s">
        <v>371</v>
      </c>
      <c r="D40" s="40"/>
      <c r="E40" s="48"/>
      <c r="F40" s="48"/>
      <c r="G40" s="48"/>
      <c r="H40" s="48"/>
      <c r="I40" s="48"/>
      <c r="J40" s="40"/>
      <c r="K40" s="48"/>
      <c r="L40" s="48"/>
      <c r="M40" s="48"/>
      <c r="N40" s="53"/>
      <c r="O40" s="48"/>
    </row>
    <row r="41" spans="2:15" x14ac:dyDescent="0.25">
      <c r="B41" s="49"/>
      <c r="C41" s="12" t="str">
        <f>C21</f>
        <v>/DICIEMBRE 2018</v>
      </c>
      <c r="D41" s="41"/>
      <c r="E41" s="49"/>
      <c r="F41" s="49"/>
      <c r="G41" s="49"/>
      <c r="H41" s="49"/>
      <c r="I41" s="49"/>
      <c r="J41" s="41"/>
      <c r="K41" s="49"/>
      <c r="L41" s="49"/>
      <c r="M41" s="49"/>
      <c r="N41" s="54"/>
      <c r="O41" s="49"/>
    </row>
    <row r="42" spans="2:15" ht="14.45" customHeight="1" x14ac:dyDescent="0.25">
      <c r="B42" s="37" t="s">
        <v>23</v>
      </c>
      <c r="C42" s="15" t="str">
        <f>C18</f>
        <v>HAYM20/HM200/</v>
      </c>
      <c r="D42" s="39" t="s">
        <v>569</v>
      </c>
      <c r="E42" s="39" t="str">
        <f>E18</f>
        <v>DICIEMBRE 2018</v>
      </c>
      <c r="F42" s="39" t="s">
        <v>25</v>
      </c>
      <c r="G42" s="39" t="s">
        <v>25</v>
      </c>
      <c r="H42" s="39" t="s">
        <v>25</v>
      </c>
      <c r="I42" s="39" t="s">
        <v>25</v>
      </c>
      <c r="J42" s="39" t="s">
        <v>1016</v>
      </c>
      <c r="K42" s="39" t="s">
        <v>25</v>
      </c>
      <c r="L42" s="39" t="s">
        <v>25</v>
      </c>
      <c r="M42" s="39" t="s">
        <v>25</v>
      </c>
      <c r="N42" s="52">
        <v>23</v>
      </c>
      <c r="O42" s="39">
        <v>1</v>
      </c>
    </row>
    <row r="43" spans="2:15" x14ac:dyDescent="0.25">
      <c r="B43" s="38"/>
      <c r="C43" s="16" t="str">
        <f>C19</f>
        <v>EGRESOS 200.6/</v>
      </c>
      <c r="D43" s="40"/>
      <c r="E43" s="40"/>
      <c r="F43" s="40"/>
      <c r="G43" s="40"/>
      <c r="H43" s="40"/>
      <c r="I43" s="40"/>
      <c r="J43" s="40"/>
      <c r="K43" s="40"/>
      <c r="L43" s="40"/>
      <c r="M43" s="40"/>
      <c r="N43" s="53"/>
      <c r="O43" s="40"/>
    </row>
    <row r="44" spans="2:15" ht="14.45" customHeight="1" x14ac:dyDescent="0.25">
      <c r="B44" s="40" t="str">
        <f>B20</f>
        <v>EJERCICIO DICIEMBRE 2018</v>
      </c>
      <c r="C44" s="16" t="s">
        <v>570</v>
      </c>
      <c r="D44" s="40"/>
      <c r="E44" s="40"/>
      <c r="F44" s="40"/>
      <c r="G44" s="40"/>
      <c r="H44" s="40"/>
      <c r="I44" s="40"/>
      <c r="J44" s="40"/>
      <c r="K44" s="40"/>
      <c r="L44" s="40"/>
      <c r="M44" s="40"/>
      <c r="N44" s="53"/>
      <c r="O44" s="40"/>
    </row>
    <row r="45" spans="2:15" x14ac:dyDescent="0.25">
      <c r="B45" s="41"/>
      <c r="C45" s="17" t="str">
        <f>C21</f>
        <v>/DICIEMBRE 2018</v>
      </c>
      <c r="D45" s="41"/>
      <c r="E45" s="41"/>
      <c r="F45" s="41"/>
      <c r="G45" s="41"/>
      <c r="H45" s="41"/>
      <c r="I45" s="41"/>
      <c r="J45" s="41"/>
      <c r="K45" s="41"/>
      <c r="L45" s="41"/>
      <c r="M45" s="41"/>
      <c r="N45" s="54"/>
      <c r="O45" s="41"/>
    </row>
    <row r="46" spans="2:15" ht="14.45" customHeight="1" x14ac:dyDescent="0.25">
      <c r="B46" s="37" t="s">
        <v>23</v>
      </c>
      <c r="C46" s="15" t="str">
        <f>C18</f>
        <v>HAYM20/HM200/</v>
      </c>
      <c r="D46" s="39" t="s">
        <v>571</v>
      </c>
      <c r="E46" s="39" t="str">
        <f>E18</f>
        <v>DICIEMBRE 2018</v>
      </c>
      <c r="F46" s="39" t="s">
        <v>25</v>
      </c>
      <c r="G46" s="39" t="s">
        <v>25</v>
      </c>
      <c r="H46" s="39" t="s">
        <v>25</v>
      </c>
      <c r="I46" s="39" t="s">
        <v>25</v>
      </c>
      <c r="J46" s="39" t="s">
        <v>1016</v>
      </c>
      <c r="K46" s="39" t="s">
        <v>25</v>
      </c>
      <c r="L46" s="39" t="s">
        <v>25</v>
      </c>
      <c r="M46" s="39" t="s">
        <v>25</v>
      </c>
      <c r="N46" s="52">
        <v>23</v>
      </c>
      <c r="O46" s="39">
        <v>1</v>
      </c>
    </row>
    <row r="47" spans="2:15" x14ac:dyDescent="0.25">
      <c r="B47" s="38"/>
      <c r="C47" s="16" t="str">
        <f>C19</f>
        <v>EGRESOS 200.6/</v>
      </c>
      <c r="D47" s="40"/>
      <c r="E47" s="40"/>
      <c r="F47" s="40"/>
      <c r="G47" s="40"/>
      <c r="H47" s="40"/>
      <c r="I47" s="40"/>
      <c r="J47" s="40"/>
      <c r="K47" s="40"/>
      <c r="L47" s="40"/>
      <c r="M47" s="40"/>
      <c r="N47" s="53"/>
      <c r="O47" s="40"/>
    </row>
    <row r="48" spans="2:15" ht="14.45" customHeight="1" x14ac:dyDescent="0.25">
      <c r="B48" s="40" t="str">
        <f>B20</f>
        <v>EJERCICIO DICIEMBRE 2018</v>
      </c>
      <c r="C48" s="16" t="s">
        <v>572</v>
      </c>
      <c r="D48" s="40"/>
      <c r="E48" s="40"/>
      <c r="F48" s="40"/>
      <c r="G48" s="40"/>
      <c r="H48" s="40"/>
      <c r="I48" s="40"/>
      <c r="J48" s="40"/>
      <c r="K48" s="40"/>
      <c r="L48" s="40"/>
      <c r="M48" s="40"/>
      <c r="N48" s="53"/>
      <c r="O48" s="40"/>
    </row>
    <row r="49" spans="2:15" x14ac:dyDescent="0.25">
      <c r="B49" s="41"/>
      <c r="C49" s="17" t="str">
        <f>C21</f>
        <v>/DICIEMBRE 2018</v>
      </c>
      <c r="D49" s="41"/>
      <c r="E49" s="41"/>
      <c r="F49" s="41"/>
      <c r="G49" s="41"/>
      <c r="H49" s="41"/>
      <c r="I49" s="41"/>
      <c r="J49" s="41"/>
      <c r="K49" s="41"/>
      <c r="L49" s="41"/>
      <c r="M49" s="41"/>
      <c r="N49" s="54"/>
      <c r="O49" s="41"/>
    </row>
    <row r="50" spans="2:15" x14ac:dyDescent="0.25">
      <c r="B50" s="50" t="s">
        <v>23</v>
      </c>
      <c r="C50" s="10" t="str">
        <f>C18</f>
        <v>HAYM20/HM200/</v>
      </c>
      <c r="D50" s="47" t="s">
        <v>372</v>
      </c>
      <c r="E50" s="47" t="str">
        <f>E18</f>
        <v>DICIEMBRE 2018</v>
      </c>
      <c r="F50" s="47" t="s">
        <v>25</v>
      </c>
      <c r="G50" s="47" t="s">
        <v>25</v>
      </c>
      <c r="H50" s="47" t="s">
        <v>25</v>
      </c>
      <c r="I50" s="47" t="s">
        <v>25</v>
      </c>
      <c r="J50" s="39" t="s">
        <v>1016</v>
      </c>
      <c r="K50" s="47" t="s">
        <v>25</v>
      </c>
      <c r="L50" s="47" t="s">
        <v>25</v>
      </c>
      <c r="M50" s="47" t="s">
        <v>25</v>
      </c>
      <c r="N50" s="52">
        <v>15</v>
      </c>
      <c r="O50" s="47">
        <v>1</v>
      </c>
    </row>
    <row r="51" spans="2:15" x14ac:dyDescent="0.25">
      <c r="B51" s="51"/>
      <c r="C51" s="11" t="str">
        <f>C19</f>
        <v>EGRESOS 200.6/</v>
      </c>
      <c r="D51" s="48"/>
      <c r="E51" s="48"/>
      <c r="F51" s="48"/>
      <c r="G51" s="48"/>
      <c r="H51" s="48"/>
      <c r="I51" s="48"/>
      <c r="J51" s="40"/>
      <c r="K51" s="48"/>
      <c r="L51" s="48"/>
      <c r="M51" s="48"/>
      <c r="N51" s="53"/>
      <c r="O51" s="48"/>
    </row>
    <row r="52" spans="2:15" x14ac:dyDescent="0.25">
      <c r="B52" s="48" t="str">
        <f>B20</f>
        <v>EJERCICIO DICIEMBRE 2018</v>
      </c>
      <c r="C52" s="16" t="s">
        <v>373</v>
      </c>
      <c r="D52" s="48"/>
      <c r="E52" s="48"/>
      <c r="F52" s="48"/>
      <c r="G52" s="48"/>
      <c r="H52" s="48"/>
      <c r="I52" s="48"/>
      <c r="J52" s="40"/>
      <c r="K52" s="48"/>
      <c r="L52" s="48"/>
      <c r="M52" s="48"/>
      <c r="N52" s="53"/>
      <c r="O52" s="48"/>
    </row>
    <row r="53" spans="2:15" x14ac:dyDescent="0.25">
      <c r="B53" s="49"/>
      <c r="C53" s="12" t="str">
        <f>C21</f>
        <v>/DICIEMBRE 2018</v>
      </c>
      <c r="D53" s="49"/>
      <c r="E53" s="49"/>
      <c r="F53" s="49"/>
      <c r="G53" s="49"/>
      <c r="H53" s="49"/>
      <c r="I53" s="49"/>
      <c r="J53" s="41"/>
      <c r="K53" s="49"/>
      <c r="L53" s="49"/>
      <c r="M53" s="49"/>
      <c r="N53" s="54"/>
      <c r="O53" s="49"/>
    </row>
    <row r="54" spans="2:15" x14ac:dyDescent="0.25">
      <c r="B54" s="37" t="s">
        <v>23</v>
      </c>
      <c r="C54" s="15" t="str">
        <f>C18</f>
        <v>HAYM20/HM200/</v>
      </c>
      <c r="D54" s="39" t="s">
        <v>1012</v>
      </c>
      <c r="E54" s="39" t="str">
        <f>E18</f>
        <v>DICIEMBRE 2018</v>
      </c>
      <c r="F54" s="39" t="s">
        <v>25</v>
      </c>
      <c r="G54" s="39" t="s">
        <v>25</v>
      </c>
      <c r="H54" s="39" t="s">
        <v>25</v>
      </c>
      <c r="I54" s="39" t="s">
        <v>25</v>
      </c>
      <c r="J54" s="39" t="s">
        <v>1016</v>
      </c>
      <c r="K54" s="39" t="s">
        <v>25</v>
      </c>
      <c r="L54" s="39" t="s">
        <v>25</v>
      </c>
      <c r="M54" s="39" t="s">
        <v>25</v>
      </c>
      <c r="N54" s="52"/>
      <c r="O54" s="39">
        <v>1</v>
      </c>
    </row>
    <row r="55" spans="2:15" x14ac:dyDescent="0.25">
      <c r="B55" s="38"/>
      <c r="C55" s="16" t="str">
        <f>C19</f>
        <v>EGRESOS 200.6/</v>
      </c>
      <c r="D55" s="40"/>
      <c r="E55" s="40"/>
      <c r="F55" s="40"/>
      <c r="G55" s="40"/>
      <c r="H55" s="40"/>
      <c r="I55" s="40"/>
      <c r="J55" s="40"/>
      <c r="K55" s="40"/>
      <c r="L55" s="40"/>
      <c r="M55" s="40"/>
      <c r="N55" s="53"/>
      <c r="O55" s="40"/>
    </row>
    <row r="56" spans="2:15" x14ac:dyDescent="0.25">
      <c r="B56" s="40" t="str">
        <f>B20</f>
        <v>EJERCICIO DICIEMBRE 2018</v>
      </c>
      <c r="C56" s="16" t="s">
        <v>374</v>
      </c>
      <c r="D56" s="40"/>
      <c r="E56" s="40"/>
      <c r="F56" s="40"/>
      <c r="G56" s="40"/>
      <c r="H56" s="40"/>
      <c r="I56" s="40"/>
      <c r="J56" s="40"/>
      <c r="K56" s="40"/>
      <c r="L56" s="40"/>
      <c r="M56" s="40"/>
      <c r="N56" s="53"/>
      <c r="O56" s="40"/>
    </row>
    <row r="57" spans="2:15" x14ac:dyDescent="0.25">
      <c r="B57" s="41"/>
      <c r="C57" s="17" t="str">
        <f>C21</f>
        <v>/DICIEMBRE 2018</v>
      </c>
      <c r="D57" s="41"/>
      <c r="E57" s="41"/>
      <c r="F57" s="41"/>
      <c r="G57" s="41"/>
      <c r="H57" s="41"/>
      <c r="I57" s="41"/>
      <c r="J57" s="41"/>
      <c r="K57" s="41"/>
      <c r="L57" s="41"/>
      <c r="M57" s="41"/>
      <c r="N57" s="54"/>
      <c r="O57" s="41"/>
    </row>
    <row r="58" spans="2:15" x14ac:dyDescent="0.25">
      <c r="B58" s="50" t="s">
        <v>23</v>
      </c>
      <c r="C58" s="10" t="str">
        <f>C18</f>
        <v>HAYM20/HM200/</v>
      </c>
      <c r="D58" s="47" t="s">
        <v>375</v>
      </c>
      <c r="E58" s="47" t="str">
        <f>E18</f>
        <v>DICIEMBRE 2018</v>
      </c>
      <c r="F58" s="47" t="s">
        <v>25</v>
      </c>
      <c r="G58" s="47" t="s">
        <v>25</v>
      </c>
      <c r="H58" s="47" t="s">
        <v>25</v>
      </c>
      <c r="I58" s="47" t="s">
        <v>25</v>
      </c>
      <c r="J58" s="39" t="s">
        <v>1016</v>
      </c>
      <c r="K58" s="47" t="s">
        <v>25</v>
      </c>
      <c r="L58" s="47" t="s">
        <v>25</v>
      </c>
      <c r="M58" s="47" t="s">
        <v>25</v>
      </c>
      <c r="N58" s="52">
        <v>78</v>
      </c>
      <c r="O58" s="47">
        <v>1</v>
      </c>
    </row>
    <row r="59" spans="2:15" x14ac:dyDescent="0.25">
      <c r="B59" s="51"/>
      <c r="C59" s="11" t="str">
        <f>C19</f>
        <v>EGRESOS 200.6/</v>
      </c>
      <c r="D59" s="48"/>
      <c r="E59" s="48"/>
      <c r="F59" s="48"/>
      <c r="G59" s="48"/>
      <c r="H59" s="48"/>
      <c r="I59" s="48"/>
      <c r="J59" s="40"/>
      <c r="K59" s="48"/>
      <c r="L59" s="48"/>
      <c r="M59" s="48"/>
      <c r="N59" s="53"/>
      <c r="O59" s="48"/>
    </row>
    <row r="60" spans="2:15" x14ac:dyDescent="0.25">
      <c r="B60" s="48" t="str">
        <f>B20</f>
        <v>EJERCICIO DICIEMBRE 2018</v>
      </c>
      <c r="C60" s="16" t="s">
        <v>376</v>
      </c>
      <c r="D60" s="48"/>
      <c r="E60" s="48"/>
      <c r="F60" s="48"/>
      <c r="G60" s="48"/>
      <c r="H60" s="48"/>
      <c r="I60" s="48"/>
      <c r="J60" s="40"/>
      <c r="K60" s="48"/>
      <c r="L60" s="48"/>
      <c r="M60" s="48"/>
      <c r="N60" s="53"/>
      <c r="O60" s="48"/>
    </row>
    <row r="61" spans="2:15" x14ac:dyDescent="0.25">
      <c r="B61" s="49"/>
      <c r="C61" s="12" t="str">
        <f>C21</f>
        <v>/DICIEMBRE 2018</v>
      </c>
      <c r="D61" s="49"/>
      <c r="E61" s="49"/>
      <c r="F61" s="49"/>
      <c r="G61" s="49"/>
      <c r="H61" s="49"/>
      <c r="I61" s="49"/>
      <c r="J61" s="41"/>
      <c r="K61" s="49"/>
      <c r="L61" s="49"/>
      <c r="M61" s="49"/>
      <c r="N61" s="54"/>
      <c r="O61" s="49"/>
    </row>
    <row r="62" spans="2:15" x14ac:dyDescent="0.25">
      <c r="B62" s="50" t="s">
        <v>23</v>
      </c>
      <c r="C62" s="10" t="str">
        <f>C18</f>
        <v>HAYM20/HM200/</v>
      </c>
      <c r="D62" s="47" t="s">
        <v>377</v>
      </c>
      <c r="E62" s="47" t="str">
        <f>E18</f>
        <v>DICIEMBRE 2018</v>
      </c>
      <c r="F62" s="47" t="s">
        <v>25</v>
      </c>
      <c r="G62" s="47" t="s">
        <v>25</v>
      </c>
      <c r="H62" s="47" t="s">
        <v>25</v>
      </c>
      <c r="I62" s="47" t="s">
        <v>25</v>
      </c>
      <c r="J62" s="39" t="s">
        <v>1016</v>
      </c>
      <c r="K62" s="47" t="s">
        <v>25</v>
      </c>
      <c r="L62" s="47" t="s">
        <v>25</v>
      </c>
      <c r="M62" s="47" t="s">
        <v>25</v>
      </c>
      <c r="N62" s="52">
        <v>31</v>
      </c>
      <c r="O62" s="47">
        <v>1</v>
      </c>
    </row>
    <row r="63" spans="2:15" x14ac:dyDescent="0.25">
      <c r="B63" s="51"/>
      <c r="C63" s="11" t="str">
        <f>C19</f>
        <v>EGRESOS 200.6/</v>
      </c>
      <c r="D63" s="48"/>
      <c r="E63" s="48"/>
      <c r="F63" s="48"/>
      <c r="G63" s="48"/>
      <c r="H63" s="48"/>
      <c r="I63" s="48"/>
      <c r="J63" s="40"/>
      <c r="K63" s="48"/>
      <c r="L63" s="48"/>
      <c r="M63" s="48"/>
      <c r="N63" s="53"/>
      <c r="O63" s="48"/>
    </row>
    <row r="64" spans="2:15" x14ac:dyDescent="0.25">
      <c r="B64" s="48" t="str">
        <f>B20</f>
        <v>EJERCICIO DICIEMBRE 2018</v>
      </c>
      <c r="C64" s="16" t="s">
        <v>378</v>
      </c>
      <c r="D64" s="48"/>
      <c r="E64" s="48"/>
      <c r="F64" s="48"/>
      <c r="G64" s="48"/>
      <c r="H64" s="48"/>
      <c r="I64" s="48"/>
      <c r="J64" s="40"/>
      <c r="K64" s="48"/>
      <c r="L64" s="48"/>
      <c r="M64" s="48"/>
      <c r="N64" s="53"/>
      <c r="O64" s="48"/>
    </row>
    <row r="65" spans="2:15" x14ac:dyDescent="0.25">
      <c r="B65" s="49"/>
      <c r="C65" s="12" t="str">
        <f>C61</f>
        <v>/DICIEMBRE 2018</v>
      </c>
      <c r="D65" s="49"/>
      <c r="E65" s="49"/>
      <c r="F65" s="49"/>
      <c r="G65" s="49"/>
      <c r="H65" s="49"/>
      <c r="I65" s="49"/>
      <c r="J65" s="41"/>
      <c r="K65" s="49"/>
      <c r="L65" s="49"/>
      <c r="M65" s="49"/>
      <c r="N65" s="54"/>
      <c r="O65" s="49"/>
    </row>
    <row r="66" spans="2:15" x14ac:dyDescent="0.25">
      <c r="B66" s="50" t="s">
        <v>23</v>
      </c>
      <c r="C66" s="10" t="str">
        <f>C18</f>
        <v>HAYM20/HM200/</v>
      </c>
      <c r="D66" s="47" t="s">
        <v>379</v>
      </c>
      <c r="E66" s="47" t="str">
        <f>E18</f>
        <v>DICIEMBRE 2018</v>
      </c>
      <c r="F66" s="47" t="s">
        <v>25</v>
      </c>
      <c r="G66" s="47" t="s">
        <v>25</v>
      </c>
      <c r="H66" s="47" t="s">
        <v>25</v>
      </c>
      <c r="I66" s="47" t="s">
        <v>25</v>
      </c>
      <c r="J66" s="39" t="s">
        <v>1016</v>
      </c>
      <c r="K66" s="47" t="s">
        <v>25</v>
      </c>
      <c r="L66" s="47" t="s">
        <v>25</v>
      </c>
      <c r="M66" s="47" t="s">
        <v>25</v>
      </c>
      <c r="N66" s="52">
        <v>7</v>
      </c>
      <c r="O66" s="47">
        <v>1</v>
      </c>
    </row>
    <row r="67" spans="2:15" x14ac:dyDescent="0.25">
      <c r="B67" s="51"/>
      <c r="C67" s="11" t="str">
        <f>C19</f>
        <v>EGRESOS 200.6/</v>
      </c>
      <c r="D67" s="48"/>
      <c r="E67" s="48"/>
      <c r="F67" s="48"/>
      <c r="G67" s="48"/>
      <c r="H67" s="48"/>
      <c r="I67" s="48"/>
      <c r="J67" s="40"/>
      <c r="K67" s="48"/>
      <c r="L67" s="48"/>
      <c r="M67" s="48"/>
      <c r="N67" s="53"/>
      <c r="O67" s="48"/>
    </row>
    <row r="68" spans="2:15" x14ac:dyDescent="0.25">
      <c r="B68" s="48" t="str">
        <f>B20</f>
        <v>EJERCICIO DICIEMBRE 2018</v>
      </c>
      <c r="C68" s="16" t="s">
        <v>380</v>
      </c>
      <c r="D68" s="48"/>
      <c r="E68" s="48"/>
      <c r="F68" s="48"/>
      <c r="G68" s="48"/>
      <c r="H68" s="48"/>
      <c r="I68" s="48"/>
      <c r="J68" s="40"/>
      <c r="K68" s="48"/>
      <c r="L68" s="48"/>
      <c r="M68" s="48"/>
      <c r="N68" s="53"/>
      <c r="O68" s="48"/>
    </row>
    <row r="69" spans="2:15" x14ac:dyDescent="0.25">
      <c r="B69" s="49"/>
      <c r="C69" s="12" t="str">
        <f>C21</f>
        <v>/DICIEMBRE 2018</v>
      </c>
      <c r="D69" s="49"/>
      <c r="E69" s="49"/>
      <c r="F69" s="49"/>
      <c r="G69" s="49"/>
      <c r="H69" s="49"/>
      <c r="I69" s="49"/>
      <c r="J69" s="41"/>
      <c r="K69" s="49"/>
      <c r="L69" s="49"/>
      <c r="M69" s="49"/>
      <c r="N69" s="54"/>
      <c r="O69" s="49"/>
    </row>
    <row r="70" spans="2:15" x14ac:dyDescent="0.25">
      <c r="B70" s="50" t="s">
        <v>23</v>
      </c>
      <c r="C70" s="10" t="str">
        <f>C18</f>
        <v>HAYM20/HM200/</v>
      </c>
      <c r="D70" s="47" t="s">
        <v>381</v>
      </c>
      <c r="E70" s="47" t="str">
        <f>E18</f>
        <v>DICIEMBRE 2018</v>
      </c>
      <c r="F70" s="47" t="s">
        <v>25</v>
      </c>
      <c r="G70" s="47" t="s">
        <v>25</v>
      </c>
      <c r="H70" s="47" t="s">
        <v>25</v>
      </c>
      <c r="I70" s="47" t="s">
        <v>25</v>
      </c>
      <c r="J70" s="39" t="s">
        <v>1016</v>
      </c>
      <c r="K70" s="47" t="s">
        <v>25</v>
      </c>
      <c r="L70" s="47" t="s">
        <v>25</v>
      </c>
      <c r="M70" s="47" t="s">
        <v>25</v>
      </c>
      <c r="N70" s="52">
        <v>8</v>
      </c>
      <c r="O70" s="47">
        <v>1</v>
      </c>
    </row>
    <row r="71" spans="2:15" x14ac:dyDescent="0.25">
      <c r="B71" s="51"/>
      <c r="C71" s="11" t="str">
        <f>C19</f>
        <v>EGRESOS 200.6/</v>
      </c>
      <c r="D71" s="48"/>
      <c r="E71" s="48"/>
      <c r="F71" s="48"/>
      <c r="G71" s="48"/>
      <c r="H71" s="48"/>
      <c r="I71" s="48"/>
      <c r="J71" s="40"/>
      <c r="K71" s="48"/>
      <c r="L71" s="48"/>
      <c r="M71" s="48"/>
      <c r="N71" s="53"/>
      <c r="O71" s="48"/>
    </row>
    <row r="72" spans="2:15" x14ac:dyDescent="0.25">
      <c r="B72" s="48" t="str">
        <f>B20</f>
        <v>EJERCICIO DICIEMBRE 2018</v>
      </c>
      <c r="C72" s="16" t="s">
        <v>382</v>
      </c>
      <c r="D72" s="48"/>
      <c r="E72" s="48"/>
      <c r="F72" s="48"/>
      <c r="G72" s="48"/>
      <c r="H72" s="48"/>
      <c r="I72" s="48"/>
      <c r="J72" s="40"/>
      <c r="K72" s="48"/>
      <c r="L72" s="48"/>
      <c r="M72" s="48"/>
      <c r="N72" s="53"/>
      <c r="O72" s="48"/>
    </row>
    <row r="73" spans="2:15" x14ac:dyDescent="0.25">
      <c r="B73" s="49"/>
      <c r="C73" s="12" t="str">
        <f>C21</f>
        <v>/DICIEMBRE 2018</v>
      </c>
      <c r="D73" s="49"/>
      <c r="E73" s="49"/>
      <c r="F73" s="49"/>
      <c r="G73" s="49"/>
      <c r="H73" s="49"/>
      <c r="I73" s="49"/>
      <c r="J73" s="41"/>
      <c r="K73" s="49"/>
      <c r="L73" s="49"/>
      <c r="M73" s="49"/>
      <c r="N73" s="54"/>
      <c r="O73" s="49"/>
    </row>
    <row r="74" spans="2:15" x14ac:dyDescent="0.25">
      <c r="B74" s="50" t="s">
        <v>23</v>
      </c>
      <c r="C74" s="10" t="str">
        <f>C18</f>
        <v>HAYM20/HM200/</v>
      </c>
      <c r="D74" s="47" t="s">
        <v>383</v>
      </c>
      <c r="E74" s="47" t="str">
        <f>E18</f>
        <v>DICIEMBRE 2018</v>
      </c>
      <c r="F74" s="47" t="s">
        <v>25</v>
      </c>
      <c r="G74" s="47" t="s">
        <v>25</v>
      </c>
      <c r="H74" s="47" t="s">
        <v>25</v>
      </c>
      <c r="I74" s="47" t="s">
        <v>25</v>
      </c>
      <c r="J74" s="39" t="s">
        <v>1016</v>
      </c>
      <c r="K74" s="47" t="s">
        <v>25</v>
      </c>
      <c r="L74" s="47" t="s">
        <v>25</v>
      </c>
      <c r="M74" s="47" t="s">
        <v>25</v>
      </c>
      <c r="N74" s="52">
        <v>8</v>
      </c>
      <c r="O74" s="47">
        <v>1</v>
      </c>
    </row>
    <row r="75" spans="2:15" x14ac:dyDescent="0.25">
      <c r="B75" s="51"/>
      <c r="C75" s="11" t="str">
        <f>C19</f>
        <v>EGRESOS 200.6/</v>
      </c>
      <c r="D75" s="48"/>
      <c r="E75" s="48"/>
      <c r="F75" s="48"/>
      <c r="G75" s="48"/>
      <c r="H75" s="48"/>
      <c r="I75" s="48"/>
      <c r="J75" s="40"/>
      <c r="K75" s="48"/>
      <c r="L75" s="48"/>
      <c r="M75" s="48"/>
      <c r="N75" s="53"/>
      <c r="O75" s="48"/>
    </row>
    <row r="76" spans="2:15" x14ac:dyDescent="0.25">
      <c r="B76" s="48" t="str">
        <f>B20</f>
        <v>EJERCICIO DICIEMBRE 2018</v>
      </c>
      <c r="C76" s="16" t="s">
        <v>384</v>
      </c>
      <c r="D76" s="48"/>
      <c r="E76" s="48"/>
      <c r="F76" s="48"/>
      <c r="G76" s="48"/>
      <c r="H76" s="48"/>
      <c r="I76" s="48"/>
      <c r="J76" s="40"/>
      <c r="K76" s="48"/>
      <c r="L76" s="48"/>
      <c r="M76" s="48"/>
      <c r="N76" s="53"/>
      <c r="O76" s="48"/>
    </row>
    <row r="77" spans="2:15" x14ac:dyDescent="0.25">
      <c r="B77" s="49"/>
      <c r="C77" s="12" t="str">
        <f>C21</f>
        <v>/DICIEMBRE 2018</v>
      </c>
      <c r="D77" s="49"/>
      <c r="E77" s="49"/>
      <c r="F77" s="49"/>
      <c r="G77" s="49"/>
      <c r="H77" s="49"/>
      <c r="I77" s="49"/>
      <c r="J77" s="41"/>
      <c r="K77" s="49"/>
      <c r="L77" s="49"/>
      <c r="M77" s="49"/>
      <c r="N77" s="54"/>
      <c r="O77" s="49"/>
    </row>
    <row r="78" spans="2:15" x14ac:dyDescent="0.25">
      <c r="B78" s="50" t="s">
        <v>23</v>
      </c>
      <c r="C78" s="10" t="str">
        <f>C18</f>
        <v>HAYM20/HM200/</v>
      </c>
      <c r="D78" s="47" t="s">
        <v>385</v>
      </c>
      <c r="E78" s="47" t="str">
        <f>E18</f>
        <v>DICIEMBRE 2018</v>
      </c>
      <c r="F78" s="47" t="s">
        <v>25</v>
      </c>
      <c r="G78" s="47" t="s">
        <v>25</v>
      </c>
      <c r="H78" s="47" t="s">
        <v>25</v>
      </c>
      <c r="I78" s="47" t="s">
        <v>25</v>
      </c>
      <c r="J78" s="39" t="s">
        <v>1016</v>
      </c>
      <c r="K78" s="47" t="s">
        <v>25</v>
      </c>
      <c r="L78" s="47" t="s">
        <v>25</v>
      </c>
      <c r="M78" s="47" t="s">
        <v>25</v>
      </c>
      <c r="N78" s="52">
        <v>7</v>
      </c>
      <c r="O78" s="47">
        <v>1</v>
      </c>
    </row>
    <row r="79" spans="2:15" x14ac:dyDescent="0.25">
      <c r="B79" s="51"/>
      <c r="C79" s="11" t="str">
        <f>C19</f>
        <v>EGRESOS 200.6/</v>
      </c>
      <c r="D79" s="48"/>
      <c r="E79" s="48"/>
      <c r="F79" s="48"/>
      <c r="G79" s="48"/>
      <c r="H79" s="48"/>
      <c r="I79" s="48"/>
      <c r="J79" s="40"/>
      <c r="K79" s="48"/>
      <c r="L79" s="48"/>
      <c r="M79" s="48"/>
      <c r="N79" s="53"/>
      <c r="O79" s="48"/>
    </row>
    <row r="80" spans="2:15" x14ac:dyDescent="0.25">
      <c r="B80" s="48" t="str">
        <f>B20</f>
        <v>EJERCICIO DICIEMBRE 2018</v>
      </c>
      <c r="C80" s="16" t="s">
        <v>386</v>
      </c>
      <c r="D80" s="48"/>
      <c r="E80" s="48"/>
      <c r="F80" s="48"/>
      <c r="G80" s="48"/>
      <c r="H80" s="48"/>
      <c r="I80" s="48"/>
      <c r="J80" s="40"/>
      <c r="K80" s="48"/>
      <c r="L80" s="48"/>
      <c r="M80" s="48"/>
      <c r="N80" s="53"/>
      <c r="O80" s="48"/>
    </row>
    <row r="81" spans="2:15" x14ac:dyDescent="0.25">
      <c r="B81" s="49"/>
      <c r="C81" s="12" t="str">
        <f>C21</f>
        <v>/DICIEMBRE 2018</v>
      </c>
      <c r="D81" s="49"/>
      <c r="E81" s="49"/>
      <c r="F81" s="49"/>
      <c r="G81" s="49"/>
      <c r="H81" s="49"/>
      <c r="I81" s="49"/>
      <c r="J81" s="41"/>
      <c r="K81" s="49"/>
      <c r="L81" s="49"/>
      <c r="M81" s="49"/>
      <c r="N81" s="54"/>
      <c r="O81" s="49"/>
    </row>
    <row r="82" spans="2:15" x14ac:dyDescent="0.25">
      <c r="B82" s="50" t="s">
        <v>23</v>
      </c>
      <c r="C82" s="10" t="str">
        <f>C18</f>
        <v>HAYM20/HM200/</v>
      </c>
      <c r="D82" s="47" t="s">
        <v>387</v>
      </c>
      <c r="E82" s="47" t="str">
        <f>E18</f>
        <v>DICIEMBRE 2018</v>
      </c>
      <c r="F82" s="47" t="s">
        <v>25</v>
      </c>
      <c r="G82" s="47" t="s">
        <v>25</v>
      </c>
      <c r="H82" s="47" t="s">
        <v>25</v>
      </c>
      <c r="I82" s="47" t="s">
        <v>25</v>
      </c>
      <c r="J82" s="39" t="s">
        <v>1016</v>
      </c>
      <c r="K82" s="47" t="s">
        <v>25</v>
      </c>
      <c r="L82" s="47" t="s">
        <v>25</v>
      </c>
      <c r="M82" s="47" t="s">
        <v>25</v>
      </c>
      <c r="N82" s="52">
        <v>8</v>
      </c>
      <c r="O82" s="47">
        <v>1</v>
      </c>
    </row>
    <row r="83" spans="2:15" x14ac:dyDescent="0.25">
      <c r="B83" s="51"/>
      <c r="C83" s="11" t="str">
        <f>C19</f>
        <v>EGRESOS 200.6/</v>
      </c>
      <c r="D83" s="48"/>
      <c r="E83" s="48"/>
      <c r="F83" s="48"/>
      <c r="G83" s="48"/>
      <c r="H83" s="48"/>
      <c r="I83" s="48"/>
      <c r="J83" s="40"/>
      <c r="K83" s="48"/>
      <c r="L83" s="48"/>
      <c r="M83" s="48"/>
      <c r="N83" s="53"/>
      <c r="O83" s="48"/>
    </row>
    <row r="84" spans="2:15" x14ac:dyDescent="0.25">
      <c r="B84" s="48" t="str">
        <f>B20</f>
        <v>EJERCICIO DICIEMBRE 2018</v>
      </c>
      <c r="C84" s="16" t="s">
        <v>388</v>
      </c>
      <c r="D84" s="48"/>
      <c r="E84" s="48"/>
      <c r="F84" s="48"/>
      <c r="G84" s="48"/>
      <c r="H84" s="48"/>
      <c r="I84" s="48"/>
      <c r="J84" s="40"/>
      <c r="K84" s="48"/>
      <c r="L84" s="48"/>
      <c r="M84" s="48"/>
      <c r="N84" s="53"/>
      <c r="O84" s="48"/>
    </row>
    <row r="85" spans="2:15" x14ac:dyDescent="0.25">
      <c r="B85" s="49"/>
      <c r="C85" s="12" t="str">
        <f>C21</f>
        <v>/DICIEMBRE 2018</v>
      </c>
      <c r="D85" s="49"/>
      <c r="E85" s="49"/>
      <c r="F85" s="49"/>
      <c r="G85" s="49"/>
      <c r="H85" s="49"/>
      <c r="I85" s="49"/>
      <c r="J85" s="41"/>
      <c r="K85" s="49"/>
      <c r="L85" s="49"/>
      <c r="M85" s="49"/>
      <c r="N85" s="54"/>
      <c r="O85" s="49"/>
    </row>
    <row r="86" spans="2:15" x14ac:dyDescent="0.25">
      <c r="B86" s="50" t="s">
        <v>23</v>
      </c>
      <c r="C86" s="10" t="str">
        <f>C18</f>
        <v>HAYM20/HM200/</v>
      </c>
      <c r="D86" s="47" t="s">
        <v>389</v>
      </c>
      <c r="E86" s="47" t="str">
        <f>E18</f>
        <v>DICIEMBRE 2018</v>
      </c>
      <c r="F86" s="47" t="s">
        <v>25</v>
      </c>
      <c r="G86" s="47" t="s">
        <v>25</v>
      </c>
      <c r="H86" s="47" t="s">
        <v>25</v>
      </c>
      <c r="I86" s="47" t="s">
        <v>25</v>
      </c>
      <c r="J86" s="39" t="s">
        <v>1016</v>
      </c>
      <c r="K86" s="47" t="s">
        <v>25</v>
      </c>
      <c r="L86" s="47" t="s">
        <v>25</v>
      </c>
      <c r="M86" s="47" t="s">
        <v>25</v>
      </c>
      <c r="N86" s="52">
        <v>9</v>
      </c>
      <c r="O86" s="47">
        <v>1</v>
      </c>
    </row>
    <row r="87" spans="2:15" x14ac:dyDescent="0.25">
      <c r="B87" s="51"/>
      <c r="C87" s="11" t="str">
        <f>C19</f>
        <v>EGRESOS 200.6/</v>
      </c>
      <c r="D87" s="48"/>
      <c r="E87" s="48"/>
      <c r="F87" s="48"/>
      <c r="G87" s="48"/>
      <c r="H87" s="48"/>
      <c r="I87" s="48"/>
      <c r="J87" s="40"/>
      <c r="K87" s="48"/>
      <c r="L87" s="48"/>
      <c r="M87" s="48"/>
      <c r="N87" s="53"/>
      <c r="O87" s="48"/>
    </row>
    <row r="88" spans="2:15" x14ac:dyDescent="0.25">
      <c r="B88" s="48" t="str">
        <f>B20</f>
        <v>EJERCICIO DICIEMBRE 2018</v>
      </c>
      <c r="C88" s="16" t="s">
        <v>390</v>
      </c>
      <c r="D88" s="48"/>
      <c r="E88" s="48"/>
      <c r="F88" s="48"/>
      <c r="G88" s="48"/>
      <c r="H88" s="48"/>
      <c r="I88" s="48"/>
      <c r="J88" s="40"/>
      <c r="K88" s="48"/>
      <c r="L88" s="48"/>
      <c r="M88" s="48"/>
      <c r="N88" s="53"/>
      <c r="O88" s="48"/>
    </row>
    <row r="89" spans="2:15" x14ac:dyDescent="0.25">
      <c r="B89" s="49"/>
      <c r="C89" s="12" t="str">
        <f>C21</f>
        <v>/DICIEMBRE 2018</v>
      </c>
      <c r="D89" s="49"/>
      <c r="E89" s="49"/>
      <c r="F89" s="49"/>
      <c r="G89" s="49"/>
      <c r="H89" s="49"/>
      <c r="I89" s="49"/>
      <c r="J89" s="41"/>
      <c r="K89" s="49"/>
      <c r="L89" s="49"/>
      <c r="M89" s="49"/>
      <c r="N89" s="54"/>
      <c r="O89" s="49"/>
    </row>
    <row r="90" spans="2:15" x14ac:dyDescent="0.25">
      <c r="B90" s="50" t="s">
        <v>23</v>
      </c>
      <c r="C90" s="10" t="str">
        <f>C18</f>
        <v>HAYM20/HM200/</v>
      </c>
      <c r="D90" s="47" t="s">
        <v>391</v>
      </c>
      <c r="E90" s="47" t="str">
        <f>E18</f>
        <v>DICIEMBRE 2018</v>
      </c>
      <c r="F90" s="47" t="s">
        <v>25</v>
      </c>
      <c r="G90" s="47" t="s">
        <v>25</v>
      </c>
      <c r="H90" s="47" t="s">
        <v>25</v>
      </c>
      <c r="I90" s="47" t="s">
        <v>25</v>
      </c>
      <c r="J90" s="39" t="s">
        <v>1016</v>
      </c>
      <c r="K90" s="47" t="s">
        <v>25</v>
      </c>
      <c r="L90" s="47" t="s">
        <v>25</v>
      </c>
      <c r="M90" s="47" t="s">
        <v>25</v>
      </c>
      <c r="N90" s="52">
        <v>8</v>
      </c>
      <c r="O90" s="47">
        <v>1</v>
      </c>
    </row>
    <row r="91" spans="2:15" x14ac:dyDescent="0.25">
      <c r="B91" s="51"/>
      <c r="C91" s="11" t="str">
        <f>C19</f>
        <v>EGRESOS 200.6/</v>
      </c>
      <c r="D91" s="48"/>
      <c r="E91" s="48"/>
      <c r="F91" s="48"/>
      <c r="G91" s="48"/>
      <c r="H91" s="48"/>
      <c r="I91" s="48"/>
      <c r="J91" s="40"/>
      <c r="K91" s="48"/>
      <c r="L91" s="48"/>
      <c r="M91" s="48"/>
      <c r="N91" s="53"/>
      <c r="O91" s="48"/>
    </row>
    <row r="92" spans="2:15" x14ac:dyDescent="0.25">
      <c r="B92" s="48" t="str">
        <f>B20</f>
        <v>EJERCICIO DICIEMBRE 2018</v>
      </c>
      <c r="C92" s="16" t="s">
        <v>392</v>
      </c>
      <c r="D92" s="48"/>
      <c r="E92" s="48"/>
      <c r="F92" s="48"/>
      <c r="G92" s="48"/>
      <c r="H92" s="48"/>
      <c r="I92" s="48"/>
      <c r="J92" s="40"/>
      <c r="K92" s="48"/>
      <c r="L92" s="48"/>
      <c r="M92" s="48"/>
      <c r="N92" s="53"/>
      <c r="O92" s="48"/>
    </row>
    <row r="93" spans="2:15" x14ac:dyDescent="0.25">
      <c r="B93" s="49"/>
      <c r="C93" s="12" t="str">
        <f>C21</f>
        <v>/DICIEMBRE 2018</v>
      </c>
      <c r="D93" s="49"/>
      <c r="E93" s="49"/>
      <c r="F93" s="49"/>
      <c r="G93" s="49"/>
      <c r="H93" s="49"/>
      <c r="I93" s="49"/>
      <c r="J93" s="41"/>
      <c r="K93" s="49"/>
      <c r="L93" s="49"/>
      <c r="M93" s="49"/>
      <c r="N93" s="54"/>
      <c r="O93" s="49"/>
    </row>
    <row r="94" spans="2:15" x14ac:dyDescent="0.25">
      <c r="B94" s="50" t="s">
        <v>23</v>
      </c>
      <c r="C94" s="10" t="str">
        <f>C18</f>
        <v>HAYM20/HM200/</v>
      </c>
      <c r="D94" s="47" t="s">
        <v>393</v>
      </c>
      <c r="E94" s="47" t="str">
        <f>E18</f>
        <v>DICIEMBRE 2018</v>
      </c>
      <c r="F94" s="47" t="s">
        <v>25</v>
      </c>
      <c r="G94" s="47" t="s">
        <v>25</v>
      </c>
      <c r="H94" s="47" t="s">
        <v>25</v>
      </c>
      <c r="I94" s="47" t="s">
        <v>25</v>
      </c>
      <c r="J94" s="39" t="s">
        <v>1016</v>
      </c>
      <c r="K94" s="47" t="s">
        <v>25</v>
      </c>
      <c r="L94" s="47" t="s">
        <v>25</v>
      </c>
      <c r="M94" s="47" t="s">
        <v>25</v>
      </c>
      <c r="N94" s="52">
        <v>9</v>
      </c>
      <c r="O94" s="47">
        <v>1</v>
      </c>
    </row>
    <row r="95" spans="2:15" x14ac:dyDescent="0.25">
      <c r="B95" s="51"/>
      <c r="C95" s="11" t="str">
        <f>C19</f>
        <v>EGRESOS 200.6/</v>
      </c>
      <c r="D95" s="48"/>
      <c r="E95" s="48"/>
      <c r="F95" s="48"/>
      <c r="G95" s="48"/>
      <c r="H95" s="48"/>
      <c r="I95" s="48"/>
      <c r="J95" s="40"/>
      <c r="K95" s="48"/>
      <c r="L95" s="48"/>
      <c r="M95" s="48"/>
      <c r="N95" s="53"/>
      <c r="O95" s="48"/>
    </row>
    <row r="96" spans="2:15" x14ac:dyDescent="0.25">
      <c r="B96" s="48" t="str">
        <f>B24</f>
        <v>EJERCICIO DICIEMBRE 2018</v>
      </c>
      <c r="C96" s="16" t="s">
        <v>394</v>
      </c>
      <c r="D96" s="48"/>
      <c r="E96" s="48"/>
      <c r="F96" s="48"/>
      <c r="G96" s="48"/>
      <c r="H96" s="48"/>
      <c r="I96" s="48"/>
      <c r="J96" s="40"/>
      <c r="K96" s="48"/>
      <c r="L96" s="48"/>
      <c r="M96" s="48"/>
      <c r="N96" s="53"/>
      <c r="O96" s="48"/>
    </row>
    <row r="97" spans="2:15" x14ac:dyDescent="0.25">
      <c r="B97" s="49"/>
      <c r="C97" s="12" t="str">
        <f>C21</f>
        <v>/DICIEMBRE 2018</v>
      </c>
      <c r="D97" s="49"/>
      <c r="E97" s="49"/>
      <c r="F97" s="49"/>
      <c r="G97" s="49"/>
      <c r="H97" s="49"/>
      <c r="I97" s="49"/>
      <c r="J97" s="41"/>
      <c r="K97" s="49"/>
      <c r="L97" s="49"/>
      <c r="M97" s="49"/>
      <c r="N97" s="54"/>
      <c r="O97" s="49"/>
    </row>
    <row r="98" spans="2:15" x14ac:dyDescent="0.25">
      <c r="B98" s="50" t="s">
        <v>23</v>
      </c>
      <c r="C98" s="10" t="str">
        <f>C18</f>
        <v>HAYM20/HM200/</v>
      </c>
      <c r="D98" s="47" t="s">
        <v>395</v>
      </c>
      <c r="E98" s="47" t="str">
        <f>E18</f>
        <v>DICIEMBRE 2018</v>
      </c>
      <c r="F98" s="47" t="s">
        <v>25</v>
      </c>
      <c r="G98" s="47" t="s">
        <v>25</v>
      </c>
      <c r="H98" s="47" t="s">
        <v>25</v>
      </c>
      <c r="I98" s="47" t="s">
        <v>25</v>
      </c>
      <c r="J98" s="39" t="s">
        <v>1016</v>
      </c>
      <c r="K98" s="47" t="s">
        <v>25</v>
      </c>
      <c r="L98" s="47" t="s">
        <v>25</v>
      </c>
      <c r="M98" s="47" t="s">
        <v>25</v>
      </c>
      <c r="N98" s="52">
        <v>10</v>
      </c>
      <c r="O98" s="47">
        <v>1</v>
      </c>
    </row>
    <row r="99" spans="2:15" x14ac:dyDescent="0.25">
      <c r="B99" s="51"/>
      <c r="C99" s="11" t="str">
        <f>C19</f>
        <v>EGRESOS 200.6/</v>
      </c>
      <c r="D99" s="48"/>
      <c r="E99" s="48"/>
      <c r="F99" s="48"/>
      <c r="G99" s="48"/>
      <c r="H99" s="48"/>
      <c r="I99" s="48"/>
      <c r="J99" s="40"/>
      <c r="K99" s="48"/>
      <c r="L99" s="48"/>
      <c r="M99" s="48"/>
      <c r="N99" s="53"/>
      <c r="O99" s="48"/>
    </row>
    <row r="100" spans="2:15" x14ac:dyDescent="0.25">
      <c r="B100" s="48" t="str">
        <f>B28</f>
        <v>EJERCICIO DICIEMBRE 2018</v>
      </c>
      <c r="C100" s="16" t="s">
        <v>396</v>
      </c>
      <c r="D100" s="48"/>
      <c r="E100" s="48"/>
      <c r="F100" s="48"/>
      <c r="G100" s="48"/>
      <c r="H100" s="48"/>
      <c r="I100" s="48"/>
      <c r="J100" s="40"/>
      <c r="K100" s="48"/>
      <c r="L100" s="48"/>
      <c r="M100" s="48"/>
      <c r="N100" s="53"/>
      <c r="O100" s="48"/>
    </row>
    <row r="101" spans="2:15" x14ac:dyDescent="0.25">
      <c r="B101" s="49"/>
      <c r="C101" s="12" t="str">
        <f>C21</f>
        <v>/DICIEMBRE 2018</v>
      </c>
      <c r="D101" s="49"/>
      <c r="E101" s="49"/>
      <c r="F101" s="49"/>
      <c r="G101" s="49"/>
      <c r="H101" s="49"/>
      <c r="I101" s="49"/>
      <c r="J101" s="41"/>
      <c r="K101" s="49"/>
      <c r="L101" s="49"/>
      <c r="M101" s="49"/>
      <c r="N101" s="54"/>
      <c r="O101" s="49"/>
    </row>
    <row r="102" spans="2:15" x14ac:dyDescent="0.25">
      <c r="B102" s="50" t="s">
        <v>23</v>
      </c>
      <c r="C102" s="10" t="str">
        <f>C18</f>
        <v>HAYM20/HM200/</v>
      </c>
      <c r="D102" s="47" t="s">
        <v>397</v>
      </c>
      <c r="E102" s="47" t="str">
        <f>E18</f>
        <v>DICIEMBRE 2018</v>
      </c>
      <c r="F102" s="47" t="s">
        <v>25</v>
      </c>
      <c r="G102" s="47" t="s">
        <v>25</v>
      </c>
      <c r="H102" s="47" t="s">
        <v>25</v>
      </c>
      <c r="I102" s="47" t="s">
        <v>25</v>
      </c>
      <c r="J102" s="39" t="s">
        <v>1016</v>
      </c>
      <c r="K102" s="47" t="s">
        <v>25</v>
      </c>
      <c r="L102" s="47" t="s">
        <v>25</v>
      </c>
      <c r="M102" s="47" t="s">
        <v>25</v>
      </c>
      <c r="N102" s="52">
        <v>11</v>
      </c>
      <c r="O102" s="47">
        <v>1</v>
      </c>
    </row>
    <row r="103" spans="2:15" x14ac:dyDescent="0.25">
      <c r="B103" s="51"/>
      <c r="C103" s="11" t="str">
        <f>C19</f>
        <v>EGRESOS 200.6/</v>
      </c>
      <c r="D103" s="48"/>
      <c r="E103" s="48"/>
      <c r="F103" s="48"/>
      <c r="G103" s="48"/>
      <c r="H103" s="48"/>
      <c r="I103" s="48"/>
      <c r="J103" s="40"/>
      <c r="K103" s="48"/>
      <c r="L103" s="48"/>
      <c r="M103" s="48"/>
      <c r="N103" s="53"/>
      <c r="O103" s="48"/>
    </row>
    <row r="104" spans="2:15" x14ac:dyDescent="0.25">
      <c r="B104" s="48" t="str">
        <f>B32</f>
        <v>EJERCICIO DICIEMBRE 2018</v>
      </c>
      <c r="C104" s="16" t="s">
        <v>398</v>
      </c>
      <c r="D104" s="48"/>
      <c r="E104" s="48"/>
      <c r="F104" s="48"/>
      <c r="G104" s="48"/>
      <c r="H104" s="48"/>
      <c r="I104" s="48"/>
      <c r="J104" s="40"/>
      <c r="K104" s="48"/>
      <c r="L104" s="48"/>
      <c r="M104" s="48"/>
      <c r="N104" s="53"/>
      <c r="O104" s="48"/>
    </row>
    <row r="105" spans="2:15" x14ac:dyDescent="0.25">
      <c r="B105" s="49"/>
      <c r="C105" s="12" t="str">
        <f>C101</f>
        <v>/DICIEMBRE 2018</v>
      </c>
      <c r="D105" s="49"/>
      <c r="E105" s="49"/>
      <c r="F105" s="49"/>
      <c r="G105" s="49"/>
      <c r="H105" s="49"/>
      <c r="I105" s="49"/>
      <c r="J105" s="41"/>
      <c r="K105" s="49"/>
      <c r="L105" s="49"/>
      <c r="M105" s="49"/>
      <c r="N105" s="54"/>
      <c r="O105" s="49"/>
    </row>
    <row r="106" spans="2:15" x14ac:dyDescent="0.25">
      <c r="B106" s="50" t="s">
        <v>23</v>
      </c>
      <c r="C106" s="10" t="str">
        <f>C18</f>
        <v>HAYM20/HM200/</v>
      </c>
      <c r="D106" s="47" t="s">
        <v>399</v>
      </c>
      <c r="E106" s="47" t="str">
        <f>E18</f>
        <v>DICIEMBRE 2018</v>
      </c>
      <c r="F106" s="47" t="s">
        <v>25</v>
      </c>
      <c r="G106" s="47" t="s">
        <v>25</v>
      </c>
      <c r="H106" s="47" t="s">
        <v>25</v>
      </c>
      <c r="I106" s="47" t="s">
        <v>25</v>
      </c>
      <c r="J106" s="39" t="s">
        <v>1016</v>
      </c>
      <c r="K106" s="47" t="s">
        <v>25</v>
      </c>
      <c r="L106" s="47" t="s">
        <v>25</v>
      </c>
      <c r="M106" s="47" t="s">
        <v>25</v>
      </c>
      <c r="N106" s="52">
        <v>6</v>
      </c>
      <c r="O106" s="47">
        <v>1</v>
      </c>
    </row>
    <row r="107" spans="2:15" x14ac:dyDescent="0.25">
      <c r="B107" s="51"/>
      <c r="C107" s="11" t="str">
        <f>C19</f>
        <v>EGRESOS 200.6/</v>
      </c>
      <c r="D107" s="48"/>
      <c r="E107" s="48"/>
      <c r="F107" s="48"/>
      <c r="G107" s="48"/>
      <c r="H107" s="48"/>
      <c r="I107" s="48"/>
      <c r="J107" s="40"/>
      <c r="K107" s="48"/>
      <c r="L107" s="48"/>
      <c r="M107" s="48"/>
      <c r="N107" s="53"/>
      <c r="O107" s="48"/>
    </row>
    <row r="108" spans="2:15" x14ac:dyDescent="0.25">
      <c r="B108" s="48" t="str">
        <f>B36</f>
        <v>EJERCICIO DICIEMBRE 2018</v>
      </c>
      <c r="C108" s="16" t="s">
        <v>400</v>
      </c>
      <c r="D108" s="48"/>
      <c r="E108" s="48"/>
      <c r="F108" s="48"/>
      <c r="G108" s="48"/>
      <c r="H108" s="48"/>
      <c r="I108" s="48"/>
      <c r="J108" s="40"/>
      <c r="K108" s="48"/>
      <c r="L108" s="48"/>
      <c r="M108" s="48"/>
      <c r="N108" s="53"/>
      <c r="O108" s="48"/>
    </row>
    <row r="109" spans="2:15" x14ac:dyDescent="0.25">
      <c r="B109" s="49"/>
      <c r="C109" s="12" t="str">
        <f>C21</f>
        <v>/DICIEMBRE 2018</v>
      </c>
      <c r="D109" s="49"/>
      <c r="E109" s="49"/>
      <c r="F109" s="49"/>
      <c r="G109" s="49"/>
      <c r="H109" s="49"/>
      <c r="I109" s="49"/>
      <c r="J109" s="41"/>
      <c r="K109" s="49"/>
      <c r="L109" s="49"/>
      <c r="M109" s="49"/>
      <c r="N109" s="54"/>
      <c r="O109" s="49"/>
    </row>
    <row r="110" spans="2:15" x14ac:dyDescent="0.25">
      <c r="B110" s="50" t="s">
        <v>23</v>
      </c>
      <c r="C110" s="10" t="str">
        <f>C18</f>
        <v>HAYM20/HM200/</v>
      </c>
      <c r="D110" s="47" t="s">
        <v>401</v>
      </c>
      <c r="E110" s="47" t="str">
        <f>E18</f>
        <v>DICIEMBRE 2018</v>
      </c>
      <c r="F110" s="47" t="s">
        <v>25</v>
      </c>
      <c r="G110" s="47" t="s">
        <v>25</v>
      </c>
      <c r="H110" s="47" t="s">
        <v>25</v>
      </c>
      <c r="I110" s="47" t="s">
        <v>25</v>
      </c>
      <c r="J110" s="39" t="s">
        <v>1016</v>
      </c>
      <c r="K110" s="47" t="s">
        <v>25</v>
      </c>
      <c r="L110" s="47" t="s">
        <v>25</v>
      </c>
      <c r="M110" s="47" t="s">
        <v>25</v>
      </c>
      <c r="N110" s="52">
        <v>6</v>
      </c>
      <c r="O110" s="47">
        <v>1</v>
      </c>
    </row>
    <row r="111" spans="2:15" x14ac:dyDescent="0.25">
      <c r="B111" s="51"/>
      <c r="C111" s="11" t="str">
        <f>C19</f>
        <v>EGRESOS 200.6/</v>
      </c>
      <c r="D111" s="48"/>
      <c r="E111" s="48"/>
      <c r="F111" s="48"/>
      <c r="G111" s="48"/>
      <c r="H111" s="48"/>
      <c r="I111" s="48"/>
      <c r="J111" s="40"/>
      <c r="K111" s="48"/>
      <c r="L111" s="48"/>
      <c r="M111" s="48"/>
      <c r="N111" s="53"/>
      <c r="O111" s="48"/>
    </row>
    <row r="112" spans="2:15" x14ac:dyDescent="0.25">
      <c r="B112" s="48" t="str">
        <f>B40</f>
        <v>EJERCICIO DICIEMBRE 2018</v>
      </c>
      <c r="C112" s="16" t="s">
        <v>402</v>
      </c>
      <c r="D112" s="48"/>
      <c r="E112" s="48"/>
      <c r="F112" s="48"/>
      <c r="G112" s="48"/>
      <c r="H112" s="48"/>
      <c r="I112" s="48"/>
      <c r="J112" s="40"/>
      <c r="K112" s="48"/>
      <c r="L112" s="48"/>
      <c r="M112" s="48"/>
      <c r="N112" s="53"/>
      <c r="O112" s="48"/>
    </row>
    <row r="113" spans="2:15" x14ac:dyDescent="0.25">
      <c r="B113" s="49"/>
      <c r="C113" s="12" t="str">
        <f>C21</f>
        <v>/DICIEMBRE 2018</v>
      </c>
      <c r="D113" s="49"/>
      <c r="E113" s="49"/>
      <c r="F113" s="49"/>
      <c r="G113" s="49"/>
      <c r="H113" s="49"/>
      <c r="I113" s="49"/>
      <c r="J113" s="41"/>
      <c r="K113" s="49"/>
      <c r="L113" s="49"/>
      <c r="M113" s="49"/>
      <c r="N113" s="54"/>
      <c r="O113" s="49"/>
    </row>
    <row r="114" spans="2:15" x14ac:dyDescent="0.25">
      <c r="B114" s="50" t="s">
        <v>23</v>
      </c>
      <c r="C114" s="10" t="str">
        <f>C18</f>
        <v>HAYM20/HM200/</v>
      </c>
      <c r="D114" s="47" t="s">
        <v>403</v>
      </c>
      <c r="E114" s="47" t="str">
        <f>E18</f>
        <v>DICIEMBRE 2018</v>
      </c>
      <c r="F114" s="47" t="s">
        <v>25</v>
      </c>
      <c r="G114" s="47" t="s">
        <v>25</v>
      </c>
      <c r="H114" s="47" t="s">
        <v>25</v>
      </c>
      <c r="I114" s="47" t="s">
        <v>25</v>
      </c>
      <c r="J114" s="39" t="s">
        <v>1016</v>
      </c>
      <c r="K114" s="47" t="s">
        <v>25</v>
      </c>
      <c r="L114" s="47" t="s">
        <v>25</v>
      </c>
      <c r="M114" s="47" t="s">
        <v>25</v>
      </c>
      <c r="N114" s="52">
        <v>7</v>
      </c>
      <c r="O114" s="47">
        <v>1</v>
      </c>
    </row>
    <row r="115" spans="2:15" x14ac:dyDescent="0.25">
      <c r="B115" s="51"/>
      <c r="C115" s="11" t="str">
        <f>C19</f>
        <v>EGRESOS 200.6/</v>
      </c>
      <c r="D115" s="48"/>
      <c r="E115" s="48"/>
      <c r="F115" s="48"/>
      <c r="G115" s="48"/>
      <c r="H115" s="48"/>
      <c r="I115" s="48"/>
      <c r="J115" s="40"/>
      <c r="K115" s="48"/>
      <c r="L115" s="48"/>
      <c r="M115" s="48"/>
      <c r="N115" s="53"/>
      <c r="O115" s="48"/>
    </row>
    <row r="116" spans="2:15" x14ac:dyDescent="0.25">
      <c r="B116" s="48" t="str">
        <f>B44</f>
        <v>EJERCICIO DICIEMBRE 2018</v>
      </c>
      <c r="C116" s="16" t="s">
        <v>404</v>
      </c>
      <c r="D116" s="48"/>
      <c r="E116" s="48"/>
      <c r="F116" s="48"/>
      <c r="G116" s="48"/>
      <c r="H116" s="48"/>
      <c r="I116" s="48"/>
      <c r="J116" s="40"/>
      <c r="K116" s="48"/>
      <c r="L116" s="48"/>
      <c r="M116" s="48"/>
      <c r="N116" s="53"/>
      <c r="O116" s="48"/>
    </row>
    <row r="117" spans="2:15" x14ac:dyDescent="0.25">
      <c r="B117" s="49"/>
      <c r="C117" s="12" t="str">
        <f>C21</f>
        <v>/DICIEMBRE 2018</v>
      </c>
      <c r="D117" s="49"/>
      <c r="E117" s="49"/>
      <c r="F117" s="49"/>
      <c r="G117" s="49"/>
      <c r="H117" s="49"/>
      <c r="I117" s="49"/>
      <c r="J117" s="41"/>
      <c r="K117" s="49"/>
      <c r="L117" s="49"/>
      <c r="M117" s="49"/>
      <c r="N117" s="54"/>
      <c r="O117" s="49"/>
    </row>
    <row r="118" spans="2:15" x14ac:dyDescent="0.25">
      <c r="B118" s="50" t="s">
        <v>23</v>
      </c>
      <c r="C118" s="10" t="str">
        <f>C18</f>
        <v>HAYM20/HM200/</v>
      </c>
      <c r="D118" s="47" t="s">
        <v>773</v>
      </c>
      <c r="E118" s="47" t="str">
        <f>E18</f>
        <v>DICIEMBRE 2018</v>
      </c>
      <c r="F118" s="47" t="s">
        <v>25</v>
      </c>
      <c r="G118" s="47" t="s">
        <v>25</v>
      </c>
      <c r="H118" s="47" t="s">
        <v>25</v>
      </c>
      <c r="I118" s="47" t="s">
        <v>25</v>
      </c>
      <c r="J118" s="39" t="s">
        <v>1016</v>
      </c>
      <c r="K118" s="47" t="s">
        <v>25</v>
      </c>
      <c r="L118" s="47" t="s">
        <v>25</v>
      </c>
      <c r="M118" s="47" t="s">
        <v>25</v>
      </c>
      <c r="N118" s="52">
        <v>9</v>
      </c>
      <c r="O118" s="47">
        <v>1</v>
      </c>
    </row>
    <row r="119" spans="2:15" x14ac:dyDescent="0.25">
      <c r="B119" s="51"/>
      <c r="C119" s="11" t="str">
        <f>C19</f>
        <v>EGRESOS 200.6/</v>
      </c>
      <c r="D119" s="48"/>
      <c r="E119" s="48"/>
      <c r="F119" s="48"/>
      <c r="G119" s="48"/>
      <c r="H119" s="48"/>
      <c r="I119" s="48"/>
      <c r="J119" s="40"/>
      <c r="K119" s="48"/>
      <c r="L119" s="48"/>
      <c r="M119" s="48"/>
      <c r="N119" s="53"/>
      <c r="O119" s="48"/>
    </row>
    <row r="120" spans="2:15" x14ac:dyDescent="0.25">
      <c r="B120" s="48" t="str">
        <f>B48</f>
        <v>EJERCICIO DICIEMBRE 2018</v>
      </c>
      <c r="C120" s="16" t="s">
        <v>405</v>
      </c>
      <c r="D120" s="48"/>
      <c r="E120" s="48"/>
      <c r="F120" s="48"/>
      <c r="G120" s="48"/>
      <c r="H120" s="48"/>
      <c r="I120" s="48"/>
      <c r="J120" s="40"/>
      <c r="K120" s="48"/>
      <c r="L120" s="48"/>
      <c r="M120" s="48"/>
      <c r="N120" s="53"/>
      <c r="O120" s="48"/>
    </row>
    <row r="121" spans="2:15" x14ac:dyDescent="0.25">
      <c r="B121" s="49"/>
      <c r="C121" s="12" t="str">
        <f>C21</f>
        <v>/DICIEMBRE 2018</v>
      </c>
      <c r="D121" s="49"/>
      <c r="E121" s="49"/>
      <c r="F121" s="49"/>
      <c r="G121" s="49"/>
      <c r="H121" s="49"/>
      <c r="I121" s="49"/>
      <c r="J121" s="41"/>
      <c r="K121" s="49"/>
      <c r="L121" s="49"/>
      <c r="M121" s="49"/>
      <c r="N121" s="54"/>
      <c r="O121" s="49"/>
    </row>
    <row r="122" spans="2:15" x14ac:dyDescent="0.25">
      <c r="B122" s="50" t="s">
        <v>23</v>
      </c>
      <c r="C122" s="10" t="str">
        <f>C18</f>
        <v>HAYM20/HM200/</v>
      </c>
      <c r="D122" s="47" t="s">
        <v>406</v>
      </c>
      <c r="E122" s="47" t="str">
        <f>E18</f>
        <v>DICIEMBRE 2018</v>
      </c>
      <c r="F122" s="47" t="s">
        <v>25</v>
      </c>
      <c r="G122" s="47" t="s">
        <v>25</v>
      </c>
      <c r="H122" s="47" t="s">
        <v>25</v>
      </c>
      <c r="I122" s="47" t="s">
        <v>25</v>
      </c>
      <c r="J122" s="39" t="s">
        <v>1016</v>
      </c>
      <c r="K122" s="47" t="s">
        <v>25</v>
      </c>
      <c r="L122" s="47" t="s">
        <v>25</v>
      </c>
      <c r="M122" s="47" t="s">
        <v>25</v>
      </c>
      <c r="N122" s="47">
        <v>13</v>
      </c>
      <c r="O122" s="47">
        <v>1</v>
      </c>
    </row>
    <row r="123" spans="2:15" x14ac:dyDescent="0.25">
      <c r="B123" s="51"/>
      <c r="C123" s="11" t="str">
        <f>C19</f>
        <v>EGRESOS 200.6/</v>
      </c>
      <c r="D123" s="48"/>
      <c r="E123" s="48"/>
      <c r="F123" s="48"/>
      <c r="G123" s="48"/>
      <c r="H123" s="48"/>
      <c r="I123" s="48"/>
      <c r="J123" s="40"/>
      <c r="K123" s="48"/>
      <c r="L123" s="48"/>
      <c r="M123" s="48"/>
      <c r="N123" s="48"/>
      <c r="O123" s="48"/>
    </row>
    <row r="124" spans="2:15" x14ac:dyDescent="0.25">
      <c r="B124" s="48" t="str">
        <f>B52</f>
        <v>EJERCICIO DICIEMBRE 2018</v>
      </c>
      <c r="C124" s="16" t="s">
        <v>407</v>
      </c>
      <c r="D124" s="48"/>
      <c r="E124" s="48"/>
      <c r="F124" s="48"/>
      <c r="G124" s="48"/>
      <c r="H124" s="48"/>
      <c r="I124" s="48"/>
      <c r="J124" s="40"/>
      <c r="K124" s="48"/>
      <c r="L124" s="48"/>
      <c r="M124" s="48"/>
      <c r="N124" s="48"/>
      <c r="O124" s="48"/>
    </row>
    <row r="125" spans="2:15" x14ac:dyDescent="0.25">
      <c r="B125" s="49"/>
      <c r="C125" s="12" t="str">
        <f>C21</f>
        <v>/DICIEMBRE 2018</v>
      </c>
      <c r="D125" s="49"/>
      <c r="E125" s="49"/>
      <c r="F125" s="49"/>
      <c r="G125" s="49"/>
      <c r="H125" s="49"/>
      <c r="I125" s="49"/>
      <c r="J125" s="41"/>
      <c r="K125" s="49"/>
      <c r="L125" s="49"/>
      <c r="M125" s="49"/>
      <c r="N125" s="49"/>
      <c r="O125" s="49"/>
    </row>
    <row r="126" spans="2:15" x14ac:dyDescent="0.25">
      <c r="B126" s="50" t="s">
        <v>23</v>
      </c>
      <c r="C126" s="10" t="str">
        <f>C18</f>
        <v>HAYM20/HM200/</v>
      </c>
      <c r="D126" s="47" t="s">
        <v>408</v>
      </c>
      <c r="E126" s="47" t="str">
        <f>E18</f>
        <v>DICIEMBRE 2018</v>
      </c>
      <c r="F126" s="47" t="s">
        <v>25</v>
      </c>
      <c r="G126" s="47" t="s">
        <v>25</v>
      </c>
      <c r="H126" s="47" t="s">
        <v>25</v>
      </c>
      <c r="I126" s="47" t="s">
        <v>25</v>
      </c>
      <c r="J126" s="39" t="s">
        <v>1016</v>
      </c>
      <c r="K126" s="47" t="s">
        <v>25</v>
      </c>
      <c r="L126" s="47" t="s">
        <v>25</v>
      </c>
      <c r="M126" s="47" t="s">
        <v>25</v>
      </c>
      <c r="N126" s="47">
        <v>7</v>
      </c>
      <c r="O126" s="47">
        <v>1</v>
      </c>
    </row>
    <row r="127" spans="2:15" x14ac:dyDescent="0.25">
      <c r="B127" s="51"/>
      <c r="C127" s="11" t="str">
        <f>C19</f>
        <v>EGRESOS 200.6/</v>
      </c>
      <c r="D127" s="48"/>
      <c r="E127" s="48"/>
      <c r="F127" s="48"/>
      <c r="G127" s="48"/>
      <c r="H127" s="48"/>
      <c r="I127" s="48"/>
      <c r="J127" s="40"/>
      <c r="K127" s="48"/>
      <c r="L127" s="48"/>
      <c r="M127" s="48"/>
      <c r="N127" s="48"/>
      <c r="O127" s="48"/>
    </row>
    <row r="128" spans="2:15" x14ac:dyDescent="0.25">
      <c r="B128" s="48" t="str">
        <f>B56</f>
        <v>EJERCICIO DICIEMBRE 2018</v>
      </c>
      <c r="C128" s="16" t="s">
        <v>409</v>
      </c>
      <c r="D128" s="48"/>
      <c r="E128" s="48"/>
      <c r="F128" s="48"/>
      <c r="G128" s="48"/>
      <c r="H128" s="48"/>
      <c r="I128" s="48"/>
      <c r="J128" s="40"/>
      <c r="K128" s="48"/>
      <c r="L128" s="48"/>
      <c r="M128" s="48"/>
      <c r="N128" s="48"/>
      <c r="O128" s="48"/>
    </row>
    <row r="129" spans="2:15" x14ac:dyDescent="0.25">
      <c r="B129" s="49"/>
      <c r="C129" s="12" t="str">
        <f>C21</f>
        <v>/DICIEMBRE 2018</v>
      </c>
      <c r="D129" s="49"/>
      <c r="E129" s="49"/>
      <c r="F129" s="49"/>
      <c r="G129" s="49"/>
      <c r="H129" s="49"/>
      <c r="I129" s="49"/>
      <c r="J129" s="41"/>
      <c r="K129" s="49"/>
      <c r="L129" s="49"/>
      <c r="M129" s="49"/>
      <c r="N129" s="49"/>
      <c r="O129" s="49"/>
    </row>
    <row r="130" spans="2:15" x14ac:dyDescent="0.25">
      <c r="B130" s="50" t="s">
        <v>23</v>
      </c>
      <c r="C130" s="10" t="str">
        <f>C18</f>
        <v>HAYM20/HM200/</v>
      </c>
      <c r="D130" s="47" t="s">
        <v>774</v>
      </c>
      <c r="E130" s="47" t="str">
        <f>E18</f>
        <v>DICIEMBRE 2018</v>
      </c>
      <c r="F130" s="47" t="s">
        <v>25</v>
      </c>
      <c r="G130" s="47" t="s">
        <v>25</v>
      </c>
      <c r="H130" s="47" t="s">
        <v>25</v>
      </c>
      <c r="I130" s="47" t="s">
        <v>25</v>
      </c>
      <c r="J130" s="39" t="s">
        <v>1016</v>
      </c>
      <c r="K130" s="47" t="s">
        <v>25</v>
      </c>
      <c r="L130" s="47" t="s">
        <v>25</v>
      </c>
      <c r="M130" s="47" t="s">
        <v>25</v>
      </c>
      <c r="N130" s="47">
        <v>10</v>
      </c>
      <c r="O130" s="47">
        <v>1</v>
      </c>
    </row>
    <row r="131" spans="2:15" x14ac:dyDescent="0.25">
      <c r="B131" s="51"/>
      <c r="C131" s="11" t="str">
        <f>C19</f>
        <v>EGRESOS 200.6/</v>
      </c>
      <c r="D131" s="48"/>
      <c r="E131" s="48"/>
      <c r="F131" s="48"/>
      <c r="G131" s="48"/>
      <c r="H131" s="48"/>
      <c r="I131" s="48"/>
      <c r="J131" s="40"/>
      <c r="K131" s="48"/>
      <c r="L131" s="48"/>
      <c r="M131" s="48"/>
      <c r="N131" s="48"/>
      <c r="O131" s="48"/>
    </row>
    <row r="132" spans="2:15" x14ac:dyDescent="0.25">
      <c r="B132" s="48" t="str">
        <f>B60</f>
        <v>EJERCICIO DICIEMBRE 2018</v>
      </c>
      <c r="C132" s="16" t="s">
        <v>410</v>
      </c>
      <c r="D132" s="48"/>
      <c r="E132" s="48"/>
      <c r="F132" s="48"/>
      <c r="G132" s="48"/>
      <c r="H132" s="48"/>
      <c r="I132" s="48"/>
      <c r="J132" s="40"/>
      <c r="K132" s="48"/>
      <c r="L132" s="48"/>
      <c r="M132" s="48"/>
      <c r="N132" s="48"/>
      <c r="O132" s="48"/>
    </row>
    <row r="133" spans="2:15" x14ac:dyDescent="0.25">
      <c r="B133" s="49"/>
      <c r="C133" s="12" t="str">
        <f>C21</f>
        <v>/DICIEMBRE 2018</v>
      </c>
      <c r="D133" s="49"/>
      <c r="E133" s="49"/>
      <c r="F133" s="49"/>
      <c r="G133" s="49"/>
      <c r="H133" s="49"/>
      <c r="I133" s="49"/>
      <c r="J133" s="41"/>
      <c r="K133" s="49"/>
      <c r="L133" s="49"/>
      <c r="M133" s="49"/>
      <c r="N133" s="49"/>
      <c r="O133" s="49"/>
    </row>
    <row r="134" spans="2:15" x14ac:dyDescent="0.25">
      <c r="B134" s="50" t="s">
        <v>23</v>
      </c>
      <c r="C134" s="10" t="str">
        <f>C18</f>
        <v>HAYM20/HM200/</v>
      </c>
      <c r="D134" s="47" t="s">
        <v>411</v>
      </c>
      <c r="E134" s="47" t="str">
        <f>E18</f>
        <v>DICIEMBRE 2018</v>
      </c>
      <c r="F134" s="47" t="s">
        <v>25</v>
      </c>
      <c r="G134" s="47" t="s">
        <v>25</v>
      </c>
      <c r="H134" s="47" t="s">
        <v>25</v>
      </c>
      <c r="I134" s="47" t="s">
        <v>25</v>
      </c>
      <c r="J134" s="39" t="s">
        <v>1016</v>
      </c>
      <c r="K134" s="47" t="s">
        <v>25</v>
      </c>
      <c r="L134" s="47" t="s">
        <v>25</v>
      </c>
      <c r="M134" s="47" t="s">
        <v>25</v>
      </c>
      <c r="N134" s="47">
        <v>8</v>
      </c>
      <c r="O134" s="47">
        <v>1</v>
      </c>
    </row>
    <row r="135" spans="2:15" x14ac:dyDescent="0.25">
      <c r="B135" s="51"/>
      <c r="C135" s="11" t="str">
        <f>C19</f>
        <v>EGRESOS 200.6/</v>
      </c>
      <c r="D135" s="48"/>
      <c r="E135" s="48"/>
      <c r="F135" s="48"/>
      <c r="G135" s="48"/>
      <c r="H135" s="48"/>
      <c r="I135" s="48"/>
      <c r="J135" s="40"/>
      <c r="K135" s="48"/>
      <c r="L135" s="48"/>
      <c r="M135" s="48"/>
      <c r="N135" s="48"/>
      <c r="O135" s="48"/>
    </row>
    <row r="136" spans="2:15" x14ac:dyDescent="0.25">
      <c r="B136" s="48" t="str">
        <f>B64</f>
        <v>EJERCICIO DICIEMBRE 2018</v>
      </c>
      <c r="C136" s="16" t="s">
        <v>412</v>
      </c>
      <c r="D136" s="48"/>
      <c r="E136" s="48"/>
      <c r="F136" s="48"/>
      <c r="G136" s="48"/>
      <c r="H136" s="48"/>
      <c r="I136" s="48"/>
      <c r="J136" s="40"/>
      <c r="K136" s="48"/>
      <c r="L136" s="48"/>
      <c r="M136" s="48"/>
      <c r="N136" s="48"/>
      <c r="O136" s="48"/>
    </row>
    <row r="137" spans="2:15" x14ac:dyDescent="0.25">
      <c r="B137" s="49"/>
      <c r="C137" s="12" t="str">
        <f>C21</f>
        <v>/DICIEMBRE 2018</v>
      </c>
      <c r="D137" s="49"/>
      <c r="E137" s="49"/>
      <c r="F137" s="49"/>
      <c r="G137" s="49"/>
      <c r="H137" s="49"/>
      <c r="I137" s="49"/>
      <c r="J137" s="41"/>
      <c r="K137" s="49"/>
      <c r="L137" s="49"/>
      <c r="M137" s="49"/>
      <c r="N137" s="49"/>
      <c r="O137" s="49"/>
    </row>
    <row r="138" spans="2:15" x14ac:dyDescent="0.25">
      <c r="B138" s="50" t="s">
        <v>23</v>
      </c>
      <c r="C138" s="10" t="str">
        <f>C18</f>
        <v>HAYM20/HM200/</v>
      </c>
      <c r="D138" s="47" t="s">
        <v>413</v>
      </c>
      <c r="E138" s="47" t="str">
        <f>E18</f>
        <v>DICIEMBRE 2018</v>
      </c>
      <c r="F138" s="47" t="s">
        <v>25</v>
      </c>
      <c r="G138" s="47" t="s">
        <v>25</v>
      </c>
      <c r="H138" s="47" t="s">
        <v>25</v>
      </c>
      <c r="I138" s="47" t="s">
        <v>25</v>
      </c>
      <c r="J138" s="39" t="s">
        <v>1016</v>
      </c>
      <c r="K138" s="47" t="s">
        <v>25</v>
      </c>
      <c r="L138" s="47" t="s">
        <v>25</v>
      </c>
      <c r="M138" s="47" t="s">
        <v>25</v>
      </c>
      <c r="N138" s="47">
        <v>9</v>
      </c>
      <c r="O138" s="47">
        <v>1</v>
      </c>
    </row>
    <row r="139" spans="2:15" x14ac:dyDescent="0.25">
      <c r="B139" s="51"/>
      <c r="C139" s="11" t="str">
        <f>C19</f>
        <v>EGRESOS 200.6/</v>
      </c>
      <c r="D139" s="48"/>
      <c r="E139" s="48"/>
      <c r="F139" s="48"/>
      <c r="G139" s="48"/>
      <c r="H139" s="48"/>
      <c r="I139" s="48"/>
      <c r="J139" s="40"/>
      <c r="K139" s="48"/>
      <c r="L139" s="48"/>
      <c r="M139" s="48"/>
      <c r="N139" s="48"/>
      <c r="O139" s="48"/>
    </row>
    <row r="140" spans="2:15" x14ac:dyDescent="0.25">
      <c r="B140" s="48" t="str">
        <f>B68</f>
        <v>EJERCICIO DICIEMBRE 2018</v>
      </c>
      <c r="C140" s="16" t="s">
        <v>414</v>
      </c>
      <c r="D140" s="48"/>
      <c r="E140" s="48"/>
      <c r="F140" s="48"/>
      <c r="G140" s="48"/>
      <c r="H140" s="48"/>
      <c r="I140" s="48"/>
      <c r="J140" s="40"/>
      <c r="K140" s="48"/>
      <c r="L140" s="48"/>
      <c r="M140" s="48"/>
      <c r="N140" s="48"/>
      <c r="O140" s="48"/>
    </row>
    <row r="141" spans="2:15" x14ac:dyDescent="0.25">
      <c r="B141" s="49"/>
      <c r="C141" s="12" t="str">
        <f>C21</f>
        <v>/DICIEMBRE 2018</v>
      </c>
      <c r="D141" s="49"/>
      <c r="E141" s="49"/>
      <c r="F141" s="49"/>
      <c r="G141" s="49"/>
      <c r="H141" s="49"/>
      <c r="I141" s="49"/>
      <c r="J141" s="41"/>
      <c r="K141" s="49"/>
      <c r="L141" s="49"/>
      <c r="M141" s="49"/>
      <c r="N141" s="49"/>
      <c r="O141" s="49"/>
    </row>
    <row r="142" spans="2:15" x14ac:dyDescent="0.25">
      <c r="B142" s="50" t="s">
        <v>23</v>
      </c>
      <c r="C142" s="10" t="str">
        <f>C18</f>
        <v>HAYM20/HM200/</v>
      </c>
      <c r="D142" s="47" t="s">
        <v>415</v>
      </c>
      <c r="E142" s="47" t="str">
        <f>E18</f>
        <v>DICIEMBRE 2018</v>
      </c>
      <c r="F142" s="47" t="s">
        <v>25</v>
      </c>
      <c r="G142" s="47" t="s">
        <v>25</v>
      </c>
      <c r="H142" s="47" t="s">
        <v>25</v>
      </c>
      <c r="I142" s="47" t="s">
        <v>25</v>
      </c>
      <c r="J142" s="39" t="s">
        <v>1016</v>
      </c>
      <c r="K142" s="47" t="s">
        <v>25</v>
      </c>
      <c r="L142" s="47" t="s">
        <v>25</v>
      </c>
      <c r="M142" s="47" t="s">
        <v>25</v>
      </c>
      <c r="N142" s="47">
        <v>9</v>
      </c>
      <c r="O142" s="47">
        <v>1</v>
      </c>
    </row>
    <row r="143" spans="2:15" x14ac:dyDescent="0.25">
      <c r="B143" s="51"/>
      <c r="C143" s="11" t="str">
        <f>C19</f>
        <v>EGRESOS 200.6/</v>
      </c>
      <c r="D143" s="48"/>
      <c r="E143" s="48"/>
      <c r="F143" s="48"/>
      <c r="G143" s="48"/>
      <c r="H143" s="48"/>
      <c r="I143" s="48"/>
      <c r="J143" s="40"/>
      <c r="K143" s="48"/>
      <c r="L143" s="48"/>
      <c r="M143" s="48"/>
      <c r="N143" s="48"/>
      <c r="O143" s="48"/>
    </row>
    <row r="144" spans="2:15" x14ac:dyDescent="0.25">
      <c r="B144" s="48" t="str">
        <f>B72</f>
        <v>EJERCICIO DICIEMBRE 2018</v>
      </c>
      <c r="C144" s="16" t="s">
        <v>416</v>
      </c>
      <c r="D144" s="48"/>
      <c r="E144" s="48"/>
      <c r="F144" s="48"/>
      <c r="G144" s="48"/>
      <c r="H144" s="48"/>
      <c r="I144" s="48"/>
      <c r="J144" s="40"/>
      <c r="K144" s="48"/>
      <c r="L144" s="48"/>
      <c r="M144" s="48"/>
      <c r="N144" s="48"/>
      <c r="O144" s="48"/>
    </row>
    <row r="145" spans="1:15" x14ac:dyDescent="0.25">
      <c r="B145" s="49"/>
      <c r="C145" s="12" t="str">
        <f>C21</f>
        <v>/DICIEMBRE 2018</v>
      </c>
      <c r="D145" s="49"/>
      <c r="E145" s="49"/>
      <c r="F145" s="49"/>
      <c r="G145" s="49"/>
      <c r="H145" s="49"/>
      <c r="I145" s="49"/>
      <c r="J145" s="41"/>
      <c r="K145" s="49"/>
      <c r="L145" s="49"/>
      <c r="M145" s="49"/>
      <c r="N145" s="49"/>
      <c r="O145" s="49"/>
    </row>
    <row r="146" spans="1:15" x14ac:dyDescent="0.25">
      <c r="A146" s="23"/>
      <c r="B146" s="37" t="s">
        <v>23</v>
      </c>
      <c r="C146" s="15" t="str">
        <f>C18</f>
        <v>HAYM20/HM200/</v>
      </c>
      <c r="D146" s="47" t="s">
        <v>417</v>
      </c>
      <c r="E146" s="39" t="str">
        <f>E18</f>
        <v>DICIEMBRE 2018</v>
      </c>
      <c r="F146" s="39" t="s">
        <v>25</v>
      </c>
      <c r="G146" s="39" t="s">
        <v>25</v>
      </c>
      <c r="H146" s="39" t="s">
        <v>25</v>
      </c>
      <c r="I146" s="39" t="s">
        <v>25</v>
      </c>
      <c r="J146" s="39" t="s">
        <v>1016</v>
      </c>
      <c r="K146" s="39" t="s">
        <v>25</v>
      </c>
      <c r="L146" s="39" t="s">
        <v>25</v>
      </c>
      <c r="M146" s="39" t="s">
        <v>25</v>
      </c>
      <c r="N146" s="47">
        <v>9</v>
      </c>
      <c r="O146" s="39">
        <v>1</v>
      </c>
    </row>
    <row r="147" spans="1:15" x14ac:dyDescent="0.25">
      <c r="A147" s="23"/>
      <c r="B147" s="38"/>
      <c r="C147" s="16" t="str">
        <f>C19</f>
        <v>EGRESOS 200.6/</v>
      </c>
      <c r="D147" s="48"/>
      <c r="E147" s="40"/>
      <c r="F147" s="40"/>
      <c r="G147" s="40"/>
      <c r="H147" s="40"/>
      <c r="I147" s="40"/>
      <c r="J147" s="40"/>
      <c r="K147" s="40"/>
      <c r="L147" s="40"/>
      <c r="M147" s="40"/>
      <c r="N147" s="48"/>
      <c r="O147" s="40"/>
    </row>
    <row r="148" spans="1:15" x14ac:dyDescent="0.25">
      <c r="A148" s="23"/>
      <c r="B148" s="40" t="str">
        <f>B76</f>
        <v>EJERCICIO DICIEMBRE 2018</v>
      </c>
      <c r="C148" s="16" t="s">
        <v>418</v>
      </c>
      <c r="D148" s="48"/>
      <c r="E148" s="40"/>
      <c r="F148" s="40"/>
      <c r="G148" s="40"/>
      <c r="H148" s="40"/>
      <c r="I148" s="40"/>
      <c r="J148" s="40"/>
      <c r="K148" s="40"/>
      <c r="L148" s="40"/>
      <c r="M148" s="40"/>
      <c r="N148" s="48"/>
      <c r="O148" s="40"/>
    </row>
    <row r="149" spans="1:15" x14ac:dyDescent="0.25">
      <c r="A149" s="23"/>
      <c r="B149" s="41"/>
      <c r="C149" s="17" t="str">
        <f>C21</f>
        <v>/DICIEMBRE 2018</v>
      </c>
      <c r="D149" s="49"/>
      <c r="E149" s="41"/>
      <c r="F149" s="41"/>
      <c r="G149" s="41"/>
      <c r="H149" s="41"/>
      <c r="I149" s="41"/>
      <c r="J149" s="41"/>
      <c r="K149" s="41"/>
      <c r="L149" s="41"/>
      <c r="M149" s="41"/>
      <c r="N149" s="49"/>
      <c r="O149" s="41"/>
    </row>
    <row r="150" spans="1:15" x14ac:dyDescent="0.25">
      <c r="A150" s="23"/>
      <c r="B150" s="37" t="s">
        <v>23</v>
      </c>
      <c r="C150" s="15" t="str">
        <f>C18</f>
        <v>HAYM20/HM200/</v>
      </c>
      <c r="D150" s="47" t="s">
        <v>419</v>
      </c>
      <c r="E150" s="39" t="str">
        <f>E18</f>
        <v>DICIEMBRE 2018</v>
      </c>
      <c r="F150" s="39" t="s">
        <v>25</v>
      </c>
      <c r="G150" s="39" t="s">
        <v>25</v>
      </c>
      <c r="H150" s="39" t="s">
        <v>25</v>
      </c>
      <c r="I150" s="39" t="s">
        <v>25</v>
      </c>
      <c r="J150" s="39" t="s">
        <v>1016</v>
      </c>
      <c r="K150" s="39" t="s">
        <v>25</v>
      </c>
      <c r="L150" s="39" t="s">
        <v>25</v>
      </c>
      <c r="M150" s="39" t="s">
        <v>25</v>
      </c>
      <c r="N150" s="47">
        <v>11</v>
      </c>
      <c r="O150" s="39">
        <v>1</v>
      </c>
    </row>
    <row r="151" spans="1:15" x14ac:dyDescent="0.25">
      <c r="A151" s="23"/>
      <c r="B151" s="38"/>
      <c r="C151" s="16" t="str">
        <f>C19</f>
        <v>EGRESOS 200.6/</v>
      </c>
      <c r="D151" s="48"/>
      <c r="E151" s="40"/>
      <c r="F151" s="40"/>
      <c r="G151" s="40"/>
      <c r="H151" s="40"/>
      <c r="I151" s="40"/>
      <c r="J151" s="40"/>
      <c r="K151" s="40"/>
      <c r="L151" s="40"/>
      <c r="M151" s="40"/>
      <c r="N151" s="48"/>
      <c r="O151" s="40"/>
    </row>
    <row r="152" spans="1:15" x14ac:dyDescent="0.25">
      <c r="A152" s="23"/>
      <c r="B152" s="40" t="str">
        <f>B80</f>
        <v>EJERCICIO DICIEMBRE 2018</v>
      </c>
      <c r="C152" s="16" t="s">
        <v>420</v>
      </c>
      <c r="D152" s="48"/>
      <c r="E152" s="40"/>
      <c r="F152" s="40"/>
      <c r="G152" s="40"/>
      <c r="H152" s="40"/>
      <c r="I152" s="40"/>
      <c r="J152" s="40"/>
      <c r="K152" s="40"/>
      <c r="L152" s="40"/>
      <c r="M152" s="40"/>
      <c r="N152" s="48"/>
      <c r="O152" s="40"/>
    </row>
    <row r="153" spans="1:15" x14ac:dyDescent="0.25">
      <c r="A153" s="23"/>
      <c r="B153" s="41"/>
      <c r="C153" s="17" t="str">
        <f>C21</f>
        <v>/DICIEMBRE 2018</v>
      </c>
      <c r="D153" s="49"/>
      <c r="E153" s="41"/>
      <c r="F153" s="41"/>
      <c r="G153" s="41"/>
      <c r="H153" s="41"/>
      <c r="I153" s="41"/>
      <c r="J153" s="41"/>
      <c r="K153" s="41"/>
      <c r="L153" s="41"/>
      <c r="M153" s="41"/>
      <c r="N153" s="49"/>
      <c r="O153" s="41"/>
    </row>
    <row r="154" spans="1:15" x14ac:dyDescent="0.25">
      <c r="A154" s="23"/>
      <c r="B154" s="37" t="s">
        <v>23</v>
      </c>
      <c r="C154" s="15" t="str">
        <f>C18</f>
        <v>HAYM20/HM200/</v>
      </c>
      <c r="D154" s="47" t="s">
        <v>421</v>
      </c>
      <c r="E154" s="39" t="str">
        <f>E18</f>
        <v>DICIEMBRE 2018</v>
      </c>
      <c r="F154" s="39" t="s">
        <v>25</v>
      </c>
      <c r="G154" s="39" t="s">
        <v>25</v>
      </c>
      <c r="H154" s="39" t="s">
        <v>25</v>
      </c>
      <c r="I154" s="39" t="s">
        <v>25</v>
      </c>
      <c r="J154" s="39" t="s">
        <v>1016</v>
      </c>
      <c r="K154" s="39" t="s">
        <v>25</v>
      </c>
      <c r="L154" s="39" t="s">
        <v>25</v>
      </c>
      <c r="M154" s="39" t="s">
        <v>25</v>
      </c>
      <c r="N154" s="47">
        <v>4</v>
      </c>
      <c r="O154" s="39">
        <v>1</v>
      </c>
    </row>
    <row r="155" spans="1:15" x14ac:dyDescent="0.25">
      <c r="A155" s="23"/>
      <c r="B155" s="38"/>
      <c r="C155" s="16" t="str">
        <f>C19</f>
        <v>EGRESOS 200.6/</v>
      </c>
      <c r="D155" s="48"/>
      <c r="E155" s="40"/>
      <c r="F155" s="40"/>
      <c r="G155" s="40"/>
      <c r="H155" s="40"/>
      <c r="I155" s="40"/>
      <c r="J155" s="40"/>
      <c r="K155" s="40"/>
      <c r="L155" s="40"/>
      <c r="M155" s="40"/>
      <c r="N155" s="48"/>
      <c r="O155" s="40"/>
    </row>
    <row r="156" spans="1:15" x14ac:dyDescent="0.25">
      <c r="A156" s="23"/>
      <c r="B156" s="40" t="str">
        <f>B84</f>
        <v>EJERCICIO DICIEMBRE 2018</v>
      </c>
      <c r="C156" s="16" t="s">
        <v>422</v>
      </c>
      <c r="D156" s="48"/>
      <c r="E156" s="40"/>
      <c r="F156" s="40"/>
      <c r="G156" s="40"/>
      <c r="H156" s="40"/>
      <c r="I156" s="40"/>
      <c r="J156" s="40"/>
      <c r="K156" s="40"/>
      <c r="L156" s="40"/>
      <c r="M156" s="40"/>
      <c r="N156" s="48"/>
      <c r="O156" s="40"/>
    </row>
    <row r="157" spans="1:15" x14ac:dyDescent="0.25">
      <c r="A157" s="23"/>
      <c r="B157" s="41"/>
      <c r="C157" s="17" t="str">
        <f>C21</f>
        <v>/DICIEMBRE 2018</v>
      </c>
      <c r="D157" s="49"/>
      <c r="E157" s="41"/>
      <c r="F157" s="41"/>
      <c r="G157" s="41"/>
      <c r="H157" s="41"/>
      <c r="I157" s="41"/>
      <c r="J157" s="41"/>
      <c r="K157" s="41"/>
      <c r="L157" s="41"/>
      <c r="M157" s="41"/>
      <c r="N157" s="49"/>
      <c r="O157" s="41"/>
    </row>
    <row r="158" spans="1:15" x14ac:dyDescent="0.25">
      <c r="A158" s="23"/>
      <c r="B158" s="37" t="s">
        <v>23</v>
      </c>
      <c r="C158" s="15" t="str">
        <f>C18</f>
        <v>HAYM20/HM200/</v>
      </c>
      <c r="D158" s="47" t="s">
        <v>775</v>
      </c>
      <c r="E158" s="39" t="str">
        <f>E18</f>
        <v>DICIEMBRE 2018</v>
      </c>
      <c r="F158" s="39" t="s">
        <v>25</v>
      </c>
      <c r="G158" s="39" t="s">
        <v>25</v>
      </c>
      <c r="H158" s="39" t="s">
        <v>25</v>
      </c>
      <c r="I158" s="39" t="s">
        <v>25</v>
      </c>
      <c r="J158" s="39" t="s">
        <v>1016</v>
      </c>
      <c r="K158" s="39" t="s">
        <v>25</v>
      </c>
      <c r="L158" s="39" t="s">
        <v>25</v>
      </c>
      <c r="M158" s="39" t="s">
        <v>25</v>
      </c>
      <c r="N158" s="47">
        <v>4</v>
      </c>
      <c r="O158" s="39">
        <v>1</v>
      </c>
    </row>
    <row r="159" spans="1:15" x14ac:dyDescent="0.25">
      <c r="A159" s="23"/>
      <c r="B159" s="38"/>
      <c r="C159" s="16" t="str">
        <f>C19</f>
        <v>EGRESOS 200.6/</v>
      </c>
      <c r="D159" s="48"/>
      <c r="E159" s="40"/>
      <c r="F159" s="40"/>
      <c r="G159" s="40"/>
      <c r="H159" s="40"/>
      <c r="I159" s="40"/>
      <c r="J159" s="40"/>
      <c r="K159" s="40"/>
      <c r="L159" s="40"/>
      <c r="M159" s="40"/>
      <c r="N159" s="48"/>
      <c r="O159" s="40"/>
    </row>
    <row r="160" spans="1:15" x14ac:dyDescent="0.25">
      <c r="A160" s="23"/>
      <c r="B160" s="40" t="str">
        <f>B88</f>
        <v>EJERCICIO DICIEMBRE 2018</v>
      </c>
      <c r="C160" s="16" t="s">
        <v>423</v>
      </c>
      <c r="D160" s="48"/>
      <c r="E160" s="40"/>
      <c r="F160" s="40"/>
      <c r="G160" s="40"/>
      <c r="H160" s="40"/>
      <c r="I160" s="40"/>
      <c r="J160" s="40"/>
      <c r="K160" s="40"/>
      <c r="L160" s="40"/>
      <c r="M160" s="40"/>
      <c r="N160" s="48"/>
      <c r="O160" s="40"/>
    </row>
    <row r="161" spans="1:15" x14ac:dyDescent="0.25">
      <c r="A161" s="23"/>
      <c r="B161" s="41"/>
      <c r="C161" s="17" t="str">
        <f>C21</f>
        <v>/DICIEMBRE 2018</v>
      </c>
      <c r="D161" s="49"/>
      <c r="E161" s="41"/>
      <c r="F161" s="41"/>
      <c r="G161" s="41"/>
      <c r="H161" s="41"/>
      <c r="I161" s="41"/>
      <c r="J161" s="41"/>
      <c r="K161" s="41"/>
      <c r="L161" s="41"/>
      <c r="M161" s="41"/>
      <c r="N161" s="49"/>
      <c r="O161" s="41"/>
    </row>
    <row r="162" spans="1:15" x14ac:dyDescent="0.25">
      <c r="A162" s="23"/>
      <c r="B162" s="37" t="s">
        <v>23</v>
      </c>
      <c r="C162" s="15" t="str">
        <f>C18</f>
        <v>HAYM20/HM200/</v>
      </c>
      <c r="D162" s="47" t="s">
        <v>424</v>
      </c>
      <c r="E162" s="39" t="str">
        <f>E18</f>
        <v>DICIEMBRE 2018</v>
      </c>
      <c r="F162" s="39" t="s">
        <v>25</v>
      </c>
      <c r="G162" s="39" t="s">
        <v>25</v>
      </c>
      <c r="H162" s="39" t="s">
        <v>25</v>
      </c>
      <c r="I162" s="39" t="s">
        <v>25</v>
      </c>
      <c r="J162" s="39" t="s">
        <v>1016</v>
      </c>
      <c r="K162" s="39" t="s">
        <v>25</v>
      </c>
      <c r="L162" s="39" t="s">
        <v>25</v>
      </c>
      <c r="M162" s="39" t="s">
        <v>25</v>
      </c>
      <c r="N162" s="47">
        <v>4</v>
      </c>
      <c r="O162" s="39">
        <v>1</v>
      </c>
    </row>
    <row r="163" spans="1:15" x14ac:dyDescent="0.25">
      <c r="A163" s="23"/>
      <c r="B163" s="38"/>
      <c r="C163" s="16" t="str">
        <f>C19</f>
        <v>EGRESOS 200.6/</v>
      </c>
      <c r="D163" s="48"/>
      <c r="E163" s="40"/>
      <c r="F163" s="40"/>
      <c r="G163" s="40"/>
      <c r="H163" s="40"/>
      <c r="I163" s="40"/>
      <c r="J163" s="40"/>
      <c r="K163" s="40"/>
      <c r="L163" s="40"/>
      <c r="M163" s="40"/>
      <c r="N163" s="48"/>
      <c r="O163" s="40"/>
    </row>
    <row r="164" spans="1:15" x14ac:dyDescent="0.25">
      <c r="A164" s="23"/>
      <c r="B164" s="40" t="str">
        <f>B92</f>
        <v>EJERCICIO DICIEMBRE 2018</v>
      </c>
      <c r="C164" s="16" t="s">
        <v>425</v>
      </c>
      <c r="D164" s="48"/>
      <c r="E164" s="40"/>
      <c r="F164" s="40"/>
      <c r="G164" s="40"/>
      <c r="H164" s="40"/>
      <c r="I164" s="40"/>
      <c r="J164" s="40"/>
      <c r="K164" s="40"/>
      <c r="L164" s="40"/>
      <c r="M164" s="40"/>
      <c r="N164" s="48"/>
      <c r="O164" s="40"/>
    </row>
    <row r="165" spans="1:15" x14ac:dyDescent="0.25">
      <c r="A165" s="23"/>
      <c r="B165" s="41"/>
      <c r="C165" s="17" t="str">
        <f>C21</f>
        <v>/DICIEMBRE 2018</v>
      </c>
      <c r="D165" s="49"/>
      <c r="E165" s="41"/>
      <c r="F165" s="41"/>
      <c r="G165" s="41"/>
      <c r="H165" s="41"/>
      <c r="I165" s="41"/>
      <c r="J165" s="41"/>
      <c r="K165" s="41"/>
      <c r="L165" s="41"/>
      <c r="M165" s="41"/>
      <c r="N165" s="49"/>
      <c r="O165" s="41"/>
    </row>
    <row r="166" spans="1:15" x14ac:dyDescent="0.25">
      <c r="B166" s="50" t="s">
        <v>23</v>
      </c>
      <c r="C166" s="10" t="str">
        <f>C18</f>
        <v>HAYM20/HM200/</v>
      </c>
      <c r="D166" s="47" t="s">
        <v>426</v>
      </c>
      <c r="E166" s="47" t="str">
        <f>E18</f>
        <v>DICIEMBRE 2018</v>
      </c>
      <c r="F166" s="47" t="s">
        <v>25</v>
      </c>
      <c r="G166" s="47" t="s">
        <v>25</v>
      </c>
      <c r="H166" s="47" t="s">
        <v>25</v>
      </c>
      <c r="I166" s="47" t="s">
        <v>25</v>
      </c>
      <c r="J166" s="39" t="s">
        <v>1016</v>
      </c>
      <c r="K166" s="47" t="s">
        <v>25</v>
      </c>
      <c r="L166" s="47" t="s">
        <v>25</v>
      </c>
      <c r="M166" s="47" t="s">
        <v>25</v>
      </c>
      <c r="N166" s="47">
        <v>4</v>
      </c>
      <c r="O166" s="47">
        <v>1</v>
      </c>
    </row>
    <row r="167" spans="1:15" x14ac:dyDescent="0.25">
      <c r="B167" s="51"/>
      <c r="C167" s="11" t="str">
        <f>C19</f>
        <v>EGRESOS 200.6/</v>
      </c>
      <c r="D167" s="48"/>
      <c r="E167" s="48"/>
      <c r="F167" s="48"/>
      <c r="G167" s="48"/>
      <c r="H167" s="48"/>
      <c r="I167" s="48"/>
      <c r="J167" s="40"/>
      <c r="K167" s="48"/>
      <c r="L167" s="48"/>
      <c r="M167" s="48"/>
      <c r="N167" s="48"/>
      <c r="O167" s="48"/>
    </row>
    <row r="168" spans="1:15" x14ac:dyDescent="0.25">
      <c r="B168" s="48" t="str">
        <f>B96</f>
        <v>EJERCICIO DICIEMBRE 2018</v>
      </c>
      <c r="C168" s="16" t="s">
        <v>427</v>
      </c>
      <c r="D168" s="48"/>
      <c r="E168" s="48"/>
      <c r="F168" s="48"/>
      <c r="G168" s="48"/>
      <c r="H168" s="48"/>
      <c r="I168" s="48"/>
      <c r="J168" s="40"/>
      <c r="K168" s="48"/>
      <c r="L168" s="48"/>
      <c r="M168" s="48"/>
      <c r="N168" s="48"/>
      <c r="O168" s="48"/>
    </row>
    <row r="169" spans="1:15" x14ac:dyDescent="0.25">
      <c r="B169" s="49"/>
      <c r="C169" s="12" t="str">
        <f>C21</f>
        <v>/DICIEMBRE 2018</v>
      </c>
      <c r="D169" s="49"/>
      <c r="E169" s="49"/>
      <c r="F169" s="49"/>
      <c r="G169" s="49"/>
      <c r="H169" s="49"/>
      <c r="I169" s="49"/>
      <c r="J169" s="41"/>
      <c r="K169" s="49"/>
      <c r="L169" s="49"/>
      <c r="M169" s="49"/>
      <c r="N169" s="49"/>
      <c r="O169" s="49"/>
    </row>
    <row r="170" spans="1:15" x14ac:dyDescent="0.25">
      <c r="B170" s="50" t="s">
        <v>23</v>
      </c>
      <c r="C170" s="10" t="str">
        <f>C18</f>
        <v>HAYM20/HM200/</v>
      </c>
      <c r="D170" s="47" t="s">
        <v>428</v>
      </c>
      <c r="E170" s="47" t="str">
        <f>E18</f>
        <v>DICIEMBRE 2018</v>
      </c>
      <c r="F170" s="47" t="s">
        <v>25</v>
      </c>
      <c r="G170" s="47" t="s">
        <v>25</v>
      </c>
      <c r="H170" s="47" t="s">
        <v>25</v>
      </c>
      <c r="I170" s="47" t="s">
        <v>25</v>
      </c>
      <c r="J170" s="39" t="s">
        <v>1016</v>
      </c>
      <c r="K170" s="47" t="s">
        <v>25</v>
      </c>
      <c r="L170" s="47" t="s">
        <v>25</v>
      </c>
      <c r="M170" s="47" t="s">
        <v>25</v>
      </c>
      <c r="N170" s="47">
        <v>5</v>
      </c>
      <c r="O170" s="47">
        <v>1</v>
      </c>
    </row>
    <row r="171" spans="1:15" x14ac:dyDescent="0.25">
      <c r="B171" s="51"/>
      <c r="C171" s="11" t="str">
        <f>C19</f>
        <v>EGRESOS 200.6/</v>
      </c>
      <c r="D171" s="48"/>
      <c r="E171" s="48"/>
      <c r="F171" s="48"/>
      <c r="G171" s="48"/>
      <c r="H171" s="48"/>
      <c r="I171" s="48"/>
      <c r="J171" s="40"/>
      <c r="K171" s="48"/>
      <c r="L171" s="48"/>
      <c r="M171" s="48"/>
      <c r="N171" s="48"/>
      <c r="O171" s="48"/>
    </row>
    <row r="172" spans="1:15" x14ac:dyDescent="0.25">
      <c r="B172" s="48" t="str">
        <f>B100</f>
        <v>EJERCICIO DICIEMBRE 2018</v>
      </c>
      <c r="C172" s="16" t="s">
        <v>429</v>
      </c>
      <c r="D172" s="48"/>
      <c r="E172" s="48"/>
      <c r="F172" s="48"/>
      <c r="G172" s="48"/>
      <c r="H172" s="48"/>
      <c r="I172" s="48"/>
      <c r="J172" s="40"/>
      <c r="K172" s="48"/>
      <c r="L172" s="48"/>
      <c r="M172" s="48"/>
      <c r="N172" s="48"/>
      <c r="O172" s="48"/>
    </row>
    <row r="173" spans="1:15" x14ac:dyDescent="0.25">
      <c r="B173" s="49"/>
      <c r="C173" s="12" t="str">
        <f>C21</f>
        <v>/DICIEMBRE 2018</v>
      </c>
      <c r="D173" s="49"/>
      <c r="E173" s="49"/>
      <c r="F173" s="49"/>
      <c r="G173" s="49"/>
      <c r="H173" s="49"/>
      <c r="I173" s="49"/>
      <c r="J173" s="41"/>
      <c r="K173" s="49"/>
      <c r="L173" s="49"/>
      <c r="M173" s="49"/>
      <c r="N173" s="49"/>
      <c r="O173" s="49"/>
    </row>
    <row r="174" spans="1:15" x14ac:dyDescent="0.25">
      <c r="B174" s="50" t="s">
        <v>23</v>
      </c>
      <c r="C174" s="10" t="str">
        <f>C18</f>
        <v>HAYM20/HM200/</v>
      </c>
      <c r="D174" s="47" t="s">
        <v>430</v>
      </c>
      <c r="E174" s="47" t="str">
        <f>E18</f>
        <v>DICIEMBRE 2018</v>
      </c>
      <c r="F174" s="47" t="s">
        <v>25</v>
      </c>
      <c r="G174" s="47" t="s">
        <v>25</v>
      </c>
      <c r="H174" s="47" t="s">
        <v>25</v>
      </c>
      <c r="I174" s="47" t="s">
        <v>25</v>
      </c>
      <c r="J174" s="39" t="s">
        <v>1016</v>
      </c>
      <c r="K174" s="47" t="s">
        <v>25</v>
      </c>
      <c r="L174" s="47" t="s">
        <v>25</v>
      </c>
      <c r="M174" s="47" t="s">
        <v>25</v>
      </c>
      <c r="N174" s="47">
        <v>4</v>
      </c>
      <c r="O174" s="47">
        <v>1</v>
      </c>
    </row>
    <row r="175" spans="1:15" x14ac:dyDescent="0.25">
      <c r="B175" s="51"/>
      <c r="C175" s="11" t="str">
        <f>C19</f>
        <v>EGRESOS 200.6/</v>
      </c>
      <c r="D175" s="48"/>
      <c r="E175" s="48"/>
      <c r="F175" s="48"/>
      <c r="G175" s="48"/>
      <c r="H175" s="48"/>
      <c r="I175" s="48"/>
      <c r="J175" s="40"/>
      <c r="K175" s="48"/>
      <c r="L175" s="48"/>
      <c r="M175" s="48"/>
      <c r="N175" s="48"/>
      <c r="O175" s="48"/>
    </row>
    <row r="176" spans="1:15" x14ac:dyDescent="0.25">
      <c r="B176" s="48" t="str">
        <f>B104</f>
        <v>EJERCICIO DICIEMBRE 2018</v>
      </c>
      <c r="C176" s="16" t="s">
        <v>431</v>
      </c>
      <c r="D176" s="48"/>
      <c r="E176" s="48"/>
      <c r="F176" s="48"/>
      <c r="G176" s="48"/>
      <c r="H176" s="48"/>
      <c r="I176" s="48"/>
      <c r="J176" s="40"/>
      <c r="K176" s="48"/>
      <c r="L176" s="48"/>
      <c r="M176" s="48"/>
      <c r="N176" s="48"/>
      <c r="O176" s="48"/>
    </row>
    <row r="177" spans="2:15" x14ac:dyDescent="0.25">
      <c r="B177" s="49"/>
      <c r="C177" s="12" t="str">
        <f>C21</f>
        <v>/DICIEMBRE 2018</v>
      </c>
      <c r="D177" s="49"/>
      <c r="E177" s="49"/>
      <c r="F177" s="49"/>
      <c r="G177" s="49"/>
      <c r="H177" s="49"/>
      <c r="I177" s="49"/>
      <c r="J177" s="41"/>
      <c r="K177" s="49"/>
      <c r="L177" s="49"/>
      <c r="M177" s="49"/>
      <c r="N177" s="49"/>
      <c r="O177" s="49"/>
    </row>
    <row r="178" spans="2:15" x14ac:dyDescent="0.25">
      <c r="B178" s="50" t="s">
        <v>23</v>
      </c>
      <c r="C178" s="10" t="str">
        <f>C18</f>
        <v>HAYM20/HM200/</v>
      </c>
      <c r="D178" s="47" t="s">
        <v>432</v>
      </c>
      <c r="E178" s="47" t="str">
        <f>E18</f>
        <v>DICIEMBRE 2018</v>
      </c>
      <c r="F178" s="47" t="s">
        <v>25</v>
      </c>
      <c r="G178" s="47" t="s">
        <v>25</v>
      </c>
      <c r="H178" s="47" t="s">
        <v>25</v>
      </c>
      <c r="I178" s="47" t="s">
        <v>25</v>
      </c>
      <c r="J178" s="39" t="s">
        <v>1016</v>
      </c>
      <c r="K178" s="47" t="s">
        <v>25</v>
      </c>
      <c r="L178" s="47" t="s">
        <v>25</v>
      </c>
      <c r="M178" s="47" t="s">
        <v>25</v>
      </c>
      <c r="N178" s="47">
        <v>3</v>
      </c>
      <c r="O178" s="47">
        <v>1</v>
      </c>
    </row>
    <row r="179" spans="2:15" x14ac:dyDescent="0.25">
      <c r="B179" s="51"/>
      <c r="C179" s="11" t="str">
        <f>C19</f>
        <v>EGRESOS 200.6/</v>
      </c>
      <c r="D179" s="48"/>
      <c r="E179" s="48"/>
      <c r="F179" s="48"/>
      <c r="G179" s="48"/>
      <c r="H179" s="48"/>
      <c r="I179" s="48"/>
      <c r="J179" s="40"/>
      <c r="K179" s="48"/>
      <c r="L179" s="48"/>
      <c r="M179" s="48"/>
      <c r="N179" s="48"/>
      <c r="O179" s="48"/>
    </row>
    <row r="180" spans="2:15" x14ac:dyDescent="0.25">
      <c r="B180" s="48" t="str">
        <f>B108</f>
        <v>EJERCICIO DICIEMBRE 2018</v>
      </c>
      <c r="C180" s="16" t="s">
        <v>433</v>
      </c>
      <c r="D180" s="48"/>
      <c r="E180" s="48"/>
      <c r="F180" s="48"/>
      <c r="G180" s="48"/>
      <c r="H180" s="48"/>
      <c r="I180" s="48"/>
      <c r="J180" s="40"/>
      <c r="K180" s="48"/>
      <c r="L180" s="48"/>
      <c r="M180" s="48"/>
      <c r="N180" s="48"/>
      <c r="O180" s="48"/>
    </row>
    <row r="181" spans="2:15" x14ac:dyDescent="0.25">
      <c r="B181" s="49"/>
      <c r="C181" s="12" t="str">
        <f>C21</f>
        <v>/DICIEMBRE 2018</v>
      </c>
      <c r="D181" s="49"/>
      <c r="E181" s="49"/>
      <c r="F181" s="49"/>
      <c r="G181" s="49"/>
      <c r="H181" s="49"/>
      <c r="I181" s="49"/>
      <c r="J181" s="41"/>
      <c r="K181" s="49"/>
      <c r="L181" s="49"/>
      <c r="M181" s="49"/>
      <c r="N181" s="49"/>
      <c r="O181" s="49"/>
    </row>
    <row r="182" spans="2:15" x14ac:dyDescent="0.25">
      <c r="B182" s="50" t="s">
        <v>23</v>
      </c>
      <c r="C182" s="10" t="str">
        <f>C18</f>
        <v>HAYM20/HM200/</v>
      </c>
      <c r="D182" s="47" t="s">
        <v>434</v>
      </c>
      <c r="E182" s="47" t="str">
        <f>E18</f>
        <v>DICIEMBRE 2018</v>
      </c>
      <c r="F182" s="47" t="s">
        <v>25</v>
      </c>
      <c r="G182" s="47" t="s">
        <v>25</v>
      </c>
      <c r="H182" s="47" t="s">
        <v>25</v>
      </c>
      <c r="I182" s="47" t="s">
        <v>25</v>
      </c>
      <c r="J182" s="39" t="s">
        <v>1016</v>
      </c>
      <c r="K182" s="47" t="s">
        <v>25</v>
      </c>
      <c r="L182" s="47" t="s">
        <v>25</v>
      </c>
      <c r="M182" s="47" t="s">
        <v>25</v>
      </c>
      <c r="N182" s="47">
        <v>20</v>
      </c>
      <c r="O182" s="47">
        <v>1</v>
      </c>
    </row>
    <row r="183" spans="2:15" x14ac:dyDescent="0.25">
      <c r="B183" s="51"/>
      <c r="C183" s="11" t="str">
        <f>C19</f>
        <v>EGRESOS 200.6/</v>
      </c>
      <c r="D183" s="48"/>
      <c r="E183" s="48"/>
      <c r="F183" s="48"/>
      <c r="G183" s="48"/>
      <c r="H183" s="48"/>
      <c r="I183" s="48"/>
      <c r="J183" s="40"/>
      <c r="K183" s="48"/>
      <c r="L183" s="48"/>
      <c r="M183" s="48"/>
      <c r="N183" s="48"/>
      <c r="O183" s="48"/>
    </row>
    <row r="184" spans="2:15" x14ac:dyDescent="0.25">
      <c r="B184" s="48" t="str">
        <f>B112</f>
        <v>EJERCICIO DICIEMBRE 2018</v>
      </c>
      <c r="C184" s="16" t="s">
        <v>435</v>
      </c>
      <c r="D184" s="48"/>
      <c r="E184" s="48"/>
      <c r="F184" s="48"/>
      <c r="G184" s="48"/>
      <c r="H184" s="48"/>
      <c r="I184" s="48"/>
      <c r="J184" s="40"/>
      <c r="K184" s="48"/>
      <c r="L184" s="48"/>
      <c r="M184" s="48"/>
      <c r="N184" s="48"/>
      <c r="O184" s="48"/>
    </row>
    <row r="185" spans="2:15" x14ac:dyDescent="0.25">
      <c r="B185" s="49"/>
      <c r="C185" s="12" t="str">
        <f>C21</f>
        <v>/DICIEMBRE 2018</v>
      </c>
      <c r="D185" s="49"/>
      <c r="E185" s="49"/>
      <c r="F185" s="49"/>
      <c r="G185" s="49"/>
      <c r="H185" s="49"/>
      <c r="I185" s="49"/>
      <c r="J185" s="41"/>
      <c r="K185" s="49"/>
      <c r="L185" s="49"/>
      <c r="M185" s="49"/>
      <c r="N185" s="49"/>
      <c r="O185" s="49"/>
    </row>
    <row r="186" spans="2:15" x14ac:dyDescent="0.25">
      <c r="B186" s="50" t="s">
        <v>23</v>
      </c>
      <c r="C186" s="10" t="str">
        <f>C18</f>
        <v>HAYM20/HM200/</v>
      </c>
      <c r="D186" s="47" t="s">
        <v>436</v>
      </c>
      <c r="E186" s="47" t="str">
        <f>E18</f>
        <v>DICIEMBRE 2018</v>
      </c>
      <c r="F186" s="47" t="s">
        <v>25</v>
      </c>
      <c r="G186" s="47" t="s">
        <v>25</v>
      </c>
      <c r="H186" s="47" t="s">
        <v>25</v>
      </c>
      <c r="I186" s="47" t="s">
        <v>25</v>
      </c>
      <c r="J186" s="39" t="s">
        <v>1016</v>
      </c>
      <c r="K186" s="47" t="s">
        <v>25</v>
      </c>
      <c r="L186" s="47" t="s">
        <v>25</v>
      </c>
      <c r="M186" s="47" t="s">
        <v>25</v>
      </c>
      <c r="N186" s="47">
        <v>5</v>
      </c>
      <c r="O186" s="47">
        <v>1</v>
      </c>
    </row>
    <row r="187" spans="2:15" x14ac:dyDescent="0.25">
      <c r="B187" s="51"/>
      <c r="C187" s="11" t="str">
        <f>C19</f>
        <v>EGRESOS 200.6/</v>
      </c>
      <c r="D187" s="48"/>
      <c r="E187" s="48"/>
      <c r="F187" s="48"/>
      <c r="G187" s="48"/>
      <c r="H187" s="48"/>
      <c r="I187" s="48"/>
      <c r="J187" s="40"/>
      <c r="K187" s="48"/>
      <c r="L187" s="48"/>
      <c r="M187" s="48"/>
      <c r="N187" s="48"/>
      <c r="O187" s="48"/>
    </row>
    <row r="188" spans="2:15" x14ac:dyDescent="0.25">
      <c r="B188" s="48" t="str">
        <f>B116</f>
        <v>EJERCICIO DICIEMBRE 2018</v>
      </c>
      <c r="C188" s="16" t="s">
        <v>437</v>
      </c>
      <c r="D188" s="48"/>
      <c r="E188" s="48"/>
      <c r="F188" s="48"/>
      <c r="G188" s="48"/>
      <c r="H188" s="48"/>
      <c r="I188" s="48"/>
      <c r="J188" s="40"/>
      <c r="K188" s="48"/>
      <c r="L188" s="48"/>
      <c r="M188" s="48"/>
      <c r="N188" s="48"/>
      <c r="O188" s="48"/>
    </row>
    <row r="189" spans="2:15" x14ac:dyDescent="0.25">
      <c r="B189" s="49"/>
      <c r="C189" s="12" t="str">
        <f>C21</f>
        <v>/DICIEMBRE 2018</v>
      </c>
      <c r="D189" s="49"/>
      <c r="E189" s="49"/>
      <c r="F189" s="49"/>
      <c r="G189" s="49"/>
      <c r="H189" s="49"/>
      <c r="I189" s="49"/>
      <c r="J189" s="41"/>
      <c r="K189" s="49"/>
      <c r="L189" s="49"/>
      <c r="M189" s="49"/>
      <c r="N189" s="49"/>
      <c r="O189" s="49"/>
    </row>
    <row r="190" spans="2:15" x14ac:dyDescent="0.25">
      <c r="B190" s="50" t="s">
        <v>23</v>
      </c>
      <c r="C190" s="10" t="str">
        <f>C18</f>
        <v>HAYM20/HM200/</v>
      </c>
      <c r="D190" s="47" t="s">
        <v>438</v>
      </c>
      <c r="E190" s="47" t="str">
        <f>E18</f>
        <v>DICIEMBRE 2018</v>
      </c>
      <c r="F190" s="47" t="s">
        <v>25</v>
      </c>
      <c r="G190" s="47" t="s">
        <v>25</v>
      </c>
      <c r="H190" s="47" t="s">
        <v>25</v>
      </c>
      <c r="I190" s="47" t="s">
        <v>25</v>
      </c>
      <c r="J190" s="39" t="s">
        <v>1016</v>
      </c>
      <c r="K190" s="47" t="s">
        <v>25</v>
      </c>
      <c r="L190" s="47" t="s">
        <v>25</v>
      </c>
      <c r="M190" s="47" t="s">
        <v>25</v>
      </c>
      <c r="N190" s="47">
        <v>8</v>
      </c>
      <c r="O190" s="47">
        <v>1</v>
      </c>
    </row>
    <row r="191" spans="2:15" x14ac:dyDescent="0.25">
      <c r="B191" s="51"/>
      <c r="C191" s="11" t="str">
        <f>C19</f>
        <v>EGRESOS 200.6/</v>
      </c>
      <c r="D191" s="48"/>
      <c r="E191" s="48"/>
      <c r="F191" s="48"/>
      <c r="G191" s="48"/>
      <c r="H191" s="48"/>
      <c r="I191" s="48"/>
      <c r="J191" s="40"/>
      <c r="K191" s="48"/>
      <c r="L191" s="48"/>
      <c r="M191" s="48"/>
      <c r="N191" s="48"/>
      <c r="O191" s="48"/>
    </row>
    <row r="192" spans="2:15" x14ac:dyDescent="0.25">
      <c r="B192" s="48" t="str">
        <f>B120</f>
        <v>EJERCICIO DICIEMBRE 2018</v>
      </c>
      <c r="C192" s="16" t="s">
        <v>439</v>
      </c>
      <c r="D192" s="48"/>
      <c r="E192" s="48"/>
      <c r="F192" s="48"/>
      <c r="G192" s="48"/>
      <c r="H192" s="48"/>
      <c r="I192" s="48"/>
      <c r="J192" s="40"/>
      <c r="K192" s="48"/>
      <c r="L192" s="48"/>
      <c r="M192" s="48"/>
      <c r="N192" s="48"/>
      <c r="O192" s="48"/>
    </row>
    <row r="193" spans="2:15" x14ac:dyDescent="0.25">
      <c r="B193" s="49"/>
      <c r="C193" s="12" t="str">
        <f>C21</f>
        <v>/DICIEMBRE 2018</v>
      </c>
      <c r="D193" s="49"/>
      <c r="E193" s="49"/>
      <c r="F193" s="49"/>
      <c r="G193" s="49"/>
      <c r="H193" s="49"/>
      <c r="I193" s="49"/>
      <c r="J193" s="41"/>
      <c r="K193" s="49"/>
      <c r="L193" s="49"/>
      <c r="M193" s="49"/>
      <c r="N193" s="49"/>
      <c r="O193" s="49"/>
    </row>
    <row r="194" spans="2:15" x14ac:dyDescent="0.25">
      <c r="B194" s="50" t="s">
        <v>23</v>
      </c>
      <c r="C194" s="10" t="str">
        <f>C18</f>
        <v>HAYM20/HM200/</v>
      </c>
      <c r="D194" s="47" t="s">
        <v>440</v>
      </c>
      <c r="E194" s="47" t="str">
        <f>E18</f>
        <v>DICIEMBRE 2018</v>
      </c>
      <c r="F194" s="47" t="s">
        <v>25</v>
      </c>
      <c r="G194" s="47" t="s">
        <v>25</v>
      </c>
      <c r="H194" s="47" t="s">
        <v>25</v>
      </c>
      <c r="I194" s="47" t="s">
        <v>25</v>
      </c>
      <c r="J194" s="39" t="s">
        <v>1016</v>
      </c>
      <c r="K194" s="47" t="s">
        <v>25</v>
      </c>
      <c r="L194" s="47" t="s">
        <v>25</v>
      </c>
      <c r="M194" s="47" t="s">
        <v>25</v>
      </c>
      <c r="N194" s="47">
        <v>2</v>
      </c>
      <c r="O194" s="47">
        <v>1</v>
      </c>
    </row>
    <row r="195" spans="2:15" x14ac:dyDescent="0.25">
      <c r="B195" s="51"/>
      <c r="C195" s="11" t="str">
        <f>C19</f>
        <v>EGRESOS 200.6/</v>
      </c>
      <c r="D195" s="48"/>
      <c r="E195" s="48"/>
      <c r="F195" s="48"/>
      <c r="G195" s="48"/>
      <c r="H195" s="48"/>
      <c r="I195" s="48"/>
      <c r="J195" s="40"/>
      <c r="K195" s="48"/>
      <c r="L195" s="48"/>
      <c r="M195" s="48"/>
      <c r="N195" s="48"/>
      <c r="O195" s="48"/>
    </row>
    <row r="196" spans="2:15" x14ac:dyDescent="0.25">
      <c r="B196" s="48" t="str">
        <f>B124</f>
        <v>EJERCICIO DICIEMBRE 2018</v>
      </c>
      <c r="C196" s="16" t="s">
        <v>441</v>
      </c>
      <c r="D196" s="48"/>
      <c r="E196" s="48"/>
      <c r="F196" s="48"/>
      <c r="G196" s="48"/>
      <c r="H196" s="48"/>
      <c r="I196" s="48"/>
      <c r="J196" s="40"/>
      <c r="K196" s="48"/>
      <c r="L196" s="48"/>
      <c r="M196" s="48"/>
      <c r="N196" s="48"/>
      <c r="O196" s="48"/>
    </row>
    <row r="197" spans="2:15" x14ac:dyDescent="0.25">
      <c r="B197" s="49"/>
      <c r="C197" s="12" t="str">
        <f>C21</f>
        <v>/DICIEMBRE 2018</v>
      </c>
      <c r="D197" s="49"/>
      <c r="E197" s="49"/>
      <c r="F197" s="49"/>
      <c r="G197" s="49"/>
      <c r="H197" s="49"/>
      <c r="I197" s="49"/>
      <c r="J197" s="41"/>
      <c r="K197" s="49"/>
      <c r="L197" s="49"/>
      <c r="M197" s="49"/>
      <c r="N197" s="49"/>
      <c r="O197" s="49"/>
    </row>
    <row r="198" spans="2:15" x14ac:dyDescent="0.25">
      <c r="B198" s="50" t="s">
        <v>23</v>
      </c>
      <c r="C198" s="10" t="str">
        <f>C18</f>
        <v>HAYM20/HM200/</v>
      </c>
      <c r="D198" s="47" t="s">
        <v>442</v>
      </c>
      <c r="E198" s="47" t="str">
        <f>E18</f>
        <v>DICIEMBRE 2018</v>
      </c>
      <c r="F198" s="47" t="s">
        <v>25</v>
      </c>
      <c r="G198" s="47" t="s">
        <v>25</v>
      </c>
      <c r="H198" s="47" t="s">
        <v>25</v>
      </c>
      <c r="I198" s="47" t="s">
        <v>25</v>
      </c>
      <c r="J198" s="39" t="s">
        <v>1016</v>
      </c>
      <c r="K198" s="47" t="s">
        <v>25</v>
      </c>
      <c r="L198" s="47" t="s">
        <v>25</v>
      </c>
      <c r="M198" s="47" t="s">
        <v>25</v>
      </c>
      <c r="N198" s="47">
        <v>6</v>
      </c>
      <c r="O198" s="47">
        <v>1</v>
      </c>
    </row>
    <row r="199" spans="2:15" x14ac:dyDescent="0.25">
      <c r="B199" s="51"/>
      <c r="C199" s="11" t="str">
        <f>C19</f>
        <v>EGRESOS 200.6/</v>
      </c>
      <c r="D199" s="48"/>
      <c r="E199" s="48"/>
      <c r="F199" s="48"/>
      <c r="G199" s="48"/>
      <c r="H199" s="48"/>
      <c r="I199" s="48"/>
      <c r="J199" s="40"/>
      <c r="K199" s="48"/>
      <c r="L199" s="48"/>
      <c r="M199" s="48"/>
      <c r="N199" s="48"/>
      <c r="O199" s="48"/>
    </row>
    <row r="200" spans="2:15" x14ac:dyDescent="0.25">
      <c r="B200" s="48" t="str">
        <f>B128</f>
        <v>EJERCICIO DICIEMBRE 2018</v>
      </c>
      <c r="C200" s="16" t="s">
        <v>443</v>
      </c>
      <c r="D200" s="48"/>
      <c r="E200" s="48"/>
      <c r="F200" s="48"/>
      <c r="G200" s="48"/>
      <c r="H200" s="48"/>
      <c r="I200" s="48"/>
      <c r="J200" s="40"/>
      <c r="K200" s="48"/>
      <c r="L200" s="48"/>
      <c r="M200" s="48"/>
      <c r="N200" s="48"/>
      <c r="O200" s="48"/>
    </row>
    <row r="201" spans="2:15" x14ac:dyDescent="0.25">
      <c r="B201" s="49"/>
      <c r="C201" s="12" t="str">
        <f>C21</f>
        <v>/DICIEMBRE 2018</v>
      </c>
      <c r="D201" s="49"/>
      <c r="E201" s="49"/>
      <c r="F201" s="49"/>
      <c r="G201" s="49"/>
      <c r="H201" s="49"/>
      <c r="I201" s="49"/>
      <c r="J201" s="41"/>
      <c r="K201" s="49"/>
      <c r="L201" s="49"/>
      <c r="M201" s="49"/>
      <c r="N201" s="49"/>
      <c r="O201" s="49"/>
    </row>
    <row r="202" spans="2:15" x14ac:dyDescent="0.25">
      <c r="B202" s="50" t="s">
        <v>23</v>
      </c>
      <c r="C202" s="10" t="str">
        <f>C18</f>
        <v>HAYM20/HM200/</v>
      </c>
      <c r="D202" s="47" t="s">
        <v>444</v>
      </c>
      <c r="E202" s="47" t="str">
        <f>E18</f>
        <v>DICIEMBRE 2018</v>
      </c>
      <c r="F202" s="47" t="s">
        <v>25</v>
      </c>
      <c r="G202" s="47" t="s">
        <v>25</v>
      </c>
      <c r="H202" s="47" t="s">
        <v>25</v>
      </c>
      <c r="I202" s="47" t="s">
        <v>25</v>
      </c>
      <c r="J202" s="39" t="s">
        <v>1016</v>
      </c>
      <c r="K202" s="47" t="s">
        <v>25</v>
      </c>
      <c r="L202" s="47" t="s">
        <v>25</v>
      </c>
      <c r="M202" s="47" t="s">
        <v>25</v>
      </c>
      <c r="N202" s="47">
        <v>204</v>
      </c>
      <c r="O202" s="47">
        <v>1</v>
      </c>
    </row>
    <row r="203" spans="2:15" x14ac:dyDescent="0.25">
      <c r="B203" s="51"/>
      <c r="C203" s="11" t="str">
        <f>C19</f>
        <v>EGRESOS 200.6/</v>
      </c>
      <c r="D203" s="48"/>
      <c r="E203" s="48"/>
      <c r="F203" s="48"/>
      <c r="G203" s="48"/>
      <c r="H203" s="48"/>
      <c r="I203" s="48"/>
      <c r="J203" s="40"/>
      <c r="K203" s="48"/>
      <c r="L203" s="48"/>
      <c r="M203" s="48"/>
      <c r="N203" s="48"/>
      <c r="O203" s="48"/>
    </row>
    <row r="204" spans="2:15" x14ac:dyDescent="0.25">
      <c r="B204" s="48" t="str">
        <f>B132</f>
        <v>EJERCICIO DICIEMBRE 2018</v>
      </c>
      <c r="C204" s="16" t="s">
        <v>445</v>
      </c>
      <c r="D204" s="48"/>
      <c r="E204" s="48"/>
      <c r="F204" s="48"/>
      <c r="G204" s="48"/>
      <c r="H204" s="48"/>
      <c r="I204" s="48"/>
      <c r="J204" s="40"/>
      <c r="K204" s="48"/>
      <c r="L204" s="48"/>
      <c r="M204" s="48"/>
      <c r="N204" s="48"/>
      <c r="O204" s="48"/>
    </row>
    <row r="205" spans="2:15" x14ac:dyDescent="0.25">
      <c r="B205" s="49"/>
      <c r="C205" s="12" t="str">
        <f>C21</f>
        <v>/DICIEMBRE 2018</v>
      </c>
      <c r="D205" s="49"/>
      <c r="E205" s="49"/>
      <c r="F205" s="49"/>
      <c r="G205" s="49"/>
      <c r="H205" s="49"/>
      <c r="I205" s="49"/>
      <c r="J205" s="41"/>
      <c r="K205" s="49"/>
      <c r="L205" s="49"/>
      <c r="M205" s="49"/>
      <c r="N205" s="49"/>
      <c r="O205" s="49"/>
    </row>
    <row r="206" spans="2:15" x14ac:dyDescent="0.25">
      <c r="B206" s="50" t="s">
        <v>23</v>
      </c>
      <c r="C206" s="10" t="str">
        <f>C18</f>
        <v>HAYM20/HM200/</v>
      </c>
      <c r="D206" s="47" t="s">
        <v>446</v>
      </c>
      <c r="E206" s="47" t="str">
        <f>E18</f>
        <v>DICIEMBRE 2018</v>
      </c>
      <c r="F206" s="47" t="s">
        <v>25</v>
      </c>
      <c r="G206" s="47" t="s">
        <v>25</v>
      </c>
      <c r="H206" s="47" t="s">
        <v>25</v>
      </c>
      <c r="I206" s="47" t="s">
        <v>25</v>
      </c>
      <c r="J206" s="39" t="s">
        <v>1016</v>
      </c>
      <c r="K206" s="47" t="s">
        <v>25</v>
      </c>
      <c r="L206" s="47" t="s">
        <v>25</v>
      </c>
      <c r="M206" s="47" t="s">
        <v>25</v>
      </c>
      <c r="N206" s="47">
        <v>529</v>
      </c>
      <c r="O206" s="47">
        <v>1</v>
      </c>
    </row>
    <row r="207" spans="2:15" x14ac:dyDescent="0.25">
      <c r="B207" s="51"/>
      <c r="C207" s="11" t="str">
        <f>C19</f>
        <v>EGRESOS 200.6/</v>
      </c>
      <c r="D207" s="48"/>
      <c r="E207" s="48"/>
      <c r="F207" s="48"/>
      <c r="G207" s="48"/>
      <c r="H207" s="48"/>
      <c r="I207" s="48"/>
      <c r="J207" s="40"/>
      <c r="K207" s="48"/>
      <c r="L207" s="48"/>
      <c r="M207" s="48"/>
      <c r="N207" s="48"/>
      <c r="O207" s="48"/>
    </row>
    <row r="208" spans="2:15" x14ac:dyDescent="0.25">
      <c r="B208" s="48" t="str">
        <f>B136</f>
        <v>EJERCICIO DICIEMBRE 2018</v>
      </c>
      <c r="C208" s="16" t="s">
        <v>447</v>
      </c>
      <c r="D208" s="48"/>
      <c r="E208" s="48"/>
      <c r="F208" s="48"/>
      <c r="G208" s="48"/>
      <c r="H208" s="48"/>
      <c r="I208" s="48"/>
      <c r="J208" s="40"/>
      <c r="K208" s="48"/>
      <c r="L208" s="48"/>
      <c r="M208" s="48"/>
      <c r="N208" s="48"/>
      <c r="O208" s="48"/>
    </row>
    <row r="209" spans="2:15" x14ac:dyDescent="0.25">
      <c r="B209" s="49"/>
      <c r="C209" s="12" t="str">
        <f>C21</f>
        <v>/DICIEMBRE 2018</v>
      </c>
      <c r="D209" s="49"/>
      <c r="E209" s="49"/>
      <c r="F209" s="49"/>
      <c r="G209" s="49"/>
      <c r="H209" s="49"/>
      <c r="I209" s="49"/>
      <c r="J209" s="41"/>
      <c r="K209" s="49"/>
      <c r="L209" s="49"/>
      <c r="M209" s="49"/>
      <c r="N209" s="49"/>
      <c r="O209" s="49"/>
    </row>
    <row r="210" spans="2:15" x14ac:dyDescent="0.25">
      <c r="B210" s="50" t="s">
        <v>23</v>
      </c>
      <c r="C210" s="10" t="str">
        <f>C18</f>
        <v>HAYM20/HM200/</v>
      </c>
      <c r="D210" s="47" t="s">
        <v>448</v>
      </c>
      <c r="E210" s="47" t="str">
        <f>E18</f>
        <v>DICIEMBRE 2018</v>
      </c>
      <c r="F210" s="47" t="s">
        <v>25</v>
      </c>
      <c r="G210" s="47" t="s">
        <v>25</v>
      </c>
      <c r="H210" s="47" t="s">
        <v>25</v>
      </c>
      <c r="I210" s="47" t="s">
        <v>25</v>
      </c>
      <c r="J210" s="39" t="s">
        <v>1016</v>
      </c>
      <c r="K210" s="47" t="s">
        <v>25</v>
      </c>
      <c r="L210" s="47" t="s">
        <v>25</v>
      </c>
      <c r="M210" s="47" t="s">
        <v>25</v>
      </c>
      <c r="N210" s="47">
        <v>17</v>
      </c>
      <c r="O210" s="47">
        <v>1</v>
      </c>
    </row>
    <row r="211" spans="2:15" x14ac:dyDescent="0.25">
      <c r="B211" s="51"/>
      <c r="C211" s="11" t="str">
        <f>C19</f>
        <v>EGRESOS 200.6/</v>
      </c>
      <c r="D211" s="48"/>
      <c r="E211" s="48"/>
      <c r="F211" s="48"/>
      <c r="G211" s="48"/>
      <c r="H211" s="48"/>
      <c r="I211" s="48"/>
      <c r="J211" s="40"/>
      <c r="K211" s="48"/>
      <c r="L211" s="48"/>
      <c r="M211" s="48"/>
      <c r="N211" s="48"/>
      <c r="O211" s="48"/>
    </row>
    <row r="212" spans="2:15" x14ac:dyDescent="0.25">
      <c r="B212" s="48" t="str">
        <f>B140</f>
        <v>EJERCICIO DICIEMBRE 2018</v>
      </c>
      <c r="C212" s="16" t="s">
        <v>449</v>
      </c>
      <c r="D212" s="48"/>
      <c r="E212" s="48"/>
      <c r="F212" s="48"/>
      <c r="G212" s="48"/>
      <c r="H212" s="48"/>
      <c r="I212" s="48"/>
      <c r="J212" s="40"/>
      <c r="K212" s="48"/>
      <c r="L212" s="48"/>
      <c r="M212" s="48"/>
      <c r="N212" s="48"/>
      <c r="O212" s="48"/>
    </row>
    <row r="213" spans="2:15" x14ac:dyDescent="0.25">
      <c r="B213" s="49"/>
      <c r="C213" s="12" t="str">
        <f>C21</f>
        <v>/DICIEMBRE 2018</v>
      </c>
      <c r="D213" s="49"/>
      <c r="E213" s="49"/>
      <c r="F213" s="49"/>
      <c r="G213" s="49"/>
      <c r="H213" s="49"/>
      <c r="I213" s="49"/>
      <c r="J213" s="41"/>
      <c r="K213" s="49"/>
      <c r="L213" s="49"/>
      <c r="M213" s="49"/>
      <c r="N213" s="49"/>
      <c r="O213" s="49"/>
    </row>
    <row r="214" spans="2:15" x14ac:dyDescent="0.25">
      <c r="B214" s="50" t="s">
        <v>23</v>
      </c>
      <c r="C214" s="10" t="str">
        <f>C18</f>
        <v>HAYM20/HM200/</v>
      </c>
      <c r="D214" s="47" t="s">
        <v>450</v>
      </c>
      <c r="E214" s="47" t="str">
        <f>E18</f>
        <v>DICIEMBRE 2018</v>
      </c>
      <c r="F214" s="47" t="s">
        <v>25</v>
      </c>
      <c r="G214" s="47" t="s">
        <v>25</v>
      </c>
      <c r="H214" s="47" t="s">
        <v>25</v>
      </c>
      <c r="I214" s="47" t="s">
        <v>25</v>
      </c>
      <c r="J214" s="39" t="s">
        <v>1016</v>
      </c>
      <c r="K214" s="47" t="s">
        <v>25</v>
      </c>
      <c r="L214" s="47" t="s">
        <v>25</v>
      </c>
      <c r="M214" s="47" t="s">
        <v>25</v>
      </c>
      <c r="N214" s="47">
        <v>4</v>
      </c>
      <c r="O214" s="47">
        <v>1</v>
      </c>
    </row>
    <row r="215" spans="2:15" x14ac:dyDescent="0.25">
      <c r="B215" s="51"/>
      <c r="C215" s="11" t="str">
        <f>C19</f>
        <v>EGRESOS 200.6/</v>
      </c>
      <c r="D215" s="48"/>
      <c r="E215" s="48"/>
      <c r="F215" s="48"/>
      <c r="G215" s="48"/>
      <c r="H215" s="48"/>
      <c r="I215" s="48"/>
      <c r="J215" s="40"/>
      <c r="K215" s="48"/>
      <c r="L215" s="48"/>
      <c r="M215" s="48"/>
      <c r="N215" s="48"/>
      <c r="O215" s="48"/>
    </row>
    <row r="216" spans="2:15" x14ac:dyDescent="0.25">
      <c r="B216" s="48" t="str">
        <f>B144</f>
        <v>EJERCICIO DICIEMBRE 2018</v>
      </c>
      <c r="C216" s="16" t="s">
        <v>451</v>
      </c>
      <c r="D216" s="48"/>
      <c r="E216" s="48"/>
      <c r="F216" s="48"/>
      <c r="G216" s="48"/>
      <c r="H216" s="48"/>
      <c r="I216" s="48"/>
      <c r="J216" s="40"/>
      <c r="K216" s="48"/>
      <c r="L216" s="48"/>
      <c r="M216" s="48"/>
      <c r="N216" s="48"/>
      <c r="O216" s="48"/>
    </row>
    <row r="217" spans="2:15" x14ac:dyDescent="0.25">
      <c r="B217" s="49"/>
      <c r="C217" s="12" t="str">
        <f>C21</f>
        <v>/DICIEMBRE 2018</v>
      </c>
      <c r="D217" s="49"/>
      <c r="E217" s="49"/>
      <c r="F217" s="49"/>
      <c r="G217" s="49"/>
      <c r="H217" s="49"/>
      <c r="I217" s="49"/>
      <c r="J217" s="41"/>
      <c r="K217" s="49"/>
      <c r="L217" s="49"/>
      <c r="M217" s="49"/>
      <c r="N217" s="49"/>
      <c r="O217" s="49"/>
    </row>
    <row r="218" spans="2:15" x14ac:dyDescent="0.25">
      <c r="B218" s="50" t="s">
        <v>23</v>
      </c>
      <c r="C218" s="10" t="str">
        <f>C18</f>
        <v>HAYM20/HM200/</v>
      </c>
      <c r="D218" s="47" t="s">
        <v>452</v>
      </c>
      <c r="E218" s="47" t="str">
        <f>E18</f>
        <v>DICIEMBRE 2018</v>
      </c>
      <c r="F218" s="47" t="s">
        <v>25</v>
      </c>
      <c r="G218" s="47" t="s">
        <v>25</v>
      </c>
      <c r="H218" s="47" t="s">
        <v>25</v>
      </c>
      <c r="I218" s="47" t="s">
        <v>25</v>
      </c>
      <c r="J218" s="39" t="s">
        <v>1016</v>
      </c>
      <c r="K218" s="47" t="s">
        <v>25</v>
      </c>
      <c r="L218" s="47" t="s">
        <v>25</v>
      </c>
      <c r="M218" s="47" t="s">
        <v>25</v>
      </c>
      <c r="N218" s="47">
        <v>4</v>
      </c>
      <c r="O218" s="47">
        <v>1</v>
      </c>
    </row>
    <row r="219" spans="2:15" x14ac:dyDescent="0.25">
      <c r="B219" s="51"/>
      <c r="C219" s="11" t="str">
        <f>C19</f>
        <v>EGRESOS 200.6/</v>
      </c>
      <c r="D219" s="48"/>
      <c r="E219" s="48"/>
      <c r="F219" s="48"/>
      <c r="G219" s="48"/>
      <c r="H219" s="48"/>
      <c r="I219" s="48"/>
      <c r="J219" s="40"/>
      <c r="K219" s="48"/>
      <c r="L219" s="48"/>
      <c r="M219" s="48"/>
      <c r="N219" s="48"/>
      <c r="O219" s="48"/>
    </row>
    <row r="220" spans="2:15" x14ac:dyDescent="0.25">
      <c r="B220" s="48" t="str">
        <f>B148</f>
        <v>EJERCICIO DICIEMBRE 2018</v>
      </c>
      <c r="C220" s="16" t="s">
        <v>453</v>
      </c>
      <c r="D220" s="48"/>
      <c r="E220" s="48"/>
      <c r="F220" s="48"/>
      <c r="G220" s="48"/>
      <c r="H220" s="48"/>
      <c r="I220" s="48"/>
      <c r="J220" s="40"/>
      <c r="K220" s="48"/>
      <c r="L220" s="48"/>
      <c r="M220" s="48"/>
      <c r="N220" s="48"/>
      <c r="O220" s="48"/>
    </row>
    <row r="221" spans="2:15" x14ac:dyDescent="0.25">
      <c r="B221" s="49"/>
      <c r="C221" s="16" t="str">
        <f>C217</f>
        <v>/DICIEMBRE 2018</v>
      </c>
      <c r="D221" s="49"/>
      <c r="E221" s="49"/>
      <c r="F221" s="49"/>
      <c r="G221" s="49"/>
      <c r="H221" s="49"/>
      <c r="I221" s="49"/>
      <c r="J221" s="41"/>
      <c r="K221" s="49"/>
      <c r="L221" s="49"/>
      <c r="M221" s="49"/>
      <c r="N221" s="49"/>
      <c r="O221" s="49"/>
    </row>
    <row r="222" spans="2:15" x14ac:dyDescent="0.25">
      <c r="B222" s="50" t="s">
        <v>23</v>
      </c>
      <c r="C222" s="10" t="str">
        <f>C18</f>
        <v>HAYM20/HM200/</v>
      </c>
      <c r="D222" s="47" t="s">
        <v>454</v>
      </c>
      <c r="E222" s="47" t="str">
        <f>E18</f>
        <v>DICIEMBRE 2018</v>
      </c>
      <c r="F222" s="47" t="s">
        <v>25</v>
      </c>
      <c r="G222" s="47" t="s">
        <v>25</v>
      </c>
      <c r="H222" s="47" t="s">
        <v>25</v>
      </c>
      <c r="I222" s="47" t="s">
        <v>25</v>
      </c>
      <c r="J222" s="39" t="s">
        <v>1016</v>
      </c>
      <c r="K222" s="47" t="s">
        <v>25</v>
      </c>
      <c r="L222" s="47" t="s">
        <v>25</v>
      </c>
      <c r="M222" s="47" t="s">
        <v>25</v>
      </c>
      <c r="N222" s="47">
        <v>4</v>
      </c>
      <c r="O222" s="47">
        <v>1</v>
      </c>
    </row>
    <row r="223" spans="2:15" x14ac:dyDescent="0.25">
      <c r="B223" s="51"/>
      <c r="C223" s="11" t="str">
        <f>C19</f>
        <v>EGRESOS 200.6/</v>
      </c>
      <c r="D223" s="48"/>
      <c r="E223" s="48"/>
      <c r="F223" s="48"/>
      <c r="G223" s="48"/>
      <c r="H223" s="48"/>
      <c r="I223" s="48"/>
      <c r="J223" s="40"/>
      <c r="K223" s="48"/>
      <c r="L223" s="48"/>
      <c r="M223" s="48"/>
      <c r="N223" s="48"/>
      <c r="O223" s="48"/>
    </row>
    <row r="224" spans="2:15" x14ac:dyDescent="0.25">
      <c r="B224" s="48" t="str">
        <f>B152</f>
        <v>EJERCICIO DICIEMBRE 2018</v>
      </c>
      <c r="C224" s="16" t="s">
        <v>455</v>
      </c>
      <c r="D224" s="48"/>
      <c r="E224" s="48"/>
      <c r="F224" s="48"/>
      <c r="G224" s="48"/>
      <c r="H224" s="48"/>
      <c r="I224" s="48"/>
      <c r="J224" s="40"/>
      <c r="K224" s="48"/>
      <c r="L224" s="48"/>
      <c r="M224" s="48"/>
      <c r="N224" s="48"/>
      <c r="O224" s="48"/>
    </row>
    <row r="225" spans="2:15" x14ac:dyDescent="0.25">
      <c r="B225" s="49"/>
      <c r="C225" s="12" t="str">
        <f>C21</f>
        <v>/DICIEMBRE 2018</v>
      </c>
      <c r="D225" s="49"/>
      <c r="E225" s="49"/>
      <c r="F225" s="49"/>
      <c r="G225" s="49"/>
      <c r="H225" s="49"/>
      <c r="I225" s="49"/>
      <c r="J225" s="41"/>
      <c r="K225" s="49"/>
      <c r="L225" s="49"/>
      <c r="M225" s="49"/>
      <c r="N225" s="49"/>
      <c r="O225" s="49"/>
    </row>
    <row r="226" spans="2:15" x14ac:dyDescent="0.25">
      <c r="B226" s="50" t="s">
        <v>23</v>
      </c>
      <c r="C226" s="10" t="str">
        <f>C18</f>
        <v>HAYM20/HM200/</v>
      </c>
      <c r="D226" s="47" t="s">
        <v>456</v>
      </c>
      <c r="E226" s="47" t="str">
        <f>E18</f>
        <v>DICIEMBRE 2018</v>
      </c>
      <c r="F226" s="47" t="s">
        <v>25</v>
      </c>
      <c r="G226" s="47" t="s">
        <v>25</v>
      </c>
      <c r="H226" s="47" t="s">
        <v>25</v>
      </c>
      <c r="I226" s="47" t="s">
        <v>25</v>
      </c>
      <c r="J226" s="39" t="s">
        <v>1016</v>
      </c>
      <c r="K226" s="47" t="s">
        <v>25</v>
      </c>
      <c r="L226" s="47" t="s">
        <v>25</v>
      </c>
      <c r="M226" s="47" t="s">
        <v>25</v>
      </c>
      <c r="N226" s="47">
        <v>4</v>
      </c>
      <c r="O226" s="47">
        <v>1</v>
      </c>
    </row>
    <row r="227" spans="2:15" x14ac:dyDescent="0.25">
      <c r="B227" s="51"/>
      <c r="C227" s="11" t="str">
        <f>C19</f>
        <v>EGRESOS 200.6/</v>
      </c>
      <c r="D227" s="48"/>
      <c r="E227" s="48"/>
      <c r="F227" s="48"/>
      <c r="G227" s="48"/>
      <c r="H227" s="48"/>
      <c r="I227" s="48"/>
      <c r="J227" s="40"/>
      <c r="K227" s="48"/>
      <c r="L227" s="48"/>
      <c r="M227" s="48"/>
      <c r="N227" s="48"/>
      <c r="O227" s="48"/>
    </row>
    <row r="228" spans="2:15" x14ac:dyDescent="0.25">
      <c r="B228" s="48" t="str">
        <f>B156</f>
        <v>EJERCICIO DICIEMBRE 2018</v>
      </c>
      <c r="C228" s="16" t="s">
        <v>457</v>
      </c>
      <c r="D228" s="48"/>
      <c r="E228" s="48"/>
      <c r="F228" s="48"/>
      <c r="G228" s="48"/>
      <c r="H228" s="48"/>
      <c r="I228" s="48"/>
      <c r="J228" s="40"/>
      <c r="K228" s="48"/>
      <c r="L228" s="48"/>
      <c r="M228" s="48"/>
      <c r="N228" s="48"/>
      <c r="O228" s="48"/>
    </row>
    <row r="229" spans="2:15" x14ac:dyDescent="0.25">
      <c r="B229" s="49"/>
      <c r="C229" s="12" t="str">
        <f>C21</f>
        <v>/DICIEMBRE 2018</v>
      </c>
      <c r="D229" s="49"/>
      <c r="E229" s="49"/>
      <c r="F229" s="49"/>
      <c r="G229" s="49"/>
      <c r="H229" s="49"/>
      <c r="I229" s="49"/>
      <c r="J229" s="41"/>
      <c r="K229" s="49"/>
      <c r="L229" s="49"/>
      <c r="M229" s="49"/>
      <c r="N229" s="49"/>
      <c r="O229" s="49"/>
    </row>
    <row r="230" spans="2:15" x14ac:dyDescent="0.25">
      <c r="B230" s="50" t="s">
        <v>23</v>
      </c>
      <c r="C230" s="10" t="str">
        <f>C18</f>
        <v>HAYM20/HM200/</v>
      </c>
      <c r="D230" s="47" t="s">
        <v>458</v>
      </c>
      <c r="E230" s="47" t="str">
        <f>E18</f>
        <v>DICIEMBRE 2018</v>
      </c>
      <c r="F230" s="47" t="s">
        <v>25</v>
      </c>
      <c r="G230" s="47" t="s">
        <v>25</v>
      </c>
      <c r="H230" s="47" t="s">
        <v>25</v>
      </c>
      <c r="I230" s="47" t="s">
        <v>25</v>
      </c>
      <c r="J230" s="39" t="s">
        <v>1016</v>
      </c>
      <c r="K230" s="47" t="s">
        <v>25</v>
      </c>
      <c r="L230" s="47" t="s">
        <v>25</v>
      </c>
      <c r="M230" s="47" t="s">
        <v>25</v>
      </c>
      <c r="N230" s="47">
        <v>8</v>
      </c>
      <c r="O230" s="47">
        <v>1</v>
      </c>
    </row>
    <row r="231" spans="2:15" x14ac:dyDescent="0.25">
      <c r="B231" s="51"/>
      <c r="C231" s="11" t="str">
        <f>C19</f>
        <v>EGRESOS 200.6/</v>
      </c>
      <c r="D231" s="48"/>
      <c r="E231" s="48"/>
      <c r="F231" s="48"/>
      <c r="G231" s="48"/>
      <c r="H231" s="48"/>
      <c r="I231" s="48"/>
      <c r="J231" s="40"/>
      <c r="K231" s="48"/>
      <c r="L231" s="48"/>
      <c r="M231" s="48"/>
      <c r="N231" s="48"/>
      <c r="O231" s="48"/>
    </row>
    <row r="232" spans="2:15" x14ac:dyDescent="0.25">
      <c r="B232" s="48" t="str">
        <f>B160</f>
        <v>EJERCICIO DICIEMBRE 2018</v>
      </c>
      <c r="C232" s="16" t="s">
        <v>459</v>
      </c>
      <c r="D232" s="48"/>
      <c r="E232" s="48"/>
      <c r="F232" s="48"/>
      <c r="G232" s="48"/>
      <c r="H232" s="48"/>
      <c r="I232" s="48"/>
      <c r="J232" s="40"/>
      <c r="K232" s="48"/>
      <c r="L232" s="48"/>
      <c r="M232" s="48"/>
      <c r="N232" s="48"/>
      <c r="O232" s="48"/>
    </row>
    <row r="233" spans="2:15" x14ac:dyDescent="0.25">
      <c r="B233" s="49"/>
      <c r="C233" s="12" t="str">
        <f>C21</f>
        <v>/DICIEMBRE 2018</v>
      </c>
      <c r="D233" s="49"/>
      <c r="E233" s="49"/>
      <c r="F233" s="49"/>
      <c r="G233" s="49"/>
      <c r="H233" s="49"/>
      <c r="I233" s="49"/>
      <c r="J233" s="41"/>
      <c r="K233" s="49"/>
      <c r="L233" s="49"/>
      <c r="M233" s="49"/>
      <c r="N233" s="49"/>
      <c r="O233" s="49"/>
    </row>
    <row r="234" spans="2:15" x14ac:dyDescent="0.25">
      <c r="B234" s="50" t="s">
        <v>23</v>
      </c>
      <c r="C234" s="10" t="str">
        <f>C18</f>
        <v>HAYM20/HM200/</v>
      </c>
      <c r="D234" s="47" t="s">
        <v>568</v>
      </c>
      <c r="E234" s="47" t="str">
        <f>E18</f>
        <v>DICIEMBRE 2018</v>
      </c>
      <c r="F234" s="47" t="s">
        <v>25</v>
      </c>
      <c r="G234" s="47" t="s">
        <v>25</v>
      </c>
      <c r="H234" s="47" t="s">
        <v>25</v>
      </c>
      <c r="I234" s="47" t="s">
        <v>25</v>
      </c>
      <c r="J234" s="39" t="s">
        <v>1016</v>
      </c>
      <c r="K234" s="47" t="s">
        <v>25</v>
      </c>
      <c r="L234" s="47" t="s">
        <v>25</v>
      </c>
      <c r="M234" s="47" t="s">
        <v>25</v>
      </c>
      <c r="N234" s="47">
        <v>7</v>
      </c>
      <c r="O234" s="47">
        <v>1</v>
      </c>
    </row>
    <row r="235" spans="2:15" x14ac:dyDescent="0.25">
      <c r="B235" s="51"/>
      <c r="C235" s="11" t="str">
        <f>C19</f>
        <v>EGRESOS 200.6/</v>
      </c>
      <c r="D235" s="48"/>
      <c r="E235" s="48"/>
      <c r="F235" s="48"/>
      <c r="G235" s="48"/>
      <c r="H235" s="48"/>
      <c r="I235" s="48"/>
      <c r="J235" s="40"/>
      <c r="K235" s="48"/>
      <c r="L235" s="48"/>
      <c r="M235" s="48"/>
      <c r="N235" s="48"/>
      <c r="O235" s="48"/>
    </row>
    <row r="236" spans="2:15" x14ac:dyDescent="0.25">
      <c r="B236" s="48" t="str">
        <f>B164</f>
        <v>EJERCICIO DICIEMBRE 2018</v>
      </c>
      <c r="C236" s="16" t="s">
        <v>460</v>
      </c>
      <c r="D236" s="48"/>
      <c r="E236" s="48"/>
      <c r="F236" s="48"/>
      <c r="G236" s="48"/>
      <c r="H236" s="48"/>
      <c r="I236" s="48"/>
      <c r="J236" s="40"/>
      <c r="K236" s="48"/>
      <c r="L236" s="48"/>
      <c r="M236" s="48"/>
      <c r="N236" s="48"/>
      <c r="O236" s="48"/>
    </row>
    <row r="237" spans="2:15" x14ac:dyDescent="0.25">
      <c r="B237" s="49"/>
      <c r="C237" s="12" t="str">
        <f>C233</f>
        <v>/DICIEMBRE 2018</v>
      </c>
      <c r="D237" s="49"/>
      <c r="E237" s="49"/>
      <c r="F237" s="49"/>
      <c r="G237" s="49"/>
      <c r="H237" s="49"/>
      <c r="I237" s="49"/>
      <c r="J237" s="41"/>
      <c r="K237" s="49"/>
      <c r="L237" s="49"/>
      <c r="M237" s="49"/>
      <c r="N237" s="49"/>
      <c r="O237" s="49"/>
    </row>
    <row r="238" spans="2:15" x14ac:dyDescent="0.25">
      <c r="B238" s="37" t="s">
        <v>23</v>
      </c>
      <c r="C238" s="15" t="s">
        <v>1011</v>
      </c>
      <c r="D238" s="39" t="s">
        <v>461</v>
      </c>
      <c r="E238" s="47" t="str">
        <f t="shared" ref="E238" si="0">E26</f>
        <v>DICIEMBRE 2018</v>
      </c>
      <c r="F238" s="39" t="s">
        <v>25</v>
      </c>
      <c r="G238" s="39" t="s">
        <v>25</v>
      </c>
      <c r="H238" s="39" t="s">
        <v>25</v>
      </c>
      <c r="I238" s="39" t="s">
        <v>25</v>
      </c>
      <c r="J238" s="39" t="s">
        <v>1016</v>
      </c>
      <c r="K238" s="39" t="s">
        <v>25</v>
      </c>
      <c r="L238" s="39" t="s">
        <v>25</v>
      </c>
      <c r="M238" s="39" t="s">
        <v>25</v>
      </c>
      <c r="N238" s="39">
        <v>8</v>
      </c>
      <c r="O238" s="39">
        <v>1</v>
      </c>
    </row>
    <row r="239" spans="2:15" x14ac:dyDescent="0.25">
      <c r="B239" s="38"/>
      <c r="C239" s="16" t="s">
        <v>26</v>
      </c>
      <c r="D239" s="40"/>
      <c r="E239" s="48"/>
      <c r="F239" s="40"/>
      <c r="G239" s="40"/>
      <c r="H239" s="40"/>
      <c r="I239" s="40"/>
      <c r="J239" s="40"/>
      <c r="K239" s="40"/>
      <c r="L239" s="40"/>
      <c r="M239" s="40"/>
      <c r="N239" s="40"/>
      <c r="O239" s="40"/>
    </row>
    <row r="240" spans="2:15" x14ac:dyDescent="0.25">
      <c r="B240" s="40" t="s">
        <v>27</v>
      </c>
      <c r="C240" s="16" t="s">
        <v>462</v>
      </c>
      <c r="D240" s="40"/>
      <c r="E240" s="48"/>
      <c r="F240" s="40"/>
      <c r="G240" s="40"/>
      <c r="H240" s="40"/>
      <c r="I240" s="40"/>
      <c r="J240" s="40"/>
      <c r="K240" s="40"/>
      <c r="L240" s="40"/>
      <c r="M240" s="40"/>
      <c r="N240" s="40"/>
      <c r="O240" s="40"/>
    </row>
    <row r="241" spans="2:15" x14ac:dyDescent="0.25">
      <c r="B241" s="41"/>
      <c r="C241" s="19" t="s">
        <v>29</v>
      </c>
      <c r="D241" s="41"/>
      <c r="E241" s="49"/>
      <c r="F241" s="41"/>
      <c r="G241" s="41"/>
      <c r="H241" s="41"/>
      <c r="I241" s="41"/>
      <c r="J241" s="41"/>
      <c r="K241" s="41"/>
      <c r="L241" s="41"/>
      <c r="M241" s="41"/>
      <c r="N241" s="41"/>
      <c r="O241" s="41"/>
    </row>
    <row r="242" spans="2:15" x14ac:dyDescent="0.25">
      <c r="B242" s="50" t="s">
        <v>23</v>
      </c>
      <c r="C242" s="10" t="str">
        <f>C238</f>
        <v>HAYM20/HM200/</v>
      </c>
      <c r="D242" s="47" t="s">
        <v>463</v>
      </c>
      <c r="E242" s="47" t="str">
        <f t="shared" ref="E242" si="1">E26</f>
        <v>DICIEMBRE 2018</v>
      </c>
      <c r="F242" s="47" t="s">
        <v>25</v>
      </c>
      <c r="G242" s="47" t="s">
        <v>25</v>
      </c>
      <c r="H242" s="47" t="s">
        <v>25</v>
      </c>
      <c r="I242" s="47" t="s">
        <v>25</v>
      </c>
      <c r="J242" s="39" t="s">
        <v>1016</v>
      </c>
      <c r="K242" s="47" t="s">
        <v>25</v>
      </c>
      <c r="L242" s="47" t="s">
        <v>25</v>
      </c>
      <c r="M242" s="47" t="s">
        <v>25</v>
      </c>
      <c r="N242" s="52">
        <v>6</v>
      </c>
      <c r="O242" s="47">
        <v>1</v>
      </c>
    </row>
    <row r="243" spans="2:15" x14ac:dyDescent="0.25">
      <c r="B243" s="51"/>
      <c r="C243" s="11" t="str">
        <f>C239</f>
        <v>EGRESOS 200.6/</v>
      </c>
      <c r="D243" s="48"/>
      <c r="E243" s="48"/>
      <c r="F243" s="48"/>
      <c r="G243" s="48"/>
      <c r="H243" s="48"/>
      <c r="I243" s="48"/>
      <c r="J243" s="40"/>
      <c r="K243" s="48"/>
      <c r="L243" s="48"/>
      <c r="M243" s="48"/>
      <c r="N243" s="53"/>
      <c r="O243" s="48"/>
    </row>
    <row r="244" spans="2:15" x14ac:dyDescent="0.25">
      <c r="B244" s="48" t="str">
        <f>B240</f>
        <v>EJERCICIO DICIEMBRE 2018</v>
      </c>
      <c r="C244" s="16" t="s">
        <v>464</v>
      </c>
      <c r="D244" s="48"/>
      <c r="E244" s="48"/>
      <c r="F244" s="48"/>
      <c r="G244" s="48"/>
      <c r="H244" s="48"/>
      <c r="I244" s="48"/>
      <c r="J244" s="40"/>
      <c r="K244" s="48"/>
      <c r="L244" s="48"/>
      <c r="M244" s="48"/>
      <c r="N244" s="53"/>
      <c r="O244" s="48"/>
    </row>
    <row r="245" spans="2:15" x14ac:dyDescent="0.25">
      <c r="B245" s="49"/>
      <c r="C245" s="12" t="str">
        <f>C241</f>
        <v>/DICIEMBRE 2018</v>
      </c>
      <c r="D245" s="49"/>
      <c r="E245" s="49"/>
      <c r="F245" s="49"/>
      <c r="G245" s="49"/>
      <c r="H245" s="49"/>
      <c r="I245" s="49"/>
      <c r="J245" s="41"/>
      <c r="K245" s="49"/>
      <c r="L245" s="49"/>
      <c r="M245" s="49"/>
      <c r="N245" s="54"/>
      <c r="O245" s="49"/>
    </row>
    <row r="246" spans="2:15" x14ac:dyDescent="0.25">
      <c r="B246" s="50" t="s">
        <v>23</v>
      </c>
      <c r="C246" s="10" t="str">
        <f>C238</f>
        <v>HAYM20/HM200/</v>
      </c>
      <c r="D246" s="47" t="s">
        <v>465</v>
      </c>
      <c r="E246" s="47" t="str">
        <f t="shared" ref="E246" si="2">E34</f>
        <v>DICIEMBRE 2018</v>
      </c>
      <c r="F246" s="47" t="s">
        <v>25</v>
      </c>
      <c r="G246" s="47" t="s">
        <v>25</v>
      </c>
      <c r="H246" s="47" t="s">
        <v>25</v>
      </c>
      <c r="I246" s="47" t="s">
        <v>25</v>
      </c>
      <c r="J246" s="39" t="s">
        <v>1016</v>
      </c>
      <c r="K246" s="47" t="s">
        <v>25</v>
      </c>
      <c r="L246" s="47" t="s">
        <v>25</v>
      </c>
      <c r="M246" s="47" t="s">
        <v>25</v>
      </c>
      <c r="N246" s="52">
        <v>14</v>
      </c>
      <c r="O246" s="47">
        <v>1</v>
      </c>
    </row>
    <row r="247" spans="2:15" x14ac:dyDescent="0.25">
      <c r="B247" s="51"/>
      <c r="C247" s="11" t="str">
        <f>C239</f>
        <v>EGRESOS 200.6/</v>
      </c>
      <c r="D247" s="48"/>
      <c r="E247" s="48"/>
      <c r="F247" s="48"/>
      <c r="G247" s="48"/>
      <c r="H247" s="48"/>
      <c r="I247" s="48"/>
      <c r="J247" s="40"/>
      <c r="K247" s="48"/>
      <c r="L247" s="48"/>
      <c r="M247" s="48"/>
      <c r="N247" s="53"/>
      <c r="O247" s="48"/>
    </row>
    <row r="248" spans="2:15" x14ac:dyDescent="0.25">
      <c r="B248" s="48" t="str">
        <f>B240</f>
        <v>EJERCICIO DICIEMBRE 2018</v>
      </c>
      <c r="C248" s="16" t="s">
        <v>466</v>
      </c>
      <c r="D248" s="48"/>
      <c r="E248" s="48"/>
      <c r="F248" s="48"/>
      <c r="G248" s="48"/>
      <c r="H248" s="48"/>
      <c r="I248" s="48"/>
      <c r="J248" s="40"/>
      <c r="K248" s="48"/>
      <c r="L248" s="48"/>
      <c r="M248" s="48"/>
      <c r="N248" s="53"/>
      <c r="O248" s="48"/>
    </row>
    <row r="249" spans="2:15" x14ac:dyDescent="0.25">
      <c r="B249" s="49"/>
      <c r="C249" s="12" t="str">
        <f>C241</f>
        <v>/DICIEMBRE 2018</v>
      </c>
      <c r="D249" s="49"/>
      <c r="E249" s="49"/>
      <c r="F249" s="49"/>
      <c r="G249" s="49"/>
      <c r="H249" s="49"/>
      <c r="I249" s="49"/>
      <c r="J249" s="41"/>
      <c r="K249" s="49"/>
      <c r="L249" s="49"/>
      <c r="M249" s="49"/>
      <c r="N249" s="54"/>
      <c r="O249" s="49"/>
    </row>
    <row r="250" spans="2:15" x14ac:dyDescent="0.25">
      <c r="B250" s="50" t="s">
        <v>23</v>
      </c>
      <c r="C250" s="10" t="str">
        <f>C238</f>
        <v>HAYM20/HM200/</v>
      </c>
      <c r="D250" s="47" t="s">
        <v>467</v>
      </c>
      <c r="E250" s="47" t="str">
        <f t="shared" ref="E250" si="3">E34</f>
        <v>DICIEMBRE 2018</v>
      </c>
      <c r="F250" s="47" t="s">
        <v>25</v>
      </c>
      <c r="G250" s="47" t="s">
        <v>25</v>
      </c>
      <c r="H250" s="47" t="s">
        <v>25</v>
      </c>
      <c r="I250" s="47" t="s">
        <v>25</v>
      </c>
      <c r="J250" s="39" t="s">
        <v>1016</v>
      </c>
      <c r="K250" s="47" t="s">
        <v>25</v>
      </c>
      <c r="L250" s="47" t="s">
        <v>25</v>
      </c>
      <c r="M250" s="47" t="s">
        <v>25</v>
      </c>
      <c r="N250" s="52">
        <v>8</v>
      </c>
      <c r="O250" s="47">
        <v>1</v>
      </c>
    </row>
    <row r="251" spans="2:15" x14ac:dyDescent="0.25">
      <c r="B251" s="51"/>
      <c r="C251" s="11" t="str">
        <f>C239</f>
        <v>EGRESOS 200.6/</v>
      </c>
      <c r="D251" s="48"/>
      <c r="E251" s="48"/>
      <c r="F251" s="48"/>
      <c r="G251" s="48"/>
      <c r="H251" s="48"/>
      <c r="I251" s="48"/>
      <c r="J251" s="40"/>
      <c r="K251" s="48"/>
      <c r="L251" s="48"/>
      <c r="M251" s="48"/>
      <c r="N251" s="53"/>
      <c r="O251" s="48"/>
    </row>
    <row r="252" spans="2:15" x14ac:dyDescent="0.25">
      <c r="B252" s="48" t="str">
        <f>B240</f>
        <v>EJERCICIO DICIEMBRE 2018</v>
      </c>
      <c r="C252" s="16" t="s">
        <v>468</v>
      </c>
      <c r="D252" s="48"/>
      <c r="E252" s="48"/>
      <c r="F252" s="48"/>
      <c r="G252" s="48"/>
      <c r="H252" s="48"/>
      <c r="I252" s="48"/>
      <c r="J252" s="40"/>
      <c r="K252" s="48"/>
      <c r="L252" s="48"/>
      <c r="M252" s="48"/>
      <c r="N252" s="53"/>
      <c r="O252" s="48"/>
    </row>
    <row r="253" spans="2:15" x14ac:dyDescent="0.25">
      <c r="B253" s="49"/>
      <c r="C253" s="12" t="str">
        <f>C241</f>
        <v>/DICIEMBRE 2018</v>
      </c>
      <c r="D253" s="49"/>
      <c r="E253" s="49"/>
      <c r="F253" s="49"/>
      <c r="G253" s="49"/>
      <c r="H253" s="49"/>
      <c r="I253" s="49"/>
      <c r="J253" s="41"/>
      <c r="K253" s="49"/>
      <c r="L253" s="49"/>
      <c r="M253" s="49"/>
      <c r="N253" s="54"/>
      <c r="O253" s="49"/>
    </row>
    <row r="254" spans="2:15" x14ac:dyDescent="0.25">
      <c r="B254" s="50" t="s">
        <v>23</v>
      </c>
      <c r="C254" s="10" t="str">
        <f>C238</f>
        <v>HAYM20/HM200/</v>
      </c>
      <c r="D254" s="47" t="s">
        <v>469</v>
      </c>
      <c r="E254" s="47" t="str">
        <f t="shared" ref="E254" si="4">E42</f>
        <v>DICIEMBRE 2018</v>
      </c>
      <c r="F254" s="47" t="s">
        <v>25</v>
      </c>
      <c r="G254" s="47" t="s">
        <v>25</v>
      </c>
      <c r="H254" s="47" t="s">
        <v>25</v>
      </c>
      <c r="I254" s="47" t="s">
        <v>25</v>
      </c>
      <c r="J254" s="39" t="s">
        <v>1016</v>
      </c>
      <c r="K254" s="47" t="s">
        <v>25</v>
      </c>
      <c r="L254" s="47" t="s">
        <v>25</v>
      </c>
      <c r="M254" s="47" t="s">
        <v>25</v>
      </c>
      <c r="N254" s="52">
        <v>8</v>
      </c>
      <c r="O254" s="47">
        <v>1</v>
      </c>
    </row>
    <row r="255" spans="2:15" x14ac:dyDescent="0.25">
      <c r="B255" s="51"/>
      <c r="C255" s="11" t="str">
        <f>C239</f>
        <v>EGRESOS 200.6/</v>
      </c>
      <c r="D255" s="48"/>
      <c r="E255" s="48"/>
      <c r="F255" s="48"/>
      <c r="G255" s="48"/>
      <c r="H255" s="48"/>
      <c r="I255" s="48"/>
      <c r="J255" s="40"/>
      <c r="K255" s="48"/>
      <c r="L255" s="48"/>
      <c r="M255" s="48"/>
      <c r="N255" s="53"/>
      <c r="O255" s="48"/>
    </row>
    <row r="256" spans="2:15" x14ac:dyDescent="0.25">
      <c r="B256" s="48" t="str">
        <f>B240</f>
        <v>EJERCICIO DICIEMBRE 2018</v>
      </c>
      <c r="C256" s="16" t="s">
        <v>470</v>
      </c>
      <c r="D256" s="48"/>
      <c r="E256" s="48"/>
      <c r="F256" s="48"/>
      <c r="G256" s="48"/>
      <c r="H256" s="48"/>
      <c r="I256" s="48"/>
      <c r="J256" s="40"/>
      <c r="K256" s="48"/>
      <c r="L256" s="48"/>
      <c r="M256" s="48"/>
      <c r="N256" s="53"/>
      <c r="O256" s="48"/>
    </row>
    <row r="257" spans="2:15" x14ac:dyDescent="0.25">
      <c r="B257" s="49"/>
      <c r="C257" s="12" t="str">
        <f>C241</f>
        <v>/DICIEMBRE 2018</v>
      </c>
      <c r="D257" s="49"/>
      <c r="E257" s="49"/>
      <c r="F257" s="49"/>
      <c r="G257" s="49"/>
      <c r="H257" s="49"/>
      <c r="I257" s="49"/>
      <c r="J257" s="41"/>
      <c r="K257" s="49"/>
      <c r="L257" s="49"/>
      <c r="M257" s="49"/>
      <c r="N257" s="54"/>
      <c r="O257" s="49"/>
    </row>
    <row r="258" spans="2:15" x14ac:dyDescent="0.25">
      <c r="B258" s="50" t="s">
        <v>23</v>
      </c>
      <c r="C258" s="10" t="str">
        <f>C238</f>
        <v>HAYM20/HM200/</v>
      </c>
      <c r="D258" s="39" t="s">
        <v>471</v>
      </c>
      <c r="E258" s="47" t="str">
        <f t="shared" ref="E258" si="5">E42</f>
        <v>DICIEMBRE 2018</v>
      </c>
      <c r="F258" s="47" t="s">
        <v>25</v>
      </c>
      <c r="G258" s="47" t="s">
        <v>25</v>
      </c>
      <c r="H258" s="47" t="s">
        <v>25</v>
      </c>
      <c r="I258" s="47" t="s">
        <v>25</v>
      </c>
      <c r="J258" s="39" t="s">
        <v>1016</v>
      </c>
      <c r="K258" s="47" t="s">
        <v>25</v>
      </c>
      <c r="L258" s="47" t="s">
        <v>25</v>
      </c>
      <c r="M258" s="47" t="s">
        <v>25</v>
      </c>
      <c r="N258" s="52">
        <v>3</v>
      </c>
      <c r="O258" s="47">
        <v>1</v>
      </c>
    </row>
    <row r="259" spans="2:15" x14ac:dyDescent="0.25">
      <c r="B259" s="51"/>
      <c r="C259" s="11" t="str">
        <f>C239</f>
        <v>EGRESOS 200.6/</v>
      </c>
      <c r="D259" s="40"/>
      <c r="E259" s="48"/>
      <c r="F259" s="48"/>
      <c r="G259" s="48"/>
      <c r="H259" s="48"/>
      <c r="I259" s="48"/>
      <c r="J259" s="40"/>
      <c r="K259" s="48"/>
      <c r="L259" s="48"/>
      <c r="M259" s="48"/>
      <c r="N259" s="53"/>
      <c r="O259" s="48"/>
    </row>
    <row r="260" spans="2:15" x14ac:dyDescent="0.25">
      <c r="B260" s="48" t="str">
        <f>B240</f>
        <v>EJERCICIO DICIEMBRE 2018</v>
      </c>
      <c r="C260" s="16" t="s">
        <v>472</v>
      </c>
      <c r="D260" s="40"/>
      <c r="E260" s="48"/>
      <c r="F260" s="48"/>
      <c r="G260" s="48"/>
      <c r="H260" s="48"/>
      <c r="I260" s="48"/>
      <c r="J260" s="40"/>
      <c r="K260" s="48"/>
      <c r="L260" s="48"/>
      <c r="M260" s="48"/>
      <c r="N260" s="53"/>
      <c r="O260" s="48"/>
    </row>
    <row r="261" spans="2:15" x14ac:dyDescent="0.25">
      <c r="B261" s="49"/>
      <c r="C261" s="12" t="str">
        <f>C241</f>
        <v>/DICIEMBRE 2018</v>
      </c>
      <c r="D261" s="41"/>
      <c r="E261" s="49"/>
      <c r="F261" s="49"/>
      <c r="G261" s="49"/>
      <c r="H261" s="49"/>
      <c r="I261" s="49"/>
      <c r="J261" s="41"/>
      <c r="K261" s="49"/>
      <c r="L261" s="49"/>
      <c r="M261" s="49"/>
      <c r="N261" s="54"/>
      <c r="O261" s="49"/>
    </row>
    <row r="262" spans="2:15" x14ac:dyDescent="0.25">
      <c r="B262" s="50" t="s">
        <v>23</v>
      </c>
      <c r="C262" s="10" t="str">
        <f>C238</f>
        <v>HAYM20/HM200/</v>
      </c>
      <c r="D262" s="47" t="s">
        <v>473</v>
      </c>
      <c r="E262" s="47" t="str">
        <f t="shared" ref="E262" si="6">E50</f>
        <v>DICIEMBRE 2018</v>
      </c>
      <c r="F262" s="47" t="s">
        <v>25</v>
      </c>
      <c r="G262" s="47" t="s">
        <v>25</v>
      </c>
      <c r="H262" s="47" t="s">
        <v>25</v>
      </c>
      <c r="I262" s="47" t="s">
        <v>25</v>
      </c>
      <c r="J262" s="39" t="s">
        <v>1016</v>
      </c>
      <c r="K262" s="47" t="s">
        <v>25</v>
      </c>
      <c r="L262" s="47" t="s">
        <v>25</v>
      </c>
      <c r="M262" s="47" t="s">
        <v>25</v>
      </c>
      <c r="N262" s="52">
        <v>2</v>
      </c>
      <c r="O262" s="47">
        <v>1</v>
      </c>
    </row>
    <row r="263" spans="2:15" x14ac:dyDescent="0.25">
      <c r="B263" s="51"/>
      <c r="C263" s="11" t="str">
        <f>C239</f>
        <v>EGRESOS 200.6/</v>
      </c>
      <c r="D263" s="48"/>
      <c r="E263" s="48"/>
      <c r="F263" s="48"/>
      <c r="G263" s="48"/>
      <c r="H263" s="48"/>
      <c r="I263" s="48"/>
      <c r="J263" s="40"/>
      <c r="K263" s="48"/>
      <c r="L263" s="48"/>
      <c r="M263" s="48"/>
      <c r="N263" s="53"/>
      <c r="O263" s="48"/>
    </row>
    <row r="264" spans="2:15" x14ac:dyDescent="0.25">
      <c r="B264" s="48" t="str">
        <f>B240</f>
        <v>EJERCICIO DICIEMBRE 2018</v>
      </c>
      <c r="C264" s="16" t="s">
        <v>474</v>
      </c>
      <c r="D264" s="48"/>
      <c r="E264" s="48"/>
      <c r="F264" s="48"/>
      <c r="G264" s="48"/>
      <c r="H264" s="48"/>
      <c r="I264" s="48"/>
      <c r="J264" s="40"/>
      <c r="K264" s="48"/>
      <c r="L264" s="48"/>
      <c r="M264" s="48"/>
      <c r="N264" s="53"/>
      <c r="O264" s="48"/>
    </row>
    <row r="265" spans="2:15" x14ac:dyDescent="0.25">
      <c r="B265" s="49"/>
      <c r="C265" s="12" t="str">
        <f>C241</f>
        <v>/DICIEMBRE 2018</v>
      </c>
      <c r="D265" s="49"/>
      <c r="E265" s="49"/>
      <c r="F265" s="49"/>
      <c r="G265" s="49"/>
      <c r="H265" s="49"/>
      <c r="I265" s="49"/>
      <c r="J265" s="41"/>
      <c r="K265" s="49"/>
      <c r="L265" s="49"/>
      <c r="M265" s="49"/>
      <c r="N265" s="54"/>
      <c r="O265" s="49"/>
    </row>
    <row r="266" spans="2:15" x14ac:dyDescent="0.25">
      <c r="B266" s="50" t="s">
        <v>23</v>
      </c>
      <c r="C266" s="10" t="str">
        <f>C238</f>
        <v>HAYM20/HM200/</v>
      </c>
      <c r="D266" s="47" t="s">
        <v>475</v>
      </c>
      <c r="E266" s="47" t="str">
        <f t="shared" ref="E266" si="7">E50</f>
        <v>DICIEMBRE 2018</v>
      </c>
      <c r="F266" s="47" t="s">
        <v>25</v>
      </c>
      <c r="G266" s="47" t="s">
        <v>25</v>
      </c>
      <c r="H266" s="47" t="s">
        <v>25</v>
      </c>
      <c r="I266" s="47" t="s">
        <v>25</v>
      </c>
      <c r="J266" s="39" t="s">
        <v>1016</v>
      </c>
      <c r="K266" s="47" t="s">
        <v>25</v>
      </c>
      <c r="L266" s="47" t="s">
        <v>25</v>
      </c>
      <c r="M266" s="47" t="s">
        <v>25</v>
      </c>
      <c r="N266" s="52">
        <v>2</v>
      </c>
      <c r="O266" s="47">
        <v>1</v>
      </c>
    </row>
    <row r="267" spans="2:15" x14ac:dyDescent="0.25">
      <c r="B267" s="51"/>
      <c r="C267" s="11" t="str">
        <f>C239</f>
        <v>EGRESOS 200.6/</v>
      </c>
      <c r="D267" s="48"/>
      <c r="E267" s="48"/>
      <c r="F267" s="48"/>
      <c r="G267" s="48"/>
      <c r="H267" s="48"/>
      <c r="I267" s="48"/>
      <c r="J267" s="40"/>
      <c r="K267" s="48"/>
      <c r="L267" s="48"/>
      <c r="M267" s="48"/>
      <c r="N267" s="53"/>
      <c r="O267" s="48"/>
    </row>
    <row r="268" spans="2:15" x14ac:dyDescent="0.25">
      <c r="B268" s="48" t="str">
        <f>B240</f>
        <v>EJERCICIO DICIEMBRE 2018</v>
      </c>
      <c r="C268" s="16" t="s">
        <v>476</v>
      </c>
      <c r="D268" s="48"/>
      <c r="E268" s="48"/>
      <c r="F268" s="48"/>
      <c r="G268" s="48"/>
      <c r="H268" s="48"/>
      <c r="I268" s="48"/>
      <c r="J268" s="40"/>
      <c r="K268" s="48"/>
      <c r="L268" s="48"/>
      <c r="M268" s="48"/>
      <c r="N268" s="53"/>
      <c r="O268" s="48"/>
    </row>
    <row r="269" spans="2:15" x14ac:dyDescent="0.25">
      <c r="B269" s="49"/>
      <c r="C269" s="12" t="str">
        <f>C241</f>
        <v>/DICIEMBRE 2018</v>
      </c>
      <c r="D269" s="49"/>
      <c r="E269" s="49"/>
      <c r="F269" s="49"/>
      <c r="G269" s="49"/>
      <c r="H269" s="49"/>
      <c r="I269" s="49"/>
      <c r="J269" s="41"/>
      <c r="K269" s="49"/>
      <c r="L269" s="49"/>
      <c r="M269" s="49"/>
      <c r="N269" s="54"/>
      <c r="O269" s="49"/>
    </row>
    <row r="270" spans="2:15" x14ac:dyDescent="0.25">
      <c r="B270" s="50" t="s">
        <v>23</v>
      </c>
      <c r="C270" s="10" t="str">
        <f>C238</f>
        <v>HAYM20/HM200/</v>
      </c>
      <c r="D270" s="47" t="s">
        <v>477</v>
      </c>
      <c r="E270" s="47" t="str">
        <f t="shared" ref="E270" si="8">E58</f>
        <v>DICIEMBRE 2018</v>
      </c>
      <c r="F270" s="47" t="s">
        <v>25</v>
      </c>
      <c r="G270" s="47" t="s">
        <v>25</v>
      </c>
      <c r="H270" s="47" t="s">
        <v>25</v>
      </c>
      <c r="I270" s="47" t="s">
        <v>25</v>
      </c>
      <c r="J270" s="39" t="s">
        <v>1016</v>
      </c>
      <c r="K270" s="47" t="s">
        <v>25</v>
      </c>
      <c r="L270" s="47" t="s">
        <v>25</v>
      </c>
      <c r="M270" s="47" t="s">
        <v>25</v>
      </c>
      <c r="N270" s="52">
        <v>2</v>
      </c>
      <c r="O270" s="47">
        <v>1</v>
      </c>
    </row>
    <row r="271" spans="2:15" x14ac:dyDescent="0.25">
      <c r="B271" s="51"/>
      <c r="C271" s="11" t="str">
        <f>C239</f>
        <v>EGRESOS 200.6/</v>
      </c>
      <c r="D271" s="48"/>
      <c r="E271" s="48"/>
      <c r="F271" s="48"/>
      <c r="G271" s="48"/>
      <c r="H271" s="48"/>
      <c r="I271" s="48"/>
      <c r="J271" s="40"/>
      <c r="K271" s="48"/>
      <c r="L271" s="48"/>
      <c r="M271" s="48"/>
      <c r="N271" s="53"/>
      <c r="O271" s="48"/>
    </row>
    <row r="272" spans="2:15" x14ac:dyDescent="0.25">
      <c r="B272" s="48" t="str">
        <f>B240</f>
        <v>EJERCICIO DICIEMBRE 2018</v>
      </c>
      <c r="C272" s="16" t="s">
        <v>478</v>
      </c>
      <c r="D272" s="48"/>
      <c r="E272" s="48"/>
      <c r="F272" s="48"/>
      <c r="G272" s="48"/>
      <c r="H272" s="48"/>
      <c r="I272" s="48"/>
      <c r="J272" s="40"/>
      <c r="K272" s="48"/>
      <c r="L272" s="48"/>
      <c r="M272" s="48"/>
      <c r="N272" s="53"/>
      <c r="O272" s="48"/>
    </row>
    <row r="273" spans="2:15" x14ac:dyDescent="0.25">
      <c r="B273" s="49"/>
      <c r="C273" s="12" t="str">
        <f>C241</f>
        <v>/DICIEMBRE 2018</v>
      </c>
      <c r="D273" s="49"/>
      <c r="E273" s="49"/>
      <c r="F273" s="49"/>
      <c r="G273" s="49"/>
      <c r="H273" s="49"/>
      <c r="I273" s="49"/>
      <c r="J273" s="41"/>
      <c r="K273" s="49"/>
      <c r="L273" s="49"/>
      <c r="M273" s="49"/>
      <c r="N273" s="54"/>
      <c r="O273" s="49"/>
    </row>
    <row r="274" spans="2:15" x14ac:dyDescent="0.25">
      <c r="B274" s="50" t="s">
        <v>23</v>
      </c>
      <c r="C274" s="10" t="str">
        <f>C238</f>
        <v>HAYM20/HM200/</v>
      </c>
      <c r="D274" s="47" t="s">
        <v>479</v>
      </c>
      <c r="E274" s="47" t="str">
        <f t="shared" ref="E274" si="9">E58</f>
        <v>DICIEMBRE 2018</v>
      </c>
      <c r="F274" s="47" t="s">
        <v>25</v>
      </c>
      <c r="G274" s="47" t="s">
        <v>25</v>
      </c>
      <c r="H274" s="47" t="s">
        <v>25</v>
      </c>
      <c r="I274" s="47" t="s">
        <v>25</v>
      </c>
      <c r="J274" s="39" t="s">
        <v>1016</v>
      </c>
      <c r="K274" s="47" t="s">
        <v>25</v>
      </c>
      <c r="L274" s="47" t="s">
        <v>25</v>
      </c>
      <c r="M274" s="47" t="s">
        <v>25</v>
      </c>
      <c r="N274" s="52">
        <v>8</v>
      </c>
      <c r="O274" s="47">
        <v>1</v>
      </c>
    </row>
    <row r="275" spans="2:15" x14ac:dyDescent="0.25">
      <c r="B275" s="51"/>
      <c r="C275" s="11" t="str">
        <f>C239</f>
        <v>EGRESOS 200.6/</v>
      </c>
      <c r="D275" s="48"/>
      <c r="E275" s="48"/>
      <c r="F275" s="48"/>
      <c r="G275" s="48"/>
      <c r="H275" s="48"/>
      <c r="I275" s="48"/>
      <c r="J275" s="40"/>
      <c r="K275" s="48"/>
      <c r="L275" s="48"/>
      <c r="M275" s="48"/>
      <c r="N275" s="53"/>
      <c r="O275" s="48"/>
    </row>
    <row r="276" spans="2:15" x14ac:dyDescent="0.25">
      <c r="B276" s="48" t="str">
        <f>B240</f>
        <v>EJERCICIO DICIEMBRE 2018</v>
      </c>
      <c r="C276" s="16" t="s">
        <v>480</v>
      </c>
      <c r="D276" s="48"/>
      <c r="E276" s="48"/>
      <c r="F276" s="48"/>
      <c r="G276" s="48"/>
      <c r="H276" s="48"/>
      <c r="I276" s="48"/>
      <c r="J276" s="40"/>
      <c r="K276" s="48"/>
      <c r="L276" s="48"/>
      <c r="M276" s="48"/>
      <c r="N276" s="53"/>
      <c r="O276" s="48"/>
    </row>
    <row r="277" spans="2:15" x14ac:dyDescent="0.25">
      <c r="B277" s="49"/>
      <c r="C277" s="12" t="str">
        <f>C241</f>
        <v>/DICIEMBRE 2018</v>
      </c>
      <c r="D277" s="49"/>
      <c r="E277" s="49"/>
      <c r="F277" s="49"/>
      <c r="G277" s="49"/>
      <c r="H277" s="49"/>
      <c r="I277" s="49"/>
      <c r="J277" s="41"/>
      <c r="K277" s="49"/>
      <c r="L277" s="49"/>
      <c r="M277" s="49"/>
      <c r="N277" s="54"/>
      <c r="O277" s="49"/>
    </row>
    <row r="278" spans="2:15" x14ac:dyDescent="0.25">
      <c r="B278" s="50" t="s">
        <v>23</v>
      </c>
      <c r="C278" s="10" t="str">
        <f>C238</f>
        <v>HAYM20/HM200/</v>
      </c>
      <c r="D278" s="47" t="s">
        <v>481</v>
      </c>
      <c r="E278" s="47" t="str">
        <f t="shared" ref="E278" si="10">E66</f>
        <v>DICIEMBRE 2018</v>
      </c>
      <c r="F278" s="47" t="s">
        <v>25</v>
      </c>
      <c r="G278" s="47" t="s">
        <v>25</v>
      </c>
      <c r="H278" s="47" t="s">
        <v>25</v>
      </c>
      <c r="I278" s="47" t="s">
        <v>25</v>
      </c>
      <c r="J278" s="39" t="s">
        <v>1016</v>
      </c>
      <c r="K278" s="47" t="s">
        <v>25</v>
      </c>
      <c r="L278" s="47" t="s">
        <v>25</v>
      </c>
      <c r="M278" s="47" t="s">
        <v>25</v>
      </c>
      <c r="N278" s="52">
        <v>2</v>
      </c>
      <c r="O278" s="47">
        <v>1</v>
      </c>
    </row>
    <row r="279" spans="2:15" x14ac:dyDescent="0.25">
      <c r="B279" s="51"/>
      <c r="C279" s="11" t="str">
        <f>C239</f>
        <v>EGRESOS 200.6/</v>
      </c>
      <c r="D279" s="48"/>
      <c r="E279" s="48"/>
      <c r="F279" s="48"/>
      <c r="G279" s="48"/>
      <c r="H279" s="48"/>
      <c r="I279" s="48"/>
      <c r="J279" s="40"/>
      <c r="K279" s="48"/>
      <c r="L279" s="48"/>
      <c r="M279" s="48"/>
      <c r="N279" s="53"/>
      <c r="O279" s="48"/>
    </row>
    <row r="280" spans="2:15" x14ac:dyDescent="0.25">
      <c r="B280" s="48" t="str">
        <f>B240</f>
        <v>EJERCICIO DICIEMBRE 2018</v>
      </c>
      <c r="C280" s="16" t="s">
        <v>482</v>
      </c>
      <c r="D280" s="48"/>
      <c r="E280" s="48"/>
      <c r="F280" s="48"/>
      <c r="G280" s="48"/>
      <c r="H280" s="48"/>
      <c r="I280" s="48"/>
      <c r="J280" s="40"/>
      <c r="K280" s="48"/>
      <c r="L280" s="48"/>
      <c r="M280" s="48"/>
      <c r="N280" s="53"/>
      <c r="O280" s="48"/>
    </row>
    <row r="281" spans="2:15" x14ac:dyDescent="0.25">
      <c r="B281" s="49"/>
      <c r="C281" s="12" t="str">
        <f>C241</f>
        <v>/DICIEMBRE 2018</v>
      </c>
      <c r="D281" s="49"/>
      <c r="E281" s="49"/>
      <c r="F281" s="49"/>
      <c r="G281" s="49"/>
      <c r="H281" s="49"/>
      <c r="I281" s="49"/>
      <c r="J281" s="41"/>
      <c r="K281" s="49"/>
      <c r="L281" s="49"/>
      <c r="M281" s="49"/>
      <c r="N281" s="54"/>
      <c r="O281" s="49"/>
    </row>
    <row r="282" spans="2:15" x14ac:dyDescent="0.25">
      <c r="B282" s="50" t="s">
        <v>23</v>
      </c>
      <c r="C282" s="10" t="str">
        <f>C238</f>
        <v>HAYM20/HM200/</v>
      </c>
      <c r="D282" s="47" t="s">
        <v>483</v>
      </c>
      <c r="E282" s="47" t="str">
        <f t="shared" ref="E282" si="11">E66</f>
        <v>DICIEMBRE 2018</v>
      </c>
      <c r="F282" s="47" t="s">
        <v>25</v>
      </c>
      <c r="G282" s="47" t="s">
        <v>25</v>
      </c>
      <c r="H282" s="47" t="s">
        <v>25</v>
      </c>
      <c r="I282" s="47" t="s">
        <v>25</v>
      </c>
      <c r="J282" s="39" t="s">
        <v>1016</v>
      </c>
      <c r="K282" s="47" t="s">
        <v>25</v>
      </c>
      <c r="L282" s="47" t="s">
        <v>25</v>
      </c>
      <c r="M282" s="47" t="s">
        <v>25</v>
      </c>
      <c r="N282" s="52">
        <v>2</v>
      </c>
      <c r="O282" s="47">
        <v>1</v>
      </c>
    </row>
    <row r="283" spans="2:15" x14ac:dyDescent="0.25">
      <c r="B283" s="51"/>
      <c r="C283" s="11" t="str">
        <f>C239</f>
        <v>EGRESOS 200.6/</v>
      </c>
      <c r="D283" s="48"/>
      <c r="E283" s="48"/>
      <c r="F283" s="48"/>
      <c r="G283" s="48"/>
      <c r="H283" s="48"/>
      <c r="I283" s="48"/>
      <c r="J283" s="40"/>
      <c r="K283" s="48"/>
      <c r="L283" s="48"/>
      <c r="M283" s="48"/>
      <c r="N283" s="53"/>
      <c r="O283" s="48"/>
    </row>
    <row r="284" spans="2:15" x14ac:dyDescent="0.25">
      <c r="B284" s="48" t="str">
        <f>B240</f>
        <v>EJERCICIO DICIEMBRE 2018</v>
      </c>
      <c r="C284" s="16" t="s">
        <v>484</v>
      </c>
      <c r="D284" s="48"/>
      <c r="E284" s="48"/>
      <c r="F284" s="48"/>
      <c r="G284" s="48"/>
      <c r="H284" s="48"/>
      <c r="I284" s="48"/>
      <c r="J284" s="40"/>
      <c r="K284" s="48"/>
      <c r="L284" s="48"/>
      <c r="M284" s="48"/>
      <c r="N284" s="53"/>
      <c r="O284" s="48"/>
    </row>
    <row r="285" spans="2:15" x14ac:dyDescent="0.25">
      <c r="B285" s="49"/>
      <c r="C285" s="12" t="str">
        <f>C281</f>
        <v>/DICIEMBRE 2018</v>
      </c>
      <c r="D285" s="49"/>
      <c r="E285" s="49"/>
      <c r="F285" s="49"/>
      <c r="G285" s="49"/>
      <c r="H285" s="49"/>
      <c r="I285" s="49"/>
      <c r="J285" s="41"/>
      <c r="K285" s="49"/>
      <c r="L285" s="49"/>
      <c r="M285" s="49"/>
      <c r="N285" s="54"/>
      <c r="O285" s="49"/>
    </row>
    <row r="286" spans="2:15" x14ac:dyDescent="0.25">
      <c r="B286" s="50" t="s">
        <v>23</v>
      </c>
      <c r="C286" s="10" t="str">
        <f>C238</f>
        <v>HAYM20/HM200/</v>
      </c>
      <c r="D286" s="47" t="s">
        <v>485</v>
      </c>
      <c r="E286" s="47" t="str">
        <f t="shared" ref="E286" si="12">E74</f>
        <v>DICIEMBRE 2018</v>
      </c>
      <c r="F286" s="47" t="s">
        <v>25</v>
      </c>
      <c r="G286" s="47" t="s">
        <v>25</v>
      </c>
      <c r="H286" s="47" t="s">
        <v>25</v>
      </c>
      <c r="I286" s="47" t="s">
        <v>25</v>
      </c>
      <c r="J286" s="39" t="s">
        <v>1016</v>
      </c>
      <c r="K286" s="47" t="s">
        <v>25</v>
      </c>
      <c r="L286" s="47" t="s">
        <v>25</v>
      </c>
      <c r="M286" s="47" t="s">
        <v>25</v>
      </c>
      <c r="N286" s="52">
        <v>8</v>
      </c>
      <c r="O286" s="47">
        <v>1</v>
      </c>
    </row>
    <row r="287" spans="2:15" x14ac:dyDescent="0.25">
      <c r="B287" s="51"/>
      <c r="C287" s="11" t="str">
        <f>C239</f>
        <v>EGRESOS 200.6/</v>
      </c>
      <c r="D287" s="48"/>
      <c r="E287" s="48"/>
      <c r="F287" s="48"/>
      <c r="G287" s="48"/>
      <c r="H287" s="48"/>
      <c r="I287" s="48"/>
      <c r="J287" s="40"/>
      <c r="K287" s="48"/>
      <c r="L287" s="48"/>
      <c r="M287" s="48"/>
      <c r="N287" s="53"/>
      <c r="O287" s="48"/>
    </row>
    <row r="288" spans="2:15" x14ac:dyDescent="0.25">
      <c r="B288" s="48" t="str">
        <f>B240</f>
        <v>EJERCICIO DICIEMBRE 2018</v>
      </c>
      <c r="C288" s="16" t="s">
        <v>486</v>
      </c>
      <c r="D288" s="48"/>
      <c r="E288" s="48"/>
      <c r="F288" s="48"/>
      <c r="G288" s="48"/>
      <c r="H288" s="48"/>
      <c r="I288" s="48"/>
      <c r="J288" s="40"/>
      <c r="K288" s="48"/>
      <c r="L288" s="48"/>
      <c r="M288" s="48"/>
      <c r="N288" s="53"/>
      <c r="O288" s="48"/>
    </row>
    <row r="289" spans="2:15" x14ac:dyDescent="0.25">
      <c r="B289" s="49"/>
      <c r="C289" s="12" t="str">
        <f>C241</f>
        <v>/DICIEMBRE 2018</v>
      </c>
      <c r="D289" s="49"/>
      <c r="E289" s="49"/>
      <c r="F289" s="49"/>
      <c r="G289" s="49"/>
      <c r="H289" s="49"/>
      <c r="I289" s="49"/>
      <c r="J289" s="41"/>
      <c r="K289" s="49"/>
      <c r="L289" s="49"/>
      <c r="M289" s="49"/>
      <c r="N289" s="54"/>
      <c r="O289" s="49"/>
    </row>
    <row r="290" spans="2:15" x14ac:dyDescent="0.25">
      <c r="B290" s="50" t="s">
        <v>23</v>
      </c>
      <c r="C290" s="10" t="str">
        <f>C238</f>
        <v>HAYM20/HM200/</v>
      </c>
      <c r="D290" s="47" t="s">
        <v>487</v>
      </c>
      <c r="E290" s="47" t="str">
        <f t="shared" ref="E290" si="13">E74</f>
        <v>DICIEMBRE 2018</v>
      </c>
      <c r="F290" s="47" t="s">
        <v>25</v>
      </c>
      <c r="G290" s="47" t="s">
        <v>25</v>
      </c>
      <c r="H290" s="47" t="s">
        <v>25</v>
      </c>
      <c r="I290" s="47" t="s">
        <v>25</v>
      </c>
      <c r="J290" s="39" t="s">
        <v>1016</v>
      </c>
      <c r="K290" s="47" t="s">
        <v>25</v>
      </c>
      <c r="L290" s="47" t="s">
        <v>25</v>
      </c>
      <c r="M290" s="47" t="s">
        <v>25</v>
      </c>
      <c r="N290" s="52">
        <v>63</v>
      </c>
      <c r="O290" s="47">
        <v>1</v>
      </c>
    </row>
    <row r="291" spans="2:15" x14ac:dyDescent="0.25">
      <c r="B291" s="51"/>
      <c r="C291" s="11" t="str">
        <f>C239</f>
        <v>EGRESOS 200.6/</v>
      </c>
      <c r="D291" s="48"/>
      <c r="E291" s="48"/>
      <c r="F291" s="48"/>
      <c r="G291" s="48"/>
      <c r="H291" s="48"/>
      <c r="I291" s="48"/>
      <c r="J291" s="40"/>
      <c r="K291" s="48"/>
      <c r="L291" s="48"/>
      <c r="M291" s="48"/>
      <c r="N291" s="53"/>
      <c r="O291" s="48"/>
    </row>
    <row r="292" spans="2:15" x14ac:dyDescent="0.25">
      <c r="B292" s="48" t="str">
        <f>B240</f>
        <v>EJERCICIO DICIEMBRE 2018</v>
      </c>
      <c r="C292" s="16" t="s">
        <v>488</v>
      </c>
      <c r="D292" s="48"/>
      <c r="E292" s="48"/>
      <c r="F292" s="48"/>
      <c r="G292" s="48"/>
      <c r="H292" s="48"/>
      <c r="I292" s="48"/>
      <c r="J292" s="40"/>
      <c r="K292" s="48"/>
      <c r="L292" s="48"/>
      <c r="M292" s="48"/>
      <c r="N292" s="53"/>
      <c r="O292" s="48"/>
    </row>
    <row r="293" spans="2:15" x14ac:dyDescent="0.25">
      <c r="B293" s="49"/>
      <c r="C293" s="12" t="str">
        <f>C241</f>
        <v>/DICIEMBRE 2018</v>
      </c>
      <c r="D293" s="49"/>
      <c r="E293" s="49"/>
      <c r="F293" s="49"/>
      <c r="G293" s="49"/>
      <c r="H293" s="49"/>
      <c r="I293" s="49"/>
      <c r="J293" s="41"/>
      <c r="K293" s="49"/>
      <c r="L293" s="49"/>
      <c r="M293" s="49"/>
      <c r="N293" s="54"/>
      <c r="O293" s="49"/>
    </row>
    <row r="294" spans="2:15" x14ac:dyDescent="0.25">
      <c r="B294" s="50" t="s">
        <v>23</v>
      </c>
      <c r="C294" s="10" t="str">
        <f>C238</f>
        <v>HAYM20/HM200/</v>
      </c>
      <c r="D294" s="47" t="s">
        <v>489</v>
      </c>
      <c r="E294" s="47" t="str">
        <f t="shared" ref="E294" si="14">E82</f>
        <v>DICIEMBRE 2018</v>
      </c>
      <c r="F294" s="47" t="s">
        <v>25</v>
      </c>
      <c r="G294" s="47" t="s">
        <v>25</v>
      </c>
      <c r="H294" s="47" t="s">
        <v>25</v>
      </c>
      <c r="I294" s="47" t="s">
        <v>25</v>
      </c>
      <c r="J294" s="39" t="s">
        <v>1016</v>
      </c>
      <c r="K294" s="47" t="s">
        <v>25</v>
      </c>
      <c r="L294" s="47" t="s">
        <v>25</v>
      </c>
      <c r="M294" s="47" t="s">
        <v>25</v>
      </c>
      <c r="N294" s="52">
        <v>2</v>
      </c>
      <c r="O294" s="47">
        <v>1</v>
      </c>
    </row>
    <row r="295" spans="2:15" x14ac:dyDescent="0.25">
      <c r="B295" s="51"/>
      <c r="C295" s="11" t="str">
        <f>C239</f>
        <v>EGRESOS 200.6/</v>
      </c>
      <c r="D295" s="48"/>
      <c r="E295" s="48"/>
      <c r="F295" s="48"/>
      <c r="G295" s="48"/>
      <c r="H295" s="48"/>
      <c r="I295" s="48"/>
      <c r="J295" s="40"/>
      <c r="K295" s="48"/>
      <c r="L295" s="48"/>
      <c r="M295" s="48"/>
      <c r="N295" s="53"/>
      <c r="O295" s="48"/>
    </row>
    <row r="296" spans="2:15" x14ac:dyDescent="0.25">
      <c r="B296" s="48" t="str">
        <f>B240</f>
        <v>EJERCICIO DICIEMBRE 2018</v>
      </c>
      <c r="C296" s="16" t="s">
        <v>490</v>
      </c>
      <c r="D296" s="48"/>
      <c r="E296" s="48"/>
      <c r="F296" s="48"/>
      <c r="G296" s="48"/>
      <c r="H296" s="48"/>
      <c r="I296" s="48"/>
      <c r="J296" s="40"/>
      <c r="K296" s="48"/>
      <c r="L296" s="48"/>
      <c r="M296" s="48"/>
      <c r="N296" s="53"/>
      <c r="O296" s="48"/>
    </row>
    <row r="297" spans="2:15" x14ac:dyDescent="0.25">
      <c r="B297" s="49"/>
      <c r="C297" s="12" t="str">
        <f>C241</f>
        <v>/DICIEMBRE 2018</v>
      </c>
      <c r="D297" s="49"/>
      <c r="E297" s="49"/>
      <c r="F297" s="49"/>
      <c r="G297" s="49"/>
      <c r="H297" s="49"/>
      <c r="I297" s="49"/>
      <c r="J297" s="41"/>
      <c r="K297" s="49"/>
      <c r="L297" s="49"/>
      <c r="M297" s="49"/>
      <c r="N297" s="54"/>
      <c r="O297" s="49"/>
    </row>
    <row r="298" spans="2:15" x14ac:dyDescent="0.25">
      <c r="B298" s="50" t="s">
        <v>23</v>
      </c>
      <c r="C298" s="10" t="str">
        <f>C238</f>
        <v>HAYM20/HM200/</v>
      </c>
      <c r="D298" s="47" t="s">
        <v>776</v>
      </c>
      <c r="E298" s="47" t="str">
        <f t="shared" ref="E298" si="15">E82</f>
        <v>DICIEMBRE 2018</v>
      </c>
      <c r="F298" s="47" t="s">
        <v>25</v>
      </c>
      <c r="G298" s="47" t="s">
        <v>25</v>
      </c>
      <c r="H298" s="47" t="s">
        <v>25</v>
      </c>
      <c r="I298" s="47" t="s">
        <v>25</v>
      </c>
      <c r="J298" s="39" t="s">
        <v>1016</v>
      </c>
      <c r="K298" s="47" t="s">
        <v>25</v>
      </c>
      <c r="L298" s="47" t="s">
        <v>25</v>
      </c>
      <c r="M298" s="47" t="s">
        <v>25</v>
      </c>
      <c r="N298" s="52">
        <v>2</v>
      </c>
      <c r="O298" s="47">
        <v>1</v>
      </c>
    </row>
    <row r="299" spans="2:15" x14ac:dyDescent="0.25">
      <c r="B299" s="51"/>
      <c r="C299" s="11" t="str">
        <f>C239</f>
        <v>EGRESOS 200.6/</v>
      </c>
      <c r="D299" s="48"/>
      <c r="E299" s="48"/>
      <c r="F299" s="48"/>
      <c r="G299" s="48"/>
      <c r="H299" s="48"/>
      <c r="I299" s="48"/>
      <c r="J299" s="40"/>
      <c r="K299" s="48"/>
      <c r="L299" s="48"/>
      <c r="M299" s="48"/>
      <c r="N299" s="53"/>
      <c r="O299" s="48"/>
    </row>
    <row r="300" spans="2:15" x14ac:dyDescent="0.25">
      <c r="B300" s="48" t="str">
        <f>B240</f>
        <v>EJERCICIO DICIEMBRE 2018</v>
      </c>
      <c r="C300" s="16" t="s">
        <v>491</v>
      </c>
      <c r="D300" s="48"/>
      <c r="E300" s="48"/>
      <c r="F300" s="48"/>
      <c r="G300" s="48"/>
      <c r="H300" s="48"/>
      <c r="I300" s="48"/>
      <c r="J300" s="40"/>
      <c r="K300" s="48"/>
      <c r="L300" s="48"/>
      <c r="M300" s="48"/>
      <c r="N300" s="53"/>
      <c r="O300" s="48"/>
    </row>
    <row r="301" spans="2:15" x14ac:dyDescent="0.25">
      <c r="B301" s="49"/>
      <c r="C301" s="12" t="str">
        <f>C241</f>
        <v>/DICIEMBRE 2018</v>
      </c>
      <c r="D301" s="49"/>
      <c r="E301" s="49"/>
      <c r="F301" s="49"/>
      <c r="G301" s="49"/>
      <c r="H301" s="49"/>
      <c r="I301" s="49"/>
      <c r="J301" s="41"/>
      <c r="K301" s="49"/>
      <c r="L301" s="49"/>
      <c r="M301" s="49"/>
      <c r="N301" s="54"/>
      <c r="O301" s="49"/>
    </row>
    <row r="302" spans="2:15" x14ac:dyDescent="0.25">
      <c r="B302" s="50" t="s">
        <v>23</v>
      </c>
      <c r="C302" s="10" t="str">
        <f>C238</f>
        <v>HAYM20/HM200/</v>
      </c>
      <c r="D302" s="47" t="s">
        <v>492</v>
      </c>
      <c r="E302" s="47" t="str">
        <f t="shared" ref="E302" si="16">E90</f>
        <v>DICIEMBRE 2018</v>
      </c>
      <c r="F302" s="47" t="s">
        <v>25</v>
      </c>
      <c r="G302" s="47" t="s">
        <v>25</v>
      </c>
      <c r="H302" s="47" t="s">
        <v>25</v>
      </c>
      <c r="I302" s="47" t="s">
        <v>25</v>
      </c>
      <c r="J302" s="39" t="s">
        <v>1016</v>
      </c>
      <c r="K302" s="47" t="s">
        <v>25</v>
      </c>
      <c r="L302" s="47" t="s">
        <v>25</v>
      </c>
      <c r="M302" s="47" t="s">
        <v>25</v>
      </c>
      <c r="N302" s="52">
        <v>4</v>
      </c>
      <c r="O302" s="47">
        <v>1</v>
      </c>
    </row>
    <row r="303" spans="2:15" x14ac:dyDescent="0.25">
      <c r="B303" s="51"/>
      <c r="C303" s="11" t="str">
        <f>C239</f>
        <v>EGRESOS 200.6/</v>
      </c>
      <c r="D303" s="48"/>
      <c r="E303" s="48"/>
      <c r="F303" s="48"/>
      <c r="G303" s="48"/>
      <c r="H303" s="48"/>
      <c r="I303" s="48"/>
      <c r="J303" s="40"/>
      <c r="K303" s="48"/>
      <c r="L303" s="48"/>
      <c r="M303" s="48"/>
      <c r="N303" s="53"/>
      <c r="O303" s="48"/>
    </row>
    <row r="304" spans="2:15" x14ac:dyDescent="0.25">
      <c r="B304" s="48" t="str">
        <f>B240</f>
        <v>EJERCICIO DICIEMBRE 2018</v>
      </c>
      <c r="C304" s="16" t="s">
        <v>493</v>
      </c>
      <c r="D304" s="48"/>
      <c r="E304" s="48"/>
      <c r="F304" s="48"/>
      <c r="G304" s="48"/>
      <c r="H304" s="48"/>
      <c r="I304" s="48"/>
      <c r="J304" s="40"/>
      <c r="K304" s="48"/>
      <c r="L304" s="48"/>
      <c r="M304" s="48"/>
      <c r="N304" s="53"/>
      <c r="O304" s="48"/>
    </row>
    <row r="305" spans="2:15" x14ac:dyDescent="0.25">
      <c r="B305" s="49"/>
      <c r="C305" s="12" t="str">
        <f>C241</f>
        <v>/DICIEMBRE 2018</v>
      </c>
      <c r="D305" s="49"/>
      <c r="E305" s="49"/>
      <c r="F305" s="49"/>
      <c r="G305" s="49"/>
      <c r="H305" s="49"/>
      <c r="I305" s="49"/>
      <c r="J305" s="41"/>
      <c r="K305" s="49"/>
      <c r="L305" s="49"/>
      <c r="M305" s="49"/>
      <c r="N305" s="54"/>
      <c r="O305" s="49"/>
    </row>
    <row r="306" spans="2:15" x14ac:dyDescent="0.25">
      <c r="B306" s="50" t="s">
        <v>23</v>
      </c>
      <c r="C306" s="10" t="str">
        <f>C238</f>
        <v>HAYM20/HM200/</v>
      </c>
      <c r="D306" s="47" t="s">
        <v>494</v>
      </c>
      <c r="E306" s="47" t="str">
        <f t="shared" ref="E306" si="17">E90</f>
        <v>DICIEMBRE 2018</v>
      </c>
      <c r="F306" s="47" t="s">
        <v>25</v>
      </c>
      <c r="G306" s="47" t="s">
        <v>25</v>
      </c>
      <c r="H306" s="47" t="s">
        <v>25</v>
      </c>
      <c r="I306" s="47" t="s">
        <v>25</v>
      </c>
      <c r="J306" s="39" t="s">
        <v>1016</v>
      </c>
      <c r="K306" s="47" t="s">
        <v>25</v>
      </c>
      <c r="L306" s="47" t="s">
        <v>25</v>
      </c>
      <c r="M306" s="47" t="s">
        <v>25</v>
      </c>
      <c r="N306" s="52">
        <v>4</v>
      </c>
      <c r="O306" s="47">
        <v>1</v>
      </c>
    </row>
    <row r="307" spans="2:15" x14ac:dyDescent="0.25">
      <c r="B307" s="51"/>
      <c r="C307" s="11" t="str">
        <f>C239</f>
        <v>EGRESOS 200.6/</v>
      </c>
      <c r="D307" s="48"/>
      <c r="E307" s="48"/>
      <c r="F307" s="48"/>
      <c r="G307" s="48"/>
      <c r="H307" s="48"/>
      <c r="I307" s="48"/>
      <c r="J307" s="40"/>
      <c r="K307" s="48"/>
      <c r="L307" s="48"/>
      <c r="M307" s="48"/>
      <c r="N307" s="53"/>
      <c r="O307" s="48"/>
    </row>
    <row r="308" spans="2:15" x14ac:dyDescent="0.25">
      <c r="B308" s="48" t="str">
        <f>B240</f>
        <v>EJERCICIO DICIEMBRE 2018</v>
      </c>
      <c r="C308" s="16" t="s">
        <v>495</v>
      </c>
      <c r="D308" s="48"/>
      <c r="E308" s="48"/>
      <c r="F308" s="48"/>
      <c r="G308" s="48"/>
      <c r="H308" s="48"/>
      <c r="I308" s="48"/>
      <c r="J308" s="40"/>
      <c r="K308" s="48"/>
      <c r="L308" s="48"/>
      <c r="M308" s="48"/>
      <c r="N308" s="53"/>
      <c r="O308" s="48"/>
    </row>
    <row r="309" spans="2:15" x14ac:dyDescent="0.25">
      <c r="B309" s="49"/>
      <c r="C309" s="12" t="str">
        <f>C241</f>
        <v>/DICIEMBRE 2018</v>
      </c>
      <c r="D309" s="49"/>
      <c r="E309" s="49"/>
      <c r="F309" s="49"/>
      <c r="G309" s="49"/>
      <c r="H309" s="49"/>
      <c r="I309" s="49"/>
      <c r="J309" s="41"/>
      <c r="K309" s="49"/>
      <c r="L309" s="49"/>
      <c r="M309" s="49"/>
      <c r="N309" s="54"/>
      <c r="O309" s="49"/>
    </row>
    <row r="310" spans="2:15" x14ac:dyDescent="0.25">
      <c r="B310" s="50" t="s">
        <v>23</v>
      </c>
      <c r="C310" s="10" t="str">
        <f>C238</f>
        <v>HAYM20/HM200/</v>
      </c>
      <c r="D310" s="47" t="s">
        <v>777</v>
      </c>
      <c r="E310" s="47" t="str">
        <f t="shared" ref="E310" si="18">E98</f>
        <v>DICIEMBRE 2018</v>
      </c>
      <c r="F310" s="47" t="s">
        <v>25</v>
      </c>
      <c r="G310" s="47" t="s">
        <v>25</v>
      </c>
      <c r="H310" s="47" t="s">
        <v>25</v>
      </c>
      <c r="I310" s="47" t="s">
        <v>25</v>
      </c>
      <c r="J310" s="39" t="s">
        <v>1016</v>
      </c>
      <c r="K310" s="47" t="s">
        <v>25</v>
      </c>
      <c r="L310" s="47" t="s">
        <v>25</v>
      </c>
      <c r="M310" s="47" t="s">
        <v>25</v>
      </c>
      <c r="N310" s="52">
        <v>4</v>
      </c>
      <c r="O310" s="47">
        <v>1</v>
      </c>
    </row>
    <row r="311" spans="2:15" x14ac:dyDescent="0.25">
      <c r="B311" s="51"/>
      <c r="C311" s="11" t="str">
        <f>C239</f>
        <v>EGRESOS 200.6/</v>
      </c>
      <c r="D311" s="48"/>
      <c r="E311" s="48"/>
      <c r="F311" s="48"/>
      <c r="G311" s="48"/>
      <c r="H311" s="48"/>
      <c r="I311" s="48"/>
      <c r="J311" s="40"/>
      <c r="K311" s="48"/>
      <c r="L311" s="48"/>
      <c r="M311" s="48"/>
      <c r="N311" s="53"/>
      <c r="O311" s="48"/>
    </row>
    <row r="312" spans="2:15" x14ac:dyDescent="0.25">
      <c r="B312" s="48" t="str">
        <f>B240</f>
        <v>EJERCICIO DICIEMBRE 2018</v>
      </c>
      <c r="C312" s="16" t="s">
        <v>496</v>
      </c>
      <c r="D312" s="48"/>
      <c r="E312" s="48"/>
      <c r="F312" s="48"/>
      <c r="G312" s="48"/>
      <c r="H312" s="48"/>
      <c r="I312" s="48"/>
      <c r="J312" s="40"/>
      <c r="K312" s="48"/>
      <c r="L312" s="48"/>
      <c r="M312" s="48"/>
      <c r="N312" s="53"/>
      <c r="O312" s="48"/>
    </row>
    <row r="313" spans="2:15" x14ac:dyDescent="0.25">
      <c r="B313" s="49"/>
      <c r="C313" s="12" t="str">
        <f>C241</f>
        <v>/DICIEMBRE 2018</v>
      </c>
      <c r="D313" s="49"/>
      <c r="E313" s="49"/>
      <c r="F313" s="49"/>
      <c r="G313" s="49"/>
      <c r="H313" s="49"/>
      <c r="I313" s="49"/>
      <c r="J313" s="41"/>
      <c r="K313" s="49"/>
      <c r="L313" s="49"/>
      <c r="M313" s="49"/>
      <c r="N313" s="54"/>
      <c r="O313" s="49"/>
    </row>
    <row r="314" spans="2:15" x14ac:dyDescent="0.25">
      <c r="B314" s="50" t="s">
        <v>23</v>
      </c>
      <c r="C314" s="10" t="str">
        <f>C238</f>
        <v>HAYM20/HM200/</v>
      </c>
      <c r="D314" s="47" t="s">
        <v>497</v>
      </c>
      <c r="E314" s="47" t="str">
        <f t="shared" ref="E314" si="19">E98</f>
        <v>DICIEMBRE 2018</v>
      </c>
      <c r="F314" s="47" t="s">
        <v>25</v>
      </c>
      <c r="G314" s="47" t="s">
        <v>25</v>
      </c>
      <c r="H314" s="47" t="s">
        <v>25</v>
      </c>
      <c r="I314" s="47" t="s">
        <v>25</v>
      </c>
      <c r="J314" s="39" t="s">
        <v>1016</v>
      </c>
      <c r="K314" s="47" t="s">
        <v>25</v>
      </c>
      <c r="L314" s="47" t="s">
        <v>25</v>
      </c>
      <c r="M314" s="47" t="s">
        <v>25</v>
      </c>
      <c r="N314" s="52">
        <v>4</v>
      </c>
      <c r="O314" s="47">
        <v>1</v>
      </c>
    </row>
    <row r="315" spans="2:15" x14ac:dyDescent="0.25">
      <c r="B315" s="51"/>
      <c r="C315" s="11" t="str">
        <f>C239</f>
        <v>EGRESOS 200.6/</v>
      </c>
      <c r="D315" s="48"/>
      <c r="E315" s="48"/>
      <c r="F315" s="48"/>
      <c r="G315" s="48"/>
      <c r="H315" s="48"/>
      <c r="I315" s="48"/>
      <c r="J315" s="40"/>
      <c r="K315" s="48"/>
      <c r="L315" s="48"/>
      <c r="M315" s="48"/>
      <c r="N315" s="53"/>
      <c r="O315" s="48"/>
    </row>
    <row r="316" spans="2:15" x14ac:dyDescent="0.25">
      <c r="B316" s="48" t="str">
        <f>B244</f>
        <v>EJERCICIO DICIEMBRE 2018</v>
      </c>
      <c r="C316" s="16" t="s">
        <v>498</v>
      </c>
      <c r="D316" s="48"/>
      <c r="E316" s="48"/>
      <c r="F316" s="48"/>
      <c r="G316" s="48"/>
      <c r="H316" s="48"/>
      <c r="I316" s="48"/>
      <c r="J316" s="40"/>
      <c r="K316" s="48"/>
      <c r="L316" s="48"/>
      <c r="M316" s="48"/>
      <c r="N316" s="53"/>
      <c r="O316" s="48"/>
    </row>
    <row r="317" spans="2:15" x14ac:dyDescent="0.25">
      <c r="B317" s="49"/>
      <c r="C317" s="12" t="str">
        <f>C241</f>
        <v>/DICIEMBRE 2018</v>
      </c>
      <c r="D317" s="49"/>
      <c r="E317" s="49"/>
      <c r="F317" s="49"/>
      <c r="G317" s="49"/>
      <c r="H317" s="49"/>
      <c r="I317" s="49"/>
      <c r="J317" s="41"/>
      <c r="K317" s="49"/>
      <c r="L317" s="49"/>
      <c r="M317" s="49"/>
      <c r="N317" s="54"/>
      <c r="O317" s="49"/>
    </row>
    <row r="318" spans="2:15" x14ac:dyDescent="0.25">
      <c r="B318" s="50" t="s">
        <v>23</v>
      </c>
      <c r="C318" s="10" t="str">
        <f>C238</f>
        <v>HAYM20/HM200/</v>
      </c>
      <c r="D318" s="47" t="s">
        <v>499</v>
      </c>
      <c r="E318" s="47" t="str">
        <f t="shared" ref="E318" si="20">E106</f>
        <v>DICIEMBRE 2018</v>
      </c>
      <c r="F318" s="47" t="s">
        <v>25</v>
      </c>
      <c r="G318" s="47" t="s">
        <v>25</v>
      </c>
      <c r="H318" s="47" t="s">
        <v>25</v>
      </c>
      <c r="I318" s="47" t="s">
        <v>25</v>
      </c>
      <c r="J318" s="39" t="s">
        <v>1016</v>
      </c>
      <c r="K318" s="47" t="s">
        <v>25</v>
      </c>
      <c r="L318" s="47" t="s">
        <v>25</v>
      </c>
      <c r="M318" s="47" t="s">
        <v>25</v>
      </c>
      <c r="N318" s="52">
        <v>4</v>
      </c>
      <c r="O318" s="47">
        <v>1</v>
      </c>
    </row>
    <row r="319" spans="2:15" x14ac:dyDescent="0.25">
      <c r="B319" s="51"/>
      <c r="C319" s="11" t="str">
        <f>C239</f>
        <v>EGRESOS 200.6/</v>
      </c>
      <c r="D319" s="48"/>
      <c r="E319" s="48"/>
      <c r="F319" s="48"/>
      <c r="G319" s="48"/>
      <c r="H319" s="48"/>
      <c r="I319" s="48"/>
      <c r="J319" s="40"/>
      <c r="K319" s="48"/>
      <c r="L319" s="48"/>
      <c r="M319" s="48"/>
      <c r="N319" s="53"/>
      <c r="O319" s="48"/>
    </row>
    <row r="320" spans="2:15" x14ac:dyDescent="0.25">
      <c r="B320" s="48" t="str">
        <f>B248</f>
        <v>EJERCICIO DICIEMBRE 2018</v>
      </c>
      <c r="C320" s="16" t="s">
        <v>500</v>
      </c>
      <c r="D320" s="48"/>
      <c r="E320" s="48"/>
      <c r="F320" s="48"/>
      <c r="G320" s="48"/>
      <c r="H320" s="48"/>
      <c r="I320" s="48"/>
      <c r="J320" s="40"/>
      <c r="K320" s="48"/>
      <c r="L320" s="48"/>
      <c r="M320" s="48"/>
      <c r="N320" s="53"/>
      <c r="O320" s="48"/>
    </row>
    <row r="321" spans="2:15" x14ac:dyDescent="0.25">
      <c r="B321" s="49"/>
      <c r="C321" s="12" t="str">
        <f>C241</f>
        <v>/DICIEMBRE 2018</v>
      </c>
      <c r="D321" s="49"/>
      <c r="E321" s="49"/>
      <c r="F321" s="49"/>
      <c r="G321" s="49"/>
      <c r="H321" s="49"/>
      <c r="I321" s="49"/>
      <c r="J321" s="41"/>
      <c r="K321" s="49"/>
      <c r="L321" s="49"/>
      <c r="M321" s="49"/>
      <c r="N321" s="54"/>
      <c r="O321" s="49"/>
    </row>
    <row r="322" spans="2:15" x14ac:dyDescent="0.25">
      <c r="B322" s="50" t="s">
        <v>23</v>
      </c>
      <c r="C322" s="10" t="str">
        <f>C238</f>
        <v>HAYM20/HM200/</v>
      </c>
      <c r="D322" s="47" t="s">
        <v>501</v>
      </c>
      <c r="E322" s="47" t="str">
        <f t="shared" ref="E322" si="21">E106</f>
        <v>DICIEMBRE 2018</v>
      </c>
      <c r="F322" s="47" t="s">
        <v>25</v>
      </c>
      <c r="G322" s="47" t="s">
        <v>25</v>
      </c>
      <c r="H322" s="47" t="s">
        <v>25</v>
      </c>
      <c r="I322" s="47" t="s">
        <v>25</v>
      </c>
      <c r="J322" s="39" t="s">
        <v>1016</v>
      </c>
      <c r="K322" s="47" t="s">
        <v>25</v>
      </c>
      <c r="L322" s="47" t="s">
        <v>25</v>
      </c>
      <c r="M322" s="47" t="s">
        <v>25</v>
      </c>
      <c r="N322" s="52">
        <v>4</v>
      </c>
      <c r="O322" s="47">
        <v>1</v>
      </c>
    </row>
    <row r="323" spans="2:15" x14ac:dyDescent="0.25">
      <c r="B323" s="51"/>
      <c r="C323" s="11" t="str">
        <f>C239</f>
        <v>EGRESOS 200.6/</v>
      </c>
      <c r="D323" s="48"/>
      <c r="E323" s="48"/>
      <c r="F323" s="48"/>
      <c r="G323" s="48"/>
      <c r="H323" s="48"/>
      <c r="I323" s="48"/>
      <c r="J323" s="40"/>
      <c r="K323" s="48"/>
      <c r="L323" s="48"/>
      <c r="M323" s="48"/>
      <c r="N323" s="53"/>
      <c r="O323" s="48"/>
    </row>
    <row r="324" spans="2:15" x14ac:dyDescent="0.25">
      <c r="B324" s="48" t="str">
        <f>B252</f>
        <v>EJERCICIO DICIEMBRE 2018</v>
      </c>
      <c r="C324" s="16" t="s">
        <v>502</v>
      </c>
      <c r="D324" s="48"/>
      <c r="E324" s="48"/>
      <c r="F324" s="48"/>
      <c r="G324" s="48"/>
      <c r="H324" s="48"/>
      <c r="I324" s="48"/>
      <c r="J324" s="40"/>
      <c r="K324" s="48"/>
      <c r="L324" s="48"/>
      <c r="M324" s="48"/>
      <c r="N324" s="53"/>
      <c r="O324" s="48"/>
    </row>
    <row r="325" spans="2:15" x14ac:dyDescent="0.25">
      <c r="B325" s="49"/>
      <c r="C325" s="12" t="str">
        <f>C321</f>
        <v>/DICIEMBRE 2018</v>
      </c>
      <c r="D325" s="49"/>
      <c r="E325" s="49"/>
      <c r="F325" s="49"/>
      <c r="G325" s="49"/>
      <c r="H325" s="49"/>
      <c r="I325" s="49"/>
      <c r="J325" s="41"/>
      <c r="K325" s="49"/>
      <c r="L325" s="49"/>
      <c r="M325" s="49"/>
      <c r="N325" s="54"/>
      <c r="O325" s="49"/>
    </row>
    <row r="326" spans="2:15" x14ac:dyDescent="0.25">
      <c r="B326" s="50" t="s">
        <v>23</v>
      </c>
      <c r="C326" s="10" t="str">
        <f>C238</f>
        <v>HAYM20/HM200/</v>
      </c>
      <c r="D326" s="47" t="s">
        <v>503</v>
      </c>
      <c r="E326" s="47" t="str">
        <f t="shared" ref="E326" si="22">E114</f>
        <v>DICIEMBRE 2018</v>
      </c>
      <c r="F326" s="47" t="s">
        <v>25</v>
      </c>
      <c r="G326" s="47" t="s">
        <v>25</v>
      </c>
      <c r="H326" s="47" t="s">
        <v>25</v>
      </c>
      <c r="I326" s="47" t="s">
        <v>25</v>
      </c>
      <c r="J326" s="39" t="s">
        <v>1016</v>
      </c>
      <c r="K326" s="47" t="s">
        <v>25</v>
      </c>
      <c r="L326" s="47" t="s">
        <v>25</v>
      </c>
      <c r="M326" s="47" t="s">
        <v>25</v>
      </c>
      <c r="N326" s="52">
        <v>4</v>
      </c>
      <c r="O326" s="47">
        <v>1</v>
      </c>
    </row>
    <row r="327" spans="2:15" x14ac:dyDescent="0.25">
      <c r="B327" s="51"/>
      <c r="C327" s="11" t="str">
        <f>C239</f>
        <v>EGRESOS 200.6/</v>
      </c>
      <c r="D327" s="48"/>
      <c r="E327" s="48"/>
      <c r="F327" s="48"/>
      <c r="G327" s="48"/>
      <c r="H327" s="48"/>
      <c r="I327" s="48"/>
      <c r="J327" s="40"/>
      <c r="K327" s="48"/>
      <c r="L327" s="48"/>
      <c r="M327" s="48"/>
      <c r="N327" s="53"/>
      <c r="O327" s="48"/>
    </row>
    <row r="328" spans="2:15" x14ac:dyDescent="0.25">
      <c r="B328" s="48" t="str">
        <f>B256</f>
        <v>EJERCICIO DICIEMBRE 2018</v>
      </c>
      <c r="C328" s="16" t="s">
        <v>504</v>
      </c>
      <c r="D328" s="48"/>
      <c r="E328" s="48"/>
      <c r="F328" s="48"/>
      <c r="G328" s="48"/>
      <c r="H328" s="48"/>
      <c r="I328" s="48"/>
      <c r="J328" s="40"/>
      <c r="K328" s="48"/>
      <c r="L328" s="48"/>
      <c r="M328" s="48"/>
      <c r="N328" s="53"/>
      <c r="O328" s="48"/>
    </row>
    <row r="329" spans="2:15" x14ac:dyDescent="0.25">
      <c r="B329" s="49"/>
      <c r="C329" s="12" t="str">
        <f>C241</f>
        <v>/DICIEMBRE 2018</v>
      </c>
      <c r="D329" s="49"/>
      <c r="E329" s="49"/>
      <c r="F329" s="49"/>
      <c r="G329" s="49"/>
      <c r="H329" s="49"/>
      <c r="I329" s="49"/>
      <c r="J329" s="41"/>
      <c r="K329" s="49"/>
      <c r="L329" s="49"/>
      <c r="M329" s="49"/>
      <c r="N329" s="54"/>
      <c r="O329" s="49"/>
    </row>
    <row r="330" spans="2:15" x14ac:dyDescent="0.25">
      <c r="B330" s="50" t="s">
        <v>23</v>
      </c>
      <c r="C330" s="10" t="str">
        <f>C238</f>
        <v>HAYM20/HM200/</v>
      </c>
      <c r="D330" s="47" t="s">
        <v>505</v>
      </c>
      <c r="E330" s="47" t="str">
        <f t="shared" ref="E330" si="23">E114</f>
        <v>DICIEMBRE 2018</v>
      </c>
      <c r="F330" s="47" t="s">
        <v>25</v>
      </c>
      <c r="G330" s="47" t="s">
        <v>25</v>
      </c>
      <c r="H330" s="47" t="s">
        <v>25</v>
      </c>
      <c r="I330" s="47" t="s">
        <v>25</v>
      </c>
      <c r="J330" s="39" t="s">
        <v>1016</v>
      </c>
      <c r="K330" s="47" t="s">
        <v>25</v>
      </c>
      <c r="L330" s="47" t="s">
        <v>25</v>
      </c>
      <c r="M330" s="47" t="s">
        <v>25</v>
      </c>
      <c r="N330" s="52">
        <v>4</v>
      </c>
      <c r="O330" s="47">
        <v>1</v>
      </c>
    </row>
    <row r="331" spans="2:15" x14ac:dyDescent="0.25">
      <c r="B331" s="51"/>
      <c r="C331" s="11" t="str">
        <f>C239</f>
        <v>EGRESOS 200.6/</v>
      </c>
      <c r="D331" s="48"/>
      <c r="E331" s="48"/>
      <c r="F331" s="48"/>
      <c r="G331" s="48"/>
      <c r="H331" s="48"/>
      <c r="I331" s="48"/>
      <c r="J331" s="40"/>
      <c r="K331" s="48"/>
      <c r="L331" s="48"/>
      <c r="M331" s="48"/>
      <c r="N331" s="53"/>
      <c r="O331" s="48"/>
    </row>
    <row r="332" spans="2:15" x14ac:dyDescent="0.25">
      <c r="B332" s="48" t="str">
        <f>B260</f>
        <v>EJERCICIO DICIEMBRE 2018</v>
      </c>
      <c r="C332" s="16" t="s">
        <v>506</v>
      </c>
      <c r="D332" s="48"/>
      <c r="E332" s="48"/>
      <c r="F332" s="48"/>
      <c r="G332" s="48"/>
      <c r="H332" s="48"/>
      <c r="I332" s="48"/>
      <c r="J332" s="40"/>
      <c r="K332" s="48"/>
      <c r="L332" s="48"/>
      <c r="M332" s="48"/>
      <c r="N332" s="53"/>
      <c r="O332" s="48"/>
    </row>
    <row r="333" spans="2:15" x14ac:dyDescent="0.25">
      <c r="B333" s="49"/>
      <c r="C333" s="12" t="str">
        <f>C241</f>
        <v>/DICIEMBRE 2018</v>
      </c>
      <c r="D333" s="49"/>
      <c r="E333" s="49"/>
      <c r="F333" s="49"/>
      <c r="G333" s="49"/>
      <c r="H333" s="49"/>
      <c r="I333" s="49"/>
      <c r="J333" s="41"/>
      <c r="K333" s="49"/>
      <c r="L333" s="49"/>
      <c r="M333" s="49"/>
      <c r="N333" s="54"/>
      <c r="O333" s="49"/>
    </row>
    <row r="334" spans="2:15" x14ac:dyDescent="0.25">
      <c r="B334" s="50" t="s">
        <v>23</v>
      </c>
      <c r="C334" s="10" t="str">
        <f>C238</f>
        <v>HAYM20/HM200/</v>
      </c>
      <c r="D334" s="47" t="s">
        <v>778</v>
      </c>
      <c r="E334" s="47" t="str">
        <f t="shared" ref="E334" si="24">E122</f>
        <v>DICIEMBRE 2018</v>
      </c>
      <c r="F334" s="47" t="s">
        <v>25</v>
      </c>
      <c r="G334" s="47" t="s">
        <v>25</v>
      </c>
      <c r="H334" s="47" t="s">
        <v>25</v>
      </c>
      <c r="I334" s="47" t="s">
        <v>25</v>
      </c>
      <c r="J334" s="39" t="s">
        <v>1016</v>
      </c>
      <c r="K334" s="47" t="s">
        <v>25</v>
      </c>
      <c r="L334" s="47" t="s">
        <v>25</v>
      </c>
      <c r="M334" s="47" t="s">
        <v>25</v>
      </c>
      <c r="N334" s="52">
        <v>2</v>
      </c>
      <c r="O334" s="47">
        <v>1</v>
      </c>
    </row>
    <row r="335" spans="2:15" x14ac:dyDescent="0.25">
      <c r="B335" s="51"/>
      <c r="C335" s="11" t="str">
        <f>C239</f>
        <v>EGRESOS 200.6/</v>
      </c>
      <c r="D335" s="48"/>
      <c r="E335" s="48"/>
      <c r="F335" s="48"/>
      <c r="G335" s="48"/>
      <c r="H335" s="48"/>
      <c r="I335" s="48"/>
      <c r="J335" s="40"/>
      <c r="K335" s="48"/>
      <c r="L335" s="48"/>
      <c r="M335" s="48"/>
      <c r="N335" s="53"/>
      <c r="O335" s="48"/>
    </row>
    <row r="336" spans="2:15" x14ac:dyDescent="0.25">
      <c r="B336" s="48" t="str">
        <f>B264</f>
        <v>EJERCICIO DICIEMBRE 2018</v>
      </c>
      <c r="C336" s="16" t="s">
        <v>507</v>
      </c>
      <c r="D336" s="48"/>
      <c r="E336" s="48"/>
      <c r="F336" s="48"/>
      <c r="G336" s="48"/>
      <c r="H336" s="48"/>
      <c r="I336" s="48"/>
      <c r="J336" s="40"/>
      <c r="K336" s="48"/>
      <c r="L336" s="48"/>
      <c r="M336" s="48"/>
      <c r="N336" s="53"/>
      <c r="O336" s="48"/>
    </row>
    <row r="337" spans="2:15" x14ac:dyDescent="0.25">
      <c r="B337" s="49"/>
      <c r="C337" s="12" t="str">
        <f>C241</f>
        <v>/DICIEMBRE 2018</v>
      </c>
      <c r="D337" s="49"/>
      <c r="E337" s="49"/>
      <c r="F337" s="49"/>
      <c r="G337" s="49"/>
      <c r="H337" s="49"/>
      <c r="I337" s="49"/>
      <c r="J337" s="41"/>
      <c r="K337" s="49"/>
      <c r="L337" s="49"/>
      <c r="M337" s="49"/>
      <c r="N337" s="54"/>
      <c r="O337" s="49"/>
    </row>
    <row r="338" spans="2:15" x14ac:dyDescent="0.25">
      <c r="B338" s="50" t="s">
        <v>23</v>
      </c>
      <c r="C338" s="10" t="str">
        <f>C238</f>
        <v>HAYM20/HM200/</v>
      </c>
      <c r="D338" s="47" t="s">
        <v>508</v>
      </c>
      <c r="E338" s="47" t="str">
        <f t="shared" ref="E338" si="25">E122</f>
        <v>DICIEMBRE 2018</v>
      </c>
      <c r="F338" s="47" t="s">
        <v>25</v>
      </c>
      <c r="G338" s="47" t="s">
        <v>25</v>
      </c>
      <c r="H338" s="47" t="s">
        <v>25</v>
      </c>
      <c r="I338" s="47" t="s">
        <v>25</v>
      </c>
      <c r="J338" s="39" t="s">
        <v>1016</v>
      </c>
      <c r="K338" s="47" t="s">
        <v>25</v>
      </c>
      <c r="L338" s="47" t="s">
        <v>25</v>
      </c>
      <c r="M338" s="47" t="s">
        <v>25</v>
      </c>
      <c r="N338" s="52">
        <v>10</v>
      </c>
      <c r="O338" s="47">
        <v>1</v>
      </c>
    </row>
    <row r="339" spans="2:15" x14ac:dyDescent="0.25">
      <c r="B339" s="51"/>
      <c r="C339" s="11" t="str">
        <f>C239</f>
        <v>EGRESOS 200.6/</v>
      </c>
      <c r="D339" s="48"/>
      <c r="E339" s="48"/>
      <c r="F339" s="48"/>
      <c r="G339" s="48"/>
      <c r="H339" s="48"/>
      <c r="I339" s="48"/>
      <c r="J339" s="40"/>
      <c r="K339" s="48"/>
      <c r="L339" s="48"/>
      <c r="M339" s="48"/>
      <c r="N339" s="53"/>
      <c r="O339" s="48"/>
    </row>
    <row r="340" spans="2:15" x14ac:dyDescent="0.25">
      <c r="B340" s="48" t="str">
        <f>B268</f>
        <v>EJERCICIO DICIEMBRE 2018</v>
      </c>
      <c r="C340" s="16" t="s">
        <v>509</v>
      </c>
      <c r="D340" s="48"/>
      <c r="E340" s="48"/>
      <c r="F340" s="48"/>
      <c r="G340" s="48"/>
      <c r="H340" s="48"/>
      <c r="I340" s="48"/>
      <c r="J340" s="40"/>
      <c r="K340" s="48"/>
      <c r="L340" s="48"/>
      <c r="M340" s="48"/>
      <c r="N340" s="53"/>
      <c r="O340" s="48"/>
    </row>
    <row r="341" spans="2:15" x14ac:dyDescent="0.25">
      <c r="B341" s="49"/>
      <c r="C341" s="12" t="str">
        <f>C241</f>
        <v>/DICIEMBRE 2018</v>
      </c>
      <c r="D341" s="49"/>
      <c r="E341" s="49"/>
      <c r="F341" s="49"/>
      <c r="G341" s="49"/>
      <c r="H341" s="49"/>
      <c r="I341" s="49"/>
      <c r="J341" s="41"/>
      <c r="K341" s="49"/>
      <c r="L341" s="49"/>
      <c r="M341" s="49"/>
      <c r="N341" s="54"/>
      <c r="O341" s="49"/>
    </row>
    <row r="342" spans="2:15" x14ac:dyDescent="0.25">
      <c r="B342" s="50" t="s">
        <v>23</v>
      </c>
      <c r="C342" s="10" t="str">
        <f>C238</f>
        <v>HAYM20/HM200/</v>
      </c>
      <c r="D342" s="47" t="s">
        <v>510</v>
      </c>
      <c r="E342" s="47" t="str">
        <f t="shared" ref="E342" si="26">E130</f>
        <v>DICIEMBRE 2018</v>
      </c>
      <c r="F342" s="47" t="s">
        <v>25</v>
      </c>
      <c r="G342" s="47" t="s">
        <v>25</v>
      </c>
      <c r="H342" s="47" t="s">
        <v>25</v>
      </c>
      <c r="I342" s="47" t="s">
        <v>25</v>
      </c>
      <c r="J342" s="39" t="s">
        <v>1016</v>
      </c>
      <c r="K342" s="47" t="s">
        <v>25</v>
      </c>
      <c r="L342" s="47" t="s">
        <v>25</v>
      </c>
      <c r="M342" s="47" t="s">
        <v>25</v>
      </c>
      <c r="N342" s="47">
        <v>472</v>
      </c>
      <c r="O342" s="47">
        <v>1</v>
      </c>
    </row>
    <row r="343" spans="2:15" x14ac:dyDescent="0.25">
      <c r="B343" s="51"/>
      <c r="C343" s="11" t="str">
        <f>C239</f>
        <v>EGRESOS 200.6/</v>
      </c>
      <c r="D343" s="48"/>
      <c r="E343" s="48"/>
      <c r="F343" s="48"/>
      <c r="G343" s="48"/>
      <c r="H343" s="48"/>
      <c r="I343" s="48"/>
      <c r="J343" s="40"/>
      <c r="K343" s="48"/>
      <c r="L343" s="48"/>
      <c r="M343" s="48"/>
      <c r="N343" s="48"/>
      <c r="O343" s="48"/>
    </row>
    <row r="344" spans="2:15" x14ac:dyDescent="0.25">
      <c r="B344" s="48" t="str">
        <f>B272</f>
        <v>EJERCICIO DICIEMBRE 2018</v>
      </c>
      <c r="C344" s="16" t="s">
        <v>511</v>
      </c>
      <c r="D344" s="48"/>
      <c r="E344" s="48"/>
      <c r="F344" s="48"/>
      <c r="G344" s="48"/>
      <c r="H344" s="48"/>
      <c r="I344" s="48"/>
      <c r="J344" s="40"/>
      <c r="K344" s="48"/>
      <c r="L344" s="48"/>
      <c r="M344" s="48"/>
      <c r="N344" s="48"/>
      <c r="O344" s="48"/>
    </row>
    <row r="345" spans="2:15" x14ac:dyDescent="0.25">
      <c r="B345" s="49"/>
      <c r="C345" s="12" t="str">
        <f>C241</f>
        <v>/DICIEMBRE 2018</v>
      </c>
      <c r="D345" s="49"/>
      <c r="E345" s="49"/>
      <c r="F345" s="49"/>
      <c r="G345" s="49"/>
      <c r="H345" s="49"/>
      <c r="I345" s="49"/>
      <c r="J345" s="41"/>
      <c r="K345" s="49"/>
      <c r="L345" s="49"/>
      <c r="M345" s="49"/>
      <c r="N345" s="49"/>
      <c r="O345" s="49"/>
    </row>
    <row r="346" spans="2:15" x14ac:dyDescent="0.25">
      <c r="B346" s="50" t="s">
        <v>23</v>
      </c>
      <c r="C346" s="10" t="str">
        <f>C238</f>
        <v>HAYM20/HM200/</v>
      </c>
      <c r="D346" s="47" t="s">
        <v>512</v>
      </c>
      <c r="E346" s="47" t="str">
        <f t="shared" ref="E346" si="27">E130</f>
        <v>DICIEMBRE 2018</v>
      </c>
      <c r="F346" s="47" t="s">
        <v>25</v>
      </c>
      <c r="G346" s="47" t="s">
        <v>25</v>
      </c>
      <c r="H346" s="47" t="s">
        <v>25</v>
      </c>
      <c r="I346" s="47" t="s">
        <v>25</v>
      </c>
      <c r="J346" s="39" t="s">
        <v>1016</v>
      </c>
      <c r="K346" s="47" t="s">
        <v>25</v>
      </c>
      <c r="L346" s="47" t="s">
        <v>25</v>
      </c>
      <c r="M346" s="47" t="s">
        <v>25</v>
      </c>
      <c r="N346" s="47">
        <v>7</v>
      </c>
      <c r="O346" s="47">
        <v>1</v>
      </c>
    </row>
    <row r="347" spans="2:15" x14ac:dyDescent="0.25">
      <c r="B347" s="51"/>
      <c r="C347" s="11" t="str">
        <f>C239</f>
        <v>EGRESOS 200.6/</v>
      </c>
      <c r="D347" s="48"/>
      <c r="E347" s="48"/>
      <c r="F347" s="48"/>
      <c r="G347" s="48"/>
      <c r="H347" s="48"/>
      <c r="I347" s="48"/>
      <c r="J347" s="40"/>
      <c r="K347" s="48"/>
      <c r="L347" s="48"/>
      <c r="M347" s="48"/>
      <c r="N347" s="48"/>
      <c r="O347" s="48"/>
    </row>
    <row r="348" spans="2:15" x14ac:dyDescent="0.25">
      <c r="B348" s="48" t="str">
        <f>B276</f>
        <v>EJERCICIO DICIEMBRE 2018</v>
      </c>
      <c r="C348" s="16" t="s">
        <v>513</v>
      </c>
      <c r="D348" s="48"/>
      <c r="E348" s="48"/>
      <c r="F348" s="48"/>
      <c r="G348" s="48"/>
      <c r="H348" s="48"/>
      <c r="I348" s="48"/>
      <c r="J348" s="40"/>
      <c r="K348" s="48"/>
      <c r="L348" s="48"/>
      <c r="M348" s="48"/>
      <c r="N348" s="48"/>
      <c r="O348" s="48"/>
    </row>
    <row r="349" spans="2:15" x14ac:dyDescent="0.25">
      <c r="B349" s="49"/>
      <c r="C349" s="12" t="str">
        <f>C241</f>
        <v>/DICIEMBRE 2018</v>
      </c>
      <c r="D349" s="49"/>
      <c r="E349" s="49"/>
      <c r="F349" s="49"/>
      <c r="G349" s="49"/>
      <c r="H349" s="49"/>
      <c r="I349" s="49"/>
      <c r="J349" s="41"/>
      <c r="K349" s="49"/>
      <c r="L349" s="49"/>
      <c r="M349" s="49"/>
      <c r="N349" s="49"/>
      <c r="O349" s="49"/>
    </row>
    <row r="350" spans="2:15" x14ac:dyDescent="0.25">
      <c r="B350" s="50" t="s">
        <v>23</v>
      </c>
      <c r="C350" s="10" t="str">
        <f>C238</f>
        <v>HAYM20/HM200/</v>
      </c>
      <c r="D350" s="47" t="s">
        <v>514</v>
      </c>
      <c r="E350" s="47" t="str">
        <f t="shared" ref="E350" si="28">E138</f>
        <v>DICIEMBRE 2018</v>
      </c>
      <c r="F350" s="47" t="s">
        <v>25</v>
      </c>
      <c r="G350" s="47" t="s">
        <v>25</v>
      </c>
      <c r="H350" s="47" t="s">
        <v>25</v>
      </c>
      <c r="I350" s="47" t="s">
        <v>25</v>
      </c>
      <c r="J350" s="39" t="s">
        <v>1016</v>
      </c>
      <c r="K350" s="47" t="s">
        <v>25</v>
      </c>
      <c r="L350" s="47" t="s">
        <v>25</v>
      </c>
      <c r="M350" s="47" t="s">
        <v>25</v>
      </c>
      <c r="N350" s="47">
        <v>2</v>
      </c>
      <c r="O350" s="47">
        <v>1</v>
      </c>
    </row>
    <row r="351" spans="2:15" x14ac:dyDescent="0.25">
      <c r="B351" s="51"/>
      <c r="C351" s="11" t="str">
        <f>C239</f>
        <v>EGRESOS 200.6/</v>
      </c>
      <c r="D351" s="48"/>
      <c r="E351" s="48"/>
      <c r="F351" s="48"/>
      <c r="G351" s="48"/>
      <c r="H351" s="48"/>
      <c r="I351" s="48"/>
      <c r="J351" s="40"/>
      <c r="K351" s="48"/>
      <c r="L351" s="48"/>
      <c r="M351" s="48"/>
      <c r="N351" s="48"/>
      <c r="O351" s="48"/>
    </row>
    <row r="352" spans="2:15" x14ac:dyDescent="0.25">
      <c r="B352" s="48" t="str">
        <f>B280</f>
        <v>EJERCICIO DICIEMBRE 2018</v>
      </c>
      <c r="C352" s="16" t="s">
        <v>515</v>
      </c>
      <c r="D352" s="48"/>
      <c r="E352" s="48"/>
      <c r="F352" s="48"/>
      <c r="G352" s="48"/>
      <c r="H352" s="48"/>
      <c r="I352" s="48"/>
      <c r="J352" s="40"/>
      <c r="K352" s="48"/>
      <c r="L352" s="48"/>
      <c r="M352" s="48"/>
      <c r="N352" s="48"/>
      <c r="O352" s="48"/>
    </row>
    <row r="353" spans="2:15" x14ac:dyDescent="0.25">
      <c r="B353" s="49"/>
      <c r="C353" s="12" t="str">
        <f>C241</f>
        <v>/DICIEMBRE 2018</v>
      </c>
      <c r="D353" s="49"/>
      <c r="E353" s="49"/>
      <c r="F353" s="49"/>
      <c r="G353" s="49"/>
      <c r="H353" s="49"/>
      <c r="I353" s="49"/>
      <c r="J353" s="41"/>
      <c r="K353" s="49"/>
      <c r="L353" s="49"/>
      <c r="M353" s="49"/>
      <c r="N353" s="49"/>
      <c r="O353" s="49"/>
    </row>
    <row r="354" spans="2:15" x14ac:dyDescent="0.25">
      <c r="B354" s="50" t="s">
        <v>23</v>
      </c>
      <c r="C354" s="10" t="str">
        <f>C238</f>
        <v>HAYM20/HM200/</v>
      </c>
      <c r="D354" s="47" t="s">
        <v>516</v>
      </c>
      <c r="E354" s="47" t="str">
        <f t="shared" ref="E354" si="29">E138</f>
        <v>DICIEMBRE 2018</v>
      </c>
      <c r="F354" s="47" t="s">
        <v>25</v>
      </c>
      <c r="G354" s="47" t="s">
        <v>25</v>
      </c>
      <c r="H354" s="47" t="s">
        <v>25</v>
      </c>
      <c r="I354" s="47" t="s">
        <v>25</v>
      </c>
      <c r="J354" s="39" t="s">
        <v>1016</v>
      </c>
      <c r="K354" s="47" t="s">
        <v>25</v>
      </c>
      <c r="L354" s="47" t="s">
        <v>25</v>
      </c>
      <c r="M354" s="47" t="s">
        <v>25</v>
      </c>
      <c r="N354" s="47">
        <v>545</v>
      </c>
      <c r="O354" s="47">
        <v>1</v>
      </c>
    </row>
    <row r="355" spans="2:15" x14ac:dyDescent="0.25">
      <c r="B355" s="51"/>
      <c r="C355" s="11" t="str">
        <f>C239</f>
        <v>EGRESOS 200.6/</v>
      </c>
      <c r="D355" s="48"/>
      <c r="E355" s="48"/>
      <c r="F355" s="48"/>
      <c r="G355" s="48"/>
      <c r="H355" s="48"/>
      <c r="I355" s="48"/>
      <c r="J355" s="40"/>
      <c r="K355" s="48"/>
      <c r="L355" s="48"/>
      <c r="M355" s="48"/>
      <c r="N355" s="48"/>
      <c r="O355" s="48"/>
    </row>
    <row r="356" spans="2:15" x14ac:dyDescent="0.25">
      <c r="B356" s="48" t="str">
        <f>B284</f>
        <v>EJERCICIO DICIEMBRE 2018</v>
      </c>
      <c r="C356" s="16" t="s">
        <v>517</v>
      </c>
      <c r="D356" s="48"/>
      <c r="E356" s="48"/>
      <c r="F356" s="48"/>
      <c r="G356" s="48"/>
      <c r="H356" s="48"/>
      <c r="I356" s="48"/>
      <c r="J356" s="40"/>
      <c r="K356" s="48"/>
      <c r="L356" s="48"/>
      <c r="M356" s="48"/>
      <c r="N356" s="48"/>
      <c r="O356" s="48"/>
    </row>
    <row r="357" spans="2:15" x14ac:dyDescent="0.25">
      <c r="B357" s="49"/>
      <c r="C357" s="12" t="str">
        <f>C241</f>
        <v>/DICIEMBRE 2018</v>
      </c>
      <c r="D357" s="49"/>
      <c r="E357" s="49"/>
      <c r="F357" s="49"/>
      <c r="G357" s="49"/>
      <c r="H357" s="49"/>
      <c r="I357" s="49"/>
      <c r="J357" s="41"/>
      <c r="K357" s="49"/>
      <c r="L357" s="49"/>
      <c r="M357" s="49"/>
      <c r="N357" s="49"/>
      <c r="O357" s="49"/>
    </row>
    <row r="358" spans="2:15" x14ac:dyDescent="0.25">
      <c r="B358" s="50" t="s">
        <v>23</v>
      </c>
      <c r="C358" s="10" t="str">
        <f>C238</f>
        <v>HAYM20/HM200/</v>
      </c>
      <c r="D358" s="47" t="s">
        <v>518</v>
      </c>
      <c r="E358" s="47" t="str">
        <f t="shared" ref="E358" si="30">E146</f>
        <v>DICIEMBRE 2018</v>
      </c>
      <c r="F358" s="47" t="s">
        <v>25</v>
      </c>
      <c r="G358" s="47" t="s">
        <v>25</v>
      </c>
      <c r="H358" s="47" t="s">
        <v>25</v>
      </c>
      <c r="I358" s="47" t="s">
        <v>25</v>
      </c>
      <c r="J358" s="39" t="s">
        <v>1016</v>
      </c>
      <c r="K358" s="47" t="s">
        <v>25</v>
      </c>
      <c r="L358" s="47" t="s">
        <v>25</v>
      </c>
      <c r="M358" s="47" t="s">
        <v>25</v>
      </c>
      <c r="N358" s="47">
        <v>4</v>
      </c>
      <c r="O358" s="47">
        <v>1</v>
      </c>
    </row>
    <row r="359" spans="2:15" x14ac:dyDescent="0.25">
      <c r="B359" s="51"/>
      <c r="C359" s="11" t="str">
        <f>C239</f>
        <v>EGRESOS 200.6/</v>
      </c>
      <c r="D359" s="48"/>
      <c r="E359" s="48"/>
      <c r="F359" s="48"/>
      <c r="G359" s="48"/>
      <c r="H359" s="48"/>
      <c r="I359" s="48"/>
      <c r="J359" s="40"/>
      <c r="K359" s="48"/>
      <c r="L359" s="48"/>
      <c r="M359" s="48"/>
      <c r="N359" s="48"/>
      <c r="O359" s="48"/>
    </row>
    <row r="360" spans="2:15" x14ac:dyDescent="0.25">
      <c r="B360" s="48" t="str">
        <f>B288</f>
        <v>EJERCICIO DICIEMBRE 2018</v>
      </c>
      <c r="C360" s="16" t="s">
        <v>519</v>
      </c>
      <c r="D360" s="48"/>
      <c r="E360" s="48"/>
      <c r="F360" s="48"/>
      <c r="G360" s="48"/>
      <c r="H360" s="48"/>
      <c r="I360" s="48"/>
      <c r="J360" s="40"/>
      <c r="K360" s="48"/>
      <c r="L360" s="48"/>
      <c r="M360" s="48"/>
      <c r="N360" s="48"/>
      <c r="O360" s="48"/>
    </row>
    <row r="361" spans="2:15" x14ac:dyDescent="0.25">
      <c r="B361" s="49"/>
      <c r="C361" s="12" t="str">
        <f>C241</f>
        <v>/DICIEMBRE 2018</v>
      </c>
      <c r="D361" s="49"/>
      <c r="E361" s="49"/>
      <c r="F361" s="49"/>
      <c r="G361" s="49"/>
      <c r="H361" s="49"/>
      <c r="I361" s="49"/>
      <c r="J361" s="41"/>
      <c r="K361" s="49"/>
      <c r="L361" s="49"/>
      <c r="M361" s="49"/>
      <c r="N361" s="49"/>
      <c r="O361" s="49"/>
    </row>
    <row r="362" spans="2:15" x14ac:dyDescent="0.25">
      <c r="B362" s="50" t="s">
        <v>23</v>
      </c>
      <c r="C362" s="10" t="str">
        <f>C238</f>
        <v>HAYM20/HM200/</v>
      </c>
      <c r="D362" s="47" t="s">
        <v>520</v>
      </c>
      <c r="E362" s="47" t="str">
        <f t="shared" ref="E362" si="31">E146</f>
        <v>DICIEMBRE 2018</v>
      </c>
      <c r="F362" s="47" t="s">
        <v>25</v>
      </c>
      <c r="G362" s="47" t="s">
        <v>25</v>
      </c>
      <c r="H362" s="47" t="s">
        <v>25</v>
      </c>
      <c r="I362" s="47" t="s">
        <v>25</v>
      </c>
      <c r="J362" s="39" t="s">
        <v>1016</v>
      </c>
      <c r="K362" s="47" t="s">
        <v>25</v>
      </c>
      <c r="L362" s="47" t="s">
        <v>25</v>
      </c>
      <c r="M362" s="47" t="s">
        <v>25</v>
      </c>
      <c r="N362" s="47">
        <v>4</v>
      </c>
      <c r="O362" s="47">
        <v>1</v>
      </c>
    </row>
    <row r="363" spans="2:15" x14ac:dyDescent="0.25">
      <c r="B363" s="51"/>
      <c r="C363" s="11" t="str">
        <f>C239</f>
        <v>EGRESOS 200.6/</v>
      </c>
      <c r="D363" s="48"/>
      <c r="E363" s="48"/>
      <c r="F363" s="48"/>
      <c r="G363" s="48"/>
      <c r="H363" s="48"/>
      <c r="I363" s="48"/>
      <c r="J363" s="40"/>
      <c r="K363" s="48"/>
      <c r="L363" s="48"/>
      <c r="M363" s="48"/>
      <c r="N363" s="48"/>
      <c r="O363" s="48"/>
    </row>
    <row r="364" spans="2:15" x14ac:dyDescent="0.25">
      <c r="B364" s="48" t="str">
        <f>B292</f>
        <v>EJERCICIO DICIEMBRE 2018</v>
      </c>
      <c r="C364" s="16" t="s">
        <v>521</v>
      </c>
      <c r="D364" s="48"/>
      <c r="E364" s="48"/>
      <c r="F364" s="48"/>
      <c r="G364" s="48"/>
      <c r="H364" s="48"/>
      <c r="I364" s="48"/>
      <c r="J364" s="40"/>
      <c r="K364" s="48"/>
      <c r="L364" s="48"/>
      <c r="M364" s="48"/>
      <c r="N364" s="48"/>
      <c r="O364" s="48"/>
    </row>
    <row r="365" spans="2:15" x14ac:dyDescent="0.25">
      <c r="B365" s="49"/>
      <c r="C365" s="12" t="str">
        <f>C241</f>
        <v>/DICIEMBRE 2018</v>
      </c>
      <c r="D365" s="49"/>
      <c r="E365" s="49"/>
      <c r="F365" s="49"/>
      <c r="G365" s="49"/>
      <c r="H365" s="49"/>
      <c r="I365" s="49"/>
      <c r="J365" s="41"/>
      <c r="K365" s="49"/>
      <c r="L365" s="49"/>
      <c r="M365" s="49"/>
      <c r="N365" s="49"/>
      <c r="O365" s="49"/>
    </row>
    <row r="366" spans="2:15" x14ac:dyDescent="0.25">
      <c r="B366" s="37" t="s">
        <v>23</v>
      </c>
      <c r="C366" s="15" t="str">
        <f>C238</f>
        <v>HAYM20/HM200/</v>
      </c>
      <c r="D366" s="47" t="s">
        <v>522</v>
      </c>
      <c r="E366" s="47" t="str">
        <f t="shared" ref="E366" si="32">E154</f>
        <v>DICIEMBRE 2018</v>
      </c>
      <c r="F366" s="39" t="s">
        <v>25</v>
      </c>
      <c r="G366" s="39" t="s">
        <v>25</v>
      </c>
      <c r="H366" s="39" t="s">
        <v>25</v>
      </c>
      <c r="I366" s="39" t="s">
        <v>25</v>
      </c>
      <c r="J366" s="39" t="s">
        <v>1016</v>
      </c>
      <c r="K366" s="39" t="s">
        <v>25</v>
      </c>
      <c r="L366" s="39" t="s">
        <v>25</v>
      </c>
      <c r="M366" s="39" t="s">
        <v>25</v>
      </c>
      <c r="N366" s="47">
        <v>4</v>
      </c>
      <c r="O366" s="39">
        <v>1</v>
      </c>
    </row>
    <row r="367" spans="2:15" x14ac:dyDescent="0.25">
      <c r="B367" s="38"/>
      <c r="C367" s="16" t="str">
        <f>C239</f>
        <v>EGRESOS 200.6/</v>
      </c>
      <c r="D367" s="48"/>
      <c r="E367" s="48"/>
      <c r="F367" s="40"/>
      <c r="G367" s="40"/>
      <c r="H367" s="40"/>
      <c r="I367" s="40"/>
      <c r="J367" s="40"/>
      <c r="K367" s="40"/>
      <c r="L367" s="40"/>
      <c r="M367" s="40"/>
      <c r="N367" s="48"/>
      <c r="O367" s="40"/>
    </row>
    <row r="368" spans="2:15" x14ac:dyDescent="0.25">
      <c r="B368" s="40" t="str">
        <f>B296</f>
        <v>EJERCICIO DICIEMBRE 2018</v>
      </c>
      <c r="C368" s="16" t="s">
        <v>523</v>
      </c>
      <c r="D368" s="48"/>
      <c r="E368" s="48"/>
      <c r="F368" s="40"/>
      <c r="G368" s="40"/>
      <c r="H368" s="40"/>
      <c r="I368" s="40"/>
      <c r="J368" s="40"/>
      <c r="K368" s="40"/>
      <c r="L368" s="40"/>
      <c r="M368" s="40"/>
      <c r="N368" s="48"/>
      <c r="O368" s="40"/>
    </row>
    <row r="369" spans="2:15" x14ac:dyDescent="0.25">
      <c r="B369" s="41"/>
      <c r="C369" s="17" t="str">
        <f>C241</f>
        <v>/DICIEMBRE 2018</v>
      </c>
      <c r="D369" s="49"/>
      <c r="E369" s="49"/>
      <c r="F369" s="41"/>
      <c r="G369" s="41"/>
      <c r="H369" s="41"/>
      <c r="I369" s="41"/>
      <c r="J369" s="41"/>
      <c r="K369" s="41"/>
      <c r="L369" s="41"/>
      <c r="M369" s="41"/>
      <c r="N369" s="49"/>
      <c r="O369" s="41"/>
    </row>
    <row r="370" spans="2:15" x14ac:dyDescent="0.25">
      <c r="B370" s="37" t="s">
        <v>23</v>
      </c>
      <c r="C370" s="15" t="str">
        <f>C238</f>
        <v>HAYM20/HM200/</v>
      </c>
      <c r="D370" s="47" t="s">
        <v>524</v>
      </c>
      <c r="E370" s="47" t="str">
        <f t="shared" ref="E370" si="33">E154</f>
        <v>DICIEMBRE 2018</v>
      </c>
      <c r="F370" s="39" t="s">
        <v>25</v>
      </c>
      <c r="G370" s="39" t="s">
        <v>25</v>
      </c>
      <c r="H370" s="39" t="s">
        <v>25</v>
      </c>
      <c r="I370" s="39" t="s">
        <v>25</v>
      </c>
      <c r="J370" s="39" t="s">
        <v>1016</v>
      </c>
      <c r="K370" s="39" t="s">
        <v>25</v>
      </c>
      <c r="L370" s="39" t="s">
        <v>25</v>
      </c>
      <c r="M370" s="39" t="s">
        <v>25</v>
      </c>
      <c r="N370" s="47">
        <v>4</v>
      </c>
      <c r="O370" s="39">
        <v>1</v>
      </c>
    </row>
    <row r="371" spans="2:15" x14ac:dyDescent="0.25">
      <c r="B371" s="38"/>
      <c r="C371" s="16" t="str">
        <f>C239</f>
        <v>EGRESOS 200.6/</v>
      </c>
      <c r="D371" s="48"/>
      <c r="E371" s="48"/>
      <c r="F371" s="40"/>
      <c r="G371" s="40"/>
      <c r="H371" s="40"/>
      <c r="I371" s="40"/>
      <c r="J371" s="40"/>
      <c r="K371" s="40"/>
      <c r="L371" s="40"/>
      <c r="M371" s="40"/>
      <c r="N371" s="48"/>
      <c r="O371" s="40"/>
    </row>
    <row r="372" spans="2:15" x14ac:dyDescent="0.25">
      <c r="B372" s="40" t="str">
        <f>B300</f>
        <v>EJERCICIO DICIEMBRE 2018</v>
      </c>
      <c r="C372" s="16" t="s">
        <v>525</v>
      </c>
      <c r="D372" s="48"/>
      <c r="E372" s="48"/>
      <c r="F372" s="40"/>
      <c r="G372" s="40"/>
      <c r="H372" s="40"/>
      <c r="I372" s="40"/>
      <c r="J372" s="40"/>
      <c r="K372" s="40"/>
      <c r="L372" s="40"/>
      <c r="M372" s="40"/>
      <c r="N372" s="48"/>
      <c r="O372" s="40"/>
    </row>
    <row r="373" spans="2:15" x14ac:dyDescent="0.25">
      <c r="B373" s="41"/>
      <c r="C373" s="17" t="str">
        <f>C241</f>
        <v>/DICIEMBRE 2018</v>
      </c>
      <c r="D373" s="49"/>
      <c r="E373" s="49"/>
      <c r="F373" s="41"/>
      <c r="G373" s="41"/>
      <c r="H373" s="41"/>
      <c r="I373" s="41"/>
      <c r="J373" s="41"/>
      <c r="K373" s="41"/>
      <c r="L373" s="41"/>
      <c r="M373" s="41"/>
      <c r="N373" s="49"/>
      <c r="O373" s="41"/>
    </row>
    <row r="374" spans="2:15" x14ac:dyDescent="0.25">
      <c r="B374" s="37" t="s">
        <v>23</v>
      </c>
      <c r="C374" s="15" t="str">
        <f>C238</f>
        <v>HAYM20/HM200/</v>
      </c>
      <c r="D374" s="47" t="s">
        <v>526</v>
      </c>
      <c r="E374" s="47" t="str">
        <f t="shared" ref="E374" si="34">E162</f>
        <v>DICIEMBRE 2018</v>
      </c>
      <c r="F374" s="39" t="s">
        <v>25</v>
      </c>
      <c r="G374" s="39" t="s">
        <v>25</v>
      </c>
      <c r="H374" s="39" t="s">
        <v>25</v>
      </c>
      <c r="I374" s="39" t="s">
        <v>25</v>
      </c>
      <c r="J374" s="39" t="s">
        <v>1016</v>
      </c>
      <c r="K374" s="39" t="s">
        <v>25</v>
      </c>
      <c r="L374" s="39" t="s">
        <v>25</v>
      </c>
      <c r="M374" s="39" t="s">
        <v>25</v>
      </c>
      <c r="N374" s="47">
        <v>4</v>
      </c>
      <c r="O374" s="39">
        <v>1</v>
      </c>
    </row>
    <row r="375" spans="2:15" x14ac:dyDescent="0.25">
      <c r="B375" s="38"/>
      <c r="C375" s="16" t="str">
        <f>C239</f>
        <v>EGRESOS 200.6/</v>
      </c>
      <c r="D375" s="48"/>
      <c r="E375" s="48"/>
      <c r="F375" s="40"/>
      <c r="G375" s="40"/>
      <c r="H375" s="40"/>
      <c r="I375" s="40"/>
      <c r="J375" s="40"/>
      <c r="K375" s="40"/>
      <c r="L375" s="40"/>
      <c r="M375" s="40"/>
      <c r="N375" s="48"/>
      <c r="O375" s="40"/>
    </row>
    <row r="376" spans="2:15" x14ac:dyDescent="0.25">
      <c r="B376" s="40" t="str">
        <f>B304</f>
        <v>EJERCICIO DICIEMBRE 2018</v>
      </c>
      <c r="C376" s="16" t="s">
        <v>527</v>
      </c>
      <c r="D376" s="48"/>
      <c r="E376" s="48"/>
      <c r="F376" s="40"/>
      <c r="G376" s="40"/>
      <c r="H376" s="40"/>
      <c r="I376" s="40"/>
      <c r="J376" s="40"/>
      <c r="K376" s="40"/>
      <c r="L376" s="40"/>
      <c r="M376" s="40"/>
      <c r="N376" s="48"/>
      <c r="O376" s="40"/>
    </row>
    <row r="377" spans="2:15" x14ac:dyDescent="0.25">
      <c r="B377" s="41"/>
      <c r="C377" s="17" t="str">
        <f>C241</f>
        <v>/DICIEMBRE 2018</v>
      </c>
      <c r="D377" s="49"/>
      <c r="E377" s="49"/>
      <c r="F377" s="41"/>
      <c r="G377" s="41"/>
      <c r="H377" s="41"/>
      <c r="I377" s="41"/>
      <c r="J377" s="41"/>
      <c r="K377" s="41"/>
      <c r="L377" s="41"/>
      <c r="M377" s="41"/>
      <c r="N377" s="49"/>
      <c r="O377" s="41"/>
    </row>
    <row r="378" spans="2:15" x14ac:dyDescent="0.25">
      <c r="B378" s="37" t="s">
        <v>23</v>
      </c>
      <c r="C378" s="15" t="str">
        <f>C238</f>
        <v>HAYM20/HM200/</v>
      </c>
      <c r="D378" s="47" t="s">
        <v>528</v>
      </c>
      <c r="E378" s="47" t="str">
        <f t="shared" ref="E378" si="35">E162</f>
        <v>DICIEMBRE 2018</v>
      </c>
      <c r="F378" s="39" t="s">
        <v>25</v>
      </c>
      <c r="G378" s="39" t="s">
        <v>25</v>
      </c>
      <c r="H378" s="39" t="s">
        <v>25</v>
      </c>
      <c r="I378" s="39" t="s">
        <v>25</v>
      </c>
      <c r="J378" s="39" t="s">
        <v>1016</v>
      </c>
      <c r="K378" s="39" t="s">
        <v>25</v>
      </c>
      <c r="L378" s="39" t="s">
        <v>25</v>
      </c>
      <c r="M378" s="39" t="s">
        <v>25</v>
      </c>
      <c r="N378" s="47">
        <v>4</v>
      </c>
      <c r="O378" s="39">
        <v>1</v>
      </c>
    </row>
    <row r="379" spans="2:15" x14ac:dyDescent="0.25">
      <c r="B379" s="38"/>
      <c r="C379" s="16" t="str">
        <f>C239</f>
        <v>EGRESOS 200.6/</v>
      </c>
      <c r="D379" s="48"/>
      <c r="E379" s="48"/>
      <c r="F379" s="40"/>
      <c r="G379" s="40"/>
      <c r="H379" s="40"/>
      <c r="I379" s="40"/>
      <c r="J379" s="40"/>
      <c r="K379" s="40"/>
      <c r="L379" s="40"/>
      <c r="M379" s="40"/>
      <c r="N379" s="48"/>
      <c r="O379" s="40"/>
    </row>
    <row r="380" spans="2:15" x14ac:dyDescent="0.25">
      <c r="B380" s="40" t="str">
        <f>B308</f>
        <v>EJERCICIO DICIEMBRE 2018</v>
      </c>
      <c r="C380" s="16" t="s">
        <v>529</v>
      </c>
      <c r="D380" s="48"/>
      <c r="E380" s="48"/>
      <c r="F380" s="40"/>
      <c r="G380" s="40"/>
      <c r="H380" s="40"/>
      <c r="I380" s="40"/>
      <c r="J380" s="40"/>
      <c r="K380" s="40"/>
      <c r="L380" s="40"/>
      <c r="M380" s="40"/>
      <c r="N380" s="48"/>
      <c r="O380" s="40"/>
    </row>
    <row r="381" spans="2:15" x14ac:dyDescent="0.25">
      <c r="B381" s="41"/>
      <c r="C381" s="17" t="str">
        <f>C241</f>
        <v>/DICIEMBRE 2018</v>
      </c>
      <c r="D381" s="49"/>
      <c r="E381" s="49"/>
      <c r="F381" s="41"/>
      <c r="G381" s="41"/>
      <c r="H381" s="41"/>
      <c r="I381" s="41"/>
      <c r="J381" s="41"/>
      <c r="K381" s="41"/>
      <c r="L381" s="41"/>
      <c r="M381" s="41"/>
      <c r="N381" s="49"/>
      <c r="O381" s="41"/>
    </row>
    <row r="382" spans="2:15" x14ac:dyDescent="0.25">
      <c r="B382" s="37" t="s">
        <v>23</v>
      </c>
      <c r="C382" s="15" t="str">
        <f>C238</f>
        <v>HAYM20/HM200/</v>
      </c>
      <c r="D382" s="47" t="s">
        <v>530</v>
      </c>
      <c r="E382" s="47" t="str">
        <f t="shared" ref="E382" si="36">E170</f>
        <v>DICIEMBRE 2018</v>
      </c>
      <c r="F382" s="39" t="s">
        <v>25</v>
      </c>
      <c r="G382" s="39" t="s">
        <v>25</v>
      </c>
      <c r="H382" s="39" t="s">
        <v>25</v>
      </c>
      <c r="I382" s="39" t="s">
        <v>25</v>
      </c>
      <c r="J382" s="39" t="s">
        <v>1016</v>
      </c>
      <c r="K382" s="39" t="s">
        <v>25</v>
      </c>
      <c r="L382" s="39" t="s">
        <v>25</v>
      </c>
      <c r="M382" s="39" t="s">
        <v>25</v>
      </c>
      <c r="N382" s="47">
        <v>4</v>
      </c>
      <c r="O382" s="39">
        <v>1</v>
      </c>
    </row>
    <row r="383" spans="2:15" x14ac:dyDescent="0.25">
      <c r="B383" s="38"/>
      <c r="C383" s="16" t="str">
        <f>C239</f>
        <v>EGRESOS 200.6/</v>
      </c>
      <c r="D383" s="48"/>
      <c r="E383" s="48"/>
      <c r="F383" s="40"/>
      <c r="G383" s="40"/>
      <c r="H383" s="40"/>
      <c r="I383" s="40"/>
      <c r="J383" s="40"/>
      <c r="K383" s="40"/>
      <c r="L383" s="40"/>
      <c r="M383" s="40"/>
      <c r="N383" s="48"/>
      <c r="O383" s="40"/>
    </row>
    <row r="384" spans="2:15" x14ac:dyDescent="0.25">
      <c r="B384" s="40" t="str">
        <f>B312</f>
        <v>EJERCICIO DICIEMBRE 2018</v>
      </c>
      <c r="C384" s="16" t="s">
        <v>531</v>
      </c>
      <c r="D384" s="48"/>
      <c r="E384" s="48"/>
      <c r="F384" s="40"/>
      <c r="G384" s="40"/>
      <c r="H384" s="40"/>
      <c r="I384" s="40"/>
      <c r="J384" s="40"/>
      <c r="K384" s="40"/>
      <c r="L384" s="40"/>
      <c r="M384" s="40"/>
      <c r="N384" s="48"/>
      <c r="O384" s="40"/>
    </row>
    <row r="385" spans="2:15" x14ac:dyDescent="0.25">
      <c r="B385" s="41"/>
      <c r="C385" s="17" t="str">
        <f>C241</f>
        <v>/DICIEMBRE 2018</v>
      </c>
      <c r="D385" s="49"/>
      <c r="E385" s="49"/>
      <c r="F385" s="41"/>
      <c r="G385" s="41"/>
      <c r="H385" s="41"/>
      <c r="I385" s="41"/>
      <c r="J385" s="41"/>
      <c r="K385" s="41"/>
      <c r="L385" s="41"/>
      <c r="M385" s="41"/>
      <c r="N385" s="49"/>
      <c r="O385" s="41"/>
    </row>
    <row r="386" spans="2:15" x14ac:dyDescent="0.25">
      <c r="B386" s="50" t="s">
        <v>23</v>
      </c>
      <c r="C386" s="10" t="str">
        <f>C238</f>
        <v>HAYM20/HM200/</v>
      </c>
      <c r="D386" s="47" t="s">
        <v>532</v>
      </c>
      <c r="E386" s="47" t="str">
        <f t="shared" ref="E386" si="37">E170</f>
        <v>DICIEMBRE 2018</v>
      </c>
      <c r="F386" s="47" t="s">
        <v>25</v>
      </c>
      <c r="G386" s="47" t="s">
        <v>25</v>
      </c>
      <c r="H386" s="47" t="s">
        <v>25</v>
      </c>
      <c r="I386" s="47" t="s">
        <v>25</v>
      </c>
      <c r="J386" s="39" t="s">
        <v>1016</v>
      </c>
      <c r="K386" s="47" t="s">
        <v>25</v>
      </c>
      <c r="L386" s="47" t="s">
        <v>25</v>
      </c>
      <c r="M386" s="47" t="s">
        <v>25</v>
      </c>
      <c r="N386" s="47">
        <v>4</v>
      </c>
      <c r="O386" s="47">
        <v>1</v>
      </c>
    </row>
    <row r="387" spans="2:15" x14ac:dyDescent="0.25">
      <c r="B387" s="51"/>
      <c r="C387" s="11" t="str">
        <f>C239</f>
        <v>EGRESOS 200.6/</v>
      </c>
      <c r="D387" s="48"/>
      <c r="E387" s="48"/>
      <c r="F387" s="48"/>
      <c r="G387" s="48"/>
      <c r="H387" s="48"/>
      <c r="I387" s="48"/>
      <c r="J387" s="40"/>
      <c r="K387" s="48"/>
      <c r="L387" s="48"/>
      <c r="M387" s="48"/>
      <c r="N387" s="48"/>
      <c r="O387" s="48"/>
    </row>
    <row r="388" spans="2:15" x14ac:dyDescent="0.25">
      <c r="B388" s="48" t="str">
        <f>B316</f>
        <v>EJERCICIO DICIEMBRE 2018</v>
      </c>
      <c r="C388" s="16" t="s">
        <v>533</v>
      </c>
      <c r="D388" s="48"/>
      <c r="E388" s="48"/>
      <c r="F388" s="48"/>
      <c r="G388" s="48"/>
      <c r="H388" s="48"/>
      <c r="I388" s="48"/>
      <c r="J388" s="40"/>
      <c r="K388" s="48"/>
      <c r="L388" s="48"/>
      <c r="M388" s="48"/>
      <c r="N388" s="48"/>
      <c r="O388" s="48"/>
    </row>
    <row r="389" spans="2:15" x14ac:dyDescent="0.25">
      <c r="B389" s="49"/>
      <c r="C389" s="12" t="str">
        <f>C241</f>
        <v>/DICIEMBRE 2018</v>
      </c>
      <c r="D389" s="49"/>
      <c r="E389" s="49"/>
      <c r="F389" s="49"/>
      <c r="G389" s="49"/>
      <c r="H389" s="49"/>
      <c r="I389" s="49"/>
      <c r="J389" s="41"/>
      <c r="K389" s="49"/>
      <c r="L389" s="49"/>
      <c r="M389" s="49"/>
      <c r="N389" s="49"/>
      <c r="O389" s="49"/>
    </row>
    <row r="390" spans="2:15" x14ac:dyDescent="0.25">
      <c r="B390" s="50" t="s">
        <v>23</v>
      </c>
      <c r="C390" s="10" t="str">
        <f>C238</f>
        <v>HAYM20/HM200/</v>
      </c>
      <c r="D390" s="47" t="s">
        <v>534</v>
      </c>
      <c r="E390" s="47" t="str">
        <f t="shared" ref="E390" si="38">E178</f>
        <v>DICIEMBRE 2018</v>
      </c>
      <c r="F390" s="47" t="s">
        <v>25</v>
      </c>
      <c r="G390" s="47" t="s">
        <v>25</v>
      </c>
      <c r="H390" s="47" t="s">
        <v>25</v>
      </c>
      <c r="I390" s="47" t="s">
        <v>25</v>
      </c>
      <c r="J390" s="39" t="s">
        <v>1016</v>
      </c>
      <c r="K390" s="47" t="s">
        <v>25</v>
      </c>
      <c r="L390" s="47" t="s">
        <v>25</v>
      </c>
      <c r="M390" s="47" t="s">
        <v>25</v>
      </c>
      <c r="N390" s="47">
        <v>4</v>
      </c>
      <c r="O390" s="47">
        <v>1</v>
      </c>
    </row>
    <row r="391" spans="2:15" x14ac:dyDescent="0.25">
      <c r="B391" s="51"/>
      <c r="C391" s="11" t="str">
        <f>C239</f>
        <v>EGRESOS 200.6/</v>
      </c>
      <c r="D391" s="48"/>
      <c r="E391" s="48"/>
      <c r="F391" s="48"/>
      <c r="G391" s="48"/>
      <c r="H391" s="48"/>
      <c r="I391" s="48"/>
      <c r="J391" s="40"/>
      <c r="K391" s="48"/>
      <c r="L391" s="48"/>
      <c r="M391" s="48"/>
      <c r="N391" s="48"/>
      <c r="O391" s="48"/>
    </row>
    <row r="392" spans="2:15" x14ac:dyDescent="0.25">
      <c r="B392" s="48" t="str">
        <f>B320</f>
        <v>EJERCICIO DICIEMBRE 2018</v>
      </c>
      <c r="C392" s="16" t="s">
        <v>535</v>
      </c>
      <c r="D392" s="48"/>
      <c r="E392" s="48"/>
      <c r="F392" s="48"/>
      <c r="G392" s="48"/>
      <c r="H392" s="48"/>
      <c r="I392" s="48"/>
      <c r="J392" s="40"/>
      <c r="K392" s="48"/>
      <c r="L392" s="48"/>
      <c r="M392" s="48"/>
      <c r="N392" s="48"/>
      <c r="O392" s="48"/>
    </row>
    <row r="393" spans="2:15" x14ac:dyDescent="0.25">
      <c r="B393" s="49"/>
      <c r="C393" s="12" t="str">
        <f>C241</f>
        <v>/DICIEMBRE 2018</v>
      </c>
      <c r="D393" s="49"/>
      <c r="E393" s="49"/>
      <c r="F393" s="49"/>
      <c r="G393" s="49"/>
      <c r="H393" s="49"/>
      <c r="I393" s="49"/>
      <c r="J393" s="41"/>
      <c r="K393" s="49"/>
      <c r="L393" s="49"/>
      <c r="M393" s="49"/>
      <c r="N393" s="49"/>
      <c r="O393" s="49"/>
    </row>
    <row r="394" spans="2:15" x14ac:dyDescent="0.25">
      <c r="B394" s="50" t="s">
        <v>23</v>
      </c>
      <c r="C394" s="10" t="str">
        <f>C238</f>
        <v>HAYM20/HM200/</v>
      </c>
      <c r="D394" s="47" t="s">
        <v>536</v>
      </c>
      <c r="E394" s="47" t="str">
        <f t="shared" ref="E394" si="39">E178</f>
        <v>DICIEMBRE 2018</v>
      </c>
      <c r="F394" s="47" t="s">
        <v>25</v>
      </c>
      <c r="G394" s="47" t="s">
        <v>25</v>
      </c>
      <c r="H394" s="47" t="s">
        <v>25</v>
      </c>
      <c r="I394" s="47" t="s">
        <v>25</v>
      </c>
      <c r="J394" s="39" t="s">
        <v>1016</v>
      </c>
      <c r="K394" s="47" t="s">
        <v>25</v>
      </c>
      <c r="L394" s="47" t="s">
        <v>25</v>
      </c>
      <c r="M394" s="47" t="s">
        <v>25</v>
      </c>
      <c r="N394" s="47">
        <v>2</v>
      </c>
      <c r="O394" s="47">
        <v>1</v>
      </c>
    </row>
    <row r="395" spans="2:15" x14ac:dyDescent="0.25">
      <c r="B395" s="51"/>
      <c r="C395" s="11" t="str">
        <f>C239</f>
        <v>EGRESOS 200.6/</v>
      </c>
      <c r="D395" s="48"/>
      <c r="E395" s="48"/>
      <c r="F395" s="48"/>
      <c r="G395" s="48"/>
      <c r="H395" s="48"/>
      <c r="I395" s="48"/>
      <c r="J395" s="40"/>
      <c r="K395" s="48"/>
      <c r="L395" s="48"/>
      <c r="M395" s="48"/>
      <c r="N395" s="48"/>
      <c r="O395" s="48"/>
    </row>
    <row r="396" spans="2:15" x14ac:dyDescent="0.25">
      <c r="B396" s="48" t="str">
        <f>B324</f>
        <v>EJERCICIO DICIEMBRE 2018</v>
      </c>
      <c r="C396" s="16" t="s">
        <v>537</v>
      </c>
      <c r="D396" s="48"/>
      <c r="E396" s="48"/>
      <c r="F396" s="48"/>
      <c r="G396" s="48"/>
      <c r="H396" s="48"/>
      <c r="I396" s="48"/>
      <c r="J396" s="40"/>
      <c r="K396" s="48"/>
      <c r="L396" s="48"/>
      <c r="M396" s="48"/>
      <c r="N396" s="48"/>
      <c r="O396" s="48"/>
    </row>
    <row r="397" spans="2:15" x14ac:dyDescent="0.25">
      <c r="B397" s="49"/>
      <c r="C397" s="12" t="str">
        <f>C241</f>
        <v>/DICIEMBRE 2018</v>
      </c>
      <c r="D397" s="49"/>
      <c r="E397" s="49"/>
      <c r="F397" s="49"/>
      <c r="G397" s="49"/>
      <c r="H397" s="49"/>
      <c r="I397" s="49"/>
      <c r="J397" s="41"/>
      <c r="K397" s="49"/>
      <c r="L397" s="49"/>
      <c r="M397" s="49"/>
      <c r="N397" s="49"/>
      <c r="O397" s="49"/>
    </row>
    <row r="398" spans="2:15" x14ac:dyDescent="0.25">
      <c r="B398" s="50" t="s">
        <v>23</v>
      </c>
      <c r="C398" s="10" t="str">
        <f>C238</f>
        <v>HAYM20/HM200/</v>
      </c>
      <c r="D398" s="47" t="s">
        <v>538</v>
      </c>
      <c r="E398" s="47" t="str">
        <f t="shared" ref="E398" si="40">E186</f>
        <v>DICIEMBRE 2018</v>
      </c>
      <c r="F398" s="47" t="s">
        <v>25</v>
      </c>
      <c r="G398" s="47" t="s">
        <v>25</v>
      </c>
      <c r="H398" s="47" t="s">
        <v>25</v>
      </c>
      <c r="I398" s="47" t="s">
        <v>25</v>
      </c>
      <c r="J398" s="39" t="s">
        <v>1016</v>
      </c>
      <c r="K398" s="47" t="s">
        <v>25</v>
      </c>
      <c r="L398" s="47" t="s">
        <v>25</v>
      </c>
      <c r="M398" s="47" t="s">
        <v>25</v>
      </c>
      <c r="N398" s="47">
        <v>2</v>
      </c>
      <c r="O398" s="47">
        <v>1</v>
      </c>
    </row>
    <row r="399" spans="2:15" x14ac:dyDescent="0.25">
      <c r="B399" s="51"/>
      <c r="C399" s="11" t="str">
        <f>C239</f>
        <v>EGRESOS 200.6/</v>
      </c>
      <c r="D399" s="48"/>
      <c r="E399" s="48"/>
      <c r="F399" s="48"/>
      <c r="G399" s="48"/>
      <c r="H399" s="48"/>
      <c r="I399" s="48"/>
      <c r="J399" s="40"/>
      <c r="K399" s="48"/>
      <c r="L399" s="48"/>
      <c r="M399" s="48"/>
      <c r="N399" s="48"/>
      <c r="O399" s="48"/>
    </row>
    <row r="400" spans="2:15" x14ac:dyDescent="0.25">
      <c r="B400" s="48" t="str">
        <f>B328</f>
        <v>EJERCICIO DICIEMBRE 2018</v>
      </c>
      <c r="C400" s="16" t="s">
        <v>539</v>
      </c>
      <c r="D400" s="48"/>
      <c r="E400" s="48"/>
      <c r="F400" s="48"/>
      <c r="G400" s="48"/>
      <c r="H400" s="48"/>
      <c r="I400" s="48"/>
      <c r="J400" s="40"/>
      <c r="K400" s="48"/>
      <c r="L400" s="48"/>
      <c r="M400" s="48"/>
      <c r="N400" s="48"/>
      <c r="O400" s="48"/>
    </row>
    <row r="401" spans="2:15" x14ac:dyDescent="0.25">
      <c r="B401" s="49"/>
      <c r="C401" s="12" t="str">
        <f>C241</f>
        <v>/DICIEMBRE 2018</v>
      </c>
      <c r="D401" s="49"/>
      <c r="E401" s="49"/>
      <c r="F401" s="49"/>
      <c r="G401" s="49"/>
      <c r="H401" s="49"/>
      <c r="I401" s="49"/>
      <c r="J401" s="41"/>
      <c r="K401" s="49"/>
      <c r="L401" s="49"/>
      <c r="M401" s="49"/>
      <c r="N401" s="49"/>
      <c r="O401" s="49"/>
    </row>
    <row r="402" spans="2:15" x14ac:dyDescent="0.25">
      <c r="B402" s="50" t="s">
        <v>23</v>
      </c>
      <c r="C402" s="10" t="str">
        <f>C238</f>
        <v>HAYM20/HM200/</v>
      </c>
      <c r="D402" s="47" t="s">
        <v>540</v>
      </c>
      <c r="E402" s="47" t="str">
        <f t="shared" ref="E402" si="41">E186</f>
        <v>DICIEMBRE 2018</v>
      </c>
      <c r="F402" s="47" t="s">
        <v>25</v>
      </c>
      <c r="G402" s="47" t="s">
        <v>25</v>
      </c>
      <c r="H402" s="47" t="s">
        <v>25</v>
      </c>
      <c r="I402" s="47" t="s">
        <v>25</v>
      </c>
      <c r="J402" s="39" t="s">
        <v>1016</v>
      </c>
      <c r="K402" s="47" t="s">
        <v>25</v>
      </c>
      <c r="L402" s="47" t="s">
        <v>25</v>
      </c>
      <c r="M402" s="47" t="s">
        <v>25</v>
      </c>
      <c r="N402" s="47">
        <v>5</v>
      </c>
      <c r="O402" s="47">
        <v>1</v>
      </c>
    </row>
    <row r="403" spans="2:15" x14ac:dyDescent="0.25">
      <c r="B403" s="51"/>
      <c r="C403" s="11" t="str">
        <f>C239</f>
        <v>EGRESOS 200.6/</v>
      </c>
      <c r="D403" s="48"/>
      <c r="E403" s="48"/>
      <c r="F403" s="48"/>
      <c r="G403" s="48"/>
      <c r="H403" s="48"/>
      <c r="I403" s="48"/>
      <c r="J403" s="40"/>
      <c r="K403" s="48"/>
      <c r="L403" s="48"/>
      <c r="M403" s="48"/>
      <c r="N403" s="48"/>
      <c r="O403" s="48"/>
    </row>
    <row r="404" spans="2:15" x14ac:dyDescent="0.25">
      <c r="B404" s="48" t="str">
        <f>B332</f>
        <v>EJERCICIO DICIEMBRE 2018</v>
      </c>
      <c r="C404" s="16" t="s">
        <v>541</v>
      </c>
      <c r="D404" s="48"/>
      <c r="E404" s="48"/>
      <c r="F404" s="48"/>
      <c r="G404" s="48"/>
      <c r="H404" s="48"/>
      <c r="I404" s="48"/>
      <c r="J404" s="40"/>
      <c r="K404" s="48"/>
      <c r="L404" s="48"/>
      <c r="M404" s="48"/>
      <c r="N404" s="48"/>
      <c r="O404" s="48"/>
    </row>
    <row r="405" spans="2:15" x14ac:dyDescent="0.25">
      <c r="B405" s="49"/>
      <c r="C405" s="12" t="str">
        <f>C241</f>
        <v>/DICIEMBRE 2018</v>
      </c>
      <c r="D405" s="49"/>
      <c r="E405" s="49"/>
      <c r="F405" s="49"/>
      <c r="G405" s="49"/>
      <c r="H405" s="49"/>
      <c r="I405" s="49"/>
      <c r="J405" s="41"/>
      <c r="K405" s="49"/>
      <c r="L405" s="49"/>
      <c r="M405" s="49"/>
      <c r="N405" s="49"/>
      <c r="O405" s="49"/>
    </row>
    <row r="406" spans="2:15" x14ac:dyDescent="0.25">
      <c r="B406" s="50" t="s">
        <v>23</v>
      </c>
      <c r="C406" s="10" t="str">
        <f>C238</f>
        <v>HAYM20/HM200/</v>
      </c>
      <c r="D406" s="47" t="s">
        <v>542</v>
      </c>
      <c r="E406" s="47" t="str">
        <f t="shared" ref="E406" si="42">E194</f>
        <v>DICIEMBRE 2018</v>
      </c>
      <c r="F406" s="47" t="s">
        <v>25</v>
      </c>
      <c r="G406" s="47" t="s">
        <v>25</v>
      </c>
      <c r="H406" s="47" t="s">
        <v>25</v>
      </c>
      <c r="I406" s="47" t="s">
        <v>25</v>
      </c>
      <c r="J406" s="39" t="s">
        <v>1016</v>
      </c>
      <c r="K406" s="47" t="s">
        <v>25</v>
      </c>
      <c r="L406" s="47" t="s">
        <v>25</v>
      </c>
      <c r="M406" s="47" t="s">
        <v>25</v>
      </c>
      <c r="N406" s="47">
        <v>7</v>
      </c>
      <c r="O406" s="47">
        <v>1</v>
      </c>
    </row>
    <row r="407" spans="2:15" x14ac:dyDescent="0.25">
      <c r="B407" s="51"/>
      <c r="C407" s="11" t="str">
        <f>C239</f>
        <v>EGRESOS 200.6/</v>
      </c>
      <c r="D407" s="48"/>
      <c r="E407" s="48"/>
      <c r="F407" s="48"/>
      <c r="G407" s="48"/>
      <c r="H407" s="48"/>
      <c r="I407" s="48"/>
      <c r="J407" s="40"/>
      <c r="K407" s="48"/>
      <c r="L407" s="48"/>
      <c r="M407" s="48"/>
      <c r="N407" s="48"/>
      <c r="O407" s="48"/>
    </row>
    <row r="408" spans="2:15" x14ac:dyDescent="0.25">
      <c r="B408" s="48" t="str">
        <f>B336</f>
        <v>EJERCICIO DICIEMBRE 2018</v>
      </c>
      <c r="C408" s="16" t="s">
        <v>543</v>
      </c>
      <c r="D408" s="48"/>
      <c r="E408" s="48"/>
      <c r="F408" s="48"/>
      <c r="G408" s="48"/>
      <c r="H408" s="48"/>
      <c r="I408" s="48"/>
      <c r="J408" s="40"/>
      <c r="K408" s="48"/>
      <c r="L408" s="48"/>
      <c r="M408" s="48"/>
      <c r="N408" s="48"/>
      <c r="O408" s="48"/>
    </row>
    <row r="409" spans="2:15" x14ac:dyDescent="0.25">
      <c r="B409" s="49"/>
      <c r="C409" s="12" t="str">
        <f>C241</f>
        <v>/DICIEMBRE 2018</v>
      </c>
      <c r="D409" s="49"/>
      <c r="E409" s="49"/>
      <c r="F409" s="49"/>
      <c r="G409" s="49"/>
      <c r="H409" s="49"/>
      <c r="I409" s="49"/>
      <c r="J409" s="41"/>
      <c r="K409" s="49"/>
      <c r="L409" s="49"/>
      <c r="M409" s="49"/>
      <c r="N409" s="49"/>
      <c r="O409" s="49"/>
    </row>
    <row r="410" spans="2:15" x14ac:dyDescent="0.25">
      <c r="B410" s="50" t="s">
        <v>23</v>
      </c>
      <c r="C410" s="10" t="str">
        <f>C238</f>
        <v>HAYM20/HM200/</v>
      </c>
      <c r="D410" s="47" t="s">
        <v>544</v>
      </c>
      <c r="E410" s="47" t="str">
        <f t="shared" ref="E410" si="43">E194</f>
        <v>DICIEMBRE 2018</v>
      </c>
      <c r="F410" s="47" t="s">
        <v>25</v>
      </c>
      <c r="G410" s="47" t="s">
        <v>25</v>
      </c>
      <c r="H410" s="47" t="s">
        <v>25</v>
      </c>
      <c r="I410" s="47" t="s">
        <v>25</v>
      </c>
      <c r="J410" s="39" t="s">
        <v>1016</v>
      </c>
      <c r="K410" s="47" t="s">
        <v>25</v>
      </c>
      <c r="L410" s="47" t="s">
        <v>25</v>
      </c>
      <c r="M410" s="47" t="s">
        <v>25</v>
      </c>
      <c r="N410" s="47">
        <v>2</v>
      </c>
      <c r="O410" s="47">
        <v>1</v>
      </c>
    </row>
    <row r="411" spans="2:15" x14ac:dyDescent="0.25">
      <c r="B411" s="51"/>
      <c r="C411" s="11" t="str">
        <f>C239</f>
        <v>EGRESOS 200.6/</v>
      </c>
      <c r="D411" s="48"/>
      <c r="E411" s="48"/>
      <c r="F411" s="48"/>
      <c r="G411" s="48"/>
      <c r="H411" s="48"/>
      <c r="I411" s="48"/>
      <c r="J411" s="40"/>
      <c r="K411" s="48"/>
      <c r="L411" s="48"/>
      <c r="M411" s="48"/>
      <c r="N411" s="48"/>
      <c r="O411" s="48"/>
    </row>
    <row r="412" spans="2:15" x14ac:dyDescent="0.25">
      <c r="B412" s="48" t="str">
        <f>B340</f>
        <v>EJERCICIO DICIEMBRE 2018</v>
      </c>
      <c r="C412" s="16" t="s">
        <v>545</v>
      </c>
      <c r="D412" s="48"/>
      <c r="E412" s="48"/>
      <c r="F412" s="48"/>
      <c r="G412" s="48"/>
      <c r="H412" s="48"/>
      <c r="I412" s="48"/>
      <c r="J412" s="40"/>
      <c r="K412" s="48"/>
      <c r="L412" s="48"/>
      <c r="M412" s="48"/>
      <c r="N412" s="48"/>
      <c r="O412" s="48"/>
    </row>
    <row r="413" spans="2:15" x14ac:dyDescent="0.25">
      <c r="B413" s="49"/>
      <c r="C413" s="12" t="str">
        <f>C241</f>
        <v>/DICIEMBRE 2018</v>
      </c>
      <c r="D413" s="49"/>
      <c r="E413" s="49"/>
      <c r="F413" s="49"/>
      <c r="G413" s="49"/>
      <c r="H413" s="49"/>
      <c r="I413" s="49"/>
      <c r="J413" s="41"/>
      <c r="K413" s="49"/>
      <c r="L413" s="49"/>
      <c r="M413" s="49"/>
      <c r="N413" s="49"/>
      <c r="O413" s="49"/>
    </row>
    <row r="414" spans="2:15" x14ac:dyDescent="0.25">
      <c r="B414" s="50" t="s">
        <v>23</v>
      </c>
      <c r="C414" s="10" t="str">
        <f>C238</f>
        <v>HAYM20/HM200/</v>
      </c>
      <c r="D414" s="47" t="s">
        <v>546</v>
      </c>
      <c r="E414" s="47" t="str">
        <f t="shared" ref="E414" si="44">E202</f>
        <v>DICIEMBRE 2018</v>
      </c>
      <c r="F414" s="47" t="s">
        <v>25</v>
      </c>
      <c r="G414" s="47" t="s">
        <v>25</v>
      </c>
      <c r="H414" s="47" t="s">
        <v>25</v>
      </c>
      <c r="I414" s="47" t="s">
        <v>25</v>
      </c>
      <c r="J414" s="39" t="s">
        <v>1016</v>
      </c>
      <c r="K414" s="47" t="s">
        <v>25</v>
      </c>
      <c r="L414" s="47" t="s">
        <v>25</v>
      </c>
      <c r="M414" s="47" t="s">
        <v>25</v>
      </c>
      <c r="N414" s="47">
        <v>17</v>
      </c>
      <c r="O414" s="47">
        <v>1</v>
      </c>
    </row>
    <row r="415" spans="2:15" x14ac:dyDescent="0.25">
      <c r="B415" s="51"/>
      <c r="C415" s="11" t="str">
        <f>C239</f>
        <v>EGRESOS 200.6/</v>
      </c>
      <c r="D415" s="48"/>
      <c r="E415" s="48"/>
      <c r="F415" s="48"/>
      <c r="G415" s="48"/>
      <c r="H415" s="48"/>
      <c r="I415" s="48"/>
      <c r="J415" s="40"/>
      <c r="K415" s="48"/>
      <c r="L415" s="48"/>
      <c r="M415" s="48"/>
      <c r="N415" s="48"/>
      <c r="O415" s="48"/>
    </row>
    <row r="416" spans="2:15" x14ac:dyDescent="0.25">
      <c r="B416" s="48" t="str">
        <f>B344</f>
        <v>EJERCICIO DICIEMBRE 2018</v>
      </c>
      <c r="C416" s="16" t="s">
        <v>547</v>
      </c>
      <c r="D416" s="48"/>
      <c r="E416" s="48"/>
      <c r="F416" s="48"/>
      <c r="G416" s="48"/>
      <c r="H416" s="48"/>
      <c r="I416" s="48"/>
      <c r="J416" s="40"/>
      <c r="K416" s="48"/>
      <c r="L416" s="48"/>
      <c r="M416" s="48"/>
      <c r="N416" s="48"/>
      <c r="O416" s="48"/>
    </row>
    <row r="417" spans="2:15" x14ac:dyDescent="0.25">
      <c r="B417" s="49"/>
      <c r="C417" s="12" t="str">
        <f>C241</f>
        <v>/DICIEMBRE 2018</v>
      </c>
      <c r="D417" s="49"/>
      <c r="E417" s="49"/>
      <c r="F417" s="49"/>
      <c r="G417" s="49"/>
      <c r="H417" s="49"/>
      <c r="I417" s="49"/>
      <c r="J417" s="41"/>
      <c r="K417" s="49"/>
      <c r="L417" s="49"/>
      <c r="M417" s="49"/>
      <c r="N417" s="49"/>
      <c r="O417" s="49"/>
    </row>
    <row r="418" spans="2:15" x14ac:dyDescent="0.25">
      <c r="B418" s="50" t="s">
        <v>23</v>
      </c>
      <c r="C418" s="10" t="str">
        <f>C238</f>
        <v>HAYM20/HM200/</v>
      </c>
      <c r="D418" s="47" t="s">
        <v>548</v>
      </c>
      <c r="E418" s="47" t="str">
        <f t="shared" ref="E418" si="45">E202</f>
        <v>DICIEMBRE 2018</v>
      </c>
      <c r="F418" s="47" t="s">
        <v>25</v>
      </c>
      <c r="G418" s="47" t="s">
        <v>25</v>
      </c>
      <c r="H418" s="47" t="s">
        <v>25</v>
      </c>
      <c r="I418" s="47" t="s">
        <v>25</v>
      </c>
      <c r="J418" s="39" t="s">
        <v>1016</v>
      </c>
      <c r="K418" s="47" t="s">
        <v>25</v>
      </c>
      <c r="L418" s="47" t="s">
        <v>25</v>
      </c>
      <c r="M418" s="47" t="s">
        <v>25</v>
      </c>
      <c r="N418" s="47">
        <v>7</v>
      </c>
      <c r="O418" s="47">
        <v>1</v>
      </c>
    </row>
    <row r="419" spans="2:15" x14ac:dyDescent="0.25">
      <c r="B419" s="51"/>
      <c r="C419" s="11" t="str">
        <f>C239</f>
        <v>EGRESOS 200.6/</v>
      </c>
      <c r="D419" s="48"/>
      <c r="E419" s="48"/>
      <c r="F419" s="48"/>
      <c r="G419" s="48"/>
      <c r="H419" s="48"/>
      <c r="I419" s="48"/>
      <c r="J419" s="40"/>
      <c r="K419" s="48"/>
      <c r="L419" s="48"/>
      <c r="M419" s="48"/>
      <c r="N419" s="48"/>
      <c r="O419" s="48"/>
    </row>
    <row r="420" spans="2:15" x14ac:dyDescent="0.25">
      <c r="B420" s="48" t="str">
        <f>B348</f>
        <v>EJERCICIO DICIEMBRE 2018</v>
      </c>
      <c r="C420" s="16" t="s">
        <v>549</v>
      </c>
      <c r="D420" s="48"/>
      <c r="E420" s="48"/>
      <c r="F420" s="48"/>
      <c r="G420" s="48"/>
      <c r="H420" s="48"/>
      <c r="I420" s="48"/>
      <c r="J420" s="40"/>
      <c r="K420" s="48"/>
      <c r="L420" s="48"/>
      <c r="M420" s="48"/>
      <c r="N420" s="48"/>
      <c r="O420" s="48"/>
    </row>
    <row r="421" spans="2:15" x14ac:dyDescent="0.25">
      <c r="B421" s="49"/>
      <c r="C421" s="12" t="str">
        <f>C241</f>
        <v>/DICIEMBRE 2018</v>
      </c>
      <c r="D421" s="49"/>
      <c r="E421" s="49"/>
      <c r="F421" s="49"/>
      <c r="G421" s="49"/>
      <c r="H421" s="49"/>
      <c r="I421" s="49"/>
      <c r="J421" s="41"/>
      <c r="K421" s="49"/>
      <c r="L421" s="49"/>
      <c r="M421" s="49"/>
      <c r="N421" s="49"/>
      <c r="O421" s="49"/>
    </row>
    <row r="422" spans="2:15" x14ac:dyDescent="0.25">
      <c r="B422" s="50" t="s">
        <v>23</v>
      </c>
      <c r="C422" s="10" t="str">
        <f>C238</f>
        <v>HAYM20/HM200/</v>
      </c>
      <c r="D422" s="47" t="s">
        <v>550</v>
      </c>
      <c r="E422" s="47" t="str">
        <f t="shared" ref="E422" si="46">E210</f>
        <v>DICIEMBRE 2018</v>
      </c>
      <c r="F422" s="47" t="s">
        <v>25</v>
      </c>
      <c r="G422" s="47" t="s">
        <v>25</v>
      </c>
      <c r="H422" s="47" t="s">
        <v>25</v>
      </c>
      <c r="I422" s="47" t="s">
        <v>25</v>
      </c>
      <c r="J422" s="39" t="s">
        <v>1016</v>
      </c>
      <c r="K422" s="47" t="s">
        <v>25</v>
      </c>
      <c r="L422" s="47" t="s">
        <v>25</v>
      </c>
      <c r="M422" s="47" t="s">
        <v>25</v>
      </c>
      <c r="N422" s="47">
        <v>2</v>
      </c>
      <c r="O422" s="47">
        <v>1</v>
      </c>
    </row>
    <row r="423" spans="2:15" x14ac:dyDescent="0.25">
      <c r="B423" s="51"/>
      <c r="C423" s="11" t="str">
        <f>C239</f>
        <v>EGRESOS 200.6/</v>
      </c>
      <c r="D423" s="48"/>
      <c r="E423" s="48"/>
      <c r="F423" s="48"/>
      <c r="G423" s="48"/>
      <c r="H423" s="48"/>
      <c r="I423" s="48"/>
      <c r="J423" s="40"/>
      <c r="K423" s="48"/>
      <c r="L423" s="48"/>
      <c r="M423" s="48"/>
      <c r="N423" s="48"/>
      <c r="O423" s="48"/>
    </row>
    <row r="424" spans="2:15" x14ac:dyDescent="0.25">
      <c r="B424" s="48" t="str">
        <f>B352</f>
        <v>EJERCICIO DICIEMBRE 2018</v>
      </c>
      <c r="C424" s="16" t="s">
        <v>551</v>
      </c>
      <c r="D424" s="48"/>
      <c r="E424" s="48"/>
      <c r="F424" s="48"/>
      <c r="G424" s="48"/>
      <c r="H424" s="48"/>
      <c r="I424" s="48"/>
      <c r="J424" s="40"/>
      <c r="K424" s="48"/>
      <c r="L424" s="48"/>
      <c r="M424" s="48"/>
      <c r="N424" s="48"/>
      <c r="O424" s="48"/>
    </row>
    <row r="425" spans="2:15" x14ac:dyDescent="0.25">
      <c r="B425" s="49"/>
      <c r="C425" s="12" t="str">
        <f>C241</f>
        <v>/DICIEMBRE 2018</v>
      </c>
      <c r="D425" s="49"/>
      <c r="E425" s="49"/>
      <c r="F425" s="49"/>
      <c r="G425" s="49"/>
      <c r="H425" s="49"/>
      <c r="I425" s="49"/>
      <c r="J425" s="41"/>
      <c r="K425" s="49"/>
      <c r="L425" s="49"/>
      <c r="M425" s="49"/>
      <c r="N425" s="49"/>
      <c r="O425" s="49"/>
    </row>
    <row r="426" spans="2:15" x14ac:dyDescent="0.25">
      <c r="B426" s="50" t="s">
        <v>23</v>
      </c>
      <c r="C426" s="10" t="str">
        <f>C238</f>
        <v>HAYM20/HM200/</v>
      </c>
      <c r="D426" s="47" t="s">
        <v>552</v>
      </c>
      <c r="E426" s="47" t="str">
        <f t="shared" ref="E426" si="47">E210</f>
        <v>DICIEMBRE 2018</v>
      </c>
      <c r="F426" s="47" t="s">
        <v>25</v>
      </c>
      <c r="G426" s="47" t="s">
        <v>25</v>
      </c>
      <c r="H426" s="47" t="s">
        <v>25</v>
      </c>
      <c r="I426" s="47" t="s">
        <v>25</v>
      </c>
      <c r="J426" s="39" t="s">
        <v>1016</v>
      </c>
      <c r="K426" s="47" t="s">
        <v>25</v>
      </c>
      <c r="L426" s="47" t="s">
        <v>25</v>
      </c>
      <c r="M426" s="47" t="s">
        <v>25</v>
      </c>
      <c r="N426" s="47">
        <v>74</v>
      </c>
      <c r="O426" s="47">
        <v>1</v>
      </c>
    </row>
    <row r="427" spans="2:15" x14ac:dyDescent="0.25">
      <c r="B427" s="51"/>
      <c r="C427" s="11" t="str">
        <f>C239</f>
        <v>EGRESOS 200.6/</v>
      </c>
      <c r="D427" s="48"/>
      <c r="E427" s="48"/>
      <c r="F427" s="48"/>
      <c r="G427" s="48"/>
      <c r="H427" s="48"/>
      <c r="I427" s="48"/>
      <c r="J427" s="40"/>
      <c r="K427" s="48"/>
      <c r="L427" s="48"/>
      <c r="M427" s="48"/>
      <c r="N427" s="48"/>
      <c r="O427" s="48"/>
    </row>
    <row r="428" spans="2:15" x14ac:dyDescent="0.25">
      <c r="B428" s="48" t="str">
        <f>B356</f>
        <v>EJERCICIO DICIEMBRE 2018</v>
      </c>
      <c r="C428" s="16" t="s">
        <v>553</v>
      </c>
      <c r="D428" s="48"/>
      <c r="E428" s="48"/>
      <c r="F428" s="48"/>
      <c r="G428" s="48"/>
      <c r="H428" s="48"/>
      <c r="I428" s="48"/>
      <c r="J428" s="40"/>
      <c r="K428" s="48"/>
      <c r="L428" s="48"/>
      <c r="M428" s="48"/>
      <c r="N428" s="48"/>
      <c r="O428" s="48"/>
    </row>
    <row r="429" spans="2:15" x14ac:dyDescent="0.25">
      <c r="B429" s="49"/>
      <c r="C429" s="12" t="str">
        <f>C241</f>
        <v>/DICIEMBRE 2018</v>
      </c>
      <c r="D429" s="49"/>
      <c r="E429" s="49"/>
      <c r="F429" s="49"/>
      <c r="G429" s="49"/>
      <c r="H429" s="49"/>
      <c r="I429" s="49"/>
      <c r="J429" s="41"/>
      <c r="K429" s="49"/>
      <c r="L429" s="49"/>
      <c r="M429" s="49"/>
      <c r="N429" s="49"/>
      <c r="O429" s="49"/>
    </row>
    <row r="430" spans="2:15" x14ac:dyDescent="0.25">
      <c r="B430" s="50" t="s">
        <v>23</v>
      </c>
      <c r="C430" s="10" t="str">
        <f>C238</f>
        <v>HAYM20/HM200/</v>
      </c>
      <c r="D430" s="47" t="s">
        <v>554</v>
      </c>
      <c r="E430" s="47" t="str">
        <f t="shared" ref="E430" si="48">E218</f>
        <v>DICIEMBRE 2018</v>
      </c>
      <c r="F430" s="47" t="s">
        <v>25</v>
      </c>
      <c r="G430" s="47" t="s">
        <v>25</v>
      </c>
      <c r="H430" s="47" t="s">
        <v>25</v>
      </c>
      <c r="I430" s="47" t="s">
        <v>25</v>
      </c>
      <c r="J430" s="39" t="s">
        <v>1016</v>
      </c>
      <c r="K430" s="47" t="s">
        <v>25</v>
      </c>
      <c r="L430" s="47" t="s">
        <v>25</v>
      </c>
      <c r="M430" s="47" t="s">
        <v>25</v>
      </c>
      <c r="N430" s="47">
        <v>10</v>
      </c>
      <c r="O430" s="47">
        <v>1</v>
      </c>
    </row>
    <row r="431" spans="2:15" x14ac:dyDescent="0.25">
      <c r="B431" s="51"/>
      <c r="C431" s="11" t="str">
        <f>C239</f>
        <v>EGRESOS 200.6/</v>
      </c>
      <c r="D431" s="48"/>
      <c r="E431" s="48"/>
      <c r="F431" s="48"/>
      <c r="G431" s="48"/>
      <c r="H431" s="48"/>
      <c r="I431" s="48"/>
      <c r="J431" s="40"/>
      <c r="K431" s="48"/>
      <c r="L431" s="48"/>
      <c r="M431" s="48"/>
      <c r="N431" s="48"/>
      <c r="O431" s="48"/>
    </row>
    <row r="432" spans="2:15" x14ac:dyDescent="0.25">
      <c r="B432" s="48" t="str">
        <f>B360</f>
        <v>EJERCICIO DICIEMBRE 2018</v>
      </c>
      <c r="C432" s="16" t="s">
        <v>555</v>
      </c>
      <c r="D432" s="48"/>
      <c r="E432" s="48"/>
      <c r="F432" s="48"/>
      <c r="G432" s="48"/>
      <c r="H432" s="48"/>
      <c r="I432" s="48"/>
      <c r="J432" s="40"/>
      <c r="K432" s="48"/>
      <c r="L432" s="48"/>
      <c r="M432" s="48"/>
      <c r="N432" s="48"/>
      <c r="O432" s="48"/>
    </row>
    <row r="433" spans="2:15" x14ac:dyDescent="0.25">
      <c r="B433" s="49"/>
      <c r="C433" s="12" t="str">
        <f>C241</f>
        <v>/DICIEMBRE 2018</v>
      </c>
      <c r="D433" s="49"/>
      <c r="E433" s="49"/>
      <c r="F433" s="49"/>
      <c r="G433" s="49"/>
      <c r="H433" s="49"/>
      <c r="I433" s="49"/>
      <c r="J433" s="41"/>
      <c r="K433" s="49"/>
      <c r="L433" s="49"/>
      <c r="M433" s="49"/>
      <c r="N433" s="49"/>
      <c r="O433" s="49"/>
    </row>
    <row r="434" spans="2:15" x14ac:dyDescent="0.25">
      <c r="B434" s="50" t="s">
        <v>23</v>
      </c>
      <c r="C434" s="10" t="str">
        <f>C238</f>
        <v>HAYM20/HM200/</v>
      </c>
      <c r="D434" s="47" t="s">
        <v>556</v>
      </c>
      <c r="E434" s="47" t="str">
        <f t="shared" ref="E434" si="49">E218</f>
        <v>DICIEMBRE 2018</v>
      </c>
      <c r="F434" s="47" t="s">
        <v>25</v>
      </c>
      <c r="G434" s="47" t="s">
        <v>25</v>
      </c>
      <c r="H434" s="47" t="s">
        <v>25</v>
      </c>
      <c r="I434" s="47" t="s">
        <v>25</v>
      </c>
      <c r="J434" s="39" t="s">
        <v>1016</v>
      </c>
      <c r="K434" s="47" t="s">
        <v>25</v>
      </c>
      <c r="L434" s="47" t="s">
        <v>25</v>
      </c>
      <c r="M434" s="47" t="s">
        <v>25</v>
      </c>
      <c r="N434" s="47">
        <v>15</v>
      </c>
      <c r="O434" s="47">
        <v>1</v>
      </c>
    </row>
    <row r="435" spans="2:15" x14ac:dyDescent="0.25">
      <c r="B435" s="51"/>
      <c r="C435" s="11" t="str">
        <f>C239</f>
        <v>EGRESOS 200.6/</v>
      </c>
      <c r="D435" s="48"/>
      <c r="E435" s="48"/>
      <c r="F435" s="48"/>
      <c r="G435" s="48"/>
      <c r="H435" s="48"/>
      <c r="I435" s="48"/>
      <c r="J435" s="40"/>
      <c r="K435" s="48"/>
      <c r="L435" s="48"/>
      <c r="M435" s="48"/>
      <c r="N435" s="48"/>
      <c r="O435" s="48"/>
    </row>
    <row r="436" spans="2:15" x14ac:dyDescent="0.25">
      <c r="B436" s="48" t="str">
        <f>B364</f>
        <v>EJERCICIO DICIEMBRE 2018</v>
      </c>
      <c r="C436" s="16" t="s">
        <v>557</v>
      </c>
      <c r="D436" s="48"/>
      <c r="E436" s="48"/>
      <c r="F436" s="48"/>
      <c r="G436" s="48"/>
      <c r="H436" s="48"/>
      <c r="I436" s="48"/>
      <c r="J436" s="40"/>
      <c r="K436" s="48"/>
      <c r="L436" s="48"/>
      <c r="M436" s="48"/>
      <c r="N436" s="48"/>
      <c r="O436" s="48"/>
    </row>
    <row r="437" spans="2:15" x14ac:dyDescent="0.25">
      <c r="B437" s="49"/>
      <c r="C437" s="12" t="str">
        <f>C241</f>
        <v>/DICIEMBRE 2018</v>
      </c>
      <c r="D437" s="49"/>
      <c r="E437" s="49"/>
      <c r="F437" s="49"/>
      <c r="G437" s="49"/>
      <c r="H437" s="49"/>
      <c r="I437" s="49"/>
      <c r="J437" s="41"/>
      <c r="K437" s="49"/>
      <c r="L437" s="49"/>
      <c r="M437" s="49"/>
      <c r="N437" s="49"/>
      <c r="O437" s="49"/>
    </row>
    <row r="438" spans="2:15" x14ac:dyDescent="0.25">
      <c r="B438" s="50" t="s">
        <v>23</v>
      </c>
      <c r="C438" s="10" t="str">
        <f>C238</f>
        <v>HAYM20/HM200/</v>
      </c>
      <c r="D438" s="47" t="s">
        <v>558</v>
      </c>
      <c r="E438" s="47" t="str">
        <f t="shared" ref="E438" si="50">E226</f>
        <v>DICIEMBRE 2018</v>
      </c>
      <c r="F438" s="47" t="s">
        <v>25</v>
      </c>
      <c r="G438" s="47" t="s">
        <v>25</v>
      </c>
      <c r="H438" s="47" t="s">
        <v>25</v>
      </c>
      <c r="I438" s="47" t="s">
        <v>25</v>
      </c>
      <c r="J438" s="39" t="s">
        <v>1016</v>
      </c>
      <c r="K438" s="47" t="s">
        <v>25</v>
      </c>
      <c r="L438" s="47" t="s">
        <v>25</v>
      </c>
      <c r="M438" s="47" t="s">
        <v>25</v>
      </c>
      <c r="N438" s="47">
        <v>2</v>
      </c>
      <c r="O438" s="47">
        <v>1</v>
      </c>
    </row>
    <row r="439" spans="2:15" x14ac:dyDescent="0.25">
      <c r="B439" s="51"/>
      <c r="C439" s="11" t="str">
        <f>C239</f>
        <v>EGRESOS 200.6/</v>
      </c>
      <c r="D439" s="48"/>
      <c r="E439" s="48"/>
      <c r="F439" s="48"/>
      <c r="G439" s="48"/>
      <c r="H439" s="48"/>
      <c r="I439" s="48"/>
      <c r="J439" s="40"/>
      <c r="K439" s="48"/>
      <c r="L439" s="48"/>
      <c r="M439" s="48"/>
      <c r="N439" s="48"/>
      <c r="O439" s="48"/>
    </row>
    <row r="440" spans="2:15" x14ac:dyDescent="0.25">
      <c r="B440" s="48" t="str">
        <f>B368</f>
        <v>EJERCICIO DICIEMBRE 2018</v>
      </c>
      <c r="C440" s="16" t="s">
        <v>559</v>
      </c>
      <c r="D440" s="48"/>
      <c r="E440" s="48"/>
      <c r="F440" s="48"/>
      <c r="G440" s="48"/>
      <c r="H440" s="48"/>
      <c r="I440" s="48"/>
      <c r="J440" s="40"/>
      <c r="K440" s="48"/>
      <c r="L440" s="48"/>
      <c r="M440" s="48"/>
      <c r="N440" s="48"/>
      <c r="O440" s="48"/>
    </row>
    <row r="441" spans="2:15" x14ac:dyDescent="0.25">
      <c r="B441" s="49"/>
      <c r="C441" s="16" t="str">
        <f>C437</f>
        <v>/DICIEMBRE 2018</v>
      </c>
      <c r="D441" s="49"/>
      <c r="E441" s="49"/>
      <c r="F441" s="49"/>
      <c r="G441" s="49"/>
      <c r="H441" s="49"/>
      <c r="I441" s="49"/>
      <c r="J441" s="41"/>
      <c r="K441" s="49"/>
      <c r="L441" s="49"/>
      <c r="M441" s="49"/>
      <c r="N441" s="49"/>
      <c r="O441" s="49"/>
    </row>
    <row r="442" spans="2:15" x14ac:dyDescent="0.25">
      <c r="B442" s="50" t="s">
        <v>23</v>
      </c>
      <c r="C442" s="10" t="str">
        <f>C238</f>
        <v>HAYM20/HM200/</v>
      </c>
      <c r="D442" s="47" t="s">
        <v>560</v>
      </c>
      <c r="E442" s="47" t="str">
        <f t="shared" ref="E442" si="51">E226</f>
        <v>DICIEMBRE 2018</v>
      </c>
      <c r="F442" s="47" t="s">
        <v>25</v>
      </c>
      <c r="G442" s="47" t="s">
        <v>25</v>
      </c>
      <c r="H442" s="47" t="s">
        <v>25</v>
      </c>
      <c r="I442" s="47" t="s">
        <v>25</v>
      </c>
      <c r="J442" s="39" t="s">
        <v>1016</v>
      </c>
      <c r="K442" s="47" t="s">
        <v>25</v>
      </c>
      <c r="L442" s="47" t="s">
        <v>25</v>
      </c>
      <c r="M442" s="47" t="s">
        <v>25</v>
      </c>
      <c r="N442" s="47">
        <v>5</v>
      </c>
      <c r="O442" s="47">
        <v>1</v>
      </c>
    </row>
    <row r="443" spans="2:15" x14ac:dyDescent="0.25">
      <c r="B443" s="51"/>
      <c r="C443" s="11" t="str">
        <f>C239</f>
        <v>EGRESOS 200.6/</v>
      </c>
      <c r="D443" s="48"/>
      <c r="E443" s="48"/>
      <c r="F443" s="48"/>
      <c r="G443" s="48"/>
      <c r="H443" s="48"/>
      <c r="I443" s="48"/>
      <c r="J443" s="40"/>
      <c r="K443" s="48"/>
      <c r="L443" s="48"/>
      <c r="M443" s="48"/>
      <c r="N443" s="48"/>
      <c r="O443" s="48"/>
    </row>
    <row r="444" spans="2:15" x14ac:dyDescent="0.25">
      <c r="B444" s="48" t="str">
        <f>B372</f>
        <v>EJERCICIO DICIEMBRE 2018</v>
      </c>
      <c r="C444" s="16" t="s">
        <v>561</v>
      </c>
      <c r="D444" s="48"/>
      <c r="E444" s="48"/>
      <c r="F444" s="48"/>
      <c r="G444" s="48"/>
      <c r="H444" s="48"/>
      <c r="I444" s="48"/>
      <c r="J444" s="40"/>
      <c r="K444" s="48"/>
      <c r="L444" s="48"/>
      <c r="M444" s="48"/>
      <c r="N444" s="48"/>
      <c r="O444" s="48"/>
    </row>
    <row r="445" spans="2:15" x14ac:dyDescent="0.25">
      <c r="B445" s="49"/>
      <c r="C445" s="12" t="str">
        <f>C241</f>
        <v>/DICIEMBRE 2018</v>
      </c>
      <c r="D445" s="49"/>
      <c r="E445" s="49"/>
      <c r="F445" s="49"/>
      <c r="G445" s="49"/>
      <c r="H445" s="49"/>
      <c r="I445" s="49"/>
      <c r="J445" s="41"/>
      <c r="K445" s="49"/>
      <c r="L445" s="49"/>
      <c r="M445" s="49"/>
      <c r="N445" s="49"/>
      <c r="O445" s="49"/>
    </row>
    <row r="446" spans="2:15" x14ac:dyDescent="0.25">
      <c r="B446" s="50" t="s">
        <v>23</v>
      </c>
      <c r="C446" s="10" t="str">
        <f>C238</f>
        <v>HAYM20/HM200/</v>
      </c>
      <c r="D446" s="47" t="s">
        <v>562</v>
      </c>
      <c r="E446" s="47" t="str">
        <f t="shared" ref="E446" si="52">E234</f>
        <v>DICIEMBRE 2018</v>
      </c>
      <c r="F446" s="47" t="s">
        <v>25</v>
      </c>
      <c r="G446" s="47" t="s">
        <v>25</v>
      </c>
      <c r="H446" s="47" t="s">
        <v>25</v>
      </c>
      <c r="I446" s="47" t="s">
        <v>25</v>
      </c>
      <c r="J446" s="39" t="s">
        <v>1016</v>
      </c>
      <c r="K446" s="47" t="s">
        <v>25</v>
      </c>
      <c r="L446" s="47" t="s">
        <v>25</v>
      </c>
      <c r="M446" s="47" t="s">
        <v>25</v>
      </c>
      <c r="N446" s="47">
        <v>2</v>
      </c>
      <c r="O446" s="47">
        <v>1</v>
      </c>
    </row>
    <row r="447" spans="2:15" x14ac:dyDescent="0.25">
      <c r="B447" s="51"/>
      <c r="C447" s="11" t="str">
        <f>C239</f>
        <v>EGRESOS 200.6/</v>
      </c>
      <c r="D447" s="48"/>
      <c r="E447" s="48"/>
      <c r="F447" s="48"/>
      <c r="G447" s="48"/>
      <c r="H447" s="48"/>
      <c r="I447" s="48"/>
      <c r="J447" s="40"/>
      <c r="K447" s="48"/>
      <c r="L447" s="48"/>
      <c r="M447" s="48"/>
      <c r="N447" s="48"/>
      <c r="O447" s="48"/>
    </row>
    <row r="448" spans="2:15" x14ac:dyDescent="0.25">
      <c r="B448" s="48" t="str">
        <f>B376</f>
        <v>EJERCICIO DICIEMBRE 2018</v>
      </c>
      <c r="C448" s="16" t="s">
        <v>563</v>
      </c>
      <c r="D448" s="48"/>
      <c r="E448" s="48"/>
      <c r="F448" s="48"/>
      <c r="G448" s="48"/>
      <c r="H448" s="48"/>
      <c r="I448" s="48"/>
      <c r="J448" s="40"/>
      <c r="K448" s="48"/>
      <c r="L448" s="48"/>
      <c r="M448" s="48"/>
      <c r="N448" s="48"/>
      <c r="O448" s="48"/>
    </row>
    <row r="449" spans="2:15" x14ac:dyDescent="0.25">
      <c r="B449" s="49"/>
      <c r="C449" s="12" t="str">
        <f>C241</f>
        <v>/DICIEMBRE 2018</v>
      </c>
      <c r="D449" s="49"/>
      <c r="E449" s="49"/>
      <c r="F449" s="49"/>
      <c r="G449" s="49"/>
      <c r="H449" s="49"/>
      <c r="I449" s="49"/>
      <c r="J449" s="41"/>
      <c r="K449" s="49"/>
      <c r="L449" s="49"/>
      <c r="M449" s="49"/>
      <c r="N449" s="49"/>
      <c r="O449" s="49"/>
    </row>
    <row r="450" spans="2:15" x14ac:dyDescent="0.25">
      <c r="B450" s="50" t="s">
        <v>23</v>
      </c>
      <c r="C450" s="10" t="str">
        <f>C238</f>
        <v>HAYM20/HM200/</v>
      </c>
      <c r="D450" s="47" t="s">
        <v>564</v>
      </c>
      <c r="E450" s="47" t="str">
        <f t="shared" ref="E450" si="53">E234</f>
        <v>DICIEMBRE 2018</v>
      </c>
      <c r="F450" s="47" t="s">
        <v>25</v>
      </c>
      <c r="G450" s="47" t="s">
        <v>25</v>
      </c>
      <c r="H450" s="47" t="s">
        <v>25</v>
      </c>
      <c r="I450" s="47" t="s">
        <v>25</v>
      </c>
      <c r="J450" s="39" t="s">
        <v>1016</v>
      </c>
      <c r="K450" s="47" t="s">
        <v>25</v>
      </c>
      <c r="L450" s="47" t="s">
        <v>25</v>
      </c>
      <c r="M450" s="47" t="s">
        <v>25</v>
      </c>
      <c r="N450" s="47">
        <v>488</v>
      </c>
      <c r="O450" s="47">
        <v>1</v>
      </c>
    </row>
    <row r="451" spans="2:15" x14ac:dyDescent="0.25">
      <c r="B451" s="51"/>
      <c r="C451" s="11" t="str">
        <f>C239</f>
        <v>EGRESOS 200.6/</v>
      </c>
      <c r="D451" s="48"/>
      <c r="E451" s="48"/>
      <c r="F451" s="48"/>
      <c r="G451" s="48"/>
      <c r="H451" s="48"/>
      <c r="I451" s="48"/>
      <c r="J451" s="40"/>
      <c r="K451" s="48"/>
      <c r="L451" s="48"/>
      <c r="M451" s="48"/>
      <c r="N451" s="48"/>
      <c r="O451" s="48"/>
    </row>
    <row r="452" spans="2:15" x14ac:dyDescent="0.25">
      <c r="B452" s="48" t="str">
        <f>B380</f>
        <v>EJERCICIO DICIEMBRE 2018</v>
      </c>
      <c r="C452" s="16" t="s">
        <v>565</v>
      </c>
      <c r="D452" s="48"/>
      <c r="E452" s="48"/>
      <c r="F452" s="48"/>
      <c r="G452" s="48"/>
      <c r="H452" s="48"/>
      <c r="I452" s="48"/>
      <c r="J452" s="40"/>
      <c r="K452" s="48"/>
      <c r="L452" s="48"/>
      <c r="M452" s="48"/>
      <c r="N452" s="48"/>
      <c r="O452" s="48"/>
    </row>
    <row r="453" spans="2:15" x14ac:dyDescent="0.25">
      <c r="B453" s="49"/>
      <c r="C453" s="12" t="str">
        <f>C241</f>
        <v>/DICIEMBRE 2018</v>
      </c>
      <c r="D453" s="49"/>
      <c r="E453" s="49"/>
      <c r="F453" s="49"/>
      <c r="G453" s="49"/>
      <c r="H453" s="49"/>
      <c r="I453" s="49"/>
      <c r="J453" s="41"/>
      <c r="K453" s="49"/>
      <c r="L453" s="49"/>
      <c r="M453" s="49"/>
      <c r="N453" s="49"/>
      <c r="O453" s="49"/>
    </row>
    <row r="454" spans="2:15" x14ac:dyDescent="0.25">
      <c r="B454" s="50" t="s">
        <v>23</v>
      </c>
      <c r="C454" s="10" t="str">
        <f>C238</f>
        <v>HAYM20/HM200/</v>
      </c>
      <c r="D454" s="47" t="s">
        <v>566</v>
      </c>
      <c r="E454" s="47" t="str">
        <f t="shared" ref="E454" si="54">E242</f>
        <v>DICIEMBRE 2018</v>
      </c>
      <c r="F454" s="47" t="s">
        <v>25</v>
      </c>
      <c r="G454" s="47" t="s">
        <v>25</v>
      </c>
      <c r="H454" s="47" t="s">
        <v>25</v>
      </c>
      <c r="I454" s="47" t="s">
        <v>25</v>
      </c>
      <c r="J454" s="39" t="s">
        <v>1016</v>
      </c>
      <c r="K454" s="47" t="s">
        <v>25</v>
      </c>
      <c r="L454" s="47" t="s">
        <v>25</v>
      </c>
      <c r="M454" s="47" t="s">
        <v>25</v>
      </c>
      <c r="N454" s="47">
        <v>7</v>
      </c>
      <c r="O454" s="47">
        <v>1</v>
      </c>
    </row>
    <row r="455" spans="2:15" x14ac:dyDescent="0.25">
      <c r="B455" s="51"/>
      <c r="C455" s="11" t="str">
        <f>C239</f>
        <v>EGRESOS 200.6/</v>
      </c>
      <c r="D455" s="48"/>
      <c r="E455" s="48"/>
      <c r="F455" s="48"/>
      <c r="G455" s="48"/>
      <c r="H455" s="48"/>
      <c r="I455" s="48"/>
      <c r="J455" s="40"/>
      <c r="K455" s="48"/>
      <c r="L455" s="48"/>
      <c r="M455" s="48"/>
      <c r="N455" s="48"/>
      <c r="O455" s="48"/>
    </row>
    <row r="456" spans="2:15" x14ac:dyDescent="0.25">
      <c r="B456" s="48" t="str">
        <f>B384</f>
        <v>EJERCICIO DICIEMBRE 2018</v>
      </c>
      <c r="C456" s="16" t="s">
        <v>567</v>
      </c>
      <c r="D456" s="48"/>
      <c r="E456" s="48"/>
      <c r="F456" s="48"/>
      <c r="G456" s="48"/>
      <c r="H456" s="48"/>
      <c r="I456" s="48"/>
      <c r="J456" s="40"/>
      <c r="K456" s="48"/>
      <c r="L456" s="48"/>
      <c r="M456" s="48"/>
      <c r="N456" s="48"/>
      <c r="O456" s="48"/>
    </row>
    <row r="457" spans="2:15" x14ac:dyDescent="0.25">
      <c r="B457" s="49"/>
      <c r="C457" s="12" t="str">
        <f>C453</f>
        <v>/DICIEMBRE 2018</v>
      </c>
      <c r="D457" s="49"/>
      <c r="E457" s="49"/>
      <c r="F457" s="49"/>
      <c r="G457" s="49"/>
      <c r="H457" s="49"/>
      <c r="I457" s="49"/>
      <c r="J457" s="41"/>
      <c r="K457" s="49"/>
      <c r="L457" s="49"/>
      <c r="M457" s="49"/>
      <c r="N457" s="49"/>
      <c r="O457" s="49"/>
    </row>
    <row r="458" spans="2:15" x14ac:dyDescent="0.25">
      <c r="B458" s="37" t="s">
        <v>23</v>
      </c>
      <c r="C458" s="15" t="s">
        <v>1011</v>
      </c>
      <c r="D458" s="39" t="s">
        <v>574</v>
      </c>
      <c r="E458" s="47" t="str">
        <f t="shared" ref="E458" si="55">E242</f>
        <v>DICIEMBRE 2018</v>
      </c>
      <c r="F458" s="39" t="s">
        <v>25</v>
      </c>
      <c r="G458" s="39" t="s">
        <v>25</v>
      </c>
      <c r="H458" s="39" t="s">
        <v>25</v>
      </c>
      <c r="I458" s="39" t="s">
        <v>25</v>
      </c>
      <c r="J458" s="39" t="s">
        <v>1016</v>
      </c>
      <c r="K458" s="39" t="s">
        <v>25</v>
      </c>
      <c r="L458" s="39" t="s">
        <v>25</v>
      </c>
      <c r="M458" s="39" t="s">
        <v>25</v>
      </c>
      <c r="N458" s="39">
        <v>4</v>
      </c>
      <c r="O458" s="39">
        <v>1</v>
      </c>
    </row>
    <row r="459" spans="2:15" x14ac:dyDescent="0.25">
      <c r="B459" s="38"/>
      <c r="C459" s="16" t="s">
        <v>26</v>
      </c>
      <c r="D459" s="40"/>
      <c r="E459" s="48"/>
      <c r="F459" s="40"/>
      <c r="G459" s="40"/>
      <c r="H459" s="40"/>
      <c r="I459" s="40"/>
      <c r="J459" s="40"/>
      <c r="K459" s="40"/>
      <c r="L459" s="40"/>
      <c r="M459" s="40"/>
      <c r="N459" s="40"/>
      <c r="O459" s="40"/>
    </row>
    <row r="460" spans="2:15" x14ac:dyDescent="0.25">
      <c r="B460" s="40" t="s">
        <v>27</v>
      </c>
      <c r="C460" s="16" t="s">
        <v>575</v>
      </c>
      <c r="D460" s="40"/>
      <c r="E460" s="48"/>
      <c r="F460" s="40"/>
      <c r="G460" s="40"/>
      <c r="H460" s="40"/>
      <c r="I460" s="40"/>
      <c r="J460" s="40"/>
      <c r="K460" s="40"/>
      <c r="L460" s="40"/>
      <c r="M460" s="40"/>
      <c r="N460" s="40"/>
      <c r="O460" s="40"/>
    </row>
    <row r="461" spans="2:15" x14ac:dyDescent="0.25">
      <c r="B461" s="41"/>
      <c r="C461" s="19" t="s">
        <v>29</v>
      </c>
      <c r="D461" s="41"/>
      <c r="E461" s="49"/>
      <c r="F461" s="41"/>
      <c r="G461" s="41"/>
      <c r="H461" s="41"/>
      <c r="I461" s="41"/>
      <c r="J461" s="41"/>
      <c r="K461" s="41"/>
      <c r="L461" s="41"/>
      <c r="M461" s="41"/>
      <c r="N461" s="41"/>
      <c r="O461" s="41"/>
    </row>
    <row r="462" spans="2:15" x14ac:dyDescent="0.25">
      <c r="B462" s="50" t="s">
        <v>23</v>
      </c>
      <c r="C462" s="10" t="str">
        <f>C458</f>
        <v>HAYM20/HM200/</v>
      </c>
      <c r="D462" s="47" t="s">
        <v>576</v>
      </c>
      <c r="E462" s="47" t="str">
        <f t="shared" ref="E462" si="56">E250</f>
        <v>DICIEMBRE 2018</v>
      </c>
      <c r="F462" s="47" t="s">
        <v>25</v>
      </c>
      <c r="G462" s="47" t="s">
        <v>25</v>
      </c>
      <c r="H462" s="47" t="s">
        <v>25</v>
      </c>
      <c r="I462" s="47" t="s">
        <v>25</v>
      </c>
      <c r="J462" s="39" t="s">
        <v>1016</v>
      </c>
      <c r="K462" s="47" t="s">
        <v>25</v>
      </c>
      <c r="L462" s="47" t="s">
        <v>25</v>
      </c>
      <c r="M462" s="47" t="s">
        <v>25</v>
      </c>
      <c r="N462" s="52">
        <v>4</v>
      </c>
      <c r="O462" s="47">
        <v>1</v>
      </c>
    </row>
    <row r="463" spans="2:15" x14ac:dyDescent="0.25">
      <c r="B463" s="51"/>
      <c r="C463" s="11" t="str">
        <f>C459</f>
        <v>EGRESOS 200.6/</v>
      </c>
      <c r="D463" s="48"/>
      <c r="E463" s="48"/>
      <c r="F463" s="48"/>
      <c r="G463" s="48"/>
      <c r="H463" s="48"/>
      <c r="I463" s="48"/>
      <c r="J463" s="40"/>
      <c r="K463" s="48"/>
      <c r="L463" s="48"/>
      <c r="M463" s="48"/>
      <c r="N463" s="53"/>
      <c r="O463" s="48"/>
    </row>
    <row r="464" spans="2:15" x14ac:dyDescent="0.25">
      <c r="B464" s="48" t="str">
        <f>B460</f>
        <v>EJERCICIO DICIEMBRE 2018</v>
      </c>
      <c r="C464" s="16" t="s">
        <v>577</v>
      </c>
      <c r="D464" s="48"/>
      <c r="E464" s="48"/>
      <c r="F464" s="48"/>
      <c r="G464" s="48"/>
      <c r="H464" s="48"/>
      <c r="I464" s="48"/>
      <c r="J464" s="40"/>
      <c r="K464" s="48"/>
      <c r="L464" s="48"/>
      <c r="M464" s="48"/>
      <c r="N464" s="53"/>
      <c r="O464" s="48"/>
    </row>
    <row r="465" spans="2:15" x14ac:dyDescent="0.25">
      <c r="B465" s="49"/>
      <c r="C465" s="12" t="str">
        <f>C461</f>
        <v>/DICIEMBRE 2018</v>
      </c>
      <c r="D465" s="49"/>
      <c r="E465" s="49"/>
      <c r="F465" s="49"/>
      <c r="G465" s="49"/>
      <c r="H465" s="49"/>
      <c r="I465" s="49"/>
      <c r="J465" s="41"/>
      <c r="K465" s="49"/>
      <c r="L465" s="49"/>
      <c r="M465" s="49"/>
      <c r="N465" s="54"/>
      <c r="O465" s="49"/>
    </row>
    <row r="466" spans="2:15" x14ac:dyDescent="0.25">
      <c r="B466" s="50" t="s">
        <v>23</v>
      </c>
      <c r="C466" s="10" t="str">
        <f>C458</f>
        <v>HAYM20/HM200/</v>
      </c>
      <c r="D466" s="47" t="s">
        <v>578</v>
      </c>
      <c r="E466" s="47" t="str">
        <f t="shared" ref="E466" si="57">E250</f>
        <v>DICIEMBRE 2018</v>
      </c>
      <c r="F466" s="47" t="s">
        <v>25</v>
      </c>
      <c r="G466" s="47" t="s">
        <v>25</v>
      </c>
      <c r="H466" s="47" t="s">
        <v>25</v>
      </c>
      <c r="I466" s="47" t="s">
        <v>25</v>
      </c>
      <c r="J466" s="39" t="s">
        <v>1016</v>
      </c>
      <c r="K466" s="47" t="s">
        <v>25</v>
      </c>
      <c r="L466" s="47" t="s">
        <v>25</v>
      </c>
      <c r="M466" s="47" t="s">
        <v>25</v>
      </c>
      <c r="N466" s="52">
        <v>4</v>
      </c>
      <c r="O466" s="47">
        <v>1</v>
      </c>
    </row>
    <row r="467" spans="2:15" x14ac:dyDescent="0.25">
      <c r="B467" s="51"/>
      <c r="C467" s="11" t="str">
        <f>C459</f>
        <v>EGRESOS 200.6/</v>
      </c>
      <c r="D467" s="48"/>
      <c r="E467" s="48"/>
      <c r="F467" s="48"/>
      <c r="G467" s="48"/>
      <c r="H467" s="48"/>
      <c r="I467" s="48"/>
      <c r="J467" s="40"/>
      <c r="K467" s="48"/>
      <c r="L467" s="48"/>
      <c r="M467" s="48"/>
      <c r="N467" s="53"/>
      <c r="O467" s="48"/>
    </row>
    <row r="468" spans="2:15" x14ac:dyDescent="0.25">
      <c r="B468" s="48" t="str">
        <f>B460</f>
        <v>EJERCICIO DICIEMBRE 2018</v>
      </c>
      <c r="C468" s="16" t="s">
        <v>579</v>
      </c>
      <c r="D468" s="48"/>
      <c r="E468" s="48"/>
      <c r="F468" s="48"/>
      <c r="G468" s="48"/>
      <c r="H468" s="48"/>
      <c r="I468" s="48"/>
      <c r="J468" s="40"/>
      <c r="K468" s="48"/>
      <c r="L468" s="48"/>
      <c r="M468" s="48"/>
      <c r="N468" s="53"/>
      <c r="O468" s="48"/>
    </row>
    <row r="469" spans="2:15" x14ac:dyDescent="0.25">
      <c r="B469" s="49"/>
      <c r="C469" s="12" t="str">
        <f>C461</f>
        <v>/DICIEMBRE 2018</v>
      </c>
      <c r="D469" s="49"/>
      <c r="E469" s="49"/>
      <c r="F469" s="49"/>
      <c r="G469" s="49"/>
      <c r="H469" s="49"/>
      <c r="I469" s="49"/>
      <c r="J469" s="41"/>
      <c r="K469" s="49"/>
      <c r="L469" s="49"/>
      <c r="M469" s="49"/>
      <c r="N469" s="54"/>
      <c r="O469" s="49"/>
    </row>
    <row r="470" spans="2:15" x14ac:dyDescent="0.25">
      <c r="B470" s="50" t="s">
        <v>23</v>
      </c>
      <c r="C470" s="10" t="str">
        <f>C458</f>
        <v>HAYM20/HM200/</v>
      </c>
      <c r="D470" s="47" t="s">
        <v>580</v>
      </c>
      <c r="E470" s="47" t="str">
        <f t="shared" ref="E470" si="58">E258</f>
        <v>DICIEMBRE 2018</v>
      </c>
      <c r="F470" s="47" t="s">
        <v>25</v>
      </c>
      <c r="G470" s="47" t="s">
        <v>25</v>
      </c>
      <c r="H470" s="47" t="s">
        <v>25</v>
      </c>
      <c r="I470" s="47" t="s">
        <v>25</v>
      </c>
      <c r="J470" s="39" t="s">
        <v>1016</v>
      </c>
      <c r="K470" s="47" t="s">
        <v>25</v>
      </c>
      <c r="L470" s="47" t="s">
        <v>25</v>
      </c>
      <c r="M470" s="47" t="s">
        <v>25</v>
      </c>
      <c r="N470" s="52">
        <v>4</v>
      </c>
      <c r="O470" s="47">
        <v>1</v>
      </c>
    </row>
    <row r="471" spans="2:15" x14ac:dyDescent="0.25">
      <c r="B471" s="51"/>
      <c r="C471" s="11" t="str">
        <f>C459</f>
        <v>EGRESOS 200.6/</v>
      </c>
      <c r="D471" s="48"/>
      <c r="E471" s="48"/>
      <c r="F471" s="48"/>
      <c r="G471" s="48"/>
      <c r="H471" s="48"/>
      <c r="I471" s="48"/>
      <c r="J471" s="40"/>
      <c r="K471" s="48"/>
      <c r="L471" s="48"/>
      <c r="M471" s="48"/>
      <c r="N471" s="53"/>
      <c r="O471" s="48"/>
    </row>
    <row r="472" spans="2:15" x14ac:dyDescent="0.25">
      <c r="B472" s="48" t="str">
        <f>B460</f>
        <v>EJERCICIO DICIEMBRE 2018</v>
      </c>
      <c r="C472" s="16" t="s">
        <v>581</v>
      </c>
      <c r="D472" s="48"/>
      <c r="E472" s="48"/>
      <c r="F472" s="48"/>
      <c r="G472" s="48"/>
      <c r="H472" s="48"/>
      <c r="I472" s="48"/>
      <c r="J472" s="40"/>
      <c r="K472" s="48"/>
      <c r="L472" s="48"/>
      <c r="M472" s="48"/>
      <c r="N472" s="53"/>
      <c r="O472" s="48"/>
    </row>
    <row r="473" spans="2:15" x14ac:dyDescent="0.25">
      <c r="B473" s="49"/>
      <c r="C473" s="12" t="str">
        <f>C461</f>
        <v>/DICIEMBRE 2018</v>
      </c>
      <c r="D473" s="49"/>
      <c r="E473" s="49"/>
      <c r="F473" s="49"/>
      <c r="G473" s="49"/>
      <c r="H473" s="49"/>
      <c r="I473" s="49"/>
      <c r="J473" s="41"/>
      <c r="K473" s="49"/>
      <c r="L473" s="49"/>
      <c r="M473" s="49"/>
      <c r="N473" s="54"/>
      <c r="O473" s="49"/>
    </row>
    <row r="474" spans="2:15" x14ac:dyDescent="0.25">
      <c r="B474" s="50" t="s">
        <v>23</v>
      </c>
      <c r="C474" s="10" t="str">
        <f>C458</f>
        <v>HAYM20/HM200/</v>
      </c>
      <c r="D474" s="47" t="s">
        <v>582</v>
      </c>
      <c r="E474" s="47" t="str">
        <f t="shared" ref="E474" si="59">E258</f>
        <v>DICIEMBRE 2018</v>
      </c>
      <c r="F474" s="47" t="s">
        <v>25</v>
      </c>
      <c r="G474" s="47" t="s">
        <v>25</v>
      </c>
      <c r="H474" s="47" t="s">
        <v>25</v>
      </c>
      <c r="I474" s="47" t="s">
        <v>25</v>
      </c>
      <c r="J474" s="39" t="s">
        <v>1016</v>
      </c>
      <c r="K474" s="47" t="s">
        <v>25</v>
      </c>
      <c r="L474" s="47" t="s">
        <v>25</v>
      </c>
      <c r="M474" s="47" t="s">
        <v>25</v>
      </c>
      <c r="N474" s="52">
        <v>2</v>
      </c>
      <c r="O474" s="47">
        <v>1</v>
      </c>
    </row>
    <row r="475" spans="2:15" x14ac:dyDescent="0.25">
      <c r="B475" s="51"/>
      <c r="C475" s="11" t="str">
        <f>C459</f>
        <v>EGRESOS 200.6/</v>
      </c>
      <c r="D475" s="48"/>
      <c r="E475" s="48"/>
      <c r="F475" s="48"/>
      <c r="G475" s="48"/>
      <c r="H475" s="48"/>
      <c r="I475" s="48"/>
      <c r="J475" s="40"/>
      <c r="K475" s="48"/>
      <c r="L475" s="48"/>
      <c r="M475" s="48"/>
      <c r="N475" s="53"/>
      <c r="O475" s="48"/>
    </row>
    <row r="476" spans="2:15" x14ac:dyDescent="0.25">
      <c r="B476" s="48" t="str">
        <f>B460</f>
        <v>EJERCICIO DICIEMBRE 2018</v>
      </c>
      <c r="C476" s="16" t="s">
        <v>583</v>
      </c>
      <c r="D476" s="48"/>
      <c r="E476" s="48"/>
      <c r="F476" s="48"/>
      <c r="G476" s="48"/>
      <c r="H476" s="48"/>
      <c r="I476" s="48"/>
      <c r="J476" s="40"/>
      <c r="K476" s="48"/>
      <c r="L476" s="48"/>
      <c r="M476" s="48"/>
      <c r="N476" s="53"/>
      <c r="O476" s="48"/>
    </row>
    <row r="477" spans="2:15" x14ac:dyDescent="0.25">
      <c r="B477" s="49"/>
      <c r="C477" s="12" t="str">
        <f>C461</f>
        <v>/DICIEMBRE 2018</v>
      </c>
      <c r="D477" s="49"/>
      <c r="E477" s="49"/>
      <c r="F477" s="49"/>
      <c r="G477" s="49"/>
      <c r="H477" s="49"/>
      <c r="I477" s="49"/>
      <c r="J477" s="41"/>
      <c r="K477" s="49"/>
      <c r="L477" s="49"/>
      <c r="M477" s="49"/>
      <c r="N477" s="54"/>
      <c r="O477" s="49"/>
    </row>
    <row r="478" spans="2:15" x14ac:dyDescent="0.25">
      <c r="B478" s="37" t="s">
        <v>23</v>
      </c>
      <c r="C478" s="15" t="str">
        <f>C458</f>
        <v>HAYM20/HM200/</v>
      </c>
      <c r="D478" s="39" t="s">
        <v>584</v>
      </c>
      <c r="E478" s="47" t="str">
        <f t="shared" ref="E478" si="60">E266</f>
        <v>DICIEMBRE 2018</v>
      </c>
      <c r="F478" s="39" t="s">
        <v>25</v>
      </c>
      <c r="G478" s="39" t="s">
        <v>25</v>
      </c>
      <c r="H478" s="39" t="s">
        <v>25</v>
      </c>
      <c r="I478" s="39" t="s">
        <v>25</v>
      </c>
      <c r="J478" s="39" t="s">
        <v>1016</v>
      </c>
      <c r="K478" s="39" t="s">
        <v>25</v>
      </c>
      <c r="L478" s="39" t="s">
        <v>25</v>
      </c>
      <c r="M478" s="39" t="s">
        <v>25</v>
      </c>
      <c r="N478" s="52">
        <v>17</v>
      </c>
      <c r="O478" s="39">
        <v>1</v>
      </c>
    </row>
    <row r="479" spans="2:15" x14ac:dyDescent="0.25">
      <c r="B479" s="38"/>
      <c r="C479" s="16" t="str">
        <f>C459</f>
        <v>EGRESOS 200.6/</v>
      </c>
      <c r="D479" s="40"/>
      <c r="E479" s="48"/>
      <c r="F479" s="40"/>
      <c r="G479" s="40"/>
      <c r="H479" s="40"/>
      <c r="I479" s="40"/>
      <c r="J479" s="40"/>
      <c r="K479" s="40"/>
      <c r="L479" s="40"/>
      <c r="M479" s="40"/>
      <c r="N479" s="53"/>
      <c r="O479" s="40"/>
    </row>
    <row r="480" spans="2:15" x14ac:dyDescent="0.25">
      <c r="B480" s="40" t="str">
        <f>B460</f>
        <v>EJERCICIO DICIEMBRE 2018</v>
      </c>
      <c r="C480" s="16" t="s">
        <v>585</v>
      </c>
      <c r="D480" s="40"/>
      <c r="E480" s="48"/>
      <c r="F480" s="40"/>
      <c r="G480" s="40"/>
      <c r="H480" s="40"/>
      <c r="I480" s="40"/>
      <c r="J480" s="40"/>
      <c r="K480" s="40"/>
      <c r="L480" s="40"/>
      <c r="M480" s="40"/>
      <c r="N480" s="53"/>
      <c r="O480" s="40"/>
    </row>
    <row r="481" spans="2:15" x14ac:dyDescent="0.25">
      <c r="B481" s="41"/>
      <c r="C481" s="17" t="str">
        <f>C461</f>
        <v>/DICIEMBRE 2018</v>
      </c>
      <c r="D481" s="41"/>
      <c r="E481" s="49"/>
      <c r="F481" s="41"/>
      <c r="G481" s="41"/>
      <c r="H481" s="41"/>
      <c r="I481" s="41"/>
      <c r="J481" s="41"/>
      <c r="K481" s="41"/>
      <c r="L481" s="41"/>
      <c r="M481" s="41"/>
      <c r="N481" s="54"/>
      <c r="O481" s="41"/>
    </row>
    <row r="482" spans="2:15" x14ac:dyDescent="0.25">
      <c r="B482" s="50" t="s">
        <v>23</v>
      </c>
      <c r="C482" s="10" t="str">
        <f>C458</f>
        <v>HAYM20/HM200/</v>
      </c>
      <c r="D482" s="47" t="s">
        <v>586</v>
      </c>
      <c r="E482" s="47" t="str">
        <f t="shared" ref="E482" si="61">E266</f>
        <v>DICIEMBRE 2018</v>
      </c>
      <c r="F482" s="47" t="s">
        <v>25</v>
      </c>
      <c r="G482" s="47" t="s">
        <v>25</v>
      </c>
      <c r="H482" s="47" t="s">
        <v>25</v>
      </c>
      <c r="I482" s="47" t="s">
        <v>25</v>
      </c>
      <c r="J482" s="39" t="s">
        <v>1016</v>
      </c>
      <c r="K482" s="47" t="s">
        <v>25</v>
      </c>
      <c r="L482" s="47" t="s">
        <v>25</v>
      </c>
      <c r="M482" s="47" t="s">
        <v>25</v>
      </c>
      <c r="N482" s="52">
        <v>2</v>
      </c>
      <c r="O482" s="47">
        <v>1</v>
      </c>
    </row>
    <row r="483" spans="2:15" x14ac:dyDescent="0.25">
      <c r="B483" s="51"/>
      <c r="C483" s="11" t="str">
        <f>C459</f>
        <v>EGRESOS 200.6/</v>
      </c>
      <c r="D483" s="48"/>
      <c r="E483" s="48"/>
      <c r="F483" s="48"/>
      <c r="G483" s="48"/>
      <c r="H483" s="48"/>
      <c r="I483" s="48"/>
      <c r="J483" s="40"/>
      <c r="K483" s="48"/>
      <c r="L483" s="48"/>
      <c r="M483" s="48"/>
      <c r="N483" s="53"/>
      <c r="O483" s="48"/>
    </row>
    <row r="484" spans="2:15" x14ac:dyDescent="0.25">
      <c r="B484" s="48" t="str">
        <f>B460</f>
        <v>EJERCICIO DICIEMBRE 2018</v>
      </c>
      <c r="C484" s="16" t="s">
        <v>587</v>
      </c>
      <c r="D484" s="48"/>
      <c r="E484" s="48"/>
      <c r="F484" s="48"/>
      <c r="G484" s="48"/>
      <c r="H484" s="48"/>
      <c r="I484" s="48"/>
      <c r="J484" s="40"/>
      <c r="K484" s="48"/>
      <c r="L484" s="48"/>
      <c r="M484" s="48"/>
      <c r="N484" s="53"/>
      <c r="O484" s="48"/>
    </row>
    <row r="485" spans="2:15" x14ac:dyDescent="0.25">
      <c r="B485" s="49"/>
      <c r="C485" s="12" t="str">
        <f>C461</f>
        <v>/DICIEMBRE 2018</v>
      </c>
      <c r="D485" s="49"/>
      <c r="E485" s="49"/>
      <c r="F485" s="49"/>
      <c r="G485" s="49"/>
      <c r="H485" s="49"/>
      <c r="I485" s="49"/>
      <c r="J485" s="41"/>
      <c r="K485" s="49"/>
      <c r="L485" s="49"/>
      <c r="M485" s="49"/>
      <c r="N485" s="54"/>
      <c r="O485" s="49"/>
    </row>
    <row r="486" spans="2:15" x14ac:dyDescent="0.25">
      <c r="B486" s="50" t="s">
        <v>23</v>
      </c>
      <c r="C486" s="10" t="str">
        <f>C458</f>
        <v>HAYM20/HM200/</v>
      </c>
      <c r="D486" s="47" t="s">
        <v>588</v>
      </c>
      <c r="E486" s="47" t="str">
        <f t="shared" ref="E486" si="62">E274</f>
        <v>DICIEMBRE 2018</v>
      </c>
      <c r="F486" s="47" t="s">
        <v>25</v>
      </c>
      <c r="G486" s="47" t="s">
        <v>25</v>
      </c>
      <c r="H486" s="47" t="s">
        <v>25</v>
      </c>
      <c r="I486" s="47" t="s">
        <v>25</v>
      </c>
      <c r="J486" s="39" t="s">
        <v>1016</v>
      </c>
      <c r="K486" s="47" t="s">
        <v>25</v>
      </c>
      <c r="L486" s="47" t="s">
        <v>25</v>
      </c>
      <c r="M486" s="47" t="s">
        <v>25</v>
      </c>
      <c r="N486" s="52">
        <v>6</v>
      </c>
      <c r="O486" s="47">
        <v>1</v>
      </c>
    </row>
    <row r="487" spans="2:15" x14ac:dyDescent="0.25">
      <c r="B487" s="51"/>
      <c r="C487" s="11" t="str">
        <f>C459</f>
        <v>EGRESOS 200.6/</v>
      </c>
      <c r="D487" s="48"/>
      <c r="E487" s="48"/>
      <c r="F487" s="48"/>
      <c r="G487" s="48"/>
      <c r="H487" s="48"/>
      <c r="I487" s="48"/>
      <c r="J487" s="40"/>
      <c r="K487" s="48"/>
      <c r="L487" s="48"/>
      <c r="M487" s="48"/>
      <c r="N487" s="53"/>
      <c r="O487" s="48"/>
    </row>
    <row r="488" spans="2:15" x14ac:dyDescent="0.25">
      <c r="B488" s="48" t="str">
        <f>B460</f>
        <v>EJERCICIO DICIEMBRE 2018</v>
      </c>
      <c r="C488" s="16" t="s">
        <v>589</v>
      </c>
      <c r="D488" s="48"/>
      <c r="E488" s="48"/>
      <c r="F488" s="48"/>
      <c r="G488" s="48"/>
      <c r="H488" s="48"/>
      <c r="I488" s="48"/>
      <c r="J488" s="40"/>
      <c r="K488" s="48"/>
      <c r="L488" s="48"/>
      <c r="M488" s="48"/>
      <c r="N488" s="53"/>
      <c r="O488" s="48"/>
    </row>
    <row r="489" spans="2:15" x14ac:dyDescent="0.25">
      <c r="B489" s="49"/>
      <c r="C489" s="12" t="str">
        <f>C461</f>
        <v>/DICIEMBRE 2018</v>
      </c>
      <c r="D489" s="49"/>
      <c r="E489" s="49"/>
      <c r="F489" s="49"/>
      <c r="G489" s="49"/>
      <c r="H489" s="49"/>
      <c r="I489" s="49"/>
      <c r="J489" s="41"/>
      <c r="K489" s="49"/>
      <c r="L489" s="49"/>
      <c r="M489" s="49"/>
      <c r="N489" s="54"/>
      <c r="O489" s="49"/>
    </row>
    <row r="490" spans="2:15" x14ac:dyDescent="0.25">
      <c r="B490" s="50" t="s">
        <v>23</v>
      </c>
      <c r="C490" s="10" t="str">
        <f>C458</f>
        <v>HAYM20/HM200/</v>
      </c>
      <c r="D490" s="47" t="s">
        <v>590</v>
      </c>
      <c r="E490" s="47" t="str">
        <f t="shared" ref="E490" si="63">E274</f>
        <v>DICIEMBRE 2018</v>
      </c>
      <c r="F490" s="47" t="s">
        <v>25</v>
      </c>
      <c r="G490" s="47" t="s">
        <v>25</v>
      </c>
      <c r="H490" s="47" t="s">
        <v>25</v>
      </c>
      <c r="I490" s="47" t="s">
        <v>25</v>
      </c>
      <c r="J490" s="39" t="s">
        <v>1016</v>
      </c>
      <c r="K490" s="47" t="s">
        <v>25</v>
      </c>
      <c r="L490" s="47" t="s">
        <v>25</v>
      </c>
      <c r="M490" s="47" t="s">
        <v>25</v>
      </c>
      <c r="N490" s="52">
        <v>6</v>
      </c>
      <c r="O490" s="47">
        <v>1</v>
      </c>
    </row>
    <row r="491" spans="2:15" x14ac:dyDescent="0.25">
      <c r="B491" s="51"/>
      <c r="C491" s="11" t="str">
        <f>C459</f>
        <v>EGRESOS 200.6/</v>
      </c>
      <c r="D491" s="48"/>
      <c r="E491" s="48"/>
      <c r="F491" s="48"/>
      <c r="G491" s="48"/>
      <c r="H491" s="48"/>
      <c r="I491" s="48"/>
      <c r="J491" s="40"/>
      <c r="K491" s="48"/>
      <c r="L491" s="48"/>
      <c r="M491" s="48"/>
      <c r="N491" s="53"/>
      <c r="O491" s="48"/>
    </row>
    <row r="492" spans="2:15" x14ac:dyDescent="0.25">
      <c r="B492" s="48" t="str">
        <f>B460</f>
        <v>EJERCICIO DICIEMBRE 2018</v>
      </c>
      <c r="C492" s="16" t="s">
        <v>591</v>
      </c>
      <c r="D492" s="48"/>
      <c r="E492" s="48"/>
      <c r="F492" s="48"/>
      <c r="G492" s="48"/>
      <c r="H492" s="48"/>
      <c r="I492" s="48"/>
      <c r="J492" s="40"/>
      <c r="K492" s="48"/>
      <c r="L492" s="48"/>
      <c r="M492" s="48"/>
      <c r="N492" s="53"/>
      <c r="O492" s="48"/>
    </row>
    <row r="493" spans="2:15" x14ac:dyDescent="0.25">
      <c r="B493" s="49"/>
      <c r="C493" s="12" t="str">
        <f>C461</f>
        <v>/DICIEMBRE 2018</v>
      </c>
      <c r="D493" s="49"/>
      <c r="E493" s="49"/>
      <c r="F493" s="49"/>
      <c r="G493" s="49"/>
      <c r="H493" s="49"/>
      <c r="I493" s="49"/>
      <c r="J493" s="41"/>
      <c r="K493" s="49"/>
      <c r="L493" s="49"/>
      <c r="M493" s="49"/>
      <c r="N493" s="54"/>
      <c r="O493" s="49"/>
    </row>
    <row r="494" spans="2:15" x14ac:dyDescent="0.25">
      <c r="B494" s="50" t="s">
        <v>23</v>
      </c>
      <c r="C494" s="10" t="str">
        <f>C458</f>
        <v>HAYM20/HM200/</v>
      </c>
      <c r="D494" s="47" t="s">
        <v>592</v>
      </c>
      <c r="E494" s="47" t="str">
        <f t="shared" ref="E494" si="64">E282</f>
        <v>DICIEMBRE 2018</v>
      </c>
      <c r="F494" s="47" t="s">
        <v>25</v>
      </c>
      <c r="G494" s="47" t="s">
        <v>25</v>
      </c>
      <c r="H494" s="47" t="s">
        <v>25</v>
      </c>
      <c r="I494" s="47" t="s">
        <v>25</v>
      </c>
      <c r="J494" s="39" t="s">
        <v>1016</v>
      </c>
      <c r="K494" s="47" t="s">
        <v>25</v>
      </c>
      <c r="L494" s="47" t="s">
        <v>25</v>
      </c>
      <c r="M494" s="47" t="s">
        <v>25</v>
      </c>
      <c r="N494" s="52">
        <v>2</v>
      </c>
      <c r="O494" s="47">
        <v>1</v>
      </c>
    </row>
    <row r="495" spans="2:15" x14ac:dyDescent="0.25">
      <c r="B495" s="51"/>
      <c r="C495" s="11" t="str">
        <f>C459</f>
        <v>EGRESOS 200.6/</v>
      </c>
      <c r="D495" s="48"/>
      <c r="E495" s="48"/>
      <c r="F495" s="48"/>
      <c r="G495" s="48"/>
      <c r="H495" s="48"/>
      <c r="I495" s="48"/>
      <c r="J495" s="40"/>
      <c r="K495" s="48"/>
      <c r="L495" s="48"/>
      <c r="M495" s="48"/>
      <c r="N495" s="53"/>
      <c r="O495" s="48"/>
    </row>
    <row r="496" spans="2:15" x14ac:dyDescent="0.25">
      <c r="B496" s="48" t="str">
        <f>B460</f>
        <v>EJERCICIO DICIEMBRE 2018</v>
      </c>
      <c r="C496" s="16" t="s">
        <v>593</v>
      </c>
      <c r="D496" s="48"/>
      <c r="E496" s="48"/>
      <c r="F496" s="48"/>
      <c r="G496" s="48"/>
      <c r="H496" s="48"/>
      <c r="I496" s="48"/>
      <c r="J496" s="40"/>
      <c r="K496" s="48"/>
      <c r="L496" s="48"/>
      <c r="M496" s="48"/>
      <c r="N496" s="53"/>
      <c r="O496" s="48"/>
    </row>
    <row r="497" spans="2:15" x14ac:dyDescent="0.25">
      <c r="B497" s="49"/>
      <c r="C497" s="12" t="str">
        <f>C461</f>
        <v>/DICIEMBRE 2018</v>
      </c>
      <c r="D497" s="49"/>
      <c r="E497" s="49"/>
      <c r="F497" s="49"/>
      <c r="G497" s="49"/>
      <c r="H497" s="49"/>
      <c r="I497" s="49"/>
      <c r="J497" s="41"/>
      <c r="K497" s="49"/>
      <c r="L497" s="49"/>
      <c r="M497" s="49"/>
      <c r="N497" s="54"/>
      <c r="O497" s="49"/>
    </row>
    <row r="498" spans="2:15" x14ac:dyDescent="0.25">
      <c r="B498" s="50" t="s">
        <v>23</v>
      </c>
      <c r="C498" s="10" t="str">
        <f>C458</f>
        <v>HAYM20/HM200/</v>
      </c>
      <c r="D498" s="47" t="s">
        <v>594</v>
      </c>
      <c r="E498" s="47" t="str">
        <f t="shared" ref="E498" si="65">E282</f>
        <v>DICIEMBRE 2018</v>
      </c>
      <c r="F498" s="47" t="s">
        <v>25</v>
      </c>
      <c r="G498" s="47" t="s">
        <v>25</v>
      </c>
      <c r="H498" s="47" t="s">
        <v>25</v>
      </c>
      <c r="I498" s="47" t="s">
        <v>25</v>
      </c>
      <c r="J498" s="39" t="s">
        <v>1016</v>
      </c>
      <c r="K498" s="47" t="s">
        <v>25</v>
      </c>
      <c r="L498" s="47" t="s">
        <v>25</v>
      </c>
      <c r="M498" s="47" t="s">
        <v>25</v>
      </c>
      <c r="N498" s="52">
        <v>523</v>
      </c>
      <c r="O498" s="47">
        <v>1</v>
      </c>
    </row>
    <row r="499" spans="2:15" x14ac:dyDescent="0.25">
      <c r="B499" s="51"/>
      <c r="C499" s="11" t="str">
        <f>C459</f>
        <v>EGRESOS 200.6/</v>
      </c>
      <c r="D499" s="48"/>
      <c r="E499" s="48"/>
      <c r="F499" s="48"/>
      <c r="G499" s="48"/>
      <c r="H499" s="48"/>
      <c r="I499" s="48"/>
      <c r="J499" s="40"/>
      <c r="K499" s="48"/>
      <c r="L499" s="48"/>
      <c r="M499" s="48"/>
      <c r="N499" s="53"/>
      <c r="O499" s="48"/>
    </row>
    <row r="500" spans="2:15" x14ac:dyDescent="0.25">
      <c r="B500" s="48" t="str">
        <f>B460</f>
        <v>EJERCICIO DICIEMBRE 2018</v>
      </c>
      <c r="C500" s="16" t="s">
        <v>595</v>
      </c>
      <c r="D500" s="48"/>
      <c r="E500" s="48"/>
      <c r="F500" s="48"/>
      <c r="G500" s="48"/>
      <c r="H500" s="48"/>
      <c r="I500" s="48"/>
      <c r="J500" s="40"/>
      <c r="K500" s="48"/>
      <c r="L500" s="48"/>
      <c r="M500" s="48"/>
      <c r="N500" s="53"/>
      <c r="O500" s="48"/>
    </row>
    <row r="501" spans="2:15" x14ac:dyDescent="0.25">
      <c r="B501" s="49"/>
      <c r="C501" s="12" t="str">
        <f>C461</f>
        <v>/DICIEMBRE 2018</v>
      </c>
      <c r="D501" s="49"/>
      <c r="E501" s="49"/>
      <c r="F501" s="49"/>
      <c r="G501" s="49"/>
      <c r="H501" s="49"/>
      <c r="I501" s="49"/>
      <c r="J501" s="41"/>
      <c r="K501" s="49"/>
      <c r="L501" s="49"/>
      <c r="M501" s="49"/>
      <c r="N501" s="54"/>
      <c r="O501" s="49"/>
    </row>
    <row r="502" spans="2:15" x14ac:dyDescent="0.25">
      <c r="B502" s="37" t="s">
        <v>23</v>
      </c>
      <c r="C502" s="15" t="str">
        <f>C458</f>
        <v>HAYM20/HM200/</v>
      </c>
      <c r="D502" s="39" t="s">
        <v>596</v>
      </c>
      <c r="E502" s="47" t="str">
        <f t="shared" ref="E502" si="66">E290</f>
        <v>DICIEMBRE 2018</v>
      </c>
      <c r="F502" s="39" t="s">
        <v>25</v>
      </c>
      <c r="G502" s="39" t="s">
        <v>25</v>
      </c>
      <c r="H502" s="39" t="s">
        <v>25</v>
      </c>
      <c r="I502" s="39" t="s">
        <v>25</v>
      </c>
      <c r="J502" s="39" t="s">
        <v>1016</v>
      </c>
      <c r="K502" s="39" t="s">
        <v>25</v>
      </c>
      <c r="L502" s="39" t="s">
        <v>25</v>
      </c>
      <c r="M502" s="39" t="s">
        <v>25</v>
      </c>
      <c r="N502" s="52">
        <v>37</v>
      </c>
      <c r="O502" s="39">
        <v>1</v>
      </c>
    </row>
    <row r="503" spans="2:15" x14ac:dyDescent="0.25">
      <c r="B503" s="38"/>
      <c r="C503" s="16" t="str">
        <f>C459</f>
        <v>EGRESOS 200.6/</v>
      </c>
      <c r="D503" s="40"/>
      <c r="E503" s="48"/>
      <c r="F503" s="40"/>
      <c r="G503" s="40"/>
      <c r="H503" s="40"/>
      <c r="I503" s="40"/>
      <c r="J503" s="40"/>
      <c r="K503" s="40"/>
      <c r="L503" s="40"/>
      <c r="M503" s="40"/>
      <c r="N503" s="53"/>
      <c r="O503" s="40"/>
    </row>
    <row r="504" spans="2:15" x14ac:dyDescent="0.25">
      <c r="B504" s="40" t="str">
        <f>B460</f>
        <v>EJERCICIO DICIEMBRE 2018</v>
      </c>
      <c r="C504" s="16" t="s">
        <v>597</v>
      </c>
      <c r="D504" s="40"/>
      <c r="E504" s="48"/>
      <c r="F504" s="40"/>
      <c r="G504" s="40"/>
      <c r="H504" s="40"/>
      <c r="I504" s="40"/>
      <c r="J504" s="40"/>
      <c r="K504" s="40"/>
      <c r="L504" s="40"/>
      <c r="M504" s="40"/>
      <c r="N504" s="53"/>
      <c r="O504" s="40"/>
    </row>
    <row r="505" spans="2:15" x14ac:dyDescent="0.25">
      <c r="B505" s="41"/>
      <c r="C505" s="17" t="str">
        <f>C501</f>
        <v>/DICIEMBRE 2018</v>
      </c>
      <c r="D505" s="41"/>
      <c r="E505" s="49"/>
      <c r="F505" s="41"/>
      <c r="G505" s="41"/>
      <c r="H505" s="41"/>
      <c r="I505" s="41"/>
      <c r="J505" s="41"/>
      <c r="K505" s="41"/>
      <c r="L505" s="41"/>
      <c r="M505" s="41"/>
      <c r="N505" s="54"/>
      <c r="O505" s="41"/>
    </row>
    <row r="506" spans="2:15" x14ac:dyDescent="0.25">
      <c r="B506" s="50" t="s">
        <v>23</v>
      </c>
      <c r="C506" s="10" t="str">
        <f>C458</f>
        <v>HAYM20/HM200/</v>
      </c>
      <c r="D506" s="47" t="s">
        <v>598</v>
      </c>
      <c r="E506" s="47" t="str">
        <f t="shared" ref="E506" si="67">E290</f>
        <v>DICIEMBRE 2018</v>
      </c>
      <c r="F506" s="47" t="s">
        <v>25</v>
      </c>
      <c r="G506" s="47" t="s">
        <v>25</v>
      </c>
      <c r="H506" s="47" t="s">
        <v>25</v>
      </c>
      <c r="I506" s="47" t="s">
        <v>25</v>
      </c>
      <c r="J506" s="39" t="s">
        <v>1016</v>
      </c>
      <c r="K506" s="47" t="s">
        <v>25</v>
      </c>
      <c r="L506" s="47" t="s">
        <v>25</v>
      </c>
      <c r="M506" s="47" t="s">
        <v>25</v>
      </c>
      <c r="N506" s="52">
        <v>4</v>
      </c>
      <c r="O506" s="47">
        <v>1</v>
      </c>
    </row>
    <row r="507" spans="2:15" x14ac:dyDescent="0.25">
      <c r="B507" s="51"/>
      <c r="C507" s="11" t="str">
        <f>C459</f>
        <v>EGRESOS 200.6/</v>
      </c>
      <c r="D507" s="48"/>
      <c r="E507" s="48"/>
      <c r="F507" s="48"/>
      <c r="G507" s="48"/>
      <c r="H507" s="48"/>
      <c r="I507" s="48"/>
      <c r="J507" s="40"/>
      <c r="K507" s="48"/>
      <c r="L507" s="48"/>
      <c r="M507" s="48"/>
      <c r="N507" s="53"/>
      <c r="O507" s="48"/>
    </row>
    <row r="508" spans="2:15" x14ac:dyDescent="0.25">
      <c r="B508" s="48" t="str">
        <f>B460</f>
        <v>EJERCICIO DICIEMBRE 2018</v>
      </c>
      <c r="C508" s="16" t="s">
        <v>599</v>
      </c>
      <c r="D508" s="48"/>
      <c r="E508" s="48"/>
      <c r="F508" s="48"/>
      <c r="G508" s="48"/>
      <c r="H508" s="48"/>
      <c r="I508" s="48"/>
      <c r="J508" s="40"/>
      <c r="K508" s="48"/>
      <c r="L508" s="48"/>
      <c r="M508" s="48"/>
      <c r="N508" s="53"/>
      <c r="O508" s="48"/>
    </row>
    <row r="509" spans="2:15" x14ac:dyDescent="0.25">
      <c r="B509" s="49"/>
      <c r="C509" s="12" t="str">
        <f>C461</f>
        <v>/DICIEMBRE 2018</v>
      </c>
      <c r="D509" s="49"/>
      <c r="E509" s="49"/>
      <c r="F509" s="49"/>
      <c r="G509" s="49"/>
      <c r="H509" s="49"/>
      <c r="I509" s="49"/>
      <c r="J509" s="41"/>
      <c r="K509" s="49"/>
      <c r="L509" s="49"/>
      <c r="M509" s="49"/>
      <c r="N509" s="54"/>
      <c r="O509" s="49"/>
    </row>
    <row r="510" spans="2:15" x14ac:dyDescent="0.25">
      <c r="B510" s="50" t="s">
        <v>23</v>
      </c>
      <c r="C510" s="10" t="str">
        <f>C458</f>
        <v>HAYM20/HM200/</v>
      </c>
      <c r="D510" s="47" t="s">
        <v>600</v>
      </c>
      <c r="E510" s="47" t="str">
        <f t="shared" ref="E510" si="68">E298</f>
        <v>DICIEMBRE 2018</v>
      </c>
      <c r="F510" s="47" t="s">
        <v>25</v>
      </c>
      <c r="G510" s="47" t="s">
        <v>25</v>
      </c>
      <c r="H510" s="47" t="s">
        <v>25</v>
      </c>
      <c r="I510" s="47" t="s">
        <v>25</v>
      </c>
      <c r="J510" s="39" t="s">
        <v>1016</v>
      </c>
      <c r="K510" s="47" t="s">
        <v>25</v>
      </c>
      <c r="L510" s="47" t="s">
        <v>25</v>
      </c>
      <c r="M510" s="47" t="s">
        <v>25</v>
      </c>
      <c r="N510" s="52">
        <v>8</v>
      </c>
      <c r="O510" s="47">
        <v>1</v>
      </c>
    </row>
    <row r="511" spans="2:15" x14ac:dyDescent="0.25">
      <c r="B511" s="51"/>
      <c r="C511" s="11" t="str">
        <f>C459</f>
        <v>EGRESOS 200.6/</v>
      </c>
      <c r="D511" s="48"/>
      <c r="E511" s="48"/>
      <c r="F511" s="48"/>
      <c r="G511" s="48"/>
      <c r="H511" s="48"/>
      <c r="I511" s="48"/>
      <c r="J511" s="40"/>
      <c r="K511" s="48"/>
      <c r="L511" s="48"/>
      <c r="M511" s="48"/>
      <c r="N511" s="53"/>
      <c r="O511" s="48"/>
    </row>
    <row r="512" spans="2:15" x14ac:dyDescent="0.25">
      <c r="B512" s="48" t="str">
        <f>B460</f>
        <v>EJERCICIO DICIEMBRE 2018</v>
      </c>
      <c r="C512" s="16" t="s">
        <v>601</v>
      </c>
      <c r="D512" s="48"/>
      <c r="E512" s="48"/>
      <c r="F512" s="48"/>
      <c r="G512" s="48"/>
      <c r="H512" s="48"/>
      <c r="I512" s="48"/>
      <c r="J512" s="40"/>
      <c r="K512" s="48"/>
      <c r="L512" s="48"/>
      <c r="M512" s="48"/>
      <c r="N512" s="53"/>
      <c r="O512" s="48"/>
    </row>
    <row r="513" spans="2:15" x14ac:dyDescent="0.25">
      <c r="B513" s="49"/>
      <c r="C513" s="12" t="str">
        <f>C461</f>
        <v>/DICIEMBRE 2018</v>
      </c>
      <c r="D513" s="49"/>
      <c r="E513" s="49"/>
      <c r="F513" s="49"/>
      <c r="G513" s="49"/>
      <c r="H513" s="49"/>
      <c r="I513" s="49"/>
      <c r="J513" s="41"/>
      <c r="K513" s="49"/>
      <c r="L513" s="49"/>
      <c r="M513" s="49"/>
      <c r="N513" s="54"/>
      <c r="O513" s="49"/>
    </row>
    <row r="514" spans="2:15" x14ac:dyDescent="0.25">
      <c r="B514" s="50" t="s">
        <v>23</v>
      </c>
      <c r="C514" s="10" t="str">
        <f>C458</f>
        <v>HAYM20/HM200/</v>
      </c>
      <c r="D514" s="47" t="s">
        <v>602</v>
      </c>
      <c r="E514" s="47" t="str">
        <f t="shared" ref="E514" si="69">E298</f>
        <v>DICIEMBRE 2018</v>
      </c>
      <c r="F514" s="47" t="s">
        <v>25</v>
      </c>
      <c r="G514" s="47" t="s">
        <v>25</v>
      </c>
      <c r="H514" s="47" t="s">
        <v>25</v>
      </c>
      <c r="I514" s="47" t="s">
        <v>25</v>
      </c>
      <c r="J514" s="39" t="s">
        <v>1016</v>
      </c>
      <c r="K514" s="47" t="s">
        <v>25</v>
      </c>
      <c r="L514" s="47" t="s">
        <v>25</v>
      </c>
      <c r="M514" s="47" t="s">
        <v>25</v>
      </c>
      <c r="N514" s="52">
        <v>7</v>
      </c>
      <c r="O514" s="47">
        <v>1</v>
      </c>
    </row>
    <row r="515" spans="2:15" x14ac:dyDescent="0.25">
      <c r="B515" s="51"/>
      <c r="C515" s="11" t="str">
        <f>C459</f>
        <v>EGRESOS 200.6/</v>
      </c>
      <c r="D515" s="48"/>
      <c r="E515" s="48"/>
      <c r="F515" s="48"/>
      <c r="G515" s="48"/>
      <c r="H515" s="48"/>
      <c r="I515" s="48"/>
      <c r="J515" s="40"/>
      <c r="K515" s="48"/>
      <c r="L515" s="48"/>
      <c r="M515" s="48"/>
      <c r="N515" s="53"/>
      <c r="O515" s="48"/>
    </row>
    <row r="516" spans="2:15" x14ac:dyDescent="0.25">
      <c r="B516" s="48" t="str">
        <f>B460</f>
        <v>EJERCICIO DICIEMBRE 2018</v>
      </c>
      <c r="C516" s="16" t="s">
        <v>603</v>
      </c>
      <c r="D516" s="48"/>
      <c r="E516" s="48"/>
      <c r="F516" s="48"/>
      <c r="G516" s="48"/>
      <c r="H516" s="48"/>
      <c r="I516" s="48"/>
      <c r="J516" s="40"/>
      <c r="K516" s="48"/>
      <c r="L516" s="48"/>
      <c r="M516" s="48"/>
      <c r="N516" s="53"/>
      <c r="O516" s="48"/>
    </row>
    <row r="517" spans="2:15" x14ac:dyDescent="0.25">
      <c r="B517" s="49"/>
      <c r="C517" s="12" t="str">
        <f>C461</f>
        <v>/DICIEMBRE 2018</v>
      </c>
      <c r="D517" s="49"/>
      <c r="E517" s="49"/>
      <c r="F517" s="49"/>
      <c r="G517" s="49"/>
      <c r="H517" s="49"/>
      <c r="I517" s="49"/>
      <c r="J517" s="41"/>
      <c r="K517" s="49"/>
      <c r="L517" s="49"/>
      <c r="M517" s="49"/>
      <c r="N517" s="54"/>
      <c r="O517" s="49"/>
    </row>
    <row r="518" spans="2:15" x14ac:dyDescent="0.25">
      <c r="B518" s="50" t="s">
        <v>23</v>
      </c>
      <c r="C518" s="10" t="str">
        <f>C458</f>
        <v>HAYM20/HM200/</v>
      </c>
      <c r="D518" s="47" t="s">
        <v>604</v>
      </c>
      <c r="E518" s="47" t="str">
        <f t="shared" ref="E518" si="70">E306</f>
        <v>DICIEMBRE 2018</v>
      </c>
      <c r="F518" s="47" t="s">
        <v>25</v>
      </c>
      <c r="G518" s="47" t="s">
        <v>25</v>
      </c>
      <c r="H518" s="47" t="s">
        <v>25</v>
      </c>
      <c r="I518" s="47" t="s">
        <v>25</v>
      </c>
      <c r="J518" s="39" t="s">
        <v>1016</v>
      </c>
      <c r="K518" s="47" t="s">
        <v>25</v>
      </c>
      <c r="L518" s="47" t="s">
        <v>25</v>
      </c>
      <c r="M518" s="47" t="s">
        <v>25</v>
      </c>
      <c r="N518" s="52">
        <v>10</v>
      </c>
      <c r="O518" s="47">
        <v>1</v>
      </c>
    </row>
    <row r="519" spans="2:15" x14ac:dyDescent="0.25">
      <c r="B519" s="51"/>
      <c r="C519" s="11" t="str">
        <f>C459</f>
        <v>EGRESOS 200.6/</v>
      </c>
      <c r="D519" s="48"/>
      <c r="E519" s="48"/>
      <c r="F519" s="48"/>
      <c r="G519" s="48"/>
      <c r="H519" s="48"/>
      <c r="I519" s="48"/>
      <c r="J519" s="40"/>
      <c r="K519" s="48"/>
      <c r="L519" s="48"/>
      <c r="M519" s="48"/>
      <c r="N519" s="53"/>
      <c r="O519" s="48"/>
    </row>
    <row r="520" spans="2:15" x14ac:dyDescent="0.25">
      <c r="B520" s="48" t="str">
        <f>B460</f>
        <v>EJERCICIO DICIEMBRE 2018</v>
      </c>
      <c r="C520" s="16" t="s">
        <v>605</v>
      </c>
      <c r="D520" s="48"/>
      <c r="E520" s="48"/>
      <c r="F520" s="48"/>
      <c r="G520" s="48"/>
      <c r="H520" s="48"/>
      <c r="I520" s="48"/>
      <c r="J520" s="40"/>
      <c r="K520" s="48"/>
      <c r="L520" s="48"/>
      <c r="M520" s="48"/>
      <c r="N520" s="53"/>
      <c r="O520" s="48"/>
    </row>
    <row r="521" spans="2:15" x14ac:dyDescent="0.25">
      <c r="B521" s="49"/>
      <c r="C521" s="12" t="str">
        <f>C461</f>
        <v>/DICIEMBRE 2018</v>
      </c>
      <c r="D521" s="49"/>
      <c r="E521" s="49"/>
      <c r="F521" s="49"/>
      <c r="G521" s="49"/>
      <c r="H521" s="49"/>
      <c r="I521" s="49"/>
      <c r="J521" s="41"/>
      <c r="K521" s="49"/>
      <c r="L521" s="49"/>
      <c r="M521" s="49"/>
      <c r="N521" s="54"/>
      <c r="O521" s="49"/>
    </row>
    <row r="522" spans="2:15" x14ac:dyDescent="0.25">
      <c r="B522" s="50" t="s">
        <v>23</v>
      </c>
      <c r="C522" s="10" t="str">
        <f>C458</f>
        <v>HAYM20/HM200/</v>
      </c>
      <c r="D522" s="47" t="s">
        <v>606</v>
      </c>
      <c r="E522" s="47" t="str">
        <f t="shared" ref="E522" si="71">E306</f>
        <v>DICIEMBRE 2018</v>
      </c>
      <c r="F522" s="47" t="s">
        <v>25</v>
      </c>
      <c r="G522" s="47" t="s">
        <v>25</v>
      </c>
      <c r="H522" s="47" t="s">
        <v>25</v>
      </c>
      <c r="I522" s="47" t="s">
        <v>25</v>
      </c>
      <c r="J522" s="39" t="s">
        <v>1016</v>
      </c>
      <c r="K522" s="47" t="s">
        <v>25</v>
      </c>
      <c r="L522" s="47" t="s">
        <v>25</v>
      </c>
      <c r="M522" s="47" t="s">
        <v>25</v>
      </c>
      <c r="N522" s="52">
        <v>36</v>
      </c>
      <c r="O522" s="47">
        <v>1</v>
      </c>
    </row>
    <row r="523" spans="2:15" x14ac:dyDescent="0.25">
      <c r="B523" s="51"/>
      <c r="C523" s="11" t="str">
        <f>C459</f>
        <v>EGRESOS 200.6/</v>
      </c>
      <c r="D523" s="48"/>
      <c r="E523" s="48"/>
      <c r="F523" s="48"/>
      <c r="G523" s="48"/>
      <c r="H523" s="48"/>
      <c r="I523" s="48"/>
      <c r="J523" s="40"/>
      <c r="K523" s="48"/>
      <c r="L523" s="48"/>
      <c r="M523" s="48"/>
      <c r="N523" s="53"/>
      <c r="O523" s="48"/>
    </row>
    <row r="524" spans="2:15" x14ac:dyDescent="0.25">
      <c r="B524" s="48" t="str">
        <f>B460</f>
        <v>EJERCICIO DICIEMBRE 2018</v>
      </c>
      <c r="C524" s="16" t="s">
        <v>607</v>
      </c>
      <c r="D524" s="48"/>
      <c r="E524" s="48"/>
      <c r="F524" s="48"/>
      <c r="G524" s="48"/>
      <c r="H524" s="48"/>
      <c r="I524" s="48"/>
      <c r="J524" s="40"/>
      <c r="K524" s="48"/>
      <c r="L524" s="48"/>
      <c r="M524" s="48"/>
      <c r="N524" s="53"/>
      <c r="O524" s="48"/>
    </row>
    <row r="525" spans="2:15" x14ac:dyDescent="0.25">
      <c r="B525" s="49"/>
      <c r="C525" s="12" t="str">
        <f>C461</f>
        <v>/DICIEMBRE 2018</v>
      </c>
      <c r="D525" s="49"/>
      <c r="E525" s="49"/>
      <c r="F525" s="49"/>
      <c r="G525" s="49"/>
      <c r="H525" s="49"/>
      <c r="I525" s="49"/>
      <c r="J525" s="41"/>
      <c r="K525" s="49"/>
      <c r="L525" s="49"/>
      <c r="M525" s="49"/>
      <c r="N525" s="54"/>
      <c r="O525" s="49"/>
    </row>
    <row r="526" spans="2:15" x14ac:dyDescent="0.25">
      <c r="B526" s="50" t="s">
        <v>23</v>
      </c>
      <c r="C526" s="10" t="str">
        <f>C458</f>
        <v>HAYM20/HM200/</v>
      </c>
      <c r="D526" s="47" t="s">
        <v>608</v>
      </c>
      <c r="E526" s="47" t="str">
        <f t="shared" ref="E526" si="72">E314</f>
        <v>DICIEMBRE 2018</v>
      </c>
      <c r="F526" s="47" t="s">
        <v>25</v>
      </c>
      <c r="G526" s="47" t="s">
        <v>25</v>
      </c>
      <c r="H526" s="47" t="s">
        <v>25</v>
      </c>
      <c r="I526" s="47" t="s">
        <v>25</v>
      </c>
      <c r="J526" s="39" t="s">
        <v>1016</v>
      </c>
      <c r="K526" s="47" t="s">
        <v>25</v>
      </c>
      <c r="L526" s="47" t="s">
        <v>25</v>
      </c>
      <c r="M526" s="47" t="s">
        <v>25</v>
      </c>
      <c r="N526" s="52">
        <v>2</v>
      </c>
      <c r="O526" s="47">
        <v>1</v>
      </c>
    </row>
    <row r="527" spans="2:15" x14ac:dyDescent="0.25">
      <c r="B527" s="51"/>
      <c r="C527" s="11" t="str">
        <f>C459</f>
        <v>EGRESOS 200.6/</v>
      </c>
      <c r="D527" s="48"/>
      <c r="E527" s="48"/>
      <c r="F527" s="48"/>
      <c r="G527" s="48"/>
      <c r="H527" s="48"/>
      <c r="I527" s="48"/>
      <c r="J527" s="40"/>
      <c r="K527" s="48"/>
      <c r="L527" s="48"/>
      <c r="M527" s="48"/>
      <c r="N527" s="53"/>
      <c r="O527" s="48"/>
    </row>
    <row r="528" spans="2:15" x14ac:dyDescent="0.25">
      <c r="B528" s="48" t="str">
        <f>B460</f>
        <v>EJERCICIO DICIEMBRE 2018</v>
      </c>
      <c r="C528" s="16" t="s">
        <v>609</v>
      </c>
      <c r="D528" s="48"/>
      <c r="E528" s="48"/>
      <c r="F528" s="48"/>
      <c r="G528" s="48"/>
      <c r="H528" s="48"/>
      <c r="I528" s="48"/>
      <c r="J528" s="40"/>
      <c r="K528" s="48"/>
      <c r="L528" s="48"/>
      <c r="M528" s="48"/>
      <c r="N528" s="53"/>
      <c r="O528" s="48"/>
    </row>
    <row r="529" spans="2:15" x14ac:dyDescent="0.25">
      <c r="B529" s="49"/>
      <c r="C529" s="12" t="str">
        <f>C461</f>
        <v>/DICIEMBRE 2018</v>
      </c>
      <c r="D529" s="49"/>
      <c r="E529" s="49"/>
      <c r="F529" s="49"/>
      <c r="G529" s="49"/>
      <c r="H529" s="49"/>
      <c r="I529" s="49"/>
      <c r="J529" s="41"/>
      <c r="K529" s="49"/>
      <c r="L529" s="49"/>
      <c r="M529" s="49"/>
      <c r="N529" s="54"/>
      <c r="O529" s="49"/>
    </row>
    <row r="530" spans="2:15" x14ac:dyDescent="0.25">
      <c r="B530" s="50" t="s">
        <v>23</v>
      </c>
      <c r="C530" s="10" t="str">
        <f>C458</f>
        <v>HAYM20/HM200/</v>
      </c>
      <c r="D530" s="47" t="s">
        <v>610</v>
      </c>
      <c r="E530" s="47" t="str">
        <f t="shared" ref="E530" si="73">E314</f>
        <v>DICIEMBRE 2018</v>
      </c>
      <c r="F530" s="47" t="s">
        <v>25</v>
      </c>
      <c r="G530" s="47" t="s">
        <v>25</v>
      </c>
      <c r="H530" s="47" t="s">
        <v>25</v>
      </c>
      <c r="I530" s="47" t="s">
        <v>25</v>
      </c>
      <c r="J530" s="39" t="s">
        <v>1016</v>
      </c>
      <c r="K530" s="47" t="s">
        <v>25</v>
      </c>
      <c r="L530" s="47" t="s">
        <v>25</v>
      </c>
      <c r="M530" s="47" t="s">
        <v>25</v>
      </c>
      <c r="N530" s="52">
        <v>6</v>
      </c>
      <c r="O530" s="47">
        <v>1</v>
      </c>
    </row>
    <row r="531" spans="2:15" x14ac:dyDescent="0.25">
      <c r="B531" s="51"/>
      <c r="C531" s="11" t="str">
        <f>C459</f>
        <v>EGRESOS 200.6/</v>
      </c>
      <c r="D531" s="48"/>
      <c r="E531" s="48"/>
      <c r="F531" s="48"/>
      <c r="G531" s="48"/>
      <c r="H531" s="48"/>
      <c r="I531" s="48"/>
      <c r="J531" s="40"/>
      <c r="K531" s="48"/>
      <c r="L531" s="48"/>
      <c r="M531" s="48"/>
      <c r="N531" s="53"/>
      <c r="O531" s="48"/>
    </row>
    <row r="532" spans="2:15" x14ac:dyDescent="0.25">
      <c r="B532" s="48" t="str">
        <f>B460</f>
        <v>EJERCICIO DICIEMBRE 2018</v>
      </c>
      <c r="C532" s="16" t="s">
        <v>611</v>
      </c>
      <c r="D532" s="48"/>
      <c r="E532" s="48"/>
      <c r="F532" s="48"/>
      <c r="G532" s="48"/>
      <c r="H532" s="48"/>
      <c r="I532" s="48"/>
      <c r="J532" s="40"/>
      <c r="K532" s="48"/>
      <c r="L532" s="48"/>
      <c r="M532" s="48"/>
      <c r="N532" s="53"/>
      <c r="O532" s="48"/>
    </row>
    <row r="533" spans="2:15" x14ac:dyDescent="0.25">
      <c r="B533" s="49"/>
      <c r="C533" s="12" t="str">
        <f>C461</f>
        <v>/DICIEMBRE 2018</v>
      </c>
      <c r="D533" s="49"/>
      <c r="E533" s="49"/>
      <c r="F533" s="49"/>
      <c r="G533" s="49"/>
      <c r="H533" s="49"/>
      <c r="I533" s="49"/>
      <c r="J533" s="41"/>
      <c r="K533" s="49"/>
      <c r="L533" s="49"/>
      <c r="M533" s="49"/>
      <c r="N533" s="54"/>
      <c r="O533" s="49"/>
    </row>
    <row r="534" spans="2:15" x14ac:dyDescent="0.25">
      <c r="B534" s="50" t="s">
        <v>23</v>
      </c>
      <c r="C534" s="10" t="str">
        <f>C458</f>
        <v>HAYM20/HM200/</v>
      </c>
      <c r="D534" s="47" t="s">
        <v>612</v>
      </c>
      <c r="E534" s="47" t="str">
        <f t="shared" ref="E534" si="74">E322</f>
        <v>DICIEMBRE 2018</v>
      </c>
      <c r="F534" s="47" t="s">
        <v>25</v>
      </c>
      <c r="G534" s="47" t="s">
        <v>25</v>
      </c>
      <c r="H534" s="47" t="s">
        <v>25</v>
      </c>
      <c r="I534" s="47" t="s">
        <v>25</v>
      </c>
      <c r="J534" s="39" t="s">
        <v>1016</v>
      </c>
      <c r="K534" s="47" t="s">
        <v>25</v>
      </c>
      <c r="L534" s="47" t="s">
        <v>25</v>
      </c>
      <c r="M534" s="47" t="s">
        <v>25</v>
      </c>
      <c r="N534" s="52">
        <v>2</v>
      </c>
      <c r="O534" s="47">
        <v>1</v>
      </c>
    </row>
    <row r="535" spans="2:15" x14ac:dyDescent="0.25">
      <c r="B535" s="51"/>
      <c r="C535" s="11" t="str">
        <f>C459</f>
        <v>EGRESOS 200.6/</v>
      </c>
      <c r="D535" s="48"/>
      <c r="E535" s="48"/>
      <c r="F535" s="48"/>
      <c r="G535" s="48"/>
      <c r="H535" s="48"/>
      <c r="I535" s="48"/>
      <c r="J535" s="40"/>
      <c r="K535" s="48"/>
      <c r="L535" s="48"/>
      <c r="M535" s="48"/>
      <c r="N535" s="53"/>
      <c r="O535" s="48"/>
    </row>
    <row r="536" spans="2:15" x14ac:dyDescent="0.25">
      <c r="B536" s="48" t="str">
        <f>B464</f>
        <v>EJERCICIO DICIEMBRE 2018</v>
      </c>
      <c r="C536" s="16" t="s">
        <v>613</v>
      </c>
      <c r="D536" s="48"/>
      <c r="E536" s="48"/>
      <c r="F536" s="48"/>
      <c r="G536" s="48"/>
      <c r="H536" s="48"/>
      <c r="I536" s="48"/>
      <c r="J536" s="40"/>
      <c r="K536" s="48"/>
      <c r="L536" s="48"/>
      <c r="M536" s="48"/>
      <c r="N536" s="53"/>
      <c r="O536" s="48"/>
    </row>
    <row r="537" spans="2:15" x14ac:dyDescent="0.25">
      <c r="B537" s="49"/>
      <c r="C537" s="12" t="str">
        <f>C461</f>
        <v>/DICIEMBRE 2018</v>
      </c>
      <c r="D537" s="49"/>
      <c r="E537" s="49"/>
      <c r="F537" s="49"/>
      <c r="G537" s="49"/>
      <c r="H537" s="49"/>
      <c r="I537" s="49"/>
      <c r="J537" s="41"/>
      <c r="K537" s="49"/>
      <c r="L537" s="49"/>
      <c r="M537" s="49"/>
      <c r="N537" s="54"/>
      <c r="O537" s="49"/>
    </row>
    <row r="538" spans="2:15" x14ac:dyDescent="0.25">
      <c r="B538" s="50" t="s">
        <v>23</v>
      </c>
      <c r="C538" s="10" t="str">
        <f>C458</f>
        <v>HAYM20/HM200/</v>
      </c>
      <c r="D538" s="47" t="s">
        <v>614</v>
      </c>
      <c r="E538" s="47" t="str">
        <f t="shared" ref="E538" si="75">E322</f>
        <v>DICIEMBRE 2018</v>
      </c>
      <c r="F538" s="47" t="s">
        <v>25</v>
      </c>
      <c r="G538" s="47" t="s">
        <v>25</v>
      </c>
      <c r="H538" s="47" t="s">
        <v>25</v>
      </c>
      <c r="I538" s="47" t="s">
        <v>25</v>
      </c>
      <c r="J538" s="39" t="s">
        <v>1016</v>
      </c>
      <c r="K538" s="47" t="s">
        <v>25</v>
      </c>
      <c r="L538" s="47" t="s">
        <v>25</v>
      </c>
      <c r="M538" s="47" t="s">
        <v>25</v>
      </c>
      <c r="N538" s="52">
        <v>8</v>
      </c>
      <c r="O538" s="47">
        <v>1</v>
      </c>
    </row>
    <row r="539" spans="2:15" x14ac:dyDescent="0.25">
      <c r="B539" s="51"/>
      <c r="C539" s="11" t="str">
        <f>C459</f>
        <v>EGRESOS 200.6/</v>
      </c>
      <c r="D539" s="48"/>
      <c r="E539" s="48"/>
      <c r="F539" s="48"/>
      <c r="G539" s="48"/>
      <c r="H539" s="48"/>
      <c r="I539" s="48"/>
      <c r="J539" s="40"/>
      <c r="K539" s="48"/>
      <c r="L539" s="48"/>
      <c r="M539" s="48"/>
      <c r="N539" s="53"/>
      <c r="O539" s="48"/>
    </row>
    <row r="540" spans="2:15" x14ac:dyDescent="0.25">
      <c r="B540" s="48" t="str">
        <f>B468</f>
        <v>EJERCICIO DICIEMBRE 2018</v>
      </c>
      <c r="C540" s="16" t="s">
        <v>615</v>
      </c>
      <c r="D540" s="48"/>
      <c r="E540" s="48"/>
      <c r="F540" s="48"/>
      <c r="G540" s="48"/>
      <c r="H540" s="48"/>
      <c r="I540" s="48"/>
      <c r="J540" s="40"/>
      <c r="K540" s="48"/>
      <c r="L540" s="48"/>
      <c r="M540" s="48"/>
      <c r="N540" s="53"/>
      <c r="O540" s="48"/>
    </row>
    <row r="541" spans="2:15" x14ac:dyDescent="0.25">
      <c r="B541" s="49"/>
      <c r="C541" s="12" t="str">
        <f>C461</f>
        <v>/DICIEMBRE 2018</v>
      </c>
      <c r="D541" s="49"/>
      <c r="E541" s="49"/>
      <c r="F541" s="49"/>
      <c r="G541" s="49"/>
      <c r="H541" s="49"/>
      <c r="I541" s="49"/>
      <c r="J541" s="41"/>
      <c r="K541" s="49"/>
      <c r="L541" s="49"/>
      <c r="M541" s="49"/>
      <c r="N541" s="54"/>
      <c r="O541" s="49"/>
    </row>
    <row r="542" spans="2:15" x14ac:dyDescent="0.25">
      <c r="B542" s="50" t="s">
        <v>23</v>
      </c>
      <c r="C542" s="10" t="str">
        <f>C458</f>
        <v>HAYM20/HM200/</v>
      </c>
      <c r="D542" s="47" t="s">
        <v>779</v>
      </c>
      <c r="E542" s="47" t="str">
        <f t="shared" ref="E542" si="76">E330</f>
        <v>DICIEMBRE 2018</v>
      </c>
      <c r="F542" s="47" t="s">
        <v>25</v>
      </c>
      <c r="G542" s="47" t="s">
        <v>25</v>
      </c>
      <c r="H542" s="47" t="s">
        <v>25</v>
      </c>
      <c r="I542" s="47" t="s">
        <v>25</v>
      </c>
      <c r="J542" s="39" t="s">
        <v>1016</v>
      </c>
      <c r="K542" s="47" t="s">
        <v>25</v>
      </c>
      <c r="L542" s="47" t="s">
        <v>25</v>
      </c>
      <c r="M542" s="47" t="s">
        <v>25</v>
      </c>
      <c r="N542" s="52">
        <v>10</v>
      </c>
      <c r="O542" s="47">
        <v>1</v>
      </c>
    </row>
    <row r="543" spans="2:15" x14ac:dyDescent="0.25">
      <c r="B543" s="51"/>
      <c r="C543" s="11" t="str">
        <f>C459</f>
        <v>EGRESOS 200.6/</v>
      </c>
      <c r="D543" s="48"/>
      <c r="E543" s="48"/>
      <c r="F543" s="48"/>
      <c r="G543" s="48"/>
      <c r="H543" s="48"/>
      <c r="I543" s="48"/>
      <c r="J543" s="40"/>
      <c r="K543" s="48"/>
      <c r="L543" s="48"/>
      <c r="M543" s="48"/>
      <c r="N543" s="53"/>
      <c r="O543" s="48"/>
    </row>
    <row r="544" spans="2:15" x14ac:dyDescent="0.25">
      <c r="B544" s="48" t="str">
        <f>B472</f>
        <v>EJERCICIO DICIEMBRE 2018</v>
      </c>
      <c r="C544" s="16" t="s">
        <v>616</v>
      </c>
      <c r="D544" s="48"/>
      <c r="E544" s="48"/>
      <c r="F544" s="48"/>
      <c r="G544" s="48"/>
      <c r="H544" s="48"/>
      <c r="I544" s="48"/>
      <c r="J544" s="40"/>
      <c r="K544" s="48"/>
      <c r="L544" s="48"/>
      <c r="M544" s="48"/>
      <c r="N544" s="53"/>
      <c r="O544" s="48"/>
    </row>
    <row r="545" spans="2:15" x14ac:dyDescent="0.25">
      <c r="B545" s="49"/>
      <c r="C545" s="12" t="str">
        <f>C541</f>
        <v>/DICIEMBRE 2018</v>
      </c>
      <c r="D545" s="49"/>
      <c r="E545" s="49"/>
      <c r="F545" s="49"/>
      <c r="G545" s="49"/>
      <c r="H545" s="49"/>
      <c r="I545" s="49"/>
      <c r="J545" s="41"/>
      <c r="K545" s="49"/>
      <c r="L545" s="49"/>
      <c r="M545" s="49"/>
      <c r="N545" s="54"/>
      <c r="O545" s="49"/>
    </row>
    <row r="546" spans="2:15" x14ac:dyDescent="0.25">
      <c r="B546" s="50" t="s">
        <v>23</v>
      </c>
      <c r="C546" s="10" t="str">
        <f>C458</f>
        <v>HAYM20/HM200/</v>
      </c>
      <c r="D546" s="47" t="s">
        <v>617</v>
      </c>
      <c r="E546" s="47" t="str">
        <f t="shared" ref="E546" si="77">E330</f>
        <v>DICIEMBRE 2018</v>
      </c>
      <c r="F546" s="47" t="s">
        <v>25</v>
      </c>
      <c r="G546" s="47" t="s">
        <v>25</v>
      </c>
      <c r="H546" s="47" t="s">
        <v>25</v>
      </c>
      <c r="I546" s="47" t="s">
        <v>25</v>
      </c>
      <c r="J546" s="39" t="s">
        <v>1016</v>
      </c>
      <c r="K546" s="47" t="s">
        <v>25</v>
      </c>
      <c r="L546" s="47" t="s">
        <v>25</v>
      </c>
      <c r="M546" s="47" t="s">
        <v>25</v>
      </c>
      <c r="N546" s="52">
        <v>6</v>
      </c>
      <c r="O546" s="47">
        <v>1</v>
      </c>
    </row>
    <row r="547" spans="2:15" x14ac:dyDescent="0.25">
      <c r="B547" s="51"/>
      <c r="C547" s="11" t="str">
        <f>C459</f>
        <v>EGRESOS 200.6/</v>
      </c>
      <c r="D547" s="48"/>
      <c r="E547" s="48"/>
      <c r="F547" s="48"/>
      <c r="G547" s="48"/>
      <c r="H547" s="48"/>
      <c r="I547" s="48"/>
      <c r="J547" s="40"/>
      <c r="K547" s="48"/>
      <c r="L547" s="48"/>
      <c r="M547" s="48"/>
      <c r="N547" s="53"/>
      <c r="O547" s="48"/>
    </row>
    <row r="548" spans="2:15" x14ac:dyDescent="0.25">
      <c r="B548" s="48" t="str">
        <f>B476</f>
        <v>EJERCICIO DICIEMBRE 2018</v>
      </c>
      <c r="C548" s="16" t="s">
        <v>618</v>
      </c>
      <c r="D548" s="48"/>
      <c r="E548" s="48"/>
      <c r="F548" s="48"/>
      <c r="G548" s="48"/>
      <c r="H548" s="48"/>
      <c r="I548" s="48"/>
      <c r="J548" s="40"/>
      <c r="K548" s="48"/>
      <c r="L548" s="48"/>
      <c r="M548" s="48"/>
      <c r="N548" s="53"/>
      <c r="O548" s="48"/>
    </row>
    <row r="549" spans="2:15" x14ac:dyDescent="0.25">
      <c r="B549" s="49"/>
      <c r="C549" s="12" t="str">
        <f>C461</f>
        <v>/DICIEMBRE 2018</v>
      </c>
      <c r="D549" s="49"/>
      <c r="E549" s="49"/>
      <c r="F549" s="49"/>
      <c r="G549" s="49"/>
      <c r="H549" s="49"/>
      <c r="I549" s="49"/>
      <c r="J549" s="41"/>
      <c r="K549" s="49"/>
      <c r="L549" s="49"/>
      <c r="M549" s="49"/>
      <c r="N549" s="54"/>
      <c r="O549" s="49"/>
    </row>
    <row r="550" spans="2:15" x14ac:dyDescent="0.25">
      <c r="B550" s="50" t="s">
        <v>23</v>
      </c>
      <c r="C550" s="10" t="str">
        <f>C458</f>
        <v>HAYM20/HM200/</v>
      </c>
      <c r="D550" s="47" t="s">
        <v>619</v>
      </c>
      <c r="E550" s="47" t="str">
        <f t="shared" ref="E550" si="78">E338</f>
        <v>DICIEMBRE 2018</v>
      </c>
      <c r="F550" s="47" t="s">
        <v>25</v>
      </c>
      <c r="G550" s="47" t="s">
        <v>25</v>
      </c>
      <c r="H550" s="47" t="s">
        <v>25</v>
      </c>
      <c r="I550" s="47" t="s">
        <v>25</v>
      </c>
      <c r="J550" s="39" t="s">
        <v>1016</v>
      </c>
      <c r="K550" s="47" t="s">
        <v>25</v>
      </c>
      <c r="L550" s="47" t="s">
        <v>25</v>
      </c>
      <c r="M550" s="47" t="s">
        <v>25</v>
      </c>
      <c r="N550" s="52">
        <v>12</v>
      </c>
      <c r="O550" s="47">
        <v>1</v>
      </c>
    </row>
    <row r="551" spans="2:15" x14ac:dyDescent="0.25">
      <c r="B551" s="51"/>
      <c r="C551" s="11" t="str">
        <f>C459</f>
        <v>EGRESOS 200.6/</v>
      </c>
      <c r="D551" s="48"/>
      <c r="E551" s="48"/>
      <c r="F551" s="48"/>
      <c r="G551" s="48"/>
      <c r="H551" s="48"/>
      <c r="I551" s="48"/>
      <c r="J551" s="40"/>
      <c r="K551" s="48"/>
      <c r="L551" s="48"/>
      <c r="M551" s="48"/>
      <c r="N551" s="53"/>
      <c r="O551" s="48"/>
    </row>
    <row r="552" spans="2:15" x14ac:dyDescent="0.25">
      <c r="B552" s="48" t="str">
        <f>B480</f>
        <v>EJERCICIO DICIEMBRE 2018</v>
      </c>
      <c r="C552" s="16" t="s">
        <v>620</v>
      </c>
      <c r="D552" s="48"/>
      <c r="E552" s="48"/>
      <c r="F552" s="48"/>
      <c r="G552" s="48"/>
      <c r="H552" s="48"/>
      <c r="I552" s="48"/>
      <c r="J552" s="40"/>
      <c r="K552" s="48"/>
      <c r="L552" s="48"/>
      <c r="M552" s="48"/>
      <c r="N552" s="53"/>
      <c r="O552" s="48"/>
    </row>
    <row r="553" spans="2:15" x14ac:dyDescent="0.25">
      <c r="B553" s="49"/>
      <c r="C553" s="12" t="str">
        <f>C461</f>
        <v>/DICIEMBRE 2018</v>
      </c>
      <c r="D553" s="49"/>
      <c r="E553" s="49"/>
      <c r="F553" s="49"/>
      <c r="G553" s="49"/>
      <c r="H553" s="49"/>
      <c r="I553" s="49"/>
      <c r="J553" s="41"/>
      <c r="K553" s="49"/>
      <c r="L553" s="49"/>
      <c r="M553" s="49"/>
      <c r="N553" s="54"/>
      <c r="O553" s="49"/>
    </row>
    <row r="554" spans="2:15" x14ac:dyDescent="0.25">
      <c r="B554" s="50" t="s">
        <v>23</v>
      </c>
      <c r="C554" s="10" t="str">
        <f>C458</f>
        <v>HAYM20/HM200/</v>
      </c>
      <c r="D554" s="47" t="s">
        <v>621</v>
      </c>
      <c r="E554" s="47" t="str">
        <f t="shared" ref="E554" si="79">E338</f>
        <v>DICIEMBRE 2018</v>
      </c>
      <c r="F554" s="47" t="s">
        <v>25</v>
      </c>
      <c r="G554" s="47" t="s">
        <v>25</v>
      </c>
      <c r="H554" s="47" t="s">
        <v>25</v>
      </c>
      <c r="I554" s="47" t="s">
        <v>25</v>
      </c>
      <c r="J554" s="39" t="s">
        <v>1016</v>
      </c>
      <c r="K554" s="47" t="s">
        <v>25</v>
      </c>
      <c r="L554" s="47" t="s">
        <v>25</v>
      </c>
      <c r="M554" s="47" t="s">
        <v>25</v>
      </c>
      <c r="N554" s="52">
        <v>7</v>
      </c>
      <c r="O554" s="47">
        <v>1</v>
      </c>
    </row>
    <row r="555" spans="2:15" x14ac:dyDescent="0.25">
      <c r="B555" s="51"/>
      <c r="C555" s="11" t="str">
        <f>C459</f>
        <v>EGRESOS 200.6/</v>
      </c>
      <c r="D555" s="48"/>
      <c r="E555" s="48"/>
      <c r="F555" s="48"/>
      <c r="G555" s="48"/>
      <c r="H555" s="48"/>
      <c r="I555" s="48"/>
      <c r="J555" s="40"/>
      <c r="K555" s="48"/>
      <c r="L555" s="48"/>
      <c r="M555" s="48"/>
      <c r="N555" s="53"/>
      <c r="O555" s="48"/>
    </row>
    <row r="556" spans="2:15" x14ac:dyDescent="0.25">
      <c r="B556" s="48" t="str">
        <f>B484</f>
        <v>EJERCICIO DICIEMBRE 2018</v>
      </c>
      <c r="C556" s="16" t="s">
        <v>622</v>
      </c>
      <c r="D556" s="48"/>
      <c r="E556" s="48"/>
      <c r="F556" s="48"/>
      <c r="G556" s="48"/>
      <c r="H556" s="48"/>
      <c r="I556" s="48"/>
      <c r="J556" s="40"/>
      <c r="K556" s="48"/>
      <c r="L556" s="48"/>
      <c r="M556" s="48"/>
      <c r="N556" s="53"/>
      <c r="O556" s="48"/>
    </row>
    <row r="557" spans="2:15" x14ac:dyDescent="0.25">
      <c r="B557" s="49"/>
      <c r="C557" s="12" t="str">
        <f>C461</f>
        <v>/DICIEMBRE 2018</v>
      </c>
      <c r="D557" s="49"/>
      <c r="E557" s="49"/>
      <c r="F557" s="49"/>
      <c r="G557" s="49"/>
      <c r="H557" s="49"/>
      <c r="I557" s="49"/>
      <c r="J557" s="41"/>
      <c r="K557" s="49"/>
      <c r="L557" s="49"/>
      <c r="M557" s="49"/>
      <c r="N557" s="54"/>
      <c r="O557" s="49"/>
    </row>
    <row r="558" spans="2:15" x14ac:dyDescent="0.25">
      <c r="B558" s="50" t="s">
        <v>23</v>
      </c>
      <c r="C558" s="10" t="str">
        <f>C458</f>
        <v>HAYM20/HM200/</v>
      </c>
      <c r="D558" s="47" t="s">
        <v>623</v>
      </c>
      <c r="E558" s="47" t="str">
        <f t="shared" ref="E558" si="80">E346</f>
        <v>DICIEMBRE 2018</v>
      </c>
      <c r="F558" s="47" t="s">
        <v>25</v>
      </c>
      <c r="G558" s="47" t="s">
        <v>25</v>
      </c>
      <c r="H558" s="47" t="s">
        <v>25</v>
      </c>
      <c r="I558" s="47" t="s">
        <v>25</v>
      </c>
      <c r="J558" s="39" t="s">
        <v>1016</v>
      </c>
      <c r="K558" s="47" t="s">
        <v>25</v>
      </c>
      <c r="L558" s="47" t="s">
        <v>25</v>
      </c>
      <c r="M558" s="47" t="s">
        <v>25</v>
      </c>
      <c r="N558" s="52">
        <v>9</v>
      </c>
      <c r="O558" s="47">
        <v>1</v>
      </c>
    </row>
    <row r="559" spans="2:15" x14ac:dyDescent="0.25">
      <c r="B559" s="51"/>
      <c r="C559" s="11" t="str">
        <f>C459</f>
        <v>EGRESOS 200.6/</v>
      </c>
      <c r="D559" s="48"/>
      <c r="E559" s="48"/>
      <c r="F559" s="48"/>
      <c r="G559" s="48"/>
      <c r="H559" s="48"/>
      <c r="I559" s="48"/>
      <c r="J559" s="40"/>
      <c r="K559" s="48"/>
      <c r="L559" s="48"/>
      <c r="M559" s="48"/>
      <c r="N559" s="53"/>
      <c r="O559" s="48"/>
    </row>
    <row r="560" spans="2:15" x14ac:dyDescent="0.25">
      <c r="B560" s="48" t="str">
        <f>B488</f>
        <v>EJERCICIO DICIEMBRE 2018</v>
      </c>
      <c r="C560" s="16" t="s">
        <v>624</v>
      </c>
      <c r="D560" s="48"/>
      <c r="E560" s="48"/>
      <c r="F560" s="48"/>
      <c r="G560" s="48"/>
      <c r="H560" s="48"/>
      <c r="I560" s="48"/>
      <c r="J560" s="40"/>
      <c r="K560" s="48"/>
      <c r="L560" s="48"/>
      <c r="M560" s="48"/>
      <c r="N560" s="53"/>
      <c r="O560" s="48"/>
    </row>
    <row r="561" spans="2:15" x14ac:dyDescent="0.25">
      <c r="B561" s="49"/>
      <c r="C561" s="12" t="str">
        <f>C461</f>
        <v>/DICIEMBRE 2018</v>
      </c>
      <c r="D561" s="49"/>
      <c r="E561" s="49"/>
      <c r="F561" s="49"/>
      <c r="G561" s="49"/>
      <c r="H561" s="49"/>
      <c r="I561" s="49"/>
      <c r="J561" s="41"/>
      <c r="K561" s="49"/>
      <c r="L561" s="49"/>
      <c r="M561" s="49"/>
      <c r="N561" s="54"/>
      <c r="O561" s="49"/>
    </row>
    <row r="562" spans="2:15" x14ac:dyDescent="0.25">
      <c r="B562" s="50" t="s">
        <v>23</v>
      </c>
      <c r="C562" s="10" t="str">
        <f>C458</f>
        <v>HAYM20/HM200/</v>
      </c>
      <c r="D562" s="47" t="s">
        <v>625</v>
      </c>
      <c r="E562" s="47" t="str">
        <f t="shared" ref="E562" si="81">E346</f>
        <v>DICIEMBRE 2018</v>
      </c>
      <c r="F562" s="47" t="s">
        <v>25</v>
      </c>
      <c r="G562" s="47" t="s">
        <v>25</v>
      </c>
      <c r="H562" s="47" t="s">
        <v>25</v>
      </c>
      <c r="I562" s="47" t="s">
        <v>25</v>
      </c>
      <c r="J562" s="39" t="s">
        <v>1016</v>
      </c>
      <c r="K562" s="47" t="s">
        <v>25</v>
      </c>
      <c r="L562" s="47" t="s">
        <v>25</v>
      </c>
      <c r="M562" s="47" t="s">
        <v>25</v>
      </c>
      <c r="N562" s="47">
        <v>7</v>
      </c>
      <c r="O562" s="47">
        <v>1</v>
      </c>
    </row>
    <row r="563" spans="2:15" x14ac:dyDescent="0.25">
      <c r="B563" s="51"/>
      <c r="C563" s="11" t="str">
        <f>C459</f>
        <v>EGRESOS 200.6/</v>
      </c>
      <c r="D563" s="48"/>
      <c r="E563" s="48"/>
      <c r="F563" s="48"/>
      <c r="G563" s="48"/>
      <c r="H563" s="48"/>
      <c r="I563" s="48"/>
      <c r="J563" s="40"/>
      <c r="K563" s="48"/>
      <c r="L563" s="48"/>
      <c r="M563" s="48"/>
      <c r="N563" s="48"/>
      <c r="O563" s="48"/>
    </row>
    <row r="564" spans="2:15" x14ac:dyDescent="0.25">
      <c r="B564" s="48" t="str">
        <f>B492</f>
        <v>EJERCICIO DICIEMBRE 2018</v>
      </c>
      <c r="C564" s="16" t="s">
        <v>626</v>
      </c>
      <c r="D564" s="48"/>
      <c r="E564" s="48"/>
      <c r="F564" s="48"/>
      <c r="G564" s="48"/>
      <c r="H564" s="48"/>
      <c r="I564" s="48"/>
      <c r="J564" s="40"/>
      <c r="K564" s="48"/>
      <c r="L564" s="48"/>
      <c r="M564" s="48"/>
      <c r="N564" s="48"/>
      <c r="O564" s="48"/>
    </row>
    <row r="565" spans="2:15" x14ac:dyDescent="0.25">
      <c r="B565" s="49"/>
      <c r="C565" s="12" t="str">
        <f>C461</f>
        <v>/DICIEMBRE 2018</v>
      </c>
      <c r="D565" s="49"/>
      <c r="E565" s="49"/>
      <c r="F565" s="49"/>
      <c r="G565" s="49"/>
      <c r="H565" s="49"/>
      <c r="I565" s="49"/>
      <c r="J565" s="41"/>
      <c r="K565" s="49"/>
      <c r="L565" s="49"/>
      <c r="M565" s="49"/>
      <c r="N565" s="49"/>
      <c r="O565" s="49"/>
    </row>
    <row r="566" spans="2:15" x14ac:dyDescent="0.25">
      <c r="B566" s="50" t="s">
        <v>23</v>
      </c>
      <c r="C566" s="10" t="str">
        <f>C458</f>
        <v>HAYM20/HM200/</v>
      </c>
      <c r="D566" s="47" t="s">
        <v>627</v>
      </c>
      <c r="E566" s="47" t="str">
        <f t="shared" ref="E566" si="82">E354</f>
        <v>DICIEMBRE 2018</v>
      </c>
      <c r="F566" s="47" t="s">
        <v>25</v>
      </c>
      <c r="G566" s="47" t="s">
        <v>25</v>
      </c>
      <c r="H566" s="47" t="s">
        <v>25</v>
      </c>
      <c r="I566" s="47" t="s">
        <v>25</v>
      </c>
      <c r="J566" s="39" t="s">
        <v>1016</v>
      </c>
      <c r="K566" s="47" t="s">
        <v>25</v>
      </c>
      <c r="L566" s="47" t="s">
        <v>25</v>
      </c>
      <c r="M566" s="47" t="s">
        <v>25</v>
      </c>
      <c r="N566" s="47">
        <v>12</v>
      </c>
      <c r="O566" s="47">
        <v>1</v>
      </c>
    </row>
    <row r="567" spans="2:15" x14ac:dyDescent="0.25">
      <c r="B567" s="51"/>
      <c r="C567" s="11" t="str">
        <f>C459</f>
        <v>EGRESOS 200.6/</v>
      </c>
      <c r="D567" s="48"/>
      <c r="E567" s="48"/>
      <c r="F567" s="48"/>
      <c r="G567" s="48"/>
      <c r="H567" s="48"/>
      <c r="I567" s="48"/>
      <c r="J567" s="40"/>
      <c r="K567" s="48"/>
      <c r="L567" s="48"/>
      <c r="M567" s="48"/>
      <c r="N567" s="48"/>
      <c r="O567" s="48"/>
    </row>
    <row r="568" spans="2:15" x14ac:dyDescent="0.25">
      <c r="B568" s="48" t="str">
        <f>B496</f>
        <v>EJERCICIO DICIEMBRE 2018</v>
      </c>
      <c r="C568" s="16" t="s">
        <v>628</v>
      </c>
      <c r="D568" s="48"/>
      <c r="E568" s="48"/>
      <c r="F568" s="48"/>
      <c r="G568" s="48"/>
      <c r="H568" s="48"/>
      <c r="I568" s="48"/>
      <c r="J568" s="40"/>
      <c r="K568" s="48"/>
      <c r="L568" s="48"/>
      <c r="M568" s="48"/>
      <c r="N568" s="48"/>
      <c r="O568" s="48"/>
    </row>
    <row r="569" spans="2:15" x14ac:dyDescent="0.25">
      <c r="B569" s="49"/>
      <c r="C569" s="12" t="str">
        <f>C461</f>
        <v>/DICIEMBRE 2018</v>
      </c>
      <c r="D569" s="49"/>
      <c r="E569" s="49"/>
      <c r="F569" s="49"/>
      <c r="G569" s="49"/>
      <c r="H569" s="49"/>
      <c r="I569" s="49"/>
      <c r="J569" s="41"/>
      <c r="K569" s="49"/>
      <c r="L569" s="49"/>
      <c r="M569" s="49"/>
      <c r="N569" s="49"/>
      <c r="O569" s="49"/>
    </row>
    <row r="570" spans="2:15" x14ac:dyDescent="0.25">
      <c r="B570" s="50" t="s">
        <v>23</v>
      </c>
      <c r="C570" s="10" t="str">
        <f>C458</f>
        <v>HAYM20/HM200/</v>
      </c>
      <c r="D570" s="47" t="s">
        <v>629</v>
      </c>
      <c r="E570" s="47" t="str">
        <f t="shared" ref="E570" si="83">E354</f>
        <v>DICIEMBRE 2018</v>
      </c>
      <c r="F570" s="47" t="s">
        <v>25</v>
      </c>
      <c r="G570" s="47" t="s">
        <v>25</v>
      </c>
      <c r="H570" s="47" t="s">
        <v>25</v>
      </c>
      <c r="I570" s="47" t="s">
        <v>25</v>
      </c>
      <c r="J570" s="39" t="s">
        <v>1016</v>
      </c>
      <c r="K570" s="47" t="s">
        <v>25</v>
      </c>
      <c r="L570" s="47" t="s">
        <v>25</v>
      </c>
      <c r="M570" s="47" t="s">
        <v>25</v>
      </c>
      <c r="N570" s="47">
        <v>18</v>
      </c>
      <c r="O570" s="47">
        <v>1</v>
      </c>
    </row>
    <row r="571" spans="2:15" x14ac:dyDescent="0.25">
      <c r="B571" s="51"/>
      <c r="C571" s="11" t="str">
        <f>C459</f>
        <v>EGRESOS 200.6/</v>
      </c>
      <c r="D571" s="48"/>
      <c r="E571" s="48"/>
      <c r="F571" s="48"/>
      <c r="G571" s="48"/>
      <c r="H571" s="48"/>
      <c r="I571" s="48"/>
      <c r="J571" s="40"/>
      <c r="K571" s="48"/>
      <c r="L571" s="48"/>
      <c r="M571" s="48"/>
      <c r="N571" s="48"/>
      <c r="O571" s="48"/>
    </row>
    <row r="572" spans="2:15" x14ac:dyDescent="0.25">
      <c r="B572" s="48" t="str">
        <f>B500</f>
        <v>EJERCICIO DICIEMBRE 2018</v>
      </c>
      <c r="C572" s="16" t="s">
        <v>630</v>
      </c>
      <c r="D572" s="48"/>
      <c r="E572" s="48"/>
      <c r="F572" s="48"/>
      <c r="G572" s="48"/>
      <c r="H572" s="48"/>
      <c r="I572" s="48"/>
      <c r="J572" s="40"/>
      <c r="K572" s="48"/>
      <c r="L572" s="48"/>
      <c r="M572" s="48"/>
      <c r="N572" s="48"/>
      <c r="O572" s="48"/>
    </row>
    <row r="573" spans="2:15" x14ac:dyDescent="0.25">
      <c r="B573" s="49"/>
      <c r="C573" s="12" t="str">
        <f>C461</f>
        <v>/DICIEMBRE 2018</v>
      </c>
      <c r="D573" s="49"/>
      <c r="E573" s="49"/>
      <c r="F573" s="49"/>
      <c r="G573" s="49"/>
      <c r="H573" s="49"/>
      <c r="I573" s="49"/>
      <c r="J573" s="41"/>
      <c r="K573" s="49"/>
      <c r="L573" s="49"/>
      <c r="M573" s="49"/>
      <c r="N573" s="49"/>
      <c r="O573" s="49"/>
    </row>
    <row r="574" spans="2:15" x14ac:dyDescent="0.25">
      <c r="B574" s="50" t="s">
        <v>23</v>
      </c>
      <c r="C574" s="10" t="str">
        <f>C458</f>
        <v>HAYM20/HM200/</v>
      </c>
      <c r="D574" s="47" t="s">
        <v>631</v>
      </c>
      <c r="E574" s="47" t="str">
        <f t="shared" ref="E574" si="84">E362</f>
        <v>DICIEMBRE 2018</v>
      </c>
      <c r="F574" s="47" t="s">
        <v>25</v>
      </c>
      <c r="G574" s="47" t="s">
        <v>25</v>
      </c>
      <c r="H574" s="47" t="s">
        <v>25</v>
      </c>
      <c r="I574" s="47" t="s">
        <v>25</v>
      </c>
      <c r="J574" s="39" t="s">
        <v>1016</v>
      </c>
      <c r="K574" s="47" t="s">
        <v>25</v>
      </c>
      <c r="L574" s="47" t="s">
        <v>25</v>
      </c>
      <c r="M574" s="47" t="s">
        <v>25</v>
      </c>
      <c r="N574" s="47">
        <v>49</v>
      </c>
      <c r="O574" s="47">
        <v>1</v>
      </c>
    </row>
    <row r="575" spans="2:15" x14ac:dyDescent="0.25">
      <c r="B575" s="51"/>
      <c r="C575" s="11" t="str">
        <f>C459</f>
        <v>EGRESOS 200.6/</v>
      </c>
      <c r="D575" s="48"/>
      <c r="E575" s="48"/>
      <c r="F575" s="48"/>
      <c r="G575" s="48"/>
      <c r="H575" s="48"/>
      <c r="I575" s="48"/>
      <c r="J575" s="40"/>
      <c r="K575" s="48"/>
      <c r="L575" s="48"/>
      <c r="M575" s="48"/>
      <c r="N575" s="48"/>
      <c r="O575" s="48"/>
    </row>
    <row r="576" spans="2:15" x14ac:dyDescent="0.25">
      <c r="B576" s="48" t="str">
        <f>B504</f>
        <v>EJERCICIO DICIEMBRE 2018</v>
      </c>
      <c r="C576" s="16" t="s">
        <v>632</v>
      </c>
      <c r="D576" s="48"/>
      <c r="E576" s="48"/>
      <c r="F576" s="48"/>
      <c r="G576" s="48"/>
      <c r="H576" s="48"/>
      <c r="I576" s="48"/>
      <c r="J576" s="40"/>
      <c r="K576" s="48"/>
      <c r="L576" s="48"/>
      <c r="M576" s="48"/>
      <c r="N576" s="48"/>
      <c r="O576" s="48"/>
    </row>
    <row r="577" spans="2:15" x14ac:dyDescent="0.25">
      <c r="B577" s="49"/>
      <c r="C577" s="12" t="str">
        <f>C461</f>
        <v>/DICIEMBRE 2018</v>
      </c>
      <c r="D577" s="49"/>
      <c r="E577" s="49"/>
      <c r="F577" s="49"/>
      <c r="G577" s="49"/>
      <c r="H577" s="49"/>
      <c r="I577" s="49"/>
      <c r="J577" s="41"/>
      <c r="K577" s="49"/>
      <c r="L577" s="49"/>
      <c r="M577" s="49"/>
      <c r="N577" s="49"/>
      <c r="O577" s="49"/>
    </row>
    <row r="578" spans="2:15" x14ac:dyDescent="0.25">
      <c r="B578" s="50" t="s">
        <v>23</v>
      </c>
      <c r="C578" s="10" t="str">
        <f>C458</f>
        <v>HAYM20/HM200/</v>
      </c>
      <c r="D578" s="47" t="s">
        <v>633</v>
      </c>
      <c r="E578" s="47" t="str">
        <f t="shared" ref="E578" si="85">E362</f>
        <v>DICIEMBRE 2018</v>
      </c>
      <c r="F578" s="47" t="s">
        <v>25</v>
      </c>
      <c r="G578" s="47" t="s">
        <v>25</v>
      </c>
      <c r="H578" s="47" t="s">
        <v>25</v>
      </c>
      <c r="I578" s="47" t="s">
        <v>25</v>
      </c>
      <c r="J578" s="39" t="s">
        <v>1016</v>
      </c>
      <c r="K578" s="47" t="s">
        <v>25</v>
      </c>
      <c r="L578" s="47" t="s">
        <v>25</v>
      </c>
      <c r="M578" s="47" t="s">
        <v>25</v>
      </c>
      <c r="N578" s="47">
        <v>53</v>
      </c>
      <c r="O578" s="47">
        <v>1</v>
      </c>
    </row>
    <row r="579" spans="2:15" x14ac:dyDescent="0.25">
      <c r="B579" s="51"/>
      <c r="C579" s="11" t="str">
        <f>C459</f>
        <v>EGRESOS 200.6/</v>
      </c>
      <c r="D579" s="48"/>
      <c r="E579" s="48"/>
      <c r="F579" s="48"/>
      <c r="G579" s="48"/>
      <c r="H579" s="48"/>
      <c r="I579" s="48"/>
      <c r="J579" s="40"/>
      <c r="K579" s="48"/>
      <c r="L579" s="48"/>
      <c r="M579" s="48"/>
      <c r="N579" s="48"/>
      <c r="O579" s="48"/>
    </row>
    <row r="580" spans="2:15" x14ac:dyDescent="0.25">
      <c r="B580" s="48" t="str">
        <f>B508</f>
        <v>EJERCICIO DICIEMBRE 2018</v>
      </c>
      <c r="C580" s="16" t="s">
        <v>634</v>
      </c>
      <c r="D580" s="48"/>
      <c r="E580" s="48"/>
      <c r="F580" s="48"/>
      <c r="G580" s="48"/>
      <c r="H580" s="48"/>
      <c r="I580" s="48"/>
      <c r="J580" s="40"/>
      <c r="K580" s="48"/>
      <c r="L580" s="48"/>
      <c r="M580" s="48"/>
      <c r="N580" s="48"/>
      <c r="O580" s="48"/>
    </row>
    <row r="581" spans="2:15" x14ac:dyDescent="0.25">
      <c r="B581" s="49"/>
      <c r="C581" s="12" t="str">
        <f>C461</f>
        <v>/DICIEMBRE 2018</v>
      </c>
      <c r="D581" s="49"/>
      <c r="E581" s="49"/>
      <c r="F581" s="49"/>
      <c r="G581" s="49"/>
      <c r="H581" s="49"/>
      <c r="I581" s="49"/>
      <c r="J581" s="41"/>
      <c r="K581" s="49"/>
      <c r="L581" s="49"/>
      <c r="M581" s="49"/>
      <c r="N581" s="49"/>
      <c r="O581" s="49"/>
    </row>
    <row r="582" spans="2:15" x14ac:dyDescent="0.25">
      <c r="B582" s="50" t="s">
        <v>23</v>
      </c>
      <c r="C582" s="10" t="str">
        <f>C458</f>
        <v>HAYM20/HM200/</v>
      </c>
      <c r="D582" s="47" t="s">
        <v>635</v>
      </c>
      <c r="E582" s="47" t="str">
        <f t="shared" ref="E582" si="86">E370</f>
        <v>DICIEMBRE 2018</v>
      </c>
      <c r="F582" s="47" t="s">
        <v>25</v>
      </c>
      <c r="G582" s="47" t="s">
        <v>25</v>
      </c>
      <c r="H582" s="47" t="s">
        <v>25</v>
      </c>
      <c r="I582" s="47" t="s">
        <v>25</v>
      </c>
      <c r="J582" s="39" t="s">
        <v>1016</v>
      </c>
      <c r="K582" s="47" t="s">
        <v>25</v>
      </c>
      <c r="L582" s="47" t="s">
        <v>25</v>
      </c>
      <c r="M582" s="47" t="s">
        <v>25</v>
      </c>
      <c r="N582" s="47">
        <v>8</v>
      </c>
      <c r="O582" s="47">
        <v>1</v>
      </c>
    </row>
    <row r="583" spans="2:15" x14ac:dyDescent="0.25">
      <c r="B583" s="51"/>
      <c r="C583" s="11" t="str">
        <f>C459</f>
        <v>EGRESOS 200.6/</v>
      </c>
      <c r="D583" s="48"/>
      <c r="E583" s="48"/>
      <c r="F583" s="48"/>
      <c r="G583" s="48"/>
      <c r="H583" s="48"/>
      <c r="I583" s="48"/>
      <c r="J583" s="40"/>
      <c r="K583" s="48"/>
      <c r="L583" s="48"/>
      <c r="M583" s="48"/>
      <c r="N583" s="48"/>
      <c r="O583" s="48"/>
    </row>
    <row r="584" spans="2:15" x14ac:dyDescent="0.25">
      <c r="B584" s="48" t="str">
        <f>B512</f>
        <v>EJERCICIO DICIEMBRE 2018</v>
      </c>
      <c r="C584" s="16" t="s">
        <v>636</v>
      </c>
      <c r="D584" s="48"/>
      <c r="E584" s="48"/>
      <c r="F584" s="48"/>
      <c r="G584" s="48"/>
      <c r="H584" s="48"/>
      <c r="I584" s="48"/>
      <c r="J584" s="40"/>
      <c r="K584" s="48"/>
      <c r="L584" s="48"/>
      <c r="M584" s="48"/>
      <c r="N584" s="48"/>
      <c r="O584" s="48"/>
    </row>
    <row r="585" spans="2:15" x14ac:dyDescent="0.25">
      <c r="B585" s="49"/>
      <c r="C585" s="12" t="str">
        <f>C461</f>
        <v>/DICIEMBRE 2018</v>
      </c>
      <c r="D585" s="49"/>
      <c r="E585" s="49"/>
      <c r="F585" s="49"/>
      <c r="G585" s="49"/>
      <c r="H585" s="49"/>
      <c r="I585" s="49"/>
      <c r="J585" s="41"/>
      <c r="K585" s="49"/>
      <c r="L585" s="49"/>
      <c r="M585" s="49"/>
      <c r="N585" s="49"/>
      <c r="O585" s="49"/>
    </row>
    <row r="586" spans="2:15" x14ac:dyDescent="0.25">
      <c r="B586" s="37" t="s">
        <v>23</v>
      </c>
      <c r="C586" s="15" t="str">
        <f>C458</f>
        <v>HAYM20/HM200/</v>
      </c>
      <c r="D586" s="47" t="s">
        <v>637</v>
      </c>
      <c r="E586" s="47" t="str">
        <f t="shared" ref="E586" si="87">E370</f>
        <v>DICIEMBRE 2018</v>
      </c>
      <c r="F586" s="39" t="s">
        <v>25</v>
      </c>
      <c r="G586" s="39" t="s">
        <v>25</v>
      </c>
      <c r="H586" s="39" t="s">
        <v>25</v>
      </c>
      <c r="I586" s="39" t="s">
        <v>25</v>
      </c>
      <c r="J586" s="39" t="s">
        <v>1016</v>
      </c>
      <c r="K586" s="39" t="s">
        <v>25</v>
      </c>
      <c r="L586" s="39" t="s">
        <v>25</v>
      </c>
      <c r="M586" s="39" t="s">
        <v>25</v>
      </c>
      <c r="N586" s="47">
        <v>13</v>
      </c>
      <c r="O586" s="39">
        <v>1</v>
      </c>
    </row>
    <row r="587" spans="2:15" x14ac:dyDescent="0.25">
      <c r="B587" s="38"/>
      <c r="C587" s="16" t="str">
        <f>C459</f>
        <v>EGRESOS 200.6/</v>
      </c>
      <c r="D587" s="48"/>
      <c r="E587" s="48"/>
      <c r="F587" s="40"/>
      <c r="G587" s="40"/>
      <c r="H587" s="40"/>
      <c r="I587" s="40"/>
      <c r="J587" s="40"/>
      <c r="K587" s="40"/>
      <c r="L587" s="40"/>
      <c r="M587" s="40"/>
      <c r="N587" s="48"/>
      <c r="O587" s="40"/>
    </row>
    <row r="588" spans="2:15" x14ac:dyDescent="0.25">
      <c r="B588" s="40" t="str">
        <f>B516</f>
        <v>EJERCICIO DICIEMBRE 2018</v>
      </c>
      <c r="C588" s="16" t="s">
        <v>638</v>
      </c>
      <c r="D588" s="48"/>
      <c r="E588" s="48"/>
      <c r="F588" s="40"/>
      <c r="G588" s="40"/>
      <c r="H588" s="40"/>
      <c r="I588" s="40"/>
      <c r="J588" s="40"/>
      <c r="K588" s="40"/>
      <c r="L588" s="40"/>
      <c r="M588" s="40"/>
      <c r="N588" s="48"/>
      <c r="O588" s="40"/>
    </row>
    <row r="589" spans="2:15" x14ac:dyDescent="0.25">
      <c r="B589" s="41"/>
      <c r="C589" s="17" t="str">
        <f>C461</f>
        <v>/DICIEMBRE 2018</v>
      </c>
      <c r="D589" s="49"/>
      <c r="E589" s="49"/>
      <c r="F589" s="41"/>
      <c r="G589" s="41"/>
      <c r="H589" s="41"/>
      <c r="I589" s="41"/>
      <c r="J589" s="41"/>
      <c r="K589" s="41"/>
      <c r="L589" s="41"/>
      <c r="M589" s="41"/>
      <c r="N589" s="49"/>
      <c r="O589" s="41"/>
    </row>
    <row r="590" spans="2:15" x14ac:dyDescent="0.25">
      <c r="B590" s="37" t="s">
        <v>23</v>
      </c>
      <c r="C590" s="15" t="str">
        <f>C458</f>
        <v>HAYM20/HM200/</v>
      </c>
      <c r="D590" s="47" t="s">
        <v>639</v>
      </c>
      <c r="E590" s="47" t="str">
        <f t="shared" ref="E590" si="88">E378</f>
        <v>DICIEMBRE 2018</v>
      </c>
      <c r="F590" s="39" t="s">
        <v>25</v>
      </c>
      <c r="G590" s="39" t="s">
        <v>25</v>
      </c>
      <c r="H590" s="39" t="s">
        <v>25</v>
      </c>
      <c r="I590" s="39" t="s">
        <v>25</v>
      </c>
      <c r="J590" s="39" t="s">
        <v>1016</v>
      </c>
      <c r="K590" s="39" t="s">
        <v>25</v>
      </c>
      <c r="L590" s="39" t="s">
        <v>25</v>
      </c>
      <c r="M590" s="39" t="s">
        <v>25</v>
      </c>
      <c r="N590" s="47">
        <v>2</v>
      </c>
      <c r="O590" s="39">
        <v>1</v>
      </c>
    </row>
    <row r="591" spans="2:15" x14ac:dyDescent="0.25">
      <c r="B591" s="38"/>
      <c r="C591" s="16" t="str">
        <f>C459</f>
        <v>EGRESOS 200.6/</v>
      </c>
      <c r="D591" s="48"/>
      <c r="E591" s="48"/>
      <c r="F591" s="40"/>
      <c r="G591" s="40"/>
      <c r="H591" s="40"/>
      <c r="I591" s="40"/>
      <c r="J591" s="40"/>
      <c r="K591" s="40"/>
      <c r="L591" s="40"/>
      <c r="M591" s="40"/>
      <c r="N591" s="48"/>
      <c r="O591" s="40"/>
    </row>
    <row r="592" spans="2:15" x14ac:dyDescent="0.25">
      <c r="B592" s="40" t="str">
        <f>B520</f>
        <v>EJERCICIO DICIEMBRE 2018</v>
      </c>
      <c r="C592" s="16" t="s">
        <v>640</v>
      </c>
      <c r="D592" s="48"/>
      <c r="E592" s="48"/>
      <c r="F592" s="40"/>
      <c r="G592" s="40"/>
      <c r="H592" s="40"/>
      <c r="I592" s="40"/>
      <c r="J592" s="40"/>
      <c r="K592" s="40"/>
      <c r="L592" s="40"/>
      <c r="M592" s="40"/>
      <c r="N592" s="48"/>
      <c r="O592" s="40"/>
    </row>
    <row r="593" spans="2:15" x14ac:dyDescent="0.25">
      <c r="B593" s="41"/>
      <c r="C593" s="17" t="str">
        <f>C461</f>
        <v>/DICIEMBRE 2018</v>
      </c>
      <c r="D593" s="49"/>
      <c r="E593" s="49"/>
      <c r="F593" s="41"/>
      <c r="G593" s="41"/>
      <c r="H593" s="41"/>
      <c r="I593" s="41"/>
      <c r="J593" s="41"/>
      <c r="K593" s="41"/>
      <c r="L593" s="41"/>
      <c r="M593" s="41"/>
      <c r="N593" s="49"/>
      <c r="O593" s="41"/>
    </row>
    <row r="594" spans="2:15" x14ac:dyDescent="0.25">
      <c r="B594" s="37" t="s">
        <v>23</v>
      </c>
      <c r="C594" s="15" t="str">
        <f>C458</f>
        <v>HAYM20/HM200/</v>
      </c>
      <c r="D594" s="39" t="s">
        <v>1013</v>
      </c>
      <c r="E594" s="47" t="str">
        <f t="shared" ref="E594" si="89">E378</f>
        <v>DICIEMBRE 2018</v>
      </c>
      <c r="F594" s="39" t="s">
        <v>25</v>
      </c>
      <c r="G594" s="39" t="s">
        <v>25</v>
      </c>
      <c r="H594" s="39" t="s">
        <v>25</v>
      </c>
      <c r="I594" s="39" t="s">
        <v>25</v>
      </c>
      <c r="J594" s="39" t="s">
        <v>1016</v>
      </c>
      <c r="K594" s="39" t="s">
        <v>25</v>
      </c>
      <c r="L594" s="39" t="s">
        <v>25</v>
      </c>
      <c r="M594" s="39" t="s">
        <v>25</v>
      </c>
      <c r="N594" s="39"/>
      <c r="O594" s="39">
        <v>1</v>
      </c>
    </row>
    <row r="595" spans="2:15" x14ac:dyDescent="0.25">
      <c r="B595" s="38"/>
      <c r="C595" s="16" t="str">
        <f>C459</f>
        <v>EGRESOS 200.6/</v>
      </c>
      <c r="D595" s="40"/>
      <c r="E595" s="48"/>
      <c r="F595" s="40"/>
      <c r="G595" s="40"/>
      <c r="H595" s="40"/>
      <c r="I595" s="40"/>
      <c r="J595" s="40"/>
      <c r="K595" s="40"/>
      <c r="L595" s="40"/>
      <c r="M595" s="40"/>
      <c r="N595" s="40"/>
      <c r="O595" s="40"/>
    </row>
    <row r="596" spans="2:15" x14ac:dyDescent="0.25">
      <c r="B596" s="40" t="str">
        <f>B524</f>
        <v>EJERCICIO DICIEMBRE 2018</v>
      </c>
      <c r="C596" s="16" t="s">
        <v>641</v>
      </c>
      <c r="D596" s="40"/>
      <c r="E596" s="48"/>
      <c r="F596" s="40"/>
      <c r="G596" s="40"/>
      <c r="H596" s="40"/>
      <c r="I596" s="40"/>
      <c r="J596" s="40"/>
      <c r="K596" s="40"/>
      <c r="L596" s="40"/>
      <c r="M596" s="40"/>
      <c r="N596" s="40"/>
      <c r="O596" s="40"/>
    </row>
    <row r="597" spans="2:15" x14ac:dyDescent="0.25">
      <c r="B597" s="41"/>
      <c r="C597" s="17" t="str">
        <f>C461</f>
        <v>/DICIEMBRE 2018</v>
      </c>
      <c r="D597" s="41"/>
      <c r="E597" s="49"/>
      <c r="F597" s="41"/>
      <c r="G597" s="41"/>
      <c r="H597" s="41"/>
      <c r="I597" s="41"/>
      <c r="J597" s="41"/>
      <c r="K597" s="41"/>
      <c r="L597" s="41"/>
      <c r="M597" s="41"/>
      <c r="N597" s="41"/>
      <c r="O597" s="41"/>
    </row>
    <row r="598" spans="2:15" x14ac:dyDescent="0.25">
      <c r="B598" s="37" t="s">
        <v>23</v>
      </c>
      <c r="C598" s="15" t="str">
        <f>C458</f>
        <v>HAYM20/HM200/</v>
      </c>
      <c r="D598" s="39" t="s">
        <v>1014</v>
      </c>
      <c r="E598" s="47" t="str">
        <f t="shared" ref="E598" si="90">E386</f>
        <v>DICIEMBRE 2018</v>
      </c>
      <c r="F598" s="39" t="s">
        <v>25</v>
      </c>
      <c r="G598" s="39" t="s">
        <v>25</v>
      </c>
      <c r="H598" s="39" t="s">
        <v>25</v>
      </c>
      <c r="I598" s="39" t="s">
        <v>25</v>
      </c>
      <c r="J598" s="39" t="s">
        <v>1016</v>
      </c>
      <c r="K598" s="39" t="s">
        <v>25</v>
      </c>
      <c r="L598" s="39" t="s">
        <v>25</v>
      </c>
      <c r="M598" s="39" t="s">
        <v>25</v>
      </c>
      <c r="N598" s="39"/>
      <c r="O598" s="39">
        <v>1</v>
      </c>
    </row>
    <row r="599" spans="2:15" x14ac:dyDescent="0.25">
      <c r="B599" s="38"/>
      <c r="C599" s="16" t="str">
        <f>C459</f>
        <v>EGRESOS 200.6/</v>
      </c>
      <c r="D599" s="40"/>
      <c r="E599" s="48"/>
      <c r="F599" s="40"/>
      <c r="G599" s="40"/>
      <c r="H599" s="40"/>
      <c r="I599" s="40"/>
      <c r="J599" s="40"/>
      <c r="K599" s="40"/>
      <c r="L599" s="40"/>
      <c r="M599" s="40"/>
      <c r="N599" s="40"/>
      <c r="O599" s="40"/>
    </row>
    <row r="600" spans="2:15" x14ac:dyDescent="0.25">
      <c r="B600" s="40" t="str">
        <f>B528</f>
        <v>EJERCICIO DICIEMBRE 2018</v>
      </c>
      <c r="C600" s="16" t="s">
        <v>642</v>
      </c>
      <c r="D600" s="40"/>
      <c r="E600" s="48"/>
      <c r="F600" s="40"/>
      <c r="G600" s="40"/>
      <c r="H600" s="40"/>
      <c r="I600" s="40"/>
      <c r="J600" s="40"/>
      <c r="K600" s="40"/>
      <c r="L600" s="40"/>
      <c r="M600" s="40"/>
      <c r="N600" s="40"/>
      <c r="O600" s="40"/>
    </row>
    <row r="601" spans="2:15" x14ac:dyDescent="0.25">
      <c r="B601" s="41"/>
      <c r="C601" s="17" t="str">
        <f>C461</f>
        <v>/DICIEMBRE 2018</v>
      </c>
      <c r="D601" s="41"/>
      <c r="E601" s="49"/>
      <c r="F601" s="41"/>
      <c r="G601" s="41"/>
      <c r="H601" s="41"/>
      <c r="I601" s="41"/>
      <c r="J601" s="41"/>
      <c r="K601" s="41"/>
      <c r="L601" s="41"/>
      <c r="M601" s="41"/>
      <c r="N601" s="41"/>
      <c r="O601" s="41"/>
    </row>
    <row r="602" spans="2:15" x14ac:dyDescent="0.25">
      <c r="B602" s="37" t="s">
        <v>23</v>
      </c>
      <c r="C602" s="15" t="str">
        <f>C458</f>
        <v>HAYM20/HM200/</v>
      </c>
      <c r="D602" s="47" t="s">
        <v>643</v>
      </c>
      <c r="E602" s="47" t="str">
        <f t="shared" ref="E602" si="91">E386</f>
        <v>DICIEMBRE 2018</v>
      </c>
      <c r="F602" s="39" t="s">
        <v>25</v>
      </c>
      <c r="G602" s="39" t="s">
        <v>25</v>
      </c>
      <c r="H602" s="39" t="s">
        <v>25</v>
      </c>
      <c r="I602" s="39" t="s">
        <v>25</v>
      </c>
      <c r="J602" s="39" t="s">
        <v>1016</v>
      </c>
      <c r="K602" s="39" t="s">
        <v>25</v>
      </c>
      <c r="L602" s="39" t="s">
        <v>25</v>
      </c>
      <c r="M602" s="39" t="s">
        <v>25</v>
      </c>
      <c r="N602" s="47">
        <v>23</v>
      </c>
      <c r="O602" s="39">
        <v>1</v>
      </c>
    </row>
    <row r="603" spans="2:15" x14ac:dyDescent="0.25">
      <c r="B603" s="38"/>
      <c r="C603" s="16" t="str">
        <f>C459</f>
        <v>EGRESOS 200.6/</v>
      </c>
      <c r="D603" s="48"/>
      <c r="E603" s="48"/>
      <c r="F603" s="40"/>
      <c r="G603" s="40"/>
      <c r="H603" s="40"/>
      <c r="I603" s="40"/>
      <c r="J603" s="40"/>
      <c r="K603" s="40"/>
      <c r="L603" s="40"/>
      <c r="M603" s="40"/>
      <c r="N603" s="48"/>
      <c r="O603" s="40"/>
    </row>
    <row r="604" spans="2:15" x14ac:dyDescent="0.25">
      <c r="B604" s="40" t="str">
        <f>B532</f>
        <v>EJERCICIO DICIEMBRE 2018</v>
      </c>
      <c r="C604" s="16" t="s">
        <v>644</v>
      </c>
      <c r="D604" s="48"/>
      <c r="E604" s="48"/>
      <c r="F604" s="40"/>
      <c r="G604" s="40"/>
      <c r="H604" s="40"/>
      <c r="I604" s="40"/>
      <c r="J604" s="40"/>
      <c r="K604" s="40"/>
      <c r="L604" s="40"/>
      <c r="M604" s="40"/>
      <c r="N604" s="48"/>
      <c r="O604" s="40"/>
    </row>
    <row r="605" spans="2:15" x14ac:dyDescent="0.25">
      <c r="B605" s="41"/>
      <c r="C605" s="17" t="str">
        <f>C461</f>
        <v>/DICIEMBRE 2018</v>
      </c>
      <c r="D605" s="49"/>
      <c r="E605" s="49"/>
      <c r="F605" s="41"/>
      <c r="G605" s="41"/>
      <c r="H605" s="41"/>
      <c r="I605" s="41"/>
      <c r="J605" s="41"/>
      <c r="K605" s="41"/>
      <c r="L605" s="41"/>
      <c r="M605" s="41"/>
      <c r="N605" s="49"/>
      <c r="O605" s="41"/>
    </row>
    <row r="606" spans="2:15" x14ac:dyDescent="0.25">
      <c r="B606" s="50" t="s">
        <v>23</v>
      </c>
      <c r="C606" s="10" t="str">
        <f>C458</f>
        <v>HAYM20/HM200/</v>
      </c>
      <c r="D606" s="47" t="s">
        <v>645</v>
      </c>
      <c r="E606" s="47" t="str">
        <f t="shared" ref="E606" si="92">E394</f>
        <v>DICIEMBRE 2018</v>
      </c>
      <c r="F606" s="47" t="s">
        <v>25</v>
      </c>
      <c r="G606" s="47" t="s">
        <v>25</v>
      </c>
      <c r="H606" s="47" t="s">
        <v>25</v>
      </c>
      <c r="I606" s="47" t="s">
        <v>25</v>
      </c>
      <c r="J606" s="39" t="s">
        <v>1016</v>
      </c>
      <c r="K606" s="47" t="s">
        <v>25</v>
      </c>
      <c r="L606" s="47" t="s">
        <v>25</v>
      </c>
      <c r="M606" s="47" t="s">
        <v>25</v>
      </c>
      <c r="N606" s="47">
        <v>8</v>
      </c>
      <c r="O606" s="47">
        <v>1</v>
      </c>
    </row>
    <row r="607" spans="2:15" x14ac:dyDescent="0.25">
      <c r="B607" s="51"/>
      <c r="C607" s="11" t="str">
        <f>C459</f>
        <v>EGRESOS 200.6/</v>
      </c>
      <c r="D607" s="48"/>
      <c r="E607" s="48"/>
      <c r="F607" s="48"/>
      <c r="G607" s="48"/>
      <c r="H607" s="48"/>
      <c r="I607" s="48"/>
      <c r="J607" s="40"/>
      <c r="K607" s="48"/>
      <c r="L607" s="48"/>
      <c r="M607" s="48"/>
      <c r="N607" s="48"/>
      <c r="O607" s="48"/>
    </row>
    <row r="608" spans="2:15" x14ac:dyDescent="0.25">
      <c r="B608" s="48" t="str">
        <f>B536</f>
        <v>EJERCICIO DICIEMBRE 2018</v>
      </c>
      <c r="C608" s="16" t="s">
        <v>646</v>
      </c>
      <c r="D608" s="48"/>
      <c r="E608" s="48"/>
      <c r="F608" s="48"/>
      <c r="G608" s="48"/>
      <c r="H608" s="48"/>
      <c r="I608" s="48"/>
      <c r="J608" s="40"/>
      <c r="K608" s="48"/>
      <c r="L608" s="48"/>
      <c r="M608" s="48"/>
      <c r="N608" s="48"/>
      <c r="O608" s="48"/>
    </row>
    <row r="609" spans="2:15" x14ac:dyDescent="0.25">
      <c r="B609" s="49"/>
      <c r="C609" s="12" t="str">
        <f>C461</f>
        <v>/DICIEMBRE 2018</v>
      </c>
      <c r="D609" s="49"/>
      <c r="E609" s="49"/>
      <c r="F609" s="49"/>
      <c r="G609" s="49"/>
      <c r="H609" s="49"/>
      <c r="I609" s="49"/>
      <c r="J609" s="41"/>
      <c r="K609" s="49"/>
      <c r="L609" s="49"/>
      <c r="M609" s="49"/>
      <c r="N609" s="49"/>
      <c r="O609" s="49"/>
    </row>
    <row r="610" spans="2:15" x14ac:dyDescent="0.25">
      <c r="B610" s="50" t="s">
        <v>23</v>
      </c>
      <c r="C610" s="10" t="str">
        <f>C458</f>
        <v>HAYM20/HM200/</v>
      </c>
      <c r="D610" s="47" t="s">
        <v>647</v>
      </c>
      <c r="E610" s="47" t="str">
        <f t="shared" ref="E610" si="93">E394</f>
        <v>DICIEMBRE 2018</v>
      </c>
      <c r="F610" s="47" t="s">
        <v>25</v>
      </c>
      <c r="G610" s="47" t="s">
        <v>25</v>
      </c>
      <c r="H610" s="47" t="s">
        <v>25</v>
      </c>
      <c r="I610" s="47" t="s">
        <v>25</v>
      </c>
      <c r="J610" s="39" t="s">
        <v>1016</v>
      </c>
      <c r="K610" s="47" t="s">
        <v>25</v>
      </c>
      <c r="L610" s="47" t="s">
        <v>25</v>
      </c>
      <c r="M610" s="47" t="s">
        <v>25</v>
      </c>
      <c r="N610" s="47">
        <v>5</v>
      </c>
      <c r="O610" s="47">
        <v>1</v>
      </c>
    </row>
    <row r="611" spans="2:15" x14ac:dyDescent="0.25">
      <c r="B611" s="51"/>
      <c r="C611" s="11" t="str">
        <f>C459</f>
        <v>EGRESOS 200.6/</v>
      </c>
      <c r="D611" s="48"/>
      <c r="E611" s="48"/>
      <c r="F611" s="48"/>
      <c r="G611" s="48"/>
      <c r="H611" s="48"/>
      <c r="I611" s="48"/>
      <c r="J611" s="40"/>
      <c r="K611" s="48"/>
      <c r="L611" s="48"/>
      <c r="M611" s="48"/>
      <c r="N611" s="48"/>
      <c r="O611" s="48"/>
    </row>
    <row r="612" spans="2:15" x14ac:dyDescent="0.25">
      <c r="B612" s="48" t="str">
        <f>B540</f>
        <v>EJERCICIO DICIEMBRE 2018</v>
      </c>
      <c r="C612" s="16" t="s">
        <v>648</v>
      </c>
      <c r="D612" s="48"/>
      <c r="E612" s="48"/>
      <c r="F612" s="48"/>
      <c r="G612" s="48"/>
      <c r="H612" s="48"/>
      <c r="I612" s="48"/>
      <c r="J612" s="40"/>
      <c r="K612" s="48"/>
      <c r="L612" s="48"/>
      <c r="M612" s="48"/>
      <c r="N612" s="48"/>
      <c r="O612" s="48"/>
    </row>
    <row r="613" spans="2:15" x14ac:dyDescent="0.25">
      <c r="B613" s="49"/>
      <c r="C613" s="12" t="str">
        <f>C461</f>
        <v>/DICIEMBRE 2018</v>
      </c>
      <c r="D613" s="49"/>
      <c r="E613" s="49"/>
      <c r="F613" s="49"/>
      <c r="G613" s="49"/>
      <c r="H613" s="49"/>
      <c r="I613" s="49"/>
      <c r="J613" s="41"/>
      <c r="K613" s="49"/>
      <c r="L613" s="49"/>
      <c r="M613" s="49"/>
      <c r="N613" s="49"/>
      <c r="O613" s="49"/>
    </row>
    <row r="614" spans="2:15" x14ac:dyDescent="0.25">
      <c r="B614" s="50" t="s">
        <v>23</v>
      </c>
      <c r="C614" s="10" t="str">
        <f>C458</f>
        <v>HAYM20/HM200/</v>
      </c>
      <c r="D614" s="47" t="s">
        <v>649</v>
      </c>
      <c r="E614" s="47" t="str">
        <f t="shared" ref="E614" si="94">E402</f>
        <v>DICIEMBRE 2018</v>
      </c>
      <c r="F614" s="47" t="s">
        <v>25</v>
      </c>
      <c r="G614" s="47" t="s">
        <v>25</v>
      </c>
      <c r="H614" s="47" t="s">
        <v>25</v>
      </c>
      <c r="I614" s="47" t="s">
        <v>25</v>
      </c>
      <c r="J614" s="39" t="s">
        <v>1016</v>
      </c>
      <c r="K614" s="47" t="s">
        <v>25</v>
      </c>
      <c r="L614" s="47" t="s">
        <v>25</v>
      </c>
      <c r="M614" s="47" t="s">
        <v>25</v>
      </c>
      <c r="N614" s="47">
        <v>7</v>
      </c>
      <c r="O614" s="47">
        <v>1</v>
      </c>
    </row>
    <row r="615" spans="2:15" x14ac:dyDescent="0.25">
      <c r="B615" s="51"/>
      <c r="C615" s="11" t="str">
        <f>C459</f>
        <v>EGRESOS 200.6/</v>
      </c>
      <c r="D615" s="48"/>
      <c r="E615" s="48"/>
      <c r="F615" s="48"/>
      <c r="G615" s="48"/>
      <c r="H615" s="48"/>
      <c r="I615" s="48"/>
      <c r="J615" s="40"/>
      <c r="K615" s="48"/>
      <c r="L615" s="48"/>
      <c r="M615" s="48"/>
      <c r="N615" s="48"/>
      <c r="O615" s="48"/>
    </row>
    <row r="616" spans="2:15" x14ac:dyDescent="0.25">
      <c r="B616" s="48" t="str">
        <f>B544</f>
        <v>EJERCICIO DICIEMBRE 2018</v>
      </c>
      <c r="C616" s="16" t="s">
        <v>650</v>
      </c>
      <c r="D616" s="48"/>
      <c r="E616" s="48"/>
      <c r="F616" s="48"/>
      <c r="G616" s="48"/>
      <c r="H616" s="48"/>
      <c r="I616" s="48"/>
      <c r="J616" s="40"/>
      <c r="K616" s="48"/>
      <c r="L616" s="48"/>
      <c r="M616" s="48"/>
      <c r="N616" s="48"/>
      <c r="O616" s="48"/>
    </row>
    <row r="617" spans="2:15" x14ac:dyDescent="0.25">
      <c r="B617" s="49"/>
      <c r="C617" s="12" t="str">
        <f>C461</f>
        <v>/DICIEMBRE 2018</v>
      </c>
      <c r="D617" s="49"/>
      <c r="E617" s="49"/>
      <c r="F617" s="49"/>
      <c r="G617" s="49"/>
      <c r="H617" s="49"/>
      <c r="I617" s="49"/>
      <c r="J617" s="41"/>
      <c r="K617" s="49"/>
      <c r="L617" s="49"/>
      <c r="M617" s="49"/>
      <c r="N617" s="49"/>
      <c r="O617" s="49"/>
    </row>
    <row r="618" spans="2:15" x14ac:dyDescent="0.25">
      <c r="B618" s="50" t="s">
        <v>23</v>
      </c>
      <c r="C618" s="10" t="str">
        <f>C458</f>
        <v>HAYM20/HM200/</v>
      </c>
      <c r="D618" s="47" t="s">
        <v>651</v>
      </c>
      <c r="E618" s="47" t="str">
        <f t="shared" ref="E618" si="95">E402</f>
        <v>DICIEMBRE 2018</v>
      </c>
      <c r="F618" s="47" t="s">
        <v>25</v>
      </c>
      <c r="G618" s="47" t="s">
        <v>25</v>
      </c>
      <c r="H618" s="47" t="s">
        <v>25</v>
      </c>
      <c r="I618" s="47" t="s">
        <v>25</v>
      </c>
      <c r="J618" s="39" t="s">
        <v>1016</v>
      </c>
      <c r="K618" s="47" t="s">
        <v>25</v>
      </c>
      <c r="L618" s="47" t="s">
        <v>25</v>
      </c>
      <c r="M618" s="47" t="s">
        <v>25</v>
      </c>
      <c r="N618" s="47">
        <v>7</v>
      </c>
      <c r="O618" s="47">
        <v>1</v>
      </c>
    </row>
    <row r="619" spans="2:15" x14ac:dyDescent="0.25">
      <c r="B619" s="51"/>
      <c r="C619" s="11" t="str">
        <f>C459</f>
        <v>EGRESOS 200.6/</v>
      </c>
      <c r="D619" s="48"/>
      <c r="E619" s="48"/>
      <c r="F619" s="48"/>
      <c r="G619" s="48"/>
      <c r="H619" s="48"/>
      <c r="I619" s="48"/>
      <c r="J619" s="40"/>
      <c r="K619" s="48"/>
      <c r="L619" s="48"/>
      <c r="M619" s="48"/>
      <c r="N619" s="48"/>
      <c r="O619" s="48"/>
    </row>
    <row r="620" spans="2:15" x14ac:dyDescent="0.25">
      <c r="B620" s="48" t="str">
        <f>B548</f>
        <v>EJERCICIO DICIEMBRE 2018</v>
      </c>
      <c r="C620" s="16" t="s">
        <v>652</v>
      </c>
      <c r="D620" s="48"/>
      <c r="E620" s="48"/>
      <c r="F620" s="48"/>
      <c r="G620" s="48"/>
      <c r="H620" s="48"/>
      <c r="I620" s="48"/>
      <c r="J620" s="40"/>
      <c r="K620" s="48"/>
      <c r="L620" s="48"/>
      <c r="M620" s="48"/>
      <c r="N620" s="48"/>
      <c r="O620" s="48"/>
    </row>
    <row r="621" spans="2:15" x14ac:dyDescent="0.25">
      <c r="B621" s="49"/>
      <c r="C621" s="12" t="str">
        <f>C461</f>
        <v>/DICIEMBRE 2018</v>
      </c>
      <c r="D621" s="49"/>
      <c r="E621" s="49"/>
      <c r="F621" s="49"/>
      <c r="G621" s="49"/>
      <c r="H621" s="49"/>
      <c r="I621" s="49"/>
      <c r="J621" s="41"/>
      <c r="K621" s="49"/>
      <c r="L621" s="49"/>
      <c r="M621" s="49"/>
      <c r="N621" s="49"/>
      <c r="O621" s="49"/>
    </row>
    <row r="622" spans="2:15" x14ac:dyDescent="0.25">
      <c r="B622" s="50" t="s">
        <v>23</v>
      </c>
      <c r="C622" s="10" t="str">
        <f>C458</f>
        <v>HAYM20/HM200/</v>
      </c>
      <c r="D622" s="47" t="s">
        <v>653</v>
      </c>
      <c r="E622" s="47" t="str">
        <f t="shared" ref="E622" si="96">E410</f>
        <v>DICIEMBRE 2018</v>
      </c>
      <c r="F622" s="47" t="s">
        <v>25</v>
      </c>
      <c r="G622" s="47" t="s">
        <v>25</v>
      </c>
      <c r="H622" s="47" t="s">
        <v>25</v>
      </c>
      <c r="I622" s="47" t="s">
        <v>25</v>
      </c>
      <c r="J622" s="39" t="s">
        <v>1016</v>
      </c>
      <c r="K622" s="47" t="s">
        <v>25</v>
      </c>
      <c r="L622" s="47" t="s">
        <v>25</v>
      </c>
      <c r="M622" s="47" t="s">
        <v>25</v>
      </c>
      <c r="N622" s="47">
        <v>6</v>
      </c>
      <c r="O622" s="47">
        <v>1</v>
      </c>
    </row>
    <row r="623" spans="2:15" x14ac:dyDescent="0.25">
      <c r="B623" s="51"/>
      <c r="C623" s="11" t="str">
        <f>C459</f>
        <v>EGRESOS 200.6/</v>
      </c>
      <c r="D623" s="48"/>
      <c r="E623" s="48"/>
      <c r="F623" s="48"/>
      <c r="G623" s="48"/>
      <c r="H623" s="48"/>
      <c r="I623" s="48"/>
      <c r="J623" s="40"/>
      <c r="K623" s="48"/>
      <c r="L623" s="48"/>
      <c r="M623" s="48"/>
      <c r="N623" s="48"/>
      <c r="O623" s="48"/>
    </row>
    <row r="624" spans="2:15" x14ac:dyDescent="0.25">
      <c r="B624" s="48" t="str">
        <f>B552</f>
        <v>EJERCICIO DICIEMBRE 2018</v>
      </c>
      <c r="C624" s="16" t="s">
        <v>654</v>
      </c>
      <c r="D624" s="48"/>
      <c r="E624" s="48"/>
      <c r="F624" s="48"/>
      <c r="G624" s="48"/>
      <c r="H624" s="48"/>
      <c r="I624" s="48"/>
      <c r="J624" s="40"/>
      <c r="K624" s="48"/>
      <c r="L624" s="48"/>
      <c r="M624" s="48"/>
      <c r="N624" s="48"/>
      <c r="O624" s="48"/>
    </row>
    <row r="625" spans="2:15" x14ac:dyDescent="0.25">
      <c r="B625" s="49"/>
      <c r="C625" s="12" t="str">
        <f>C461</f>
        <v>/DICIEMBRE 2018</v>
      </c>
      <c r="D625" s="49"/>
      <c r="E625" s="49"/>
      <c r="F625" s="49"/>
      <c r="G625" s="49"/>
      <c r="H625" s="49"/>
      <c r="I625" s="49"/>
      <c r="J625" s="41"/>
      <c r="K625" s="49"/>
      <c r="L625" s="49"/>
      <c r="M625" s="49"/>
      <c r="N625" s="49"/>
      <c r="O625" s="49"/>
    </row>
    <row r="626" spans="2:15" x14ac:dyDescent="0.25">
      <c r="B626" s="50" t="s">
        <v>23</v>
      </c>
      <c r="C626" s="10" t="str">
        <f>C458</f>
        <v>HAYM20/HM200/</v>
      </c>
      <c r="D626" s="47" t="s">
        <v>655</v>
      </c>
      <c r="E626" s="47" t="str">
        <f t="shared" ref="E626" si="97">E410</f>
        <v>DICIEMBRE 2018</v>
      </c>
      <c r="F626" s="47" t="s">
        <v>25</v>
      </c>
      <c r="G626" s="47" t="s">
        <v>25</v>
      </c>
      <c r="H626" s="47" t="s">
        <v>25</v>
      </c>
      <c r="I626" s="47" t="s">
        <v>25</v>
      </c>
      <c r="J626" s="39" t="s">
        <v>1016</v>
      </c>
      <c r="K626" s="47" t="s">
        <v>25</v>
      </c>
      <c r="L626" s="47" t="s">
        <v>25</v>
      </c>
      <c r="M626" s="47" t="s">
        <v>25</v>
      </c>
      <c r="N626" s="47">
        <v>7</v>
      </c>
      <c r="O626" s="47">
        <v>1</v>
      </c>
    </row>
    <row r="627" spans="2:15" x14ac:dyDescent="0.25">
      <c r="B627" s="51"/>
      <c r="C627" s="11" t="str">
        <f>C459</f>
        <v>EGRESOS 200.6/</v>
      </c>
      <c r="D627" s="48"/>
      <c r="E627" s="48"/>
      <c r="F627" s="48"/>
      <c r="G627" s="48"/>
      <c r="H627" s="48"/>
      <c r="I627" s="48"/>
      <c r="J627" s="40"/>
      <c r="K627" s="48"/>
      <c r="L627" s="48"/>
      <c r="M627" s="48"/>
      <c r="N627" s="48"/>
      <c r="O627" s="48"/>
    </row>
    <row r="628" spans="2:15" x14ac:dyDescent="0.25">
      <c r="B628" s="48" t="str">
        <f>B556</f>
        <v>EJERCICIO DICIEMBRE 2018</v>
      </c>
      <c r="C628" s="16" t="s">
        <v>656</v>
      </c>
      <c r="D628" s="48"/>
      <c r="E628" s="48"/>
      <c r="F628" s="48"/>
      <c r="G628" s="48"/>
      <c r="H628" s="48"/>
      <c r="I628" s="48"/>
      <c r="J628" s="40"/>
      <c r="K628" s="48"/>
      <c r="L628" s="48"/>
      <c r="M628" s="48"/>
      <c r="N628" s="48"/>
      <c r="O628" s="48"/>
    </row>
    <row r="629" spans="2:15" x14ac:dyDescent="0.25">
      <c r="B629" s="49"/>
      <c r="C629" s="12" t="str">
        <f>C461</f>
        <v>/DICIEMBRE 2018</v>
      </c>
      <c r="D629" s="49"/>
      <c r="E629" s="49"/>
      <c r="F629" s="49"/>
      <c r="G629" s="49"/>
      <c r="H629" s="49"/>
      <c r="I629" s="49"/>
      <c r="J629" s="41"/>
      <c r="K629" s="49"/>
      <c r="L629" s="49"/>
      <c r="M629" s="49"/>
      <c r="N629" s="49"/>
      <c r="O629" s="49"/>
    </row>
    <row r="630" spans="2:15" x14ac:dyDescent="0.25">
      <c r="B630" s="50" t="s">
        <v>23</v>
      </c>
      <c r="C630" s="10" t="str">
        <f>C458</f>
        <v>HAYM20/HM200/</v>
      </c>
      <c r="D630" s="47" t="s">
        <v>657</v>
      </c>
      <c r="E630" s="47" t="str">
        <f t="shared" ref="E630" si="98">E418</f>
        <v>DICIEMBRE 2018</v>
      </c>
      <c r="F630" s="47" t="s">
        <v>25</v>
      </c>
      <c r="G630" s="47" t="s">
        <v>25</v>
      </c>
      <c r="H630" s="47" t="s">
        <v>25</v>
      </c>
      <c r="I630" s="47" t="s">
        <v>25</v>
      </c>
      <c r="J630" s="39" t="s">
        <v>1016</v>
      </c>
      <c r="K630" s="47" t="s">
        <v>25</v>
      </c>
      <c r="L630" s="47" t="s">
        <v>25</v>
      </c>
      <c r="M630" s="47" t="s">
        <v>25</v>
      </c>
      <c r="N630" s="47">
        <v>58</v>
      </c>
      <c r="O630" s="47">
        <v>1</v>
      </c>
    </row>
    <row r="631" spans="2:15" x14ac:dyDescent="0.25">
      <c r="B631" s="51"/>
      <c r="C631" s="11" t="str">
        <f>C459</f>
        <v>EGRESOS 200.6/</v>
      </c>
      <c r="D631" s="48"/>
      <c r="E631" s="48"/>
      <c r="F631" s="48"/>
      <c r="G631" s="48"/>
      <c r="H631" s="48"/>
      <c r="I631" s="48"/>
      <c r="J631" s="40"/>
      <c r="K631" s="48"/>
      <c r="L631" s="48"/>
      <c r="M631" s="48"/>
      <c r="N631" s="48"/>
      <c r="O631" s="48"/>
    </row>
    <row r="632" spans="2:15" x14ac:dyDescent="0.25">
      <c r="B632" s="48" t="str">
        <f>B560</f>
        <v>EJERCICIO DICIEMBRE 2018</v>
      </c>
      <c r="C632" s="16" t="s">
        <v>658</v>
      </c>
      <c r="D632" s="48"/>
      <c r="E632" s="48"/>
      <c r="F632" s="48"/>
      <c r="G632" s="48"/>
      <c r="H632" s="48"/>
      <c r="I632" s="48"/>
      <c r="J632" s="40"/>
      <c r="K632" s="48"/>
      <c r="L632" s="48"/>
      <c r="M632" s="48"/>
      <c r="N632" s="48"/>
      <c r="O632" s="48"/>
    </row>
    <row r="633" spans="2:15" x14ac:dyDescent="0.25">
      <c r="B633" s="49"/>
      <c r="C633" s="12" t="str">
        <f>C461</f>
        <v>/DICIEMBRE 2018</v>
      </c>
      <c r="D633" s="49"/>
      <c r="E633" s="49"/>
      <c r="F633" s="49"/>
      <c r="G633" s="49"/>
      <c r="H633" s="49"/>
      <c r="I633" s="49"/>
      <c r="J633" s="41"/>
      <c r="K633" s="49"/>
      <c r="L633" s="49"/>
      <c r="M633" s="49"/>
      <c r="N633" s="49"/>
      <c r="O633" s="49"/>
    </row>
    <row r="634" spans="2:15" x14ac:dyDescent="0.25">
      <c r="B634" s="50" t="s">
        <v>23</v>
      </c>
      <c r="C634" s="10" t="str">
        <f>C458</f>
        <v>HAYM20/HM200/</v>
      </c>
      <c r="D634" s="47" t="s">
        <v>659</v>
      </c>
      <c r="E634" s="47" t="str">
        <f t="shared" ref="E634" si="99">E418</f>
        <v>DICIEMBRE 2018</v>
      </c>
      <c r="F634" s="47" t="s">
        <v>25</v>
      </c>
      <c r="G634" s="47" t="s">
        <v>25</v>
      </c>
      <c r="H634" s="47" t="s">
        <v>25</v>
      </c>
      <c r="I634" s="47" t="s">
        <v>25</v>
      </c>
      <c r="J634" s="39" t="s">
        <v>1016</v>
      </c>
      <c r="K634" s="47" t="s">
        <v>25</v>
      </c>
      <c r="L634" s="47" t="s">
        <v>25</v>
      </c>
      <c r="M634" s="47" t="s">
        <v>25</v>
      </c>
      <c r="N634" s="47">
        <v>17</v>
      </c>
      <c r="O634" s="47">
        <v>1</v>
      </c>
    </row>
    <row r="635" spans="2:15" x14ac:dyDescent="0.25">
      <c r="B635" s="51"/>
      <c r="C635" s="11" t="str">
        <f>C459</f>
        <v>EGRESOS 200.6/</v>
      </c>
      <c r="D635" s="48"/>
      <c r="E635" s="48"/>
      <c r="F635" s="48"/>
      <c r="G635" s="48"/>
      <c r="H635" s="48"/>
      <c r="I635" s="48"/>
      <c r="J635" s="40"/>
      <c r="K635" s="48"/>
      <c r="L635" s="48"/>
      <c r="M635" s="48"/>
      <c r="N635" s="48"/>
      <c r="O635" s="48"/>
    </row>
    <row r="636" spans="2:15" x14ac:dyDescent="0.25">
      <c r="B636" s="48" t="str">
        <f>B564</f>
        <v>EJERCICIO DICIEMBRE 2018</v>
      </c>
      <c r="C636" s="16" t="s">
        <v>660</v>
      </c>
      <c r="D636" s="48"/>
      <c r="E636" s="48"/>
      <c r="F636" s="48"/>
      <c r="G636" s="48"/>
      <c r="H636" s="48"/>
      <c r="I636" s="48"/>
      <c r="J636" s="40"/>
      <c r="K636" s="48"/>
      <c r="L636" s="48"/>
      <c r="M636" s="48"/>
      <c r="N636" s="48"/>
      <c r="O636" s="48"/>
    </row>
    <row r="637" spans="2:15" x14ac:dyDescent="0.25">
      <c r="B637" s="49"/>
      <c r="C637" s="12" t="str">
        <f>C461</f>
        <v>/DICIEMBRE 2018</v>
      </c>
      <c r="D637" s="49"/>
      <c r="E637" s="49"/>
      <c r="F637" s="49"/>
      <c r="G637" s="49"/>
      <c r="H637" s="49"/>
      <c r="I637" s="49"/>
      <c r="J637" s="41"/>
      <c r="K637" s="49"/>
      <c r="L637" s="49"/>
      <c r="M637" s="49"/>
      <c r="N637" s="49"/>
      <c r="O637" s="49"/>
    </row>
    <row r="638" spans="2:15" x14ac:dyDescent="0.25">
      <c r="B638" s="50" t="s">
        <v>23</v>
      </c>
      <c r="C638" s="10" t="str">
        <f>C458</f>
        <v>HAYM20/HM200/</v>
      </c>
      <c r="D638" s="47" t="s">
        <v>661</v>
      </c>
      <c r="E638" s="47" t="str">
        <f t="shared" ref="E638" si="100">E426</f>
        <v>DICIEMBRE 2018</v>
      </c>
      <c r="F638" s="47" t="s">
        <v>25</v>
      </c>
      <c r="G638" s="47" t="s">
        <v>25</v>
      </c>
      <c r="H638" s="47" t="s">
        <v>25</v>
      </c>
      <c r="I638" s="47" t="s">
        <v>25</v>
      </c>
      <c r="J638" s="39" t="s">
        <v>1016</v>
      </c>
      <c r="K638" s="47" t="s">
        <v>25</v>
      </c>
      <c r="L638" s="47" t="s">
        <v>25</v>
      </c>
      <c r="M638" s="47" t="s">
        <v>25</v>
      </c>
      <c r="N638" s="47">
        <v>23</v>
      </c>
      <c r="O638" s="47">
        <v>1</v>
      </c>
    </row>
    <row r="639" spans="2:15" x14ac:dyDescent="0.25">
      <c r="B639" s="51"/>
      <c r="C639" s="11" t="str">
        <f>C459</f>
        <v>EGRESOS 200.6/</v>
      </c>
      <c r="D639" s="48"/>
      <c r="E639" s="48"/>
      <c r="F639" s="48"/>
      <c r="G639" s="48"/>
      <c r="H639" s="48"/>
      <c r="I639" s="48"/>
      <c r="J639" s="40"/>
      <c r="K639" s="48"/>
      <c r="L639" s="48"/>
      <c r="M639" s="48"/>
      <c r="N639" s="48"/>
      <c r="O639" s="48"/>
    </row>
    <row r="640" spans="2:15" x14ac:dyDescent="0.25">
      <c r="B640" s="48" t="str">
        <f>B568</f>
        <v>EJERCICIO DICIEMBRE 2018</v>
      </c>
      <c r="C640" s="16" t="s">
        <v>662</v>
      </c>
      <c r="D640" s="48"/>
      <c r="E640" s="48"/>
      <c r="F640" s="48"/>
      <c r="G640" s="48"/>
      <c r="H640" s="48"/>
      <c r="I640" s="48"/>
      <c r="J640" s="40"/>
      <c r="K640" s="48"/>
      <c r="L640" s="48"/>
      <c r="M640" s="48"/>
      <c r="N640" s="48"/>
      <c r="O640" s="48"/>
    </row>
    <row r="641" spans="2:15" x14ac:dyDescent="0.25">
      <c r="B641" s="49"/>
      <c r="C641" s="12" t="str">
        <f>C461</f>
        <v>/DICIEMBRE 2018</v>
      </c>
      <c r="D641" s="49"/>
      <c r="E641" s="49"/>
      <c r="F641" s="49"/>
      <c r="G641" s="49"/>
      <c r="H641" s="49"/>
      <c r="I641" s="49"/>
      <c r="J641" s="41"/>
      <c r="K641" s="49"/>
      <c r="L641" s="49"/>
      <c r="M641" s="49"/>
      <c r="N641" s="49"/>
      <c r="O641" s="49"/>
    </row>
    <row r="642" spans="2:15" x14ac:dyDescent="0.25">
      <c r="B642" s="37" t="s">
        <v>23</v>
      </c>
      <c r="C642" s="15" t="str">
        <f>C458</f>
        <v>HAYM20/HM200/</v>
      </c>
      <c r="D642" s="39" t="s">
        <v>1010</v>
      </c>
      <c r="E642" s="47" t="str">
        <f t="shared" ref="E642" si="101">E426</f>
        <v>DICIEMBRE 2018</v>
      </c>
      <c r="F642" s="39" t="s">
        <v>25</v>
      </c>
      <c r="G642" s="39" t="s">
        <v>25</v>
      </c>
      <c r="H642" s="39" t="s">
        <v>25</v>
      </c>
      <c r="I642" s="39" t="s">
        <v>25</v>
      </c>
      <c r="J642" s="39" t="s">
        <v>1016</v>
      </c>
      <c r="K642" s="39" t="s">
        <v>25</v>
      </c>
      <c r="L642" s="39" t="s">
        <v>25</v>
      </c>
      <c r="M642" s="39" t="s">
        <v>25</v>
      </c>
      <c r="N642" s="39">
        <v>7</v>
      </c>
      <c r="O642" s="39">
        <v>1</v>
      </c>
    </row>
    <row r="643" spans="2:15" x14ac:dyDescent="0.25">
      <c r="B643" s="38"/>
      <c r="C643" s="16" t="str">
        <f>C459</f>
        <v>EGRESOS 200.6/</v>
      </c>
      <c r="D643" s="40"/>
      <c r="E643" s="48"/>
      <c r="F643" s="40"/>
      <c r="G643" s="40"/>
      <c r="H643" s="40"/>
      <c r="I643" s="40"/>
      <c r="J643" s="40"/>
      <c r="K643" s="40"/>
      <c r="L643" s="40"/>
      <c r="M643" s="40"/>
      <c r="N643" s="40"/>
      <c r="O643" s="40"/>
    </row>
    <row r="644" spans="2:15" x14ac:dyDescent="0.25">
      <c r="B644" s="40" t="str">
        <f>B572</f>
        <v>EJERCICIO DICIEMBRE 2018</v>
      </c>
      <c r="C644" s="16" t="s">
        <v>1009</v>
      </c>
      <c r="D644" s="40"/>
      <c r="E644" s="48"/>
      <c r="F644" s="40"/>
      <c r="G644" s="40"/>
      <c r="H644" s="40"/>
      <c r="I644" s="40"/>
      <c r="J644" s="40"/>
      <c r="K644" s="40"/>
      <c r="L644" s="40"/>
      <c r="M644" s="40"/>
      <c r="N644" s="40"/>
      <c r="O644" s="40"/>
    </row>
    <row r="645" spans="2:15" x14ac:dyDescent="0.25">
      <c r="B645" s="41"/>
      <c r="C645" s="17" t="str">
        <f>C461</f>
        <v>/DICIEMBRE 2018</v>
      </c>
      <c r="D645" s="41"/>
      <c r="E645" s="49"/>
      <c r="F645" s="41"/>
      <c r="G645" s="41"/>
      <c r="H645" s="41"/>
      <c r="I645" s="41"/>
      <c r="J645" s="41"/>
      <c r="K645" s="41"/>
      <c r="L645" s="41"/>
      <c r="M645" s="41"/>
      <c r="N645" s="41"/>
      <c r="O645" s="41"/>
    </row>
    <row r="646" spans="2:15" x14ac:dyDescent="0.25">
      <c r="B646" s="50" t="s">
        <v>23</v>
      </c>
      <c r="C646" s="10" t="str">
        <f>C458</f>
        <v>HAYM20/HM200/</v>
      </c>
      <c r="D646" s="47" t="s">
        <v>663</v>
      </c>
      <c r="E646" s="47" t="str">
        <f t="shared" ref="E646" si="102">E434</f>
        <v>DICIEMBRE 2018</v>
      </c>
      <c r="F646" s="47" t="s">
        <v>25</v>
      </c>
      <c r="G646" s="47" t="s">
        <v>25</v>
      </c>
      <c r="H646" s="47" t="s">
        <v>25</v>
      </c>
      <c r="I646" s="47" t="s">
        <v>25</v>
      </c>
      <c r="J646" s="39" t="s">
        <v>1016</v>
      </c>
      <c r="K646" s="47" t="s">
        <v>25</v>
      </c>
      <c r="L646" s="47" t="s">
        <v>25</v>
      </c>
      <c r="M646" s="47" t="s">
        <v>25</v>
      </c>
      <c r="N646" s="47">
        <v>11</v>
      </c>
      <c r="O646" s="47">
        <v>1</v>
      </c>
    </row>
    <row r="647" spans="2:15" x14ac:dyDescent="0.25">
      <c r="B647" s="51"/>
      <c r="C647" s="11" t="str">
        <f>C459</f>
        <v>EGRESOS 200.6/</v>
      </c>
      <c r="D647" s="48"/>
      <c r="E647" s="48"/>
      <c r="F647" s="48"/>
      <c r="G647" s="48"/>
      <c r="H647" s="48"/>
      <c r="I647" s="48"/>
      <c r="J647" s="40"/>
      <c r="K647" s="48"/>
      <c r="L647" s="48"/>
      <c r="M647" s="48"/>
      <c r="N647" s="48"/>
      <c r="O647" s="48"/>
    </row>
    <row r="648" spans="2:15" x14ac:dyDescent="0.25">
      <c r="B648" s="48" t="str">
        <f>B576</f>
        <v>EJERCICIO DICIEMBRE 2018</v>
      </c>
      <c r="C648" s="16" t="s">
        <v>664</v>
      </c>
      <c r="D648" s="48"/>
      <c r="E648" s="48"/>
      <c r="F648" s="48"/>
      <c r="G648" s="48"/>
      <c r="H648" s="48"/>
      <c r="I648" s="48"/>
      <c r="J648" s="40"/>
      <c r="K648" s="48"/>
      <c r="L648" s="48"/>
      <c r="M648" s="48"/>
      <c r="N648" s="48"/>
      <c r="O648" s="48"/>
    </row>
    <row r="649" spans="2:15" x14ac:dyDescent="0.25">
      <c r="B649" s="49"/>
      <c r="C649" s="12" t="str">
        <f>C461</f>
        <v>/DICIEMBRE 2018</v>
      </c>
      <c r="D649" s="49"/>
      <c r="E649" s="49"/>
      <c r="F649" s="49"/>
      <c r="G649" s="49"/>
      <c r="H649" s="49"/>
      <c r="I649" s="49"/>
      <c r="J649" s="41"/>
      <c r="K649" s="49"/>
      <c r="L649" s="49"/>
      <c r="M649" s="49"/>
      <c r="N649" s="49"/>
      <c r="O649" s="49"/>
    </row>
    <row r="650" spans="2:15" x14ac:dyDescent="0.25">
      <c r="B650" s="50" t="s">
        <v>23</v>
      </c>
      <c r="C650" s="10" t="str">
        <f>C458</f>
        <v>HAYM20/HM200/</v>
      </c>
      <c r="D650" s="47" t="s">
        <v>665</v>
      </c>
      <c r="E650" s="47" t="str">
        <f t="shared" ref="E650" si="103">E434</f>
        <v>DICIEMBRE 2018</v>
      </c>
      <c r="F650" s="47" t="s">
        <v>25</v>
      </c>
      <c r="G650" s="47" t="s">
        <v>25</v>
      </c>
      <c r="H650" s="47" t="s">
        <v>25</v>
      </c>
      <c r="I650" s="47" t="s">
        <v>25</v>
      </c>
      <c r="J650" s="39" t="s">
        <v>1016</v>
      </c>
      <c r="K650" s="47" t="s">
        <v>25</v>
      </c>
      <c r="L650" s="47" t="s">
        <v>25</v>
      </c>
      <c r="M650" s="47" t="s">
        <v>25</v>
      </c>
      <c r="N650" s="47">
        <v>2</v>
      </c>
      <c r="O650" s="47">
        <v>1</v>
      </c>
    </row>
    <row r="651" spans="2:15" x14ac:dyDescent="0.25">
      <c r="B651" s="51"/>
      <c r="C651" s="11" t="str">
        <f>C459</f>
        <v>EGRESOS 200.6/</v>
      </c>
      <c r="D651" s="48"/>
      <c r="E651" s="48"/>
      <c r="F651" s="48"/>
      <c r="G651" s="48"/>
      <c r="H651" s="48"/>
      <c r="I651" s="48"/>
      <c r="J651" s="40"/>
      <c r="K651" s="48"/>
      <c r="L651" s="48"/>
      <c r="M651" s="48"/>
      <c r="N651" s="48"/>
      <c r="O651" s="48"/>
    </row>
    <row r="652" spans="2:15" x14ac:dyDescent="0.25">
      <c r="B652" s="48" t="str">
        <f>B580</f>
        <v>EJERCICIO DICIEMBRE 2018</v>
      </c>
      <c r="C652" s="16" t="s">
        <v>666</v>
      </c>
      <c r="D652" s="48"/>
      <c r="E652" s="48"/>
      <c r="F652" s="48"/>
      <c r="G652" s="48"/>
      <c r="H652" s="48"/>
      <c r="I652" s="48"/>
      <c r="J652" s="40"/>
      <c r="K652" s="48"/>
      <c r="L652" s="48"/>
      <c r="M652" s="48"/>
      <c r="N652" s="48"/>
      <c r="O652" s="48"/>
    </row>
    <row r="653" spans="2:15" x14ac:dyDescent="0.25">
      <c r="B653" s="49"/>
      <c r="C653" s="12" t="str">
        <f>C461</f>
        <v>/DICIEMBRE 2018</v>
      </c>
      <c r="D653" s="49"/>
      <c r="E653" s="49"/>
      <c r="F653" s="49"/>
      <c r="G653" s="49"/>
      <c r="H653" s="49"/>
      <c r="I653" s="49"/>
      <c r="J653" s="41"/>
      <c r="K653" s="49"/>
      <c r="L653" s="49"/>
      <c r="M653" s="49"/>
      <c r="N653" s="49"/>
      <c r="O653" s="49"/>
    </row>
    <row r="654" spans="2:15" x14ac:dyDescent="0.25">
      <c r="B654" s="50" t="s">
        <v>23</v>
      </c>
      <c r="C654" s="10" t="str">
        <f>C458</f>
        <v>HAYM20/HM200/</v>
      </c>
      <c r="D654" s="47" t="s">
        <v>667</v>
      </c>
      <c r="E654" s="47" t="str">
        <f t="shared" ref="E654" si="104">E442</f>
        <v>DICIEMBRE 2018</v>
      </c>
      <c r="F654" s="47" t="s">
        <v>25</v>
      </c>
      <c r="G654" s="47" t="s">
        <v>25</v>
      </c>
      <c r="H654" s="47" t="s">
        <v>25</v>
      </c>
      <c r="I654" s="47" t="s">
        <v>25</v>
      </c>
      <c r="J654" s="39" t="s">
        <v>1016</v>
      </c>
      <c r="K654" s="47" t="s">
        <v>25</v>
      </c>
      <c r="L654" s="47" t="s">
        <v>25</v>
      </c>
      <c r="M654" s="47" t="s">
        <v>25</v>
      </c>
      <c r="N654" s="47">
        <v>2</v>
      </c>
      <c r="O654" s="47">
        <v>1</v>
      </c>
    </row>
    <row r="655" spans="2:15" x14ac:dyDescent="0.25">
      <c r="B655" s="51"/>
      <c r="C655" s="11" t="str">
        <f>C459</f>
        <v>EGRESOS 200.6/</v>
      </c>
      <c r="D655" s="48"/>
      <c r="E655" s="48"/>
      <c r="F655" s="48"/>
      <c r="G655" s="48"/>
      <c r="H655" s="48"/>
      <c r="I655" s="48"/>
      <c r="J655" s="40"/>
      <c r="K655" s="48"/>
      <c r="L655" s="48"/>
      <c r="M655" s="48"/>
      <c r="N655" s="48"/>
      <c r="O655" s="48"/>
    </row>
    <row r="656" spans="2:15" x14ac:dyDescent="0.25">
      <c r="B656" s="48" t="str">
        <f>B584</f>
        <v>EJERCICIO DICIEMBRE 2018</v>
      </c>
      <c r="C656" s="16" t="s">
        <v>668</v>
      </c>
      <c r="D656" s="48"/>
      <c r="E656" s="48"/>
      <c r="F656" s="48"/>
      <c r="G656" s="48"/>
      <c r="H656" s="48"/>
      <c r="I656" s="48"/>
      <c r="J656" s="40"/>
      <c r="K656" s="48"/>
      <c r="L656" s="48"/>
      <c r="M656" s="48"/>
      <c r="N656" s="48"/>
      <c r="O656" s="48"/>
    </row>
    <row r="657" spans="2:15" x14ac:dyDescent="0.25">
      <c r="B657" s="49"/>
      <c r="C657" s="12" t="str">
        <f>C461</f>
        <v>/DICIEMBRE 2018</v>
      </c>
      <c r="D657" s="49"/>
      <c r="E657" s="49"/>
      <c r="F657" s="49"/>
      <c r="G657" s="49"/>
      <c r="H657" s="49"/>
      <c r="I657" s="49"/>
      <c r="J657" s="41"/>
      <c r="K657" s="49"/>
      <c r="L657" s="49"/>
      <c r="M657" s="49"/>
      <c r="N657" s="49"/>
      <c r="O657" s="49"/>
    </row>
    <row r="658" spans="2:15" x14ac:dyDescent="0.25">
      <c r="B658" s="50" t="s">
        <v>23</v>
      </c>
      <c r="C658" s="10" t="str">
        <f>C458</f>
        <v>HAYM20/HM200/</v>
      </c>
      <c r="D658" s="47" t="s">
        <v>669</v>
      </c>
      <c r="E658" s="47" t="str">
        <f t="shared" ref="E658" si="105">E442</f>
        <v>DICIEMBRE 2018</v>
      </c>
      <c r="F658" s="47" t="s">
        <v>25</v>
      </c>
      <c r="G658" s="47" t="s">
        <v>25</v>
      </c>
      <c r="H658" s="47" t="s">
        <v>25</v>
      </c>
      <c r="I658" s="47" t="s">
        <v>25</v>
      </c>
      <c r="J658" s="39" t="s">
        <v>1016</v>
      </c>
      <c r="K658" s="47" t="s">
        <v>25</v>
      </c>
      <c r="L658" s="47" t="s">
        <v>25</v>
      </c>
      <c r="M658" s="47" t="s">
        <v>25</v>
      </c>
      <c r="N658" s="47">
        <v>18</v>
      </c>
      <c r="O658" s="47">
        <v>1</v>
      </c>
    </row>
    <row r="659" spans="2:15" x14ac:dyDescent="0.25">
      <c r="B659" s="51"/>
      <c r="C659" s="11" t="str">
        <f>C459</f>
        <v>EGRESOS 200.6/</v>
      </c>
      <c r="D659" s="48"/>
      <c r="E659" s="48"/>
      <c r="F659" s="48"/>
      <c r="G659" s="48"/>
      <c r="H659" s="48"/>
      <c r="I659" s="48"/>
      <c r="J659" s="40"/>
      <c r="K659" s="48"/>
      <c r="L659" s="48"/>
      <c r="M659" s="48"/>
      <c r="N659" s="48"/>
      <c r="O659" s="48"/>
    </row>
    <row r="660" spans="2:15" x14ac:dyDescent="0.25">
      <c r="B660" s="48" t="str">
        <f>B588</f>
        <v>EJERCICIO DICIEMBRE 2018</v>
      </c>
      <c r="C660" s="16" t="s">
        <v>670</v>
      </c>
      <c r="D660" s="48"/>
      <c r="E660" s="48"/>
      <c r="F660" s="48"/>
      <c r="G660" s="48"/>
      <c r="H660" s="48"/>
      <c r="I660" s="48"/>
      <c r="J660" s="40"/>
      <c r="K660" s="48"/>
      <c r="L660" s="48"/>
      <c r="M660" s="48"/>
      <c r="N660" s="48"/>
      <c r="O660" s="48"/>
    </row>
    <row r="661" spans="2:15" x14ac:dyDescent="0.25">
      <c r="B661" s="49"/>
      <c r="C661" s="16" t="str">
        <f>C657</f>
        <v>/DICIEMBRE 2018</v>
      </c>
      <c r="D661" s="49"/>
      <c r="E661" s="49"/>
      <c r="F661" s="49"/>
      <c r="G661" s="49"/>
      <c r="H661" s="49"/>
      <c r="I661" s="49"/>
      <c r="J661" s="41"/>
      <c r="K661" s="49"/>
      <c r="L661" s="49"/>
      <c r="M661" s="49"/>
      <c r="N661" s="49"/>
      <c r="O661" s="49"/>
    </row>
    <row r="662" spans="2:15" x14ac:dyDescent="0.25">
      <c r="B662" s="50" t="s">
        <v>23</v>
      </c>
      <c r="C662" s="10" t="str">
        <f>C458</f>
        <v>HAYM20/HM200/</v>
      </c>
      <c r="D662" s="47" t="s">
        <v>671</v>
      </c>
      <c r="E662" s="47" t="str">
        <f t="shared" ref="E662" si="106">E450</f>
        <v>DICIEMBRE 2018</v>
      </c>
      <c r="F662" s="47" t="s">
        <v>25</v>
      </c>
      <c r="G662" s="47" t="s">
        <v>25</v>
      </c>
      <c r="H662" s="47" t="s">
        <v>25</v>
      </c>
      <c r="I662" s="47" t="s">
        <v>25</v>
      </c>
      <c r="J662" s="39" t="s">
        <v>1016</v>
      </c>
      <c r="K662" s="47" t="s">
        <v>25</v>
      </c>
      <c r="L662" s="47" t="s">
        <v>25</v>
      </c>
      <c r="M662" s="47" t="s">
        <v>25</v>
      </c>
      <c r="N662" s="47">
        <v>470</v>
      </c>
      <c r="O662" s="47">
        <v>1</v>
      </c>
    </row>
    <row r="663" spans="2:15" x14ac:dyDescent="0.25">
      <c r="B663" s="51"/>
      <c r="C663" s="11" t="str">
        <f>C459</f>
        <v>EGRESOS 200.6/</v>
      </c>
      <c r="D663" s="48"/>
      <c r="E663" s="48"/>
      <c r="F663" s="48"/>
      <c r="G663" s="48"/>
      <c r="H663" s="48"/>
      <c r="I663" s="48"/>
      <c r="J663" s="40"/>
      <c r="K663" s="48"/>
      <c r="L663" s="48"/>
      <c r="M663" s="48"/>
      <c r="N663" s="48"/>
      <c r="O663" s="48"/>
    </row>
    <row r="664" spans="2:15" x14ac:dyDescent="0.25">
      <c r="B664" s="48" t="str">
        <f>B592</f>
        <v>EJERCICIO DICIEMBRE 2018</v>
      </c>
      <c r="C664" s="16" t="s">
        <v>672</v>
      </c>
      <c r="D664" s="48"/>
      <c r="E664" s="48"/>
      <c r="F664" s="48"/>
      <c r="G664" s="48"/>
      <c r="H664" s="48"/>
      <c r="I664" s="48"/>
      <c r="J664" s="40"/>
      <c r="K664" s="48"/>
      <c r="L664" s="48"/>
      <c r="M664" s="48"/>
      <c r="N664" s="48"/>
      <c r="O664" s="48"/>
    </row>
    <row r="665" spans="2:15" x14ac:dyDescent="0.25">
      <c r="B665" s="49"/>
      <c r="C665" s="12" t="str">
        <f>C461</f>
        <v>/DICIEMBRE 2018</v>
      </c>
      <c r="D665" s="49"/>
      <c r="E665" s="49"/>
      <c r="F665" s="49"/>
      <c r="G665" s="49"/>
      <c r="H665" s="49"/>
      <c r="I665" s="49"/>
      <c r="J665" s="41"/>
      <c r="K665" s="49"/>
      <c r="L665" s="49"/>
      <c r="M665" s="49"/>
      <c r="N665" s="49"/>
      <c r="O665" s="49"/>
    </row>
    <row r="666" spans="2:15" x14ac:dyDescent="0.25">
      <c r="B666" s="37" t="s">
        <v>23</v>
      </c>
      <c r="C666" s="15" t="s">
        <v>1011</v>
      </c>
      <c r="D666" s="39" t="s">
        <v>673</v>
      </c>
      <c r="E666" s="47" t="str">
        <f t="shared" ref="E666" si="107">E450</f>
        <v>DICIEMBRE 2018</v>
      </c>
      <c r="F666" s="39" t="s">
        <v>25</v>
      </c>
      <c r="G666" s="39" t="s">
        <v>25</v>
      </c>
      <c r="H666" s="39" t="s">
        <v>25</v>
      </c>
      <c r="I666" s="39" t="s">
        <v>25</v>
      </c>
      <c r="J666" s="39" t="s">
        <v>1016</v>
      </c>
      <c r="K666" s="39" t="s">
        <v>25</v>
      </c>
      <c r="L666" s="39" t="s">
        <v>25</v>
      </c>
      <c r="M666" s="39" t="s">
        <v>25</v>
      </c>
      <c r="N666" s="39">
        <v>392</v>
      </c>
      <c r="O666" s="39">
        <v>1</v>
      </c>
    </row>
    <row r="667" spans="2:15" x14ac:dyDescent="0.25">
      <c r="B667" s="38"/>
      <c r="C667" s="16" t="s">
        <v>26</v>
      </c>
      <c r="D667" s="40"/>
      <c r="E667" s="48"/>
      <c r="F667" s="40"/>
      <c r="G667" s="40"/>
      <c r="H667" s="40"/>
      <c r="I667" s="40"/>
      <c r="J667" s="40"/>
      <c r="K667" s="40"/>
      <c r="L667" s="40"/>
      <c r="M667" s="40"/>
      <c r="N667" s="40"/>
      <c r="O667" s="40"/>
    </row>
    <row r="668" spans="2:15" x14ac:dyDescent="0.25">
      <c r="B668" s="40" t="s">
        <v>27</v>
      </c>
      <c r="C668" s="16" t="s">
        <v>674</v>
      </c>
      <c r="D668" s="40"/>
      <c r="E668" s="48"/>
      <c r="F668" s="40"/>
      <c r="G668" s="40"/>
      <c r="H668" s="40"/>
      <c r="I668" s="40"/>
      <c r="J668" s="40"/>
      <c r="K668" s="40"/>
      <c r="L668" s="40"/>
      <c r="M668" s="40"/>
      <c r="N668" s="40"/>
      <c r="O668" s="40"/>
    </row>
    <row r="669" spans="2:15" x14ac:dyDescent="0.25">
      <c r="B669" s="41"/>
      <c r="C669" s="19" t="s">
        <v>29</v>
      </c>
      <c r="D669" s="41"/>
      <c r="E669" s="49"/>
      <c r="F669" s="41"/>
      <c r="G669" s="41"/>
      <c r="H669" s="41"/>
      <c r="I669" s="41"/>
      <c r="J669" s="41"/>
      <c r="K669" s="41"/>
      <c r="L669" s="41"/>
      <c r="M669" s="41"/>
      <c r="N669" s="41"/>
      <c r="O669" s="41"/>
    </row>
    <row r="670" spans="2:15" x14ac:dyDescent="0.25">
      <c r="B670" s="50" t="s">
        <v>23</v>
      </c>
      <c r="C670" s="10" t="str">
        <f>C666</f>
        <v>HAYM20/HM200/</v>
      </c>
      <c r="D670" s="47" t="s">
        <v>675</v>
      </c>
      <c r="E670" s="47" t="str">
        <f t="shared" ref="E670" si="108">E458</f>
        <v>DICIEMBRE 2018</v>
      </c>
      <c r="F670" s="47" t="s">
        <v>25</v>
      </c>
      <c r="G670" s="47" t="s">
        <v>25</v>
      </c>
      <c r="H670" s="47" t="s">
        <v>25</v>
      </c>
      <c r="I670" s="47" t="s">
        <v>25</v>
      </c>
      <c r="J670" s="39" t="s">
        <v>1016</v>
      </c>
      <c r="K670" s="47" t="s">
        <v>25</v>
      </c>
      <c r="L670" s="47" t="s">
        <v>25</v>
      </c>
      <c r="M670" s="47" t="s">
        <v>25</v>
      </c>
      <c r="N670" s="52">
        <v>6</v>
      </c>
      <c r="O670" s="47">
        <v>1</v>
      </c>
    </row>
    <row r="671" spans="2:15" x14ac:dyDescent="0.25">
      <c r="B671" s="51"/>
      <c r="C671" s="11" t="str">
        <f>C667</f>
        <v>EGRESOS 200.6/</v>
      </c>
      <c r="D671" s="48"/>
      <c r="E671" s="48"/>
      <c r="F671" s="48"/>
      <c r="G671" s="48"/>
      <c r="H671" s="48"/>
      <c r="I671" s="48"/>
      <c r="J671" s="40"/>
      <c r="K671" s="48"/>
      <c r="L671" s="48"/>
      <c r="M671" s="48"/>
      <c r="N671" s="53"/>
      <c r="O671" s="48"/>
    </row>
    <row r="672" spans="2:15" x14ac:dyDescent="0.25">
      <c r="B672" s="48" t="str">
        <f>B668</f>
        <v>EJERCICIO DICIEMBRE 2018</v>
      </c>
      <c r="C672" s="16" t="s">
        <v>676</v>
      </c>
      <c r="D672" s="48"/>
      <c r="E672" s="48"/>
      <c r="F672" s="48"/>
      <c r="G672" s="48"/>
      <c r="H672" s="48"/>
      <c r="I672" s="48"/>
      <c r="J672" s="40"/>
      <c r="K672" s="48"/>
      <c r="L672" s="48"/>
      <c r="M672" s="48"/>
      <c r="N672" s="53"/>
      <c r="O672" s="48"/>
    </row>
    <row r="673" spans="2:15" x14ac:dyDescent="0.25">
      <c r="B673" s="49"/>
      <c r="C673" s="12" t="str">
        <f>C669</f>
        <v>/DICIEMBRE 2018</v>
      </c>
      <c r="D673" s="49"/>
      <c r="E673" s="49"/>
      <c r="F673" s="49"/>
      <c r="G673" s="49"/>
      <c r="H673" s="49"/>
      <c r="I673" s="49"/>
      <c r="J673" s="41"/>
      <c r="K673" s="49"/>
      <c r="L673" s="49"/>
      <c r="M673" s="49"/>
      <c r="N673" s="54"/>
      <c r="O673" s="49"/>
    </row>
    <row r="674" spans="2:15" x14ac:dyDescent="0.25">
      <c r="B674" s="50" t="s">
        <v>23</v>
      </c>
      <c r="C674" s="10" t="str">
        <f>C666</f>
        <v>HAYM20/HM200/</v>
      </c>
      <c r="D674" s="47" t="s">
        <v>677</v>
      </c>
      <c r="E674" s="47" t="str">
        <f t="shared" ref="E674" si="109">E458</f>
        <v>DICIEMBRE 2018</v>
      </c>
      <c r="F674" s="47" t="s">
        <v>25</v>
      </c>
      <c r="G674" s="47" t="s">
        <v>25</v>
      </c>
      <c r="H674" s="47" t="s">
        <v>25</v>
      </c>
      <c r="I674" s="47" t="s">
        <v>25</v>
      </c>
      <c r="J674" s="39" t="s">
        <v>1016</v>
      </c>
      <c r="K674" s="47" t="s">
        <v>25</v>
      </c>
      <c r="L674" s="47" t="s">
        <v>25</v>
      </c>
      <c r="M674" s="47" t="s">
        <v>25</v>
      </c>
      <c r="N674" s="52">
        <v>22</v>
      </c>
      <c r="O674" s="47">
        <v>1</v>
      </c>
    </row>
    <row r="675" spans="2:15" x14ac:dyDescent="0.25">
      <c r="B675" s="51"/>
      <c r="C675" s="11" t="str">
        <f>C667</f>
        <v>EGRESOS 200.6/</v>
      </c>
      <c r="D675" s="48"/>
      <c r="E675" s="48"/>
      <c r="F675" s="48"/>
      <c r="G675" s="48"/>
      <c r="H675" s="48"/>
      <c r="I675" s="48"/>
      <c r="J675" s="40"/>
      <c r="K675" s="48"/>
      <c r="L675" s="48"/>
      <c r="M675" s="48"/>
      <c r="N675" s="53"/>
      <c r="O675" s="48"/>
    </row>
    <row r="676" spans="2:15" x14ac:dyDescent="0.25">
      <c r="B676" s="48" t="str">
        <f>B668</f>
        <v>EJERCICIO DICIEMBRE 2018</v>
      </c>
      <c r="C676" s="16" t="s">
        <v>678</v>
      </c>
      <c r="D676" s="48"/>
      <c r="E676" s="48"/>
      <c r="F676" s="48"/>
      <c r="G676" s="48"/>
      <c r="H676" s="48"/>
      <c r="I676" s="48"/>
      <c r="J676" s="40"/>
      <c r="K676" s="48"/>
      <c r="L676" s="48"/>
      <c r="M676" s="48"/>
      <c r="N676" s="53"/>
      <c r="O676" s="48"/>
    </row>
    <row r="677" spans="2:15" x14ac:dyDescent="0.25">
      <c r="B677" s="49"/>
      <c r="C677" s="12" t="str">
        <f>C669</f>
        <v>/DICIEMBRE 2018</v>
      </c>
      <c r="D677" s="49"/>
      <c r="E677" s="49"/>
      <c r="F677" s="49"/>
      <c r="G677" s="49"/>
      <c r="H677" s="49"/>
      <c r="I677" s="49"/>
      <c r="J677" s="41"/>
      <c r="K677" s="49"/>
      <c r="L677" s="49"/>
      <c r="M677" s="49"/>
      <c r="N677" s="54"/>
      <c r="O677" s="49"/>
    </row>
    <row r="678" spans="2:15" x14ac:dyDescent="0.25">
      <c r="B678" s="50" t="s">
        <v>23</v>
      </c>
      <c r="C678" s="10" t="str">
        <f>C666</f>
        <v>HAYM20/HM200/</v>
      </c>
      <c r="D678" s="47" t="s">
        <v>679</v>
      </c>
      <c r="E678" s="47" t="str">
        <f t="shared" ref="E678" si="110">E466</f>
        <v>DICIEMBRE 2018</v>
      </c>
      <c r="F678" s="47" t="s">
        <v>25</v>
      </c>
      <c r="G678" s="47" t="s">
        <v>25</v>
      </c>
      <c r="H678" s="47" t="s">
        <v>25</v>
      </c>
      <c r="I678" s="47" t="s">
        <v>25</v>
      </c>
      <c r="J678" s="39" t="s">
        <v>1016</v>
      </c>
      <c r="K678" s="47" t="s">
        <v>25</v>
      </c>
      <c r="L678" s="47" t="s">
        <v>25</v>
      </c>
      <c r="M678" s="47" t="s">
        <v>25</v>
      </c>
      <c r="N678" s="52">
        <v>5</v>
      </c>
      <c r="O678" s="47">
        <v>1</v>
      </c>
    </row>
    <row r="679" spans="2:15" x14ac:dyDescent="0.25">
      <c r="B679" s="51"/>
      <c r="C679" s="11" t="str">
        <f>C667</f>
        <v>EGRESOS 200.6/</v>
      </c>
      <c r="D679" s="48"/>
      <c r="E679" s="48"/>
      <c r="F679" s="48"/>
      <c r="G679" s="48"/>
      <c r="H679" s="48"/>
      <c r="I679" s="48"/>
      <c r="J679" s="40"/>
      <c r="K679" s="48"/>
      <c r="L679" s="48"/>
      <c r="M679" s="48"/>
      <c r="N679" s="53"/>
      <c r="O679" s="48"/>
    </row>
    <row r="680" spans="2:15" x14ac:dyDescent="0.25">
      <c r="B680" s="48" t="str">
        <f>B668</f>
        <v>EJERCICIO DICIEMBRE 2018</v>
      </c>
      <c r="C680" s="16" t="s">
        <v>680</v>
      </c>
      <c r="D680" s="48"/>
      <c r="E680" s="48"/>
      <c r="F680" s="48"/>
      <c r="G680" s="48"/>
      <c r="H680" s="48"/>
      <c r="I680" s="48"/>
      <c r="J680" s="40"/>
      <c r="K680" s="48"/>
      <c r="L680" s="48"/>
      <c r="M680" s="48"/>
      <c r="N680" s="53"/>
      <c r="O680" s="48"/>
    </row>
    <row r="681" spans="2:15" x14ac:dyDescent="0.25">
      <c r="B681" s="49"/>
      <c r="C681" s="12" t="str">
        <f>C669</f>
        <v>/DICIEMBRE 2018</v>
      </c>
      <c r="D681" s="49"/>
      <c r="E681" s="49"/>
      <c r="F681" s="49"/>
      <c r="G681" s="49"/>
      <c r="H681" s="49"/>
      <c r="I681" s="49"/>
      <c r="J681" s="41"/>
      <c r="K681" s="49"/>
      <c r="L681" s="49"/>
      <c r="M681" s="49"/>
      <c r="N681" s="54"/>
      <c r="O681" s="49"/>
    </row>
    <row r="682" spans="2:15" x14ac:dyDescent="0.25">
      <c r="B682" s="50" t="s">
        <v>23</v>
      </c>
      <c r="C682" s="10" t="str">
        <f>C666</f>
        <v>HAYM20/HM200/</v>
      </c>
      <c r="D682" s="47" t="s">
        <v>681</v>
      </c>
      <c r="E682" s="47" t="str">
        <f t="shared" ref="E682" si="111">E466</f>
        <v>DICIEMBRE 2018</v>
      </c>
      <c r="F682" s="47" t="s">
        <v>25</v>
      </c>
      <c r="G682" s="47" t="s">
        <v>25</v>
      </c>
      <c r="H682" s="47" t="s">
        <v>25</v>
      </c>
      <c r="I682" s="47" t="s">
        <v>25</v>
      </c>
      <c r="J682" s="39" t="s">
        <v>1016</v>
      </c>
      <c r="K682" s="47" t="s">
        <v>25</v>
      </c>
      <c r="L682" s="47" t="s">
        <v>25</v>
      </c>
      <c r="M682" s="47" t="s">
        <v>25</v>
      </c>
      <c r="N682" s="52">
        <v>49</v>
      </c>
      <c r="O682" s="47">
        <v>1</v>
      </c>
    </row>
    <row r="683" spans="2:15" x14ac:dyDescent="0.25">
      <c r="B683" s="51"/>
      <c r="C683" s="11" t="str">
        <f>C667</f>
        <v>EGRESOS 200.6/</v>
      </c>
      <c r="D683" s="48"/>
      <c r="E683" s="48"/>
      <c r="F683" s="48"/>
      <c r="G683" s="48"/>
      <c r="H683" s="48"/>
      <c r="I683" s="48"/>
      <c r="J683" s="40"/>
      <c r="K683" s="48"/>
      <c r="L683" s="48"/>
      <c r="M683" s="48"/>
      <c r="N683" s="53"/>
      <c r="O683" s="48"/>
    </row>
    <row r="684" spans="2:15" x14ac:dyDescent="0.25">
      <c r="B684" s="48" t="str">
        <f>B668</f>
        <v>EJERCICIO DICIEMBRE 2018</v>
      </c>
      <c r="C684" s="16" t="s">
        <v>682</v>
      </c>
      <c r="D684" s="48"/>
      <c r="E684" s="48"/>
      <c r="F684" s="48"/>
      <c r="G684" s="48"/>
      <c r="H684" s="48"/>
      <c r="I684" s="48"/>
      <c r="J684" s="40"/>
      <c r="K684" s="48"/>
      <c r="L684" s="48"/>
      <c r="M684" s="48"/>
      <c r="N684" s="53"/>
      <c r="O684" s="48"/>
    </row>
    <row r="685" spans="2:15" x14ac:dyDescent="0.25">
      <c r="B685" s="49"/>
      <c r="C685" s="12" t="str">
        <f>C669</f>
        <v>/DICIEMBRE 2018</v>
      </c>
      <c r="D685" s="49"/>
      <c r="E685" s="49"/>
      <c r="F685" s="49"/>
      <c r="G685" s="49"/>
      <c r="H685" s="49"/>
      <c r="I685" s="49"/>
      <c r="J685" s="41"/>
      <c r="K685" s="49"/>
      <c r="L685" s="49"/>
      <c r="M685" s="49"/>
      <c r="N685" s="54"/>
      <c r="O685" s="49"/>
    </row>
    <row r="686" spans="2:15" x14ac:dyDescent="0.25">
      <c r="B686" s="37" t="s">
        <v>23</v>
      </c>
      <c r="C686" s="15" t="str">
        <f>C666</f>
        <v>HAYM20/HM200/</v>
      </c>
      <c r="D686" s="39" t="s">
        <v>683</v>
      </c>
      <c r="E686" s="47" t="str">
        <f t="shared" ref="E686" si="112">E474</f>
        <v>DICIEMBRE 2018</v>
      </c>
      <c r="F686" s="39" t="s">
        <v>25</v>
      </c>
      <c r="G686" s="39" t="s">
        <v>25</v>
      </c>
      <c r="H686" s="39" t="s">
        <v>25</v>
      </c>
      <c r="I686" s="39" t="s">
        <v>25</v>
      </c>
      <c r="J686" s="39" t="s">
        <v>1016</v>
      </c>
      <c r="K686" s="39" t="s">
        <v>25</v>
      </c>
      <c r="L686" s="39" t="s">
        <v>25</v>
      </c>
      <c r="M686" s="39" t="s">
        <v>25</v>
      </c>
      <c r="N686" s="52">
        <v>6</v>
      </c>
      <c r="O686" s="39">
        <v>1</v>
      </c>
    </row>
    <row r="687" spans="2:15" x14ac:dyDescent="0.25">
      <c r="B687" s="38"/>
      <c r="C687" s="16" t="str">
        <f>C667</f>
        <v>EGRESOS 200.6/</v>
      </c>
      <c r="D687" s="40"/>
      <c r="E687" s="48"/>
      <c r="F687" s="40"/>
      <c r="G687" s="40"/>
      <c r="H687" s="40"/>
      <c r="I687" s="40"/>
      <c r="J687" s="40"/>
      <c r="K687" s="40"/>
      <c r="L687" s="40"/>
      <c r="M687" s="40"/>
      <c r="N687" s="53"/>
      <c r="O687" s="40"/>
    </row>
    <row r="688" spans="2:15" x14ac:dyDescent="0.25">
      <c r="B688" s="40" t="str">
        <f>B668</f>
        <v>EJERCICIO DICIEMBRE 2018</v>
      </c>
      <c r="C688" s="16" t="s">
        <v>684</v>
      </c>
      <c r="D688" s="40"/>
      <c r="E688" s="48"/>
      <c r="F688" s="40"/>
      <c r="G688" s="40"/>
      <c r="H688" s="40"/>
      <c r="I688" s="40"/>
      <c r="J688" s="40"/>
      <c r="K688" s="40"/>
      <c r="L688" s="40"/>
      <c r="M688" s="40"/>
      <c r="N688" s="53"/>
      <c r="O688" s="40"/>
    </row>
    <row r="689" spans="2:15" x14ac:dyDescent="0.25">
      <c r="B689" s="41"/>
      <c r="C689" s="17" t="str">
        <f>C669</f>
        <v>/DICIEMBRE 2018</v>
      </c>
      <c r="D689" s="41"/>
      <c r="E689" s="49"/>
      <c r="F689" s="41"/>
      <c r="G689" s="41"/>
      <c r="H689" s="41"/>
      <c r="I689" s="41"/>
      <c r="J689" s="41"/>
      <c r="K689" s="41"/>
      <c r="L689" s="41"/>
      <c r="M689" s="41"/>
      <c r="N689" s="54"/>
      <c r="O689" s="41"/>
    </row>
    <row r="690" spans="2:15" x14ac:dyDescent="0.25">
      <c r="B690" s="50" t="s">
        <v>23</v>
      </c>
      <c r="C690" s="10" t="str">
        <f>C666</f>
        <v>HAYM20/HM200/</v>
      </c>
      <c r="D690" s="47" t="s">
        <v>685</v>
      </c>
      <c r="E690" s="47" t="str">
        <f t="shared" ref="E690" si="113">E474</f>
        <v>DICIEMBRE 2018</v>
      </c>
      <c r="F690" s="47" t="s">
        <v>25</v>
      </c>
      <c r="G690" s="47" t="s">
        <v>25</v>
      </c>
      <c r="H690" s="47" t="s">
        <v>25</v>
      </c>
      <c r="I690" s="47" t="s">
        <v>25</v>
      </c>
      <c r="J690" s="39" t="s">
        <v>1016</v>
      </c>
      <c r="K690" s="47" t="s">
        <v>25</v>
      </c>
      <c r="L690" s="47" t="s">
        <v>25</v>
      </c>
      <c r="M690" s="47" t="s">
        <v>25</v>
      </c>
      <c r="N690" s="52">
        <v>30</v>
      </c>
      <c r="O690" s="47">
        <v>1</v>
      </c>
    </row>
    <row r="691" spans="2:15" x14ac:dyDescent="0.25">
      <c r="B691" s="51"/>
      <c r="C691" s="11" t="str">
        <f>C667</f>
        <v>EGRESOS 200.6/</v>
      </c>
      <c r="D691" s="48"/>
      <c r="E691" s="48"/>
      <c r="F691" s="48"/>
      <c r="G691" s="48"/>
      <c r="H691" s="48"/>
      <c r="I691" s="48"/>
      <c r="J691" s="40"/>
      <c r="K691" s="48"/>
      <c r="L691" s="48"/>
      <c r="M691" s="48"/>
      <c r="N691" s="53"/>
      <c r="O691" s="48"/>
    </row>
    <row r="692" spans="2:15" x14ac:dyDescent="0.25">
      <c r="B692" s="48" t="str">
        <f>B668</f>
        <v>EJERCICIO DICIEMBRE 2018</v>
      </c>
      <c r="C692" s="16" t="s">
        <v>686</v>
      </c>
      <c r="D692" s="48"/>
      <c r="E692" s="48"/>
      <c r="F692" s="48"/>
      <c r="G692" s="48"/>
      <c r="H692" s="48"/>
      <c r="I692" s="48"/>
      <c r="J692" s="40"/>
      <c r="K692" s="48"/>
      <c r="L692" s="48"/>
      <c r="M692" s="48"/>
      <c r="N692" s="53"/>
      <c r="O692" s="48"/>
    </row>
    <row r="693" spans="2:15" x14ac:dyDescent="0.25">
      <c r="B693" s="49"/>
      <c r="C693" s="12" t="str">
        <f>C669</f>
        <v>/DICIEMBRE 2018</v>
      </c>
      <c r="D693" s="49"/>
      <c r="E693" s="49"/>
      <c r="F693" s="49"/>
      <c r="G693" s="49"/>
      <c r="H693" s="49"/>
      <c r="I693" s="49"/>
      <c r="J693" s="41"/>
      <c r="K693" s="49"/>
      <c r="L693" s="49"/>
      <c r="M693" s="49"/>
      <c r="N693" s="54"/>
      <c r="O693" s="49"/>
    </row>
    <row r="694" spans="2:15" x14ac:dyDescent="0.25">
      <c r="B694" s="37" t="s">
        <v>23</v>
      </c>
      <c r="C694" s="15" t="str">
        <f>C666</f>
        <v>HAYM20/HM200/</v>
      </c>
      <c r="D694" s="39" t="s">
        <v>687</v>
      </c>
      <c r="E694" s="47" t="str">
        <f t="shared" ref="E694" si="114">E482</f>
        <v>DICIEMBRE 2018</v>
      </c>
      <c r="F694" s="39" t="s">
        <v>25</v>
      </c>
      <c r="G694" s="39" t="s">
        <v>25</v>
      </c>
      <c r="H694" s="39" t="s">
        <v>25</v>
      </c>
      <c r="I694" s="39" t="s">
        <v>25</v>
      </c>
      <c r="J694" s="39" t="s">
        <v>1016</v>
      </c>
      <c r="K694" s="39" t="s">
        <v>25</v>
      </c>
      <c r="L694" s="39" t="s">
        <v>25</v>
      </c>
      <c r="M694" s="39" t="s">
        <v>25</v>
      </c>
      <c r="N694" s="52">
        <v>6</v>
      </c>
      <c r="O694" s="39">
        <v>1</v>
      </c>
    </row>
    <row r="695" spans="2:15" x14ac:dyDescent="0.25">
      <c r="B695" s="38"/>
      <c r="C695" s="16" t="str">
        <f>C667</f>
        <v>EGRESOS 200.6/</v>
      </c>
      <c r="D695" s="40"/>
      <c r="E695" s="48"/>
      <c r="F695" s="40"/>
      <c r="G695" s="40"/>
      <c r="H695" s="40"/>
      <c r="I695" s="40"/>
      <c r="J695" s="40"/>
      <c r="K695" s="40"/>
      <c r="L695" s="40"/>
      <c r="M695" s="40"/>
      <c r="N695" s="53"/>
      <c r="O695" s="40"/>
    </row>
    <row r="696" spans="2:15" x14ac:dyDescent="0.25">
      <c r="B696" s="40" t="str">
        <f>B668</f>
        <v>EJERCICIO DICIEMBRE 2018</v>
      </c>
      <c r="C696" s="16" t="s">
        <v>688</v>
      </c>
      <c r="D696" s="40"/>
      <c r="E696" s="48"/>
      <c r="F696" s="40"/>
      <c r="G696" s="40"/>
      <c r="H696" s="40"/>
      <c r="I696" s="40"/>
      <c r="J696" s="40"/>
      <c r="K696" s="40"/>
      <c r="L696" s="40"/>
      <c r="M696" s="40"/>
      <c r="N696" s="53"/>
      <c r="O696" s="40"/>
    </row>
    <row r="697" spans="2:15" x14ac:dyDescent="0.25">
      <c r="B697" s="41"/>
      <c r="C697" s="17" t="str">
        <f>C669</f>
        <v>/DICIEMBRE 2018</v>
      </c>
      <c r="D697" s="41"/>
      <c r="E697" s="49"/>
      <c r="F697" s="41"/>
      <c r="G697" s="41"/>
      <c r="H697" s="41"/>
      <c r="I697" s="41"/>
      <c r="J697" s="41"/>
      <c r="K697" s="41"/>
      <c r="L697" s="41"/>
      <c r="M697" s="41"/>
      <c r="N697" s="54"/>
      <c r="O697" s="41"/>
    </row>
    <row r="698" spans="2:15" x14ac:dyDescent="0.25">
      <c r="B698" s="37" t="s">
        <v>23</v>
      </c>
      <c r="C698" s="15" t="str">
        <f>C666</f>
        <v>HAYM20/HM200/</v>
      </c>
      <c r="D698" s="39" t="s">
        <v>689</v>
      </c>
      <c r="E698" s="47" t="str">
        <f t="shared" ref="E698" si="115">E482</f>
        <v>DICIEMBRE 2018</v>
      </c>
      <c r="F698" s="39" t="s">
        <v>25</v>
      </c>
      <c r="G698" s="39" t="s">
        <v>25</v>
      </c>
      <c r="H698" s="39" t="s">
        <v>25</v>
      </c>
      <c r="I698" s="39" t="s">
        <v>25</v>
      </c>
      <c r="J698" s="39" t="s">
        <v>1016</v>
      </c>
      <c r="K698" s="39" t="s">
        <v>25</v>
      </c>
      <c r="L698" s="39" t="s">
        <v>25</v>
      </c>
      <c r="M698" s="39" t="s">
        <v>25</v>
      </c>
      <c r="N698" s="52">
        <v>6</v>
      </c>
      <c r="O698" s="39">
        <v>1</v>
      </c>
    </row>
    <row r="699" spans="2:15" x14ac:dyDescent="0.25">
      <c r="B699" s="38"/>
      <c r="C699" s="16" t="str">
        <f>C667</f>
        <v>EGRESOS 200.6/</v>
      </c>
      <c r="D699" s="40"/>
      <c r="E699" s="48"/>
      <c r="F699" s="40"/>
      <c r="G699" s="40"/>
      <c r="H699" s="40"/>
      <c r="I699" s="40"/>
      <c r="J699" s="40"/>
      <c r="K699" s="40"/>
      <c r="L699" s="40"/>
      <c r="M699" s="40"/>
      <c r="N699" s="53"/>
      <c r="O699" s="40"/>
    </row>
    <row r="700" spans="2:15" x14ac:dyDescent="0.25">
      <c r="B700" s="40" t="str">
        <f>B668</f>
        <v>EJERCICIO DICIEMBRE 2018</v>
      </c>
      <c r="C700" s="16" t="s">
        <v>690</v>
      </c>
      <c r="D700" s="40"/>
      <c r="E700" s="48"/>
      <c r="F700" s="40"/>
      <c r="G700" s="40"/>
      <c r="H700" s="40"/>
      <c r="I700" s="40"/>
      <c r="J700" s="40"/>
      <c r="K700" s="40"/>
      <c r="L700" s="40"/>
      <c r="M700" s="40"/>
      <c r="N700" s="53"/>
      <c r="O700" s="40"/>
    </row>
    <row r="701" spans="2:15" x14ac:dyDescent="0.25">
      <c r="B701" s="41"/>
      <c r="C701" s="17" t="str">
        <f>C669</f>
        <v>/DICIEMBRE 2018</v>
      </c>
      <c r="D701" s="41"/>
      <c r="E701" s="49"/>
      <c r="F701" s="41"/>
      <c r="G701" s="41"/>
      <c r="H701" s="41"/>
      <c r="I701" s="41"/>
      <c r="J701" s="41"/>
      <c r="K701" s="41"/>
      <c r="L701" s="41"/>
      <c r="M701" s="41"/>
      <c r="N701" s="54"/>
      <c r="O701" s="41"/>
    </row>
    <row r="702" spans="2:15" x14ac:dyDescent="0.25">
      <c r="B702" s="50" t="s">
        <v>23</v>
      </c>
      <c r="C702" s="10" t="str">
        <f>C666</f>
        <v>HAYM20/HM200/</v>
      </c>
      <c r="D702" s="47" t="s">
        <v>691</v>
      </c>
      <c r="E702" s="47" t="str">
        <f t="shared" ref="E702" si="116">E490</f>
        <v>DICIEMBRE 2018</v>
      </c>
      <c r="F702" s="47" t="s">
        <v>25</v>
      </c>
      <c r="G702" s="47" t="s">
        <v>25</v>
      </c>
      <c r="H702" s="47" t="s">
        <v>25</v>
      </c>
      <c r="I702" s="47" t="s">
        <v>25</v>
      </c>
      <c r="J702" s="39" t="s">
        <v>1016</v>
      </c>
      <c r="K702" s="47" t="s">
        <v>25</v>
      </c>
      <c r="L702" s="47" t="s">
        <v>25</v>
      </c>
      <c r="M702" s="47" t="s">
        <v>25</v>
      </c>
      <c r="N702" s="52">
        <v>36</v>
      </c>
      <c r="O702" s="47">
        <v>1</v>
      </c>
    </row>
    <row r="703" spans="2:15" x14ac:dyDescent="0.25">
      <c r="B703" s="51"/>
      <c r="C703" s="11" t="str">
        <f>C667</f>
        <v>EGRESOS 200.6/</v>
      </c>
      <c r="D703" s="48"/>
      <c r="E703" s="48"/>
      <c r="F703" s="48"/>
      <c r="G703" s="48"/>
      <c r="H703" s="48"/>
      <c r="I703" s="48"/>
      <c r="J703" s="40"/>
      <c r="K703" s="48"/>
      <c r="L703" s="48"/>
      <c r="M703" s="48"/>
      <c r="N703" s="53"/>
      <c r="O703" s="48"/>
    </row>
    <row r="704" spans="2:15" x14ac:dyDescent="0.25">
      <c r="B704" s="48" t="str">
        <f>B668</f>
        <v>EJERCICIO DICIEMBRE 2018</v>
      </c>
      <c r="C704" s="16" t="s">
        <v>692</v>
      </c>
      <c r="D704" s="48"/>
      <c r="E704" s="48"/>
      <c r="F704" s="48"/>
      <c r="G704" s="48"/>
      <c r="H704" s="48"/>
      <c r="I704" s="48"/>
      <c r="J704" s="40"/>
      <c r="K704" s="48"/>
      <c r="L704" s="48"/>
      <c r="M704" s="48"/>
      <c r="N704" s="53"/>
      <c r="O704" s="48"/>
    </row>
    <row r="705" spans="2:15" x14ac:dyDescent="0.25">
      <c r="B705" s="49"/>
      <c r="C705" s="12" t="str">
        <f>C669</f>
        <v>/DICIEMBRE 2018</v>
      </c>
      <c r="D705" s="49"/>
      <c r="E705" s="49"/>
      <c r="F705" s="49"/>
      <c r="G705" s="49"/>
      <c r="H705" s="49"/>
      <c r="I705" s="49"/>
      <c r="J705" s="41"/>
      <c r="K705" s="49"/>
      <c r="L705" s="49"/>
      <c r="M705" s="49"/>
      <c r="N705" s="54"/>
      <c r="O705" s="49"/>
    </row>
    <row r="706" spans="2:15" x14ac:dyDescent="0.25">
      <c r="B706" s="50" t="s">
        <v>23</v>
      </c>
      <c r="C706" s="10" t="str">
        <f>C666</f>
        <v>HAYM20/HM200/</v>
      </c>
      <c r="D706" s="47" t="s">
        <v>693</v>
      </c>
      <c r="E706" s="47" t="str">
        <f t="shared" ref="E706" si="117">E490</f>
        <v>DICIEMBRE 2018</v>
      </c>
      <c r="F706" s="47" t="s">
        <v>25</v>
      </c>
      <c r="G706" s="47" t="s">
        <v>25</v>
      </c>
      <c r="H706" s="47" t="s">
        <v>25</v>
      </c>
      <c r="I706" s="47" t="s">
        <v>25</v>
      </c>
      <c r="J706" s="39" t="s">
        <v>1016</v>
      </c>
      <c r="K706" s="47" t="s">
        <v>25</v>
      </c>
      <c r="L706" s="47" t="s">
        <v>25</v>
      </c>
      <c r="M706" s="47" t="s">
        <v>25</v>
      </c>
      <c r="N706" s="52">
        <v>11</v>
      </c>
      <c r="O706" s="47">
        <v>1</v>
      </c>
    </row>
    <row r="707" spans="2:15" x14ac:dyDescent="0.25">
      <c r="B707" s="51"/>
      <c r="C707" s="11" t="str">
        <f>C667</f>
        <v>EGRESOS 200.6/</v>
      </c>
      <c r="D707" s="48"/>
      <c r="E707" s="48"/>
      <c r="F707" s="48"/>
      <c r="G707" s="48"/>
      <c r="H707" s="48"/>
      <c r="I707" s="48"/>
      <c r="J707" s="40"/>
      <c r="K707" s="48"/>
      <c r="L707" s="48"/>
      <c r="M707" s="48"/>
      <c r="N707" s="53"/>
      <c r="O707" s="48"/>
    </row>
    <row r="708" spans="2:15" x14ac:dyDescent="0.25">
      <c r="B708" s="48" t="str">
        <f>B668</f>
        <v>EJERCICIO DICIEMBRE 2018</v>
      </c>
      <c r="C708" s="16" t="s">
        <v>694</v>
      </c>
      <c r="D708" s="48"/>
      <c r="E708" s="48"/>
      <c r="F708" s="48"/>
      <c r="G708" s="48"/>
      <c r="H708" s="48"/>
      <c r="I708" s="48"/>
      <c r="J708" s="40"/>
      <c r="K708" s="48"/>
      <c r="L708" s="48"/>
      <c r="M708" s="48"/>
      <c r="N708" s="53"/>
      <c r="O708" s="48"/>
    </row>
    <row r="709" spans="2:15" x14ac:dyDescent="0.25">
      <c r="B709" s="49"/>
      <c r="C709" s="12" t="str">
        <f>C669</f>
        <v>/DICIEMBRE 2018</v>
      </c>
      <c r="D709" s="49"/>
      <c r="E709" s="49"/>
      <c r="F709" s="49"/>
      <c r="G709" s="49"/>
      <c r="H709" s="49"/>
      <c r="I709" s="49"/>
      <c r="J709" s="41"/>
      <c r="K709" s="49"/>
      <c r="L709" s="49"/>
      <c r="M709" s="49"/>
      <c r="N709" s="54"/>
      <c r="O709" s="49"/>
    </row>
    <row r="710" spans="2:15" x14ac:dyDescent="0.25">
      <c r="B710" s="50" t="s">
        <v>23</v>
      </c>
      <c r="C710" s="10" t="str">
        <f>C666</f>
        <v>HAYM20/HM200/</v>
      </c>
      <c r="D710" s="47" t="s">
        <v>695</v>
      </c>
      <c r="E710" s="47" t="str">
        <f t="shared" ref="E710" si="118">E498</f>
        <v>DICIEMBRE 2018</v>
      </c>
      <c r="F710" s="47" t="s">
        <v>25</v>
      </c>
      <c r="G710" s="47" t="s">
        <v>25</v>
      </c>
      <c r="H710" s="47" t="s">
        <v>25</v>
      </c>
      <c r="I710" s="47" t="s">
        <v>25</v>
      </c>
      <c r="J710" s="39" t="s">
        <v>1016</v>
      </c>
      <c r="K710" s="47" t="s">
        <v>25</v>
      </c>
      <c r="L710" s="47" t="s">
        <v>25</v>
      </c>
      <c r="M710" s="47" t="s">
        <v>25</v>
      </c>
      <c r="N710" s="52">
        <v>13</v>
      </c>
      <c r="O710" s="47">
        <v>1</v>
      </c>
    </row>
    <row r="711" spans="2:15" x14ac:dyDescent="0.25">
      <c r="B711" s="51"/>
      <c r="C711" s="11" t="str">
        <f>C667</f>
        <v>EGRESOS 200.6/</v>
      </c>
      <c r="D711" s="48"/>
      <c r="E711" s="48"/>
      <c r="F711" s="48"/>
      <c r="G711" s="48"/>
      <c r="H711" s="48"/>
      <c r="I711" s="48"/>
      <c r="J711" s="40"/>
      <c r="K711" s="48"/>
      <c r="L711" s="48"/>
      <c r="M711" s="48"/>
      <c r="N711" s="53"/>
      <c r="O711" s="48"/>
    </row>
    <row r="712" spans="2:15" x14ac:dyDescent="0.25">
      <c r="B712" s="48" t="str">
        <f>B668</f>
        <v>EJERCICIO DICIEMBRE 2018</v>
      </c>
      <c r="C712" s="16" t="s">
        <v>696</v>
      </c>
      <c r="D712" s="48"/>
      <c r="E712" s="48"/>
      <c r="F712" s="48"/>
      <c r="G712" s="48"/>
      <c r="H712" s="48"/>
      <c r="I712" s="48"/>
      <c r="J712" s="40"/>
      <c r="K712" s="48"/>
      <c r="L712" s="48"/>
      <c r="M712" s="48"/>
      <c r="N712" s="53"/>
      <c r="O712" s="48"/>
    </row>
    <row r="713" spans="2:15" x14ac:dyDescent="0.25">
      <c r="B713" s="49"/>
      <c r="C713" s="12" t="str">
        <f>C709</f>
        <v>/DICIEMBRE 2018</v>
      </c>
      <c r="D713" s="49"/>
      <c r="E713" s="49"/>
      <c r="F713" s="49"/>
      <c r="G713" s="49"/>
      <c r="H713" s="49"/>
      <c r="I713" s="49"/>
      <c r="J713" s="41"/>
      <c r="K713" s="49"/>
      <c r="L713" s="49"/>
      <c r="M713" s="49"/>
      <c r="N713" s="54"/>
      <c r="O713" s="49"/>
    </row>
    <row r="714" spans="2:15" x14ac:dyDescent="0.25">
      <c r="B714" s="50" t="s">
        <v>23</v>
      </c>
      <c r="C714" s="10" t="str">
        <f>C666</f>
        <v>HAYM20/HM200/</v>
      </c>
      <c r="D714" s="47" t="s">
        <v>697</v>
      </c>
      <c r="E714" s="47" t="str">
        <f t="shared" ref="E714" si="119">E498</f>
        <v>DICIEMBRE 2018</v>
      </c>
      <c r="F714" s="47" t="s">
        <v>25</v>
      </c>
      <c r="G714" s="47" t="s">
        <v>25</v>
      </c>
      <c r="H714" s="47" t="s">
        <v>25</v>
      </c>
      <c r="I714" s="47" t="s">
        <v>25</v>
      </c>
      <c r="J714" s="39" t="s">
        <v>1016</v>
      </c>
      <c r="K714" s="47" t="s">
        <v>25</v>
      </c>
      <c r="L714" s="47" t="s">
        <v>25</v>
      </c>
      <c r="M714" s="47" t="s">
        <v>25</v>
      </c>
      <c r="N714" s="52">
        <v>7</v>
      </c>
      <c r="O714" s="47">
        <v>1</v>
      </c>
    </row>
    <row r="715" spans="2:15" x14ac:dyDescent="0.25">
      <c r="B715" s="51"/>
      <c r="C715" s="11" t="str">
        <f>C667</f>
        <v>EGRESOS 200.6/</v>
      </c>
      <c r="D715" s="48"/>
      <c r="E715" s="48"/>
      <c r="F715" s="48"/>
      <c r="G715" s="48"/>
      <c r="H715" s="48"/>
      <c r="I715" s="48"/>
      <c r="J715" s="40"/>
      <c r="K715" s="48"/>
      <c r="L715" s="48"/>
      <c r="M715" s="48"/>
      <c r="N715" s="53"/>
      <c r="O715" s="48"/>
    </row>
    <row r="716" spans="2:15" x14ac:dyDescent="0.25">
      <c r="B716" s="48" t="str">
        <f>B668</f>
        <v>EJERCICIO DICIEMBRE 2018</v>
      </c>
      <c r="C716" s="16" t="s">
        <v>698</v>
      </c>
      <c r="D716" s="48"/>
      <c r="E716" s="48"/>
      <c r="F716" s="48"/>
      <c r="G716" s="48"/>
      <c r="H716" s="48"/>
      <c r="I716" s="48"/>
      <c r="J716" s="40"/>
      <c r="K716" s="48"/>
      <c r="L716" s="48"/>
      <c r="M716" s="48"/>
      <c r="N716" s="53"/>
      <c r="O716" s="48"/>
    </row>
    <row r="717" spans="2:15" x14ac:dyDescent="0.25">
      <c r="B717" s="49"/>
      <c r="C717" s="12" t="str">
        <f>C669</f>
        <v>/DICIEMBRE 2018</v>
      </c>
      <c r="D717" s="49"/>
      <c r="E717" s="49"/>
      <c r="F717" s="49"/>
      <c r="G717" s="49"/>
      <c r="H717" s="49"/>
      <c r="I717" s="49"/>
      <c r="J717" s="41"/>
      <c r="K717" s="49"/>
      <c r="L717" s="49"/>
      <c r="M717" s="49"/>
      <c r="N717" s="54"/>
      <c r="O717" s="49"/>
    </row>
    <row r="718" spans="2:15" x14ac:dyDescent="0.25">
      <c r="B718" s="50" t="s">
        <v>23</v>
      </c>
      <c r="C718" s="10" t="str">
        <f>C666</f>
        <v>HAYM20/HM200/</v>
      </c>
      <c r="D718" s="47" t="s">
        <v>699</v>
      </c>
      <c r="E718" s="47" t="str">
        <f t="shared" ref="E718" si="120">E506</f>
        <v>DICIEMBRE 2018</v>
      </c>
      <c r="F718" s="47" t="s">
        <v>25</v>
      </c>
      <c r="G718" s="47" t="s">
        <v>25</v>
      </c>
      <c r="H718" s="47" t="s">
        <v>25</v>
      </c>
      <c r="I718" s="47" t="s">
        <v>25</v>
      </c>
      <c r="J718" s="39" t="s">
        <v>1016</v>
      </c>
      <c r="K718" s="47" t="s">
        <v>25</v>
      </c>
      <c r="L718" s="47" t="s">
        <v>25</v>
      </c>
      <c r="M718" s="47" t="s">
        <v>25</v>
      </c>
      <c r="N718" s="52">
        <v>6</v>
      </c>
      <c r="O718" s="47">
        <v>1</v>
      </c>
    </row>
    <row r="719" spans="2:15" x14ac:dyDescent="0.25">
      <c r="B719" s="51"/>
      <c r="C719" s="11" t="str">
        <f>C667</f>
        <v>EGRESOS 200.6/</v>
      </c>
      <c r="D719" s="48"/>
      <c r="E719" s="48"/>
      <c r="F719" s="48"/>
      <c r="G719" s="48"/>
      <c r="H719" s="48"/>
      <c r="I719" s="48"/>
      <c r="J719" s="40"/>
      <c r="K719" s="48"/>
      <c r="L719" s="48"/>
      <c r="M719" s="48"/>
      <c r="N719" s="53"/>
      <c r="O719" s="48"/>
    </row>
    <row r="720" spans="2:15" x14ac:dyDescent="0.25">
      <c r="B720" s="48" t="str">
        <f>B668</f>
        <v>EJERCICIO DICIEMBRE 2018</v>
      </c>
      <c r="C720" s="16" t="s">
        <v>700</v>
      </c>
      <c r="D720" s="48"/>
      <c r="E720" s="48"/>
      <c r="F720" s="48"/>
      <c r="G720" s="48"/>
      <c r="H720" s="48"/>
      <c r="I720" s="48"/>
      <c r="J720" s="40"/>
      <c r="K720" s="48"/>
      <c r="L720" s="48"/>
      <c r="M720" s="48"/>
      <c r="N720" s="53"/>
      <c r="O720" s="48"/>
    </row>
    <row r="721" spans="2:15" x14ac:dyDescent="0.25">
      <c r="B721" s="49"/>
      <c r="C721" s="12" t="str">
        <f>C669</f>
        <v>/DICIEMBRE 2018</v>
      </c>
      <c r="D721" s="49"/>
      <c r="E721" s="49"/>
      <c r="F721" s="49"/>
      <c r="G721" s="49"/>
      <c r="H721" s="49"/>
      <c r="I721" s="49"/>
      <c r="J721" s="41"/>
      <c r="K721" s="49"/>
      <c r="L721" s="49"/>
      <c r="M721" s="49"/>
      <c r="N721" s="54"/>
      <c r="O721" s="49"/>
    </row>
    <row r="722" spans="2:15" x14ac:dyDescent="0.25">
      <c r="B722" s="50" t="s">
        <v>23</v>
      </c>
      <c r="C722" s="10" t="str">
        <f>C666</f>
        <v>HAYM20/HM200/</v>
      </c>
      <c r="D722" s="47" t="s">
        <v>701</v>
      </c>
      <c r="E722" s="47" t="str">
        <f t="shared" ref="E722" si="121">E506</f>
        <v>DICIEMBRE 2018</v>
      </c>
      <c r="F722" s="47" t="s">
        <v>25</v>
      </c>
      <c r="G722" s="47" t="s">
        <v>25</v>
      </c>
      <c r="H722" s="47" t="s">
        <v>25</v>
      </c>
      <c r="I722" s="47" t="s">
        <v>25</v>
      </c>
      <c r="J722" s="39" t="s">
        <v>1016</v>
      </c>
      <c r="K722" s="47" t="s">
        <v>25</v>
      </c>
      <c r="L722" s="47" t="s">
        <v>25</v>
      </c>
      <c r="M722" s="47" t="s">
        <v>25</v>
      </c>
      <c r="N722" s="52">
        <v>10</v>
      </c>
      <c r="O722" s="47">
        <v>1</v>
      </c>
    </row>
    <row r="723" spans="2:15" x14ac:dyDescent="0.25">
      <c r="B723" s="51"/>
      <c r="C723" s="11" t="str">
        <f>C667</f>
        <v>EGRESOS 200.6/</v>
      </c>
      <c r="D723" s="48"/>
      <c r="E723" s="48"/>
      <c r="F723" s="48"/>
      <c r="G723" s="48"/>
      <c r="H723" s="48"/>
      <c r="I723" s="48"/>
      <c r="J723" s="40"/>
      <c r="K723" s="48"/>
      <c r="L723" s="48"/>
      <c r="M723" s="48"/>
      <c r="N723" s="53"/>
      <c r="O723" s="48"/>
    </row>
    <row r="724" spans="2:15" x14ac:dyDescent="0.25">
      <c r="B724" s="48" t="str">
        <f>B668</f>
        <v>EJERCICIO DICIEMBRE 2018</v>
      </c>
      <c r="C724" s="16" t="s">
        <v>702</v>
      </c>
      <c r="D724" s="48"/>
      <c r="E724" s="48"/>
      <c r="F724" s="48"/>
      <c r="G724" s="48"/>
      <c r="H724" s="48"/>
      <c r="I724" s="48"/>
      <c r="J724" s="40"/>
      <c r="K724" s="48"/>
      <c r="L724" s="48"/>
      <c r="M724" s="48"/>
      <c r="N724" s="53"/>
      <c r="O724" s="48"/>
    </row>
    <row r="725" spans="2:15" x14ac:dyDescent="0.25">
      <c r="B725" s="49"/>
      <c r="C725" s="12" t="str">
        <f>C669</f>
        <v>/DICIEMBRE 2018</v>
      </c>
      <c r="D725" s="49"/>
      <c r="E725" s="49"/>
      <c r="F725" s="49"/>
      <c r="G725" s="49"/>
      <c r="H725" s="49"/>
      <c r="I725" s="49"/>
      <c r="J725" s="41"/>
      <c r="K725" s="49"/>
      <c r="L725" s="49"/>
      <c r="M725" s="49"/>
      <c r="N725" s="54"/>
      <c r="O725" s="49"/>
    </row>
    <row r="726" spans="2:15" x14ac:dyDescent="0.25">
      <c r="B726" s="50" t="s">
        <v>23</v>
      </c>
      <c r="C726" s="10" t="str">
        <f>C666</f>
        <v>HAYM20/HM200/</v>
      </c>
      <c r="D726" s="47" t="s">
        <v>703</v>
      </c>
      <c r="E726" s="47" t="str">
        <f t="shared" ref="E726" si="122">E514</f>
        <v>DICIEMBRE 2018</v>
      </c>
      <c r="F726" s="47" t="s">
        <v>25</v>
      </c>
      <c r="G726" s="47" t="s">
        <v>25</v>
      </c>
      <c r="H726" s="47" t="s">
        <v>25</v>
      </c>
      <c r="I726" s="47" t="s">
        <v>25</v>
      </c>
      <c r="J726" s="39" t="s">
        <v>1016</v>
      </c>
      <c r="K726" s="47" t="s">
        <v>25</v>
      </c>
      <c r="L726" s="47" t="s">
        <v>25</v>
      </c>
      <c r="M726" s="47" t="s">
        <v>25</v>
      </c>
      <c r="N726" s="52">
        <v>9</v>
      </c>
      <c r="O726" s="47">
        <v>1</v>
      </c>
    </row>
    <row r="727" spans="2:15" x14ac:dyDescent="0.25">
      <c r="B727" s="51"/>
      <c r="C727" s="11" t="str">
        <f>C667</f>
        <v>EGRESOS 200.6/</v>
      </c>
      <c r="D727" s="48"/>
      <c r="E727" s="48"/>
      <c r="F727" s="48"/>
      <c r="G727" s="48"/>
      <c r="H727" s="48"/>
      <c r="I727" s="48"/>
      <c r="J727" s="40"/>
      <c r="K727" s="48"/>
      <c r="L727" s="48"/>
      <c r="M727" s="48"/>
      <c r="N727" s="53"/>
      <c r="O727" s="48"/>
    </row>
    <row r="728" spans="2:15" x14ac:dyDescent="0.25">
      <c r="B728" s="48" t="str">
        <f>B668</f>
        <v>EJERCICIO DICIEMBRE 2018</v>
      </c>
      <c r="C728" s="16" t="s">
        <v>704</v>
      </c>
      <c r="D728" s="48"/>
      <c r="E728" s="48"/>
      <c r="F728" s="48"/>
      <c r="G728" s="48"/>
      <c r="H728" s="48"/>
      <c r="I728" s="48"/>
      <c r="J728" s="40"/>
      <c r="K728" s="48"/>
      <c r="L728" s="48"/>
      <c r="M728" s="48"/>
      <c r="N728" s="53"/>
      <c r="O728" s="48"/>
    </row>
    <row r="729" spans="2:15" x14ac:dyDescent="0.25">
      <c r="B729" s="49"/>
      <c r="C729" s="12" t="str">
        <f>C669</f>
        <v>/DICIEMBRE 2018</v>
      </c>
      <c r="D729" s="49"/>
      <c r="E729" s="49"/>
      <c r="F729" s="49"/>
      <c r="G729" s="49"/>
      <c r="H729" s="49"/>
      <c r="I729" s="49"/>
      <c r="J729" s="41"/>
      <c r="K729" s="49"/>
      <c r="L729" s="49"/>
      <c r="M729" s="49"/>
      <c r="N729" s="54"/>
      <c r="O729" s="49"/>
    </row>
    <row r="730" spans="2:15" x14ac:dyDescent="0.25">
      <c r="B730" s="50" t="s">
        <v>23</v>
      </c>
      <c r="C730" s="10" t="str">
        <f>C666</f>
        <v>HAYM20/HM200/</v>
      </c>
      <c r="D730" s="47" t="s">
        <v>705</v>
      </c>
      <c r="E730" s="47" t="str">
        <f t="shared" ref="E730" si="123">E514</f>
        <v>DICIEMBRE 2018</v>
      </c>
      <c r="F730" s="47" t="s">
        <v>25</v>
      </c>
      <c r="G730" s="47" t="s">
        <v>25</v>
      </c>
      <c r="H730" s="47" t="s">
        <v>25</v>
      </c>
      <c r="I730" s="47" t="s">
        <v>25</v>
      </c>
      <c r="J730" s="39" t="s">
        <v>1016</v>
      </c>
      <c r="K730" s="47" t="s">
        <v>25</v>
      </c>
      <c r="L730" s="47" t="s">
        <v>25</v>
      </c>
      <c r="M730" s="47" t="s">
        <v>25</v>
      </c>
      <c r="N730" s="52">
        <v>6</v>
      </c>
      <c r="O730" s="47">
        <v>1</v>
      </c>
    </row>
    <row r="731" spans="2:15" x14ac:dyDescent="0.25">
      <c r="B731" s="51"/>
      <c r="C731" s="11" t="str">
        <f>C667</f>
        <v>EGRESOS 200.6/</v>
      </c>
      <c r="D731" s="48"/>
      <c r="E731" s="48"/>
      <c r="F731" s="48"/>
      <c r="G731" s="48"/>
      <c r="H731" s="48"/>
      <c r="I731" s="48"/>
      <c r="J731" s="40"/>
      <c r="K731" s="48"/>
      <c r="L731" s="48"/>
      <c r="M731" s="48"/>
      <c r="N731" s="53"/>
      <c r="O731" s="48"/>
    </row>
    <row r="732" spans="2:15" x14ac:dyDescent="0.25">
      <c r="B732" s="48" t="str">
        <f>B668</f>
        <v>EJERCICIO DICIEMBRE 2018</v>
      </c>
      <c r="C732" s="16" t="s">
        <v>706</v>
      </c>
      <c r="D732" s="48"/>
      <c r="E732" s="48"/>
      <c r="F732" s="48"/>
      <c r="G732" s="48"/>
      <c r="H732" s="48"/>
      <c r="I732" s="48"/>
      <c r="J732" s="40"/>
      <c r="K732" s="48"/>
      <c r="L732" s="48"/>
      <c r="M732" s="48"/>
      <c r="N732" s="53"/>
      <c r="O732" s="48"/>
    </row>
    <row r="733" spans="2:15" x14ac:dyDescent="0.25">
      <c r="B733" s="49"/>
      <c r="C733" s="12" t="str">
        <f>C669</f>
        <v>/DICIEMBRE 2018</v>
      </c>
      <c r="D733" s="49"/>
      <c r="E733" s="49"/>
      <c r="F733" s="49"/>
      <c r="G733" s="49"/>
      <c r="H733" s="49"/>
      <c r="I733" s="49"/>
      <c r="J733" s="41"/>
      <c r="K733" s="49"/>
      <c r="L733" s="49"/>
      <c r="M733" s="49"/>
      <c r="N733" s="54"/>
      <c r="O733" s="49"/>
    </row>
    <row r="734" spans="2:15" x14ac:dyDescent="0.25">
      <c r="B734" s="50" t="s">
        <v>23</v>
      </c>
      <c r="C734" s="10" t="str">
        <f>C666</f>
        <v>HAYM20/HM200/</v>
      </c>
      <c r="D734" s="47" t="s">
        <v>707</v>
      </c>
      <c r="E734" s="47" t="str">
        <f t="shared" ref="E734" si="124">E522</f>
        <v>DICIEMBRE 2018</v>
      </c>
      <c r="F734" s="47" t="s">
        <v>25</v>
      </c>
      <c r="G734" s="47" t="s">
        <v>25</v>
      </c>
      <c r="H734" s="47" t="s">
        <v>25</v>
      </c>
      <c r="I734" s="47" t="s">
        <v>25</v>
      </c>
      <c r="J734" s="39" t="s">
        <v>1016</v>
      </c>
      <c r="K734" s="47" t="s">
        <v>25</v>
      </c>
      <c r="L734" s="47" t="s">
        <v>25</v>
      </c>
      <c r="M734" s="47" t="s">
        <v>25</v>
      </c>
      <c r="N734" s="52">
        <v>8</v>
      </c>
      <c r="O734" s="47">
        <v>1</v>
      </c>
    </row>
    <row r="735" spans="2:15" x14ac:dyDescent="0.25">
      <c r="B735" s="51"/>
      <c r="C735" s="11" t="str">
        <f>C667</f>
        <v>EGRESOS 200.6/</v>
      </c>
      <c r="D735" s="48"/>
      <c r="E735" s="48"/>
      <c r="F735" s="48"/>
      <c r="G735" s="48"/>
      <c r="H735" s="48"/>
      <c r="I735" s="48"/>
      <c r="J735" s="40"/>
      <c r="K735" s="48"/>
      <c r="L735" s="48"/>
      <c r="M735" s="48"/>
      <c r="N735" s="53"/>
      <c r="O735" s="48"/>
    </row>
    <row r="736" spans="2:15" x14ac:dyDescent="0.25">
      <c r="B736" s="48" t="str">
        <f>B668</f>
        <v>EJERCICIO DICIEMBRE 2018</v>
      </c>
      <c r="C736" s="16" t="s">
        <v>708</v>
      </c>
      <c r="D736" s="48"/>
      <c r="E736" s="48"/>
      <c r="F736" s="48"/>
      <c r="G736" s="48"/>
      <c r="H736" s="48"/>
      <c r="I736" s="48"/>
      <c r="J736" s="40"/>
      <c r="K736" s="48"/>
      <c r="L736" s="48"/>
      <c r="M736" s="48"/>
      <c r="N736" s="53"/>
      <c r="O736" s="48"/>
    </row>
    <row r="737" spans="2:15" x14ac:dyDescent="0.25">
      <c r="B737" s="49"/>
      <c r="C737" s="12" t="str">
        <f>C669</f>
        <v>/DICIEMBRE 2018</v>
      </c>
      <c r="D737" s="49"/>
      <c r="E737" s="49"/>
      <c r="F737" s="49"/>
      <c r="G737" s="49"/>
      <c r="H737" s="49"/>
      <c r="I737" s="49"/>
      <c r="J737" s="41"/>
      <c r="K737" s="49"/>
      <c r="L737" s="49"/>
      <c r="M737" s="49"/>
      <c r="N737" s="54"/>
      <c r="O737" s="49"/>
    </row>
    <row r="738" spans="2:15" x14ac:dyDescent="0.25">
      <c r="B738" s="50" t="s">
        <v>23</v>
      </c>
      <c r="C738" s="10" t="str">
        <f>C666</f>
        <v>HAYM20/HM200/</v>
      </c>
      <c r="D738" s="47" t="s">
        <v>709</v>
      </c>
      <c r="E738" s="47" t="str">
        <f t="shared" ref="E738" si="125">E522</f>
        <v>DICIEMBRE 2018</v>
      </c>
      <c r="F738" s="47" t="s">
        <v>25</v>
      </c>
      <c r="G738" s="47" t="s">
        <v>25</v>
      </c>
      <c r="H738" s="47" t="s">
        <v>25</v>
      </c>
      <c r="I738" s="47" t="s">
        <v>25</v>
      </c>
      <c r="J738" s="39" t="s">
        <v>1016</v>
      </c>
      <c r="K738" s="47" t="s">
        <v>25</v>
      </c>
      <c r="L738" s="47" t="s">
        <v>25</v>
      </c>
      <c r="M738" s="47" t="s">
        <v>25</v>
      </c>
      <c r="N738" s="52">
        <v>4</v>
      </c>
      <c r="O738" s="47">
        <v>1</v>
      </c>
    </row>
    <row r="739" spans="2:15" x14ac:dyDescent="0.25">
      <c r="B739" s="51"/>
      <c r="C739" s="11" t="str">
        <f>C667</f>
        <v>EGRESOS 200.6/</v>
      </c>
      <c r="D739" s="48"/>
      <c r="E739" s="48"/>
      <c r="F739" s="48"/>
      <c r="G739" s="48"/>
      <c r="H739" s="48"/>
      <c r="I739" s="48"/>
      <c r="J739" s="40"/>
      <c r="K739" s="48"/>
      <c r="L739" s="48"/>
      <c r="M739" s="48"/>
      <c r="N739" s="53"/>
      <c r="O739" s="48"/>
    </row>
    <row r="740" spans="2:15" x14ac:dyDescent="0.25">
      <c r="B740" s="48" t="str">
        <f>B668</f>
        <v>EJERCICIO DICIEMBRE 2018</v>
      </c>
      <c r="C740" s="16" t="s">
        <v>710</v>
      </c>
      <c r="D740" s="48"/>
      <c r="E740" s="48"/>
      <c r="F740" s="48"/>
      <c r="G740" s="48"/>
      <c r="H740" s="48"/>
      <c r="I740" s="48"/>
      <c r="J740" s="40"/>
      <c r="K740" s="48"/>
      <c r="L740" s="48"/>
      <c r="M740" s="48"/>
      <c r="N740" s="53"/>
      <c r="O740" s="48"/>
    </row>
    <row r="741" spans="2:15" x14ac:dyDescent="0.25">
      <c r="B741" s="49"/>
      <c r="C741" s="12" t="str">
        <f>C669</f>
        <v>/DICIEMBRE 2018</v>
      </c>
      <c r="D741" s="49"/>
      <c r="E741" s="49"/>
      <c r="F741" s="49"/>
      <c r="G741" s="49"/>
      <c r="H741" s="49"/>
      <c r="I741" s="49"/>
      <c r="J741" s="41"/>
      <c r="K741" s="49"/>
      <c r="L741" s="49"/>
      <c r="M741" s="49"/>
      <c r="N741" s="54"/>
      <c r="O741" s="49"/>
    </row>
    <row r="742" spans="2:15" x14ac:dyDescent="0.25">
      <c r="B742" s="50" t="s">
        <v>23</v>
      </c>
      <c r="C742" s="10" t="str">
        <f>C666</f>
        <v>HAYM20/HM200/</v>
      </c>
      <c r="D742" s="47" t="s">
        <v>711</v>
      </c>
      <c r="E742" s="47" t="str">
        <f t="shared" ref="E742" si="126">E530</f>
        <v>DICIEMBRE 2018</v>
      </c>
      <c r="F742" s="47" t="s">
        <v>25</v>
      </c>
      <c r="G742" s="47" t="s">
        <v>25</v>
      </c>
      <c r="H742" s="47" t="s">
        <v>25</v>
      </c>
      <c r="I742" s="47" t="s">
        <v>25</v>
      </c>
      <c r="J742" s="39" t="s">
        <v>1016</v>
      </c>
      <c r="K742" s="47" t="s">
        <v>25</v>
      </c>
      <c r="L742" s="47" t="s">
        <v>25</v>
      </c>
      <c r="M742" s="47" t="s">
        <v>25</v>
      </c>
      <c r="N742" s="52">
        <v>12</v>
      </c>
      <c r="O742" s="47">
        <v>1</v>
      </c>
    </row>
    <row r="743" spans="2:15" x14ac:dyDescent="0.25">
      <c r="B743" s="51"/>
      <c r="C743" s="11" t="str">
        <f>C667</f>
        <v>EGRESOS 200.6/</v>
      </c>
      <c r="D743" s="48"/>
      <c r="E743" s="48"/>
      <c r="F743" s="48"/>
      <c r="G743" s="48"/>
      <c r="H743" s="48"/>
      <c r="I743" s="48"/>
      <c r="J743" s="40"/>
      <c r="K743" s="48"/>
      <c r="L743" s="48"/>
      <c r="M743" s="48"/>
      <c r="N743" s="53"/>
      <c r="O743" s="48"/>
    </row>
    <row r="744" spans="2:15" x14ac:dyDescent="0.25">
      <c r="B744" s="48" t="str">
        <f>B672</f>
        <v>EJERCICIO DICIEMBRE 2018</v>
      </c>
      <c r="C744" s="16" t="s">
        <v>712</v>
      </c>
      <c r="D744" s="48"/>
      <c r="E744" s="48"/>
      <c r="F744" s="48"/>
      <c r="G744" s="48"/>
      <c r="H744" s="48"/>
      <c r="I744" s="48"/>
      <c r="J744" s="40"/>
      <c r="K744" s="48"/>
      <c r="L744" s="48"/>
      <c r="M744" s="48"/>
      <c r="N744" s="53"/>
      <c r="O744" s="48"/>
    </row>
    <row r="745" spans="2:15" x14ac:dyDescent="0.25">
      <c r="B745" s="49"/>
      <c r="C745" s="12" t="str">
        <f>C669</f>
        <v>/DICIEMBRE 2018</v>
      </c>
      <c r="D745" s="49"/>
      <c r="E745" s="49"/>
      <c r="F745" s="49"/>
      <c r="G745" s="49"/>
      <c r="H745" s="49"/>
      <c r="I745" s="49"/>
      <c r="J745" s="41"/>
      <c r="K745" s="49"/>
      <c r="L745" s="49"/>
      <c r="M745" s="49"/>
      <c r="N745" s="54"/>
      <c r="O745" s="49"/>
    </row>
    <row r="746" spans="2:15" x14ac:dyDescent="0.25">
      <c r="B746" s="50" t="s">
        <v>23</v>
      </c>
      <c r="C746" s="10" t="str">
        <f>C666</f>
        <v>HAYM20/HM200/</v>
      </c>
      <c r="D746" s="47" t="s">
        <v>713</v>
      </c>
      <c r="E746" s="47" t="str">
        <f t="shared" ref="E746" si="127">E530</f>
        <v>DICIEMBRE 2018</v>
      </c>
      <c r="F746" s="47" t="s">
        <v>25</v>
      </c>
      <c r="G746" s="47" t="s">
        <v>25</v>
      </c>
      <c r="H746" s="47" t="s">
        <v>25</v>
      </c>
      <c r="I746" s="47" t="s">
        <v>25</v>
      </c>
      <c r="J746" s="39" t="s">
        <v>1016</v>
      </c>
      <c r="K746" s="47" t="s">
        <v>25</v>
      </c>
      <c r="L746" s="47" t="s">
        <v>25</v>
      </c>
      <c r="M746" s="47" t="s">
        <v>25</v>
      </c>
      <c r="N746" s="52">
        <v>7</v>
      </c>
      <c r="O746" s="47">
        <v>1</v>
      </c>
    </row>
    <row r="747" spans="2:15" x14ac:dyDescent="0.25">
      <c r="B747" s="51"/>
      <c r="C747" s="11" t="str">
        <f>C667</f>
        <v>EGRESOS 200.6/</v>
      </c>
      <c r="D747" s="48"/>
      <c r="E747" s="48"/>
      <c r="F747" s="48"/>
      <c r="G747" s="48"/>
      <c r="H747" s="48"/>
      <c r="I747" s="48"/>
      <c r="J747" s="40"/>
      <c r="K747" s="48"/>
      <c r="L747" s="48"/>
      <c r="M747" s="48"/>
      <c r="N747" s="53"/>
      <c r="O747" s="48"/>
    </row>
    <row r="748" spans="2:15" x14ac:dyDescent="0.25">
      <c r="B748" s="48" t="str">
        <f>B676</f>
        <v>EJERCICIO DICIEMBRE 2018</v>
      </c>
      <c r="C748" s="16" t="s">
        <v>714</v>
      </c>
      <c r="D748" s="48"/>
      <c r="E748" s="48"/>
      <c r="F748" s="48"/>
      <c r="G748" s="48"/>
      <c r="H748" s="48"/>
      <c r="I748" s="48"/>
      <c r="J748" s="40"/>
      <c r="K748" s="48"/>
      <c r="L748" s="48"/>
      <c r="M748" s="48"/>
      <c r="N748" s="53"/>
      <c r="O748" s="48"/>
    </row>
    <row r="749" spans="2:15" x14ac:dyDescent="0.25">
      <c r="B749" s="49"/>
      <c r="C749" s="12" t="str">
        <f>C669</f>
        <v>/DICIEMBRE 2018</v>
      </c>
      <c r="D749" s="49"/>
      <c r="E749" s="49"/>
      <c r="F749" s="49"/>
      <c r="G749" s="49"/>
      <c r="H749" s="49"/>
      <c r="I749" s="49"/>
      <c r="J749" s="41"/>
      <c r="K749" s="49"/>
      <c r="L749" s="49"/>
      <c r="M749" s="49"/>
      <c r="N749" s="54"/>
      <c r="O749" s="49"/>
    </row>
    <row r="750" spans="2:15" x14ac:dyDescent="0.25">
      <c r="B750" s="50" t="s">
        <v>23</v>
      </c>
      <c r="C750" s="10" t="str">
        <f>C666</f>
        <v>HAYM20/HM200/</v>
      </c>
      <c r="D750" s="47" t="s">
        <v>715</v>
      </c>
      <c r="E750" s="47" t="str">
        <f t="shared" ref="E750" si="128">E538</f>
        <v>DICIEMBRE 2018</v>
      </c>
      <c r="F750" s="47" t="s">
        <v>25</v>
      </c>
      <c r="G750" s="47" t="s">
        <v>25</v>
      </c>
      <c r="H750" s="47" t="s">
        <v>25</v>
      </c>
      <c r="I750" s="47" t="s">
        <v>25</v>
      </c>
      <c r="J750" s="39" t="s">
        <v>1016</v>
      </c>
      <c r="K750" s="47" t="s">
        <v>25</v>
      </c>
      <c r="L750" s="47" t="s">
        <v>25</v>
      </c>
      <c r="M750" s="47" t="s">
        <v>25</v>
      </c>
      <c r="N750" s="52">
        <v>8</v>
      </c>
      <c r="O750" s="47">
        <v>1</v>
      </c>
    </row>
    <row r="751" spans="2:15" x14ac:dyDescent="0.25">
      <c r="B751" s="51"/>
      <c r="C751" s="11" t="str">
        <f>C667</f>
        <v>EGRESOS 200.6/</v>
      </c>
      <c r="D751" s="48"/>
      <c r="E751" s="48"/>
      <c r="F751" s="48"/>
      <c r="G751" s="48"/>
      <c r="H751" s="48"/>
      <c r="I751" s="48"/>
      <c r="J751" s="40"/>
      <c r="K751" s="48"/>
      <c r="L751" s="48"/>
      <c r="M751" s="48"/>
      <c r="N751" s="53"/>
      <c r="O751" s="48"/>
    </row>
    <row r="752" spans="2:15" x14ac:dyDescent="0.25">
      <c r="B752" s="48" t="str">
        <f>B680</f>
        <v>EJERCICIO DICIEMBRE 2018</v>
      </c>
      <c r="C752" s="16" t="s">
        <v>716</v>
      </c>
      <c r="D752" s="48"/>
      <c r="E752" s="48"/>
      <c r="F752" s="48"/>
      <c r="G752" s="48"/>
      <c r="H752" s="48"/>
      <c r="I752" s="48"/>
      <c r="J752" s="40"/>
      <c r="K752" s="48"/>
      <c r="L752" s="48"/>
      <c r="M752" s="48"/>
      <c r="N752" s="53"/>
      <c r="O752" s="48"/>
    </row>
    <row r="753" spans="2:15" x14ac:dyDescent="0.25">
      <c r="B753" s="49"/>
      <c r="C753" s="12" t="str">
        <f>C749</f>
        <v>/DICIEMBRE 2018</v>
      </c>
      <c r="D753" s="49"/>
      <c r="E753" s="49"/>
      <c r="F753" s="49"/>
      <c r="G753" s="49"/>
      <c r="H753" s="49"/>
      <c r="I753" s="49"/>
      <c r="J753" s="41"/>
      <c r="K753" s="49"/>
      <c r="L753" s="49"/>
      <c r="M753" s="49"/>
      <c r="N753" s="54"/>
      <c r="O753" s="49"/>
    </row>
    <row r="754" spans="2:15" x14ac:dyDescent="0.25">
      <c r="B754" s="50" t="s">
        <v>23</v>
      </c>
      <c r="C754" s="10" t="str">
        <f>C666</f>
        <v>HAYM20/HM200/</v>
      </c>
      <c r="D754" s="47" t="s">
        <v>717</v>
      </c>
      <c r="E754" s="47" t="str">
        <f t="shared" ref="E754" si="129">E538</f>
        <v>DICIEMBRE 2018</v>
      </c>
      <c r="F754" s="47" t="s">
        <v>25</v>
      </c>
      <c r="G754" s="47" t="s">
        <v>25</v>
      </c>
      <c r="H754" s="47" t="s">
        <v>25</v>
      </c>
      <c r="I754" s="47" t="s">
        <v>25</v>
      </c>
      <c r="J754" s="39" t="s">
        <v>1016</v>
      </c>
      <c r="K754" s="47" t="s">
        <v>25</v>
      </c>
      <c r="L754" s="47" t="s">
        <v>25</v>
      </c>
      <c r="M754" s="47" t="s">
        <v>25</v>
      </c>
      <c r="N754" s="52">
        <v>4</v>
      </c>
      <c r="O754" s="47">
        <v>1</v>
      </c>
    </row>
    <row r="755" spans="2:15" x14ac:dyDescent="0.25">
      <c r="B755" s="51"/>
      <c r="C755" s="11" t="str">
        <f>C667</f>
        <v>EGRESOS 200.6/</v>
      </c>
      <c r="D755" s="48"/>
      <c r="E755" s="48"/>
      <c r="F755" s="48"/>
      <c r="G755" s="48"/>
      <c r="H755" s="48"/>
      <c r="I755" s="48"/>
      <c r="J755" s="40"/>
      <c r="K755" s="48"/>
      <c r="L755" s="48"/>
      <c r="M755" s="48"/>
      <c r="N755" s="53"/>
      <c r="O755" s="48"/>
    </row>
    <row r="756" spans="2:15" x14ac:dyDescent="0.25">
      <c r="B756" s="48" t="str">
        <f>B684</f>
        <v>EJERCICIO DICIEMBRE 2018</v>
      </c>
      <c r="C756" s="16" t="s">
        <v>718</v>
      </c>
      <c r="D756" s="48"/>
      <c r="E756" s="48"/>
      <c r="F756" s="48"/>
      <c r="G756" s="48"/>
      <c r="H756" s="48"/>
      <c r="I756" s="48"/>
      <c r="J756" s="40"/>
      <c r="K756" s="48"/>
      <c r="L756" s="48"/>
      <c r="M756" s="48"/>
      <c r="N756" s="53"/>
      <c r="O756" s="48"/>
    </row>
    <row r="757" spans="2:15" x14ac:dyDescent="0.25">
      <c r="B757" s="49"/>
      <c r="C757" s="12" t="str">
        <f>C669</f>
        <v>/DICIEMBRE 2018</v>
      </c>
      <c r="D757" s="49"/>
      <c r="E757" s="49"/>
      <c r="F757" s="49"/>
      <c r="G757" s="49"/>
      <c r="H757" s="49"/>
      <c r="I757" s="49"/>
      <c r="J757" s="41"/>
      <c r="K757" s="49"/>
      <c r="L757" s="49"/>
      <c r="M757" s="49"/>
      <c r="N757" s="54"/>
      <c r="O757" s="49"/>
    </row>
    <row r="758" spans="2:15" x14ac:dyDescent="0.25">
      <c r="B758" s="50" t="s">
        <v>23</v>
      </c>
      <c r="C758" s="10" t="str">
        <f>C666</f>
        <v>HAYM20/HM200/</v>
      </c>
      <c r="D758" s="47" t="s">
        <v>719</v>
      </c>
      <c r="E758" s="47" t="str">
        <f t="shared" ref="E758" si="130">E546</f>
        <v>DICIEMBRE 2018</v>
      </c>
      <c r="F758" s="47" t="s">
        <v>25</v>
      </c>
      <c r="G758" s="47" t="s">
        <v>25</v>
      </c>
      <c r="H758" s="47" t="s">
        <v>25</v>
      </c>
      <c r="I758" s="47" t="s">
        <v>25</v>
      </c>
      <c r="J758" s="39" t="s">
        <v>1016</v>
      </c>
      <c r="K758" s="47" t="s">
        <v>25</v>
      </c>
      <c r="L758" s="47" t="s">
        <v>25</v>
      </c>
      <c r="M758" s="47" t="s">
        <v>25</v>
      </c>
      <c r="N758" s="52">
        <v>6</v>
      </c>
      <c r="O758" s="47">
        <v>1</v>
      </c>
    </row>
    <row r="759" spans="2:15" x14ac:dyDescent="0.25">
      <c r="B759" s="51"/>
      <c r="C759" s="11" t="str">
        <f>C667</f>
        <v>EGRESOS 200.6/</v>
      </c>
      <c r="D759" s="48"/>
      <c r="E759" s="48"/>
      <c r="F759" s="48"/>
      <c r="G759" s="48"/>
      <c r="H759" s="48"/>
      <c r="I759" s="48"/>
      <c r="J759" s="40"/>
      <c r="K759" s="48"/>
      <c r="L759" s="48"/>
      <c r="M759" s="48"/>
      <c r="N759" s="53"/>
      <c r="O759" s="48"/>
    </row>
    <row r="760" spans="2:15" x14ac:dyDescent="0.25">
      <c r="B760" s="48" t="str">
        <f>B688</f>
        <v>EJERCICIO DICIEMBRE 2018</v>
      </c>
      <c r="C760" s="16" t="s">
        <v>720</v>
      </c>
      <c r="D760" s="48"/>
      <c r="E760" s="48"/>
      <c r="F760" s="48"/>
      <c r="G760" s="48"/>
      <c r="H760" s="48"/>
      <c r="I760" s="48"/>
      <c r="J760" s="40"/>
      <c r="K760" s="48"/>
      <c r="L760" s="48"/>
      <c r="M760" s="48"/>
      <c r="N760" s="53"/>
      <c r="O760" s="48"/>
    </row>
    <row r="761" spans="2:15" x14ac:dyDescent="0.25">
      <c r="B761" s="49"/>
      <c r="C761" s="12" t="str">
        <f>C669</f>
        <v>/DICIEMBRE 2018</v>
      </c>
      <c r="D761" s="49"/>
      <c r="E761" s="49"/>
      <c r="F761" s="49"/>
      <c r="G761" s="49"/>
      <c r="H761" s="49"/>
      <c r="I761" s="49"/>
      <c r="J761" s="41"/>
      <c r="K761" s="49"/>
      <c r="L761" s="49"/>
      <c r="M761" s="49"/>
      <c r="N761" s="54"/>
      <c r="O761" s="49"/>
    </row>
    <row r="762" spans="2:15" x14ac:dyDescent="0.25">
      <c r="B762" s="50" t="s">
        <v>23</v>
      </c>
      <c r="C762" s="10" t="str">
        <f>C666</f>
        <v>HAYM20/HM200/</v>
      </c>
      <c r="D762" s="47" t="s">
        <v>721</v>
      </c>
      <c r="E762" s="47" t="str">
        <f t="shared" ref="E762" si="131">E546</f>
        <v>DICIEMBRE 2018</v>
      </c>
      <c r="F762" s="47" t="s">
        <v>25</v>
      </c>
      <c r="G762" s="47" t="s">
        <v>25</v>
      </c>
      <c r="H762" s="47" t="s">
        <v>25</v>
      </c>
      <c r="I762" s="47" t="s">
        <v>25</v>
      </c>
      <c r="J762" s="39" t="s">
        <v>1016</v>
      </c>
      <c r="K762" s="47" t="s">
        <v>25</v>
      </c>
      <c r="L762" s="47" t="s">
        <v>25</v>
      </c>
      <c r="M762" s="47" t="s">
        <v>25</v>
      </c>
      <c r="N762" s="52">
        <v>6</v>
      </c>
      <c r="O762" s="47">
        <v>1</v>
      </c>
    </row>
    <row r="763" spans="2:15" x14ac:dyDescent="0.25">
      <c r="B763" s="51"/>
      <c r="C763" s="11" t="str">
        <f>C667</f>
        <v>EGRESOS 200.6/</v>
      </c>
      <c r="D763" s="48"/>
      <c r="E763" s="48"/>
      <c r="F763" s="48"/>
      <c r="G763" s="48"/>
      <c r="H763" s="48"/>
      <c r="I763" s="48"/>
      <c r="J763" s="40"/>
      <c r="K763" s="48"/>
      <c r="L763" s="48"/>
      <c r="M763" s="48"/>
      <c r="N763" s="53"/>
      <c r="O763" s="48"/>
    </row>
    <row r="764" spans="2:15" x14ac:dyDescent="0.25">
      <c r="B764" s="48" t="str">
        <f>B692</f>
        <v>EJERCICIO DICIEMBRE 2018</v>
      </c>
      <c r="C764" s="16" t="s">
        <v>722</v>
      </c>
      <c r="D764" s="48"/>
      <c r="E764" s="48"/>
      <c r="F764" s="48"/>
      <c r="G764" s="48"/>
      <c r="H764" s="48"/>
      <c r="I764" s="48"/>
      <c r="J764" s="40"/>
      <c r="K764" s="48"/>
      <c r="L764" s="48"/>
      <c r="M764" s="48"/>
      <c r="N764" s="53"/>
      <c r="O764" s="48"/>
    </row>
    <row r="765" spans="2:15" x14ac:dyDescent="0.25">
      <c r="B765" s="49"/>
      <c r="C765" s="12" t="str">
        <f>C669</f>
        <v>/DICIEMBRE 2018</v>
      </c>
      <c r="D765" s="49"/>
      <c r="E765" s="49"/>
      <c r="F765" s="49"/>
      <c r="G765" s="49"/>
      <c r="H765" s="49"/>
      <c r="I765" s="49"/>
      <c r="J765" s="41"/>
      <c r="K765" s="49"/>
      <c r="L765" s="49"/>
      <c r="M765" s="49"/>
      <c r="N765" s="54"/>
      <c r="O765" s="49"/>
    </row>
    <row r="766" spans="2:15" x14ac:dyDescent="0.25">
      <c r="B766" s="50" t="s">
        <v>23</v>
      </c>
      <c r="C766" s="10" t="str">
        <f>C666</f>
        <v>HAYM20/HM200/</v>
      </c>
      <c r="D766" s="47" t="s">
        <v>723</v>
      </c>
      <c r="E766" s="47" t="str">
        <f t="shared" ref="E766" si="132">E554</f>
        <v>DICIEMBRE 2018</v>
      </c>
      <c r="F766" s="47" t="s">
        <v>25</v>
      </c>
      <c r="G766" s="47" t="s">
        <v>25</v>
      </c>
      <c r="H766" s="47" t="s">
        <v>25</v>
      </c>
      <c r="I766" s="47" t="s">
        <v>25</v>
      </c>
      <c r="J766" s="39" t="s">
        <v>1016</v>
      </c>
      <c r="K766" s="47" t="s">
        <v>25</v>
      </c>
      <c r="L766" s="47" t="s">
        <v>25</v>
      </c>
      <c r="M766" s="47" t="s">
        <v>25</v>
      </c>
      <c r="N766" s="52">
        <v>6</v>
      </c>
      <c r="O766" s="47">
        <v>1</v>
      </c>
    </row>
    <row r="767" spans="2:15" x14ac:dyDescent="0.25">
      <c r="B767" s="51"/>
      <c r="C767" s="11" t="str">
        <f>C667</f>
        <v>EGRESOS 200.6/</v>
      </c>
      <c r="D767" s="48"/>
      <c r="E767" s="48"/>
      <c r="F767" s="48"/>
      <c r="G767" s="48"/>
      <c r="H767" s="48"/>
      <c r="I767" s="48"/>
      <c r="J767" s="40"/>
      <c r="K767" s="48"/>
      <c r="L767" s="48"/>
      <c r="M767" s="48"/>
      <c r="N767" s="53"/>
      <c r="O767" s="48"/>
    </row>
    <row r="768" spans="2:15" x14ac:dyDescent="0.25">
      <c r="B768" s="48" t="str">
        <f>B696</f>
        <v>EJERCICIO DICIEMBRE 2018</v>
      </c>
      <c r="C768" s="16" t="s">
        <v>724</v>
      </c>
      <c r="D768" s="48"/>
      <c r="E768" s="48"/>
      <c r="F768" s="48"/>
      <c r="G768" s="48"/>
      <c r="H768" s="48"/>
      <c r="I768" s="48"/>
      <c r="J768" s="40"/>
      <c r="K768" s="48"/>
      <c r="L768" s="48"/>
      <c r="M768" s="48"/>
      <c r="N768" s="53"/>
      <c r="O768" s="48"/>
    </row>
    <row r="769" spans="2:15" x14ac:dyDescent="0.25">
      <c r="B769" s="49"/>
      <c r="C769" s="12" t="str">
        <f>C669</f>
        <v>/DICIEMBRE 2018</v>
      </c>
      <c r="D769" s="49"/>
      <c r="E769" s="49"/>
      <c r="F769" s="49"/>
      <c r="G769" s="49"/>
      <c r="H769" s="49"/>
      <c r="I769" s="49"/>
      <c r="J769" s="41"/>
      <c r="K769" s="49"/>
      <c r="L769" s="49"/>
      <c r="M769" s="49"/>
      <c r="N769" s="54"/>
      <c r="O769" s="49"/>
    </row>
    <row r="770" spans="2:15" x14ac:dyDescent="0.25">
      <c r="B770" s="50" t="s">
        <v>23</v>
      </c>
      <c r="C770" s="10" t="str">
        <f>C666</f>
        <v>HAYM20/HM200/</v>
      </c>
      <c r="D770" s="47" t="s">
        <v>725</v>
      </c>
      <c r="E770" s="47" t="str">
        <f t="shared" ref="E770" si="133">E554</f>
        <v>DICIEMBRE 2018</v>
      </c>
      <c r="F770" s="47" t="s">
        <v>25</v>
      </c>
      <c r="G770" s="47" t="s">
        <v>25</v>
      </c>
      <c r="H770" s="47" t="s">
        <v>25</v>
      </c>
      <c r="I770" s="47" t="s">
        <v>25</v>
      </c>
      <c r="J770" s="39" t="s">
        <v>1016</v>
      </c>
      <c r="K770" s="47" t="s">
        <v>25</v>
      </c>
      <c r="L770" s="47" t="s">
        <v>25</v>
      </c>
      <c r="M770" s="47" t="s">
        <v>25</v>
      </c>
      <c r="N770" s="47">
        <v>4</v>
      </c>
      <c r="O770" s="47">
        <v>1</v>
      </c>
    </row>
    <row r="771" spans="2:15" x14ac:dyDescent="0.25">
      <c r="B771" s="51"/>
      <c r="C771" s="11" t="str">
        <f>C667</f>
        <v>EGRESOS 200.6/</v>
      </c>
      <c r="D771" s="48"/>
      <c r="E771" s="48"/>
      <c r="F771" s="48"/>
      <c r="G771" s="48"/>
      <c r="H771" s="48"/>
      <c r="I771" s="48"/>
      <c r="J771" s="40"/>
      <c r="K771" s="48"/>
      <c r="L771" s="48"/>
      <c r="M771" s="48"/>
      <c r="N771" s="48"/>
      <c r="O771" s="48"/>
    </row>
    <row r="772" spans="2:15" x14ac:dyDescent="0.25">
      <c r="B772" s="48" t="str">
        <f>B700</f>
        <v>EJERCICIO DICIEMBRE 2018</v>
      </c>
      <c r="C772" s="16" t="s">
        <v>726</v>
      </c>
      <c r="D772" s="48"/>
      <c r="E772" s="48"/>
      <c r="F772" s="48"/>
      <c r="G772" s="48"/>
      <c r="H772" s="48"/>
      <c r="I772" s="48"/>
      <c r="J772" s="40"/>
      <c r="K772" s="48"/>
      <c r="L772" s="48"/>
      <c r="M772" s="48"/>
      <c r="N772" s="48"/>
      <c r="O772" s="48"/>
    </row>
    <row r="773" spans="2:15" x14ac:dyDescent="0.25">
      <c r="B773" s="49"/>
      <c r="C773" s="12" t="str">
        <f>C669</f>
        <v>/DICIEMBRE 2018</v>
      </c>
      <c r="D773" s="49"/>
      <c r="E773" s="49"/>
      <c r="F773" s="49"/>
      <c r="G773" s="49"/>
      <c r="H773" s="49"/>
      <c r="I773" s="49"/>
      <c r="J773" s="41"/>
      <c r="K773" s="49"/>
      <c r="L773" s="49"/>
      <c r="M773" s="49"/>
      <c r="N773" s="49"/>
      <c r="O773" s="49"/>
    </row>
    <row r="774" spans="2:15" x14ac:dyDescent="0.25">
      <c r="B774" s="50" t="s">
        <v>23</v>
      </c>
      <c r="C774" s="10" t="str">
        <f>C666</f>
        <v>HAYM20/HM200/</v>
      </c>
      <c r="D774" s="47" t="s">
        <v>727</v>
      </c>
      <c r="E774" s="47" t="str">
        <f t="shared" ref="E774" si="134">E562</f>
        <v>DICIEMBRE 2018</v>
      </c>
      <c r="F774" s="47" t="s">
        <v>25</v>
      </c>
      <c r="G774" s="47" t="s">
        <v>25</v>
      </c>
      <c r="H774" s="47" t="s">
        <v>25</v>
      </c>
      <c r="I774" s="47" t="s">
        <v>25</v>
      </c>
      <c r="J774" s="39" t="s">
        <v>1016</v>
      </c>
      <c r="K774" s="47" t="s">
        <v>25</v>
      </c>
      <c r="L774" s="47" t="s">
        <v>25</v>
      </c>
      <c r="M774" s="47" t="s">
        <v>25</v>
      </c>
      <c r="N774" s="47">
        <v>4</v>
      </c>
      <c r="O774" s="47">
        <v>1</v>
      </c>
    </row>
    <row r="775" spans="2:15" x14ac:dyDescent="0.25">
      <c r="B775" s="51"/>
      <c r="C775" s="11" t="str">
        <f>C667</f>
        <v>EGRESOS 200.6/</v>
      </c>
      <c r="D775" s="48"/>
      <c r="E775" s="48"/>
      <c r="F775" s="48"/>
      <c r="G775" s="48"/>
      <c r="H775" s="48"/>
      <c r="I775" s="48"/>
      <c r="J775" s="40"/>
      <c r="K775" s="48"/>
      <c r="L775" s="48"/>
      <c r="M775" s="48"/>
      <c r="N775" s="48"/>
      <c r="O775" s="48"/>
    </row>
    <row r="776" spans="2:15" x14ac:dyDescent="0.25">
      <c r="B776" s="48" t="str">
        <f>B704</f>
        <v>EJERCICIO DICIEMBRE 2018</v>
      </c>
      <c r="C776" s="16" t="s">
        <v>728</v>
      </c>
      <c r="D776" s="48"/>
      <c r="E776" s="48"/>
      <c r="F776" s="48"/>
      <c r="G776" s="48"/>
      <c r="H776" s="48"/>
      <c r="I776" s="48"/>
      <c r="J776" s="40"/>
      <c r="K776" s="48"/>
      <c r="L776" s="48"/>
      <c r="M776" s="48"/>
      <c r="N776" s="48"/>
      <c r="O776" s="48"/>
    </row>
    <row r="777" spans="2:15" x14ac:dyDescent="0.25">
      <c r="B777" s="49"/>
      <c r="C777" s="12" t="str">
        <f>C669</f>
        <v>/DICIEMBRE 2018</v>
      </c>
      <c r="D777" s="49"/>
      <c r="E777" s="49"/>
      <c r="F777" s="49"/>
      <c r="G777" s="49"/>
      <c r="H777" s="49"/>
      <c r="I777" s="49"/>
      <c r="J777" s="41"/>
      <c r="K777" s="49"/>
      <c r="L777" s="49"/>
      <c r="M777" s="49"/>
      <c r="N777" s="49"/>
      <c r="O777" s="49"/>
    </row>
    <row r="778" spans="2:15" x14ac:dyDescent="0.25">
      <c r="B778" s="50" t="s">
        <v>23</v>
      </c>
      <c r="C778" s="10" t="str">
        <f>C666</f>
        <v>HAYM20/HM200/</v>
      </c>
      <c r="D778" s="47" t="s">
        <v>729</v>
      </c>
      <c r="E778" s="47" t="str">
        <f t="shared" ref="E778" si="135">E562</f>
        <v>DICIEMBRE 2018</v>
      </c>
      <c r="F778" s="47" t="s">
        <v>25</v>
      </c>
      <c r="G778" s="47" t="s">
        <v>25</v>
      </c>
      <c r="H778" s="47" t="s">
        <v>25</v>
      </c>
      <c r="I778" s="47" t="s">
        <v>25</v>
      </c>
      <c r="J778" s="39" t="s">
        <v>1016</v>
      </c>
      <c r="K778" s="47" t="s">
        <v>25</v>
      </c>
      <c r="L778" s="47" t="s">
        <v>25</v>
      </c>
      <c r="M778" s="47" t="s">
        <v>25</v>
      </c>
      <c r="N778" s="47">
        <v>4</v>
      </c>
      <c r="O778" s="47">
        <v>1</v>
      </c>
    </row>
    <row r="779" spans="2:15" x14ac:dyDescent="0.25">
      <c r="B779" s="51"/>
      <c r="C779" s="11" t="str">
        <f>C667</f>
        <v>EGRESOS 200.6/</v>
      </c>
      <c r="D779" s="48"/>
      <c r="E779" s="48"/>
      <c r="F779" s="48"/>
      <c r="G779" s="48"/>
      <c r="H779" s="48"/>
      <c r="I779" s="48"/>
      <c r="J779" s="40"/>
      <c r="K779" s="48"/>
      <c r="L779" s="48"/>
      <c r="M779" s="48"/>
      <c r="N779" s="48"/>
      <c r="O779" s="48"/>
    </row>
    <row r="780" spans="2:15" x14ac:dyDescent="0.25">
      <c r="B780" s="48" t="str">
        <f>B708</f>
        <v>EJERCICIO DICIEMBRE 2018</v>
      </c>
      <c r="C780" s="16" t="s">
        <v>730</v>
      </c>
      <c r="D780" s="48"/>
      <c r="E780" s="48"/>
      <c r="F780" s="48"/>
      <c r="G780" s="48"/>
      <c r="H780" s="48"/>
      <c r="I780" s="48"/>
      <c r="J780" s="40"/>
      <c r="K780" s="48"/>
      <c r="L780" s="48"/>
      <c r="M780" s="48"/>
      <c r="N780" s="48"/>
      <c r="O780" s="48"/>
    </row>
    <row r="781" spans="2:15" x14ac:dyDescent="0.25">
      <c r="B781" s="49"/>
      <c r="C781" s="12" t="str">
        <f>C669</f>
        <v>/DICIEMBRE 2018</v>
      </c>
      <c r="D781" s="49"/>
      <c r="E781" s="49"/>
      <c r="F781" s="49"/>
      <c r="G781" s="49"/>
      <c r="H781" s="49"/>
      <c r="I781" s="49"/>
      <c r="J781" s="41"/>
      <c r="K781" s="49"/>
      <c r="L781" s="49"/>
      <c r="M781" s="49"/>
      <c r="N781" s="49"/>
      <c r="O781" s="49"/>
    </row>
    <row r="782" spans="2:15" x14ac:dyDescent="0.25">
      <c r="B782" s="50" t="s">
        <v>23</v>
      </c>
      <c r="C782" s="10" t="str">
        <f>C666</f>
        <v>HAYM20/HM200/</v>
      </c>
      <c r="D782" s="47" t="s">
        <v>731</v>
      </c>
      <c r="E782" s="47" t="str">
        <f t="shared" ref="E782" si="136">E570</f>
        <v>DICIEMBRE 2018</v>
      </c>
      <c r="F782" s="47" t="s">
        <v>25</v>
      </c>
      <c r="G782" s="47" t="s">
        <v>25</v>
      </c>
      <c r="H782" s="47" t="s">
        <v>25</v>
      </c>
      <c r="I782" s="47" t="s">
        <v>25</v>
      </c>
      <c r="J782" s="39" t="s">
        <v>1016</v>
      </c>
      <c r="K782" s="47" t="s">
        <v>25</v>
      </c>
      <c r="L782" s="47" t="s">
        <v>25</v>
      </c>
      <c r="M782" s="47" t="s">
        <v>25</v>
      </c>
      <c r="N782" s="47">
        <v>4</v>
      </c>
      <c r="O782" s="47">
        <v>1</v>
      </c>
    </row>
    <row r="783" spans="2:15" x14ac:dyDescent="0.25">
      <c r="B783" s="51"/>
      <c r="C783" s="11" t="str">
        <f>C667</f>
        <v>EGRESOS 200.6/</v>
      </c>
      <c r="D783" s="48"/>
      <c r="E783" s="48"/>
      <c r="F783" s="48"/>
      <c r="G783" s="48"/>
      <c r="H783" s="48"/>
      <c r="I783" s="48"/>
      <c r="J783" s="40"/>
      <c r="K783" s="48"/>
      <c r="L783" s="48"/>
      <c r="M783" s="48"/>
      <c r="N783" s="48"/>
      <c r="O783" s="48"/>
    </row>
    <row r="784" spans="2:15" x14ac:dyDescent="0.25">
      <c r="B784" s="48" t="str">
        <f>B712</f>
        <v>EJERCICIO DICIEMBRE 2018</v>
      </c>
      <c r="C784" s="16" t="s">
        <v>732</v>
      </c>
      <c r="D784" s="48"/>
      <c r="E784" s="48"/>
      <c r="F784" s="48"/>
      <c r="G784" s="48"/>
      <c r="H784" s="48"/>
      <c r="I784" s="48"/>
      <c r="J784" s="40"/>
      <c r="K784" s="48"/>
      <c r="L784" s="48"/>
      <c r="M784" s="48"/>
      <c r="N784" s="48"/>
      <c r="O784" s="48"/>
    </row>
    <row r="785" spans="2:15" x14ac:dyDescent="0.25">
      <c r="B785" s="49"/>
      <c r="C785" s="12" t="str">
        <f>C669</f>
        <v>/DICIEMBRE 2018</v>
      </c>
      <c r="D785" s="49"/>
      <c r="E785" s="49"/>
      <c r="F785" s="49"/>
      <c r="G785" s="49"/>
      <c r="H785" s="49"/>
      <c r="I785" s="49"/>
      <c r="J785" s="41"/>
      <c r="K785" s="49"/>
      <c r="L785" s="49"/>
      <c r="M785" s="49"/>
      <c r="N785" s="49"/>
      <c r="O785" s="49"/>
    </row>
    <row r="786" spans="2:15" x14ac:dyDescent="0.25">
      <c r="B786" s="50" t="s">
        <v>23</v>
      </c>
      <c r="C786" s="10" t="str">
        <f>C666</f>
        <v>HAYM20/HM200/</v>
      </c>
      <c r="D786" s="47" t="s">
        <v>733</v>
      </c>
      <c r="E786" s="47" t="str">
        <f t="shared" ref="E786" si="137">E570</f>
        <v>DICIEMBRE 2018</v>
      </c>
      <c r="F786" s="47" t="s">
        <v>25</v>
      </c>
      <c r="G786" s="47" t="s">
        <v>25</v>
      </c>
      <c r="H786" s="47" t="s">
        <v>25</v>
      </c>
      <c r="I786" s="47" t="s">
        <v>25</v>
      </c>
      <c r="J786" s="39" t="s">
        <v>1016</v>
      </c>
      <c r="K786" s="47" t="s">
        <v>25</v>
      </c>
      <c r="L786" s="47" t="s">
        <v>25</v>
      </c>
      <c r="M786" s="47" t="s">
        <v>25</v>
      </c>
      <c r="N786" s="47">
        <v>4</v>
      </c>
      <c r="O786" s="47">
        <v>1</v>
      </c>
    </row>
    <row r="787" spans="2:15" x14ac:dyDescent="0.25">
      <c r="B787" s="51"/>
      <c r="C787" s="11" t="str">
        <f>C667</f>
        <v>EGRESOS 200.6/</v>
      </c>
      <c r="D787" s="48"/>
      <c r="E787" s="48"/>
      <c r="F787" s="48"/>
      <c r="G787" s="48"/>
      <c r="H787" s="48"/>
      <c r="I787" s="48"/>
      <c r="J787" s="40"/>
      <c r="K787" s="48"/>
      <c r="L787" s="48"/>
      <c r="M787" s="48"/>
      <c r="N787" s="48"/>
      <c r="O787" s="48"/>
    </row>
    <row r="788" spans="2:15" x14ac:dyDescent="0.25">
      <c r="B788" s="48" t="str">
        <f>B716</f>
        <v>EJERCICIO DICIEMBRE 2018</v>
      </c>
      <c r="C788" s="16" t="s">
        <v>734</v>
      </c>
      <c r="D788" s="48"/>
      <c r="E788" s="48"/>
      <c r="F788" s="48"/>
      <c r="G788" s="48"/>
      <c r="H788" s="48"/>
      <c r="I788" s="48"/>
      <c r="J788" s="40"/>
      <c r="K788" s="48"/>
      <c r="L788" s="48"/>
      <c r="M788" s="48"/>
      <c r="N788" s="48"/>
      <c r="O788" s="48"/>
    </row>
    <row r="789" spans="2:15" x14ac:dyDescent="0.25">
      <c r="B789" s="49"/>
      <c r="C789" s="12" t="str">
        <f>C669</f>
        <v>/DICIEMBRE 2018</v>
      </c>
      <c r="D789" s="49"/>
      <c r="E789" s="49"/>
      <c r="F789" s="49"/>
      <c r="G789" s="49"/>
      <c r="H789" s="49"/>
      <c r="I789" s="49"/>
      <c r="J789" s="41"/>
      <c r="K789" s="49"/>
      <c r="L789" s="49"/>
      <c r="M789" s="49"/>
      <c r="N789" s="49"/>
      <c r="O789" s="49"/>
    </row>
    <row r="790" spans="2:15" x14ac:dyDescent="0.25">
      <c r="B790" s="50" t="s">
        <v>23</v>
      </c>
      <c r="C790" s="10" t="str">
        <f>C666</f>
        <v>HAYM20/HM200/</v>
      </c>
      <c r="D790" s="47" t="s">
        <v>735</v>
      </c>
      <c r="E790" s="47" t="str">
        <f t="shared" ref="E790" si="138">E578</f>
        <v>DICIEMBRE 2018</v>
      </c>
      <c r="F790" s="47" t="s">
        <v>25</v>
      </c>
      <c r="G790" s="47" t="s">
        <v>25</v>
      </c>
      <c r="H790" s="47" t="s">
        <v>25</v>
      </c>
      <c r="I790" s="47" t="s">
        <v>25</v>
      </c>
      <c r="J790" s="39" t="s">
        <v>1016</v>
      </c>
      <c r="K790" s="47" t="s">
        <v>25</v>
      </c>
      <c r="L790" s="47" t="s">
        <v>25</v>
      </c>
      <c r="M790" s="47" t="s">
        <v>25</v>
      </c>
      <c r="N790" s="47">
        <v>4</v>
      </c>
      <c r="O790" s="47">
        <v>1</v>
      </c>
    </row>
    <row r="791" spans="2:15" x14ac:dyDescent="0.25">
      <c r="B791" s="51"/>
      <c r="C791" s="11" t="str">
        <f>C667</f>
        <v>EGRESOS 200.6/</v>
      </c>
      <c r="D791" s="48"/>
      <c r="E791" s="48"/>
      <c r="F791" s="48"/>
      <c r="G791" s="48"/>
      <c r="H791" s="48"/>
      <c r="I791" s="48"/>
      <c r="J791" s="40"/>
      <c r="K791" s="48"/>
      <c r="L791" s="48"/>
      <c r="M791" s="48"/>
      <c r="N791" s="48"/>
      <c r="O791" s="48"/>
    </row>
    <row r="792" spans="2:15" x14ac:dyDescent="0.25">
      <c r="B792" s="48" t="str">
        <f>B720</f>
        <v>EJERCICIO DICIEMBRE 2018</v>
      </c>
      <c r="C792" s="16" t="s">
        <v>736</v>
      </c>
      <c r="D792" s="48"/>
      <c r="E792" s="48"/>
      <c r="F792" s="48"/>
      <c r="G792" s="48"/>
      <c r="H792" s="48"/>
      <c r="I792" s="48"/>
      <c r="J792" s="40"/>
      <c r="K792" s="48"/>
      <c r="L792" s="48"/>
      <c r="M792" s="48"/>
      <c r="N792" s="48"/>
      <c r="O792" s="48"/>
    </row>
    <row r="793" spans="2:15" x14ac:dyDescent="0.25">
      <c r="B793" s="49"/>
      <c r="C793" s="12" t="str">
        <f>C669</f>
        <v>/DICIEMBRE 2018</v>
      </c>
      <c r="D793" s="49"/>
      <c r="E793" s="49"/>
      <c r="F793" s="49"/>
      <c r="G793" s="49"/>
      <c r="H793" s="49"/>
      <c r="I793" s="49"/>
      <c r="J793" s="41"/>
      <c r="K793" s="49"/>
      <c r="L793" s="49"/>
      <c r="M793" s="49"/>
      <c r="N793" s="49"/>
      <c r="O793" s="49"/>
    </row>
    <row r="794" spans="2:15" x14ac:dyDescent="0.25">
      <c r="B794" s="37" t="s">
        <v>23</v>
      </c>
      <c r="C794" s="15" t="str">
        <f>C666</f>
        <v>HAYM20/HM200/</v>
      </c>
      <c r="D794" s="47" t="s">
        <v>737</v>
      </c>
      <c r="E794" s="47" t="str">
        <f t="shared" ref="E794" si="139">E578</f>
        <v>DICIEMBRE 2018</v>
      </c>
      <c r="F794" s="39" t="s">
        <v>25</v>
      </c>
      <c r="G794" s="39" t="s">
        <v>25</v>
      </c>
      <c r="H794" s="39" t="s">
        <v>25</v>
      </c>
      <c r="I794" s="39" t="s">
        <v>25</v>
      </c>
      <c r="J794" s="39" t="s">
        <v>1016</v>
      </c>
      <c r="K794" s="39" t="s">
        <v>25</v>
      </c>
      <c r="L794" s="39" t="s">
        <v>25</v>
      </c>
      <c r="M794" s="39" t="s">
        <v>25</v>
      </c>
      <c r="N794" s="47">
        <v>7</v>
      </c>
      <c r="O794" s="39">
        <v>1</v>
      </c>
    </row>
    <row r="795" spans="2:15" x14ac:dyDescent="0.25">
      <c r="B795" s="38"/>
      <c r="C795" s="16" t="str">
        <f>C667</f>
        <v>EGRESOS 200.6/</v>
      </c>
      <c r="D795" s="48"/>
      <c r="E795" s="48"/>
      <c r="F795" s="40"/>
      <c r="G795" s="40"/>
      <c r="H795" s="40"/>
      <c r="I795" s="40"/>
      <c r="J795" s="40"/>
      <c r="K795" s="40"/>
      <c r="L795" s="40"/>
      <c r="M795" s="40"/>
      <c r="N795" s="48"/>
      <c r="O795" s="40"/>
    </row>
    <row r="796" spans="2:15" x14ac:dyDescent="0.25">
      <c r="B796" s="40" t="str">
        <f>B724</f>
        <v>EJERCICIO DICIEMBRE 2018</v>
      </c>
      <c r="C796" s="16" t="s">
        <v>738</v>
      </c>
      <c r="D796" s="48"/>
      <c r="E796" s="48"/>
      <c r="F796" s="40"/>
      <c r="G796" s="40"/>
      <c r="H796" s="40"/>
      <c r="I796" s="40"/>
      <c r="J796" s="40"/>
      <c r="K796" s="40"/>
      <c r="L796" s="40"/>
      <c r="M796" s="40"/>
      <c r="N796" s="48"/>
      <c r="O796" s="40"/>
    </row>
    <row r="797" spans="2:15" x14ac:dyDescent="0.25">
      <c r="B797" s="41"/>
      <c r="C797" s="17" t="str">
        <f>C669</f>
        <v>/DICIEMBRE 2018</v>
      </c>
      <c r="D797" s="49"/>
      <c r="E797" s="49"/>
      <c r="F797" s="41"/>
      <c r="G797" s="41"/>
      <c r="H797" s="41"/>
      <c r="I797" s="41"/>
      <c r="J797" s="41"/>
      <c r="K797" s="41"/>
      <c r="L797" s="41"/>
      <c r="M797" s="41"/>
      <c r="N797" s="49"/>
      <c r="O797" s="41"/>
    </row>
    <row r="798" spans="2:15" x14ac:dyDescent="0.25">
      <c r="B798" s="37" t="s">
        <v>23</v>
      </c>
      <c r="C798" s="15" t="str">
        <f>C666</f>
        <v>HAYM20/HM200/</v>
      </c>
      <c r="D798" s="47" t="s">
        <v>739</v>
      </c>
      <c r="E798" s="47" t="str">
        <f t="shared" ref="E798" si="140">E586</f>
        <v>DICIEMBRE 2018</v>
      </c>
      <c r="F798" s="39" t="s">
        <v>25</v>
      </c>
      <c r="G798" s="39" t="s">
        <v>25</v>
      </c>
      <c r="H798" s="39" t="s">
        <v>25</v>
      </c>
      <c r="I798" s="39" t="s">
        <v>25</v>
      </c>
      <c r="J798" s="39" t="s">
        <v>1016</v>
      </c>
      <c r="K798" s="39" t="s">
        <v>25</v>
      </c>
      <c r="L798" s="39" t="s">
        <v>25</v>
      </c>
      <c r="M798" s="39" t="s">
        <v>25</v>
      </c>
      <c r="N798" s="47">
        <v>56</v>
      </c>
      <c r="O798" s="39">
        <v>1</v>
      </c>
    </row>
    <row r="799" spans="2:15" x14ac:dyDescent="0.25">
      <c r="B799" s="38"/>
      <c r="C799" s="16" t="str">
        <f>C667</f>
        <v>EGRESOS 200.6/</v>
      </c>
      <c r="D799" s="48"/>
      <c r="E799" s="48"/>
      <c r="F799" s="40"/>
      <c r="G799" s="40"/>
      <c r="H799" s="40"/>
      <c r="I799" s="40"/>
      <c r="J799" s="40"/>
      <c r="K799" s="40"/>
      <c r="L799" s="40"/>
      <c r="M799" s="40"/>
      <c r="N799" s="48"/>
      <c r="O799" s="40"/>
    </row>
    <row r="800" spans="2:15" x14ac:dyDescent="0.25">
      <c r="B800" s="40" t="str">
        <f>B728</f>
        <v>EJERCICIO DICIEMBRE 2018</v>
      </c>
      <c r="C800" s="16" t="s">
        <v>740</v>
      </c>
      <c r="D800" s="48"/>
      <c r="E800" s="48"/>
      <c r="F800" s="40"/>
      <c r="G800" s="40"/>
      <c r="H800" s="40"/>
      <c r="I800" s="40"/>
      <c r="J800" s="40"/>
      <c r="K800" s="40"/>
      <c r="L800" s="40"/>
      <c r="M800" s="40"/>
      <c r="N800" s="48"/>
      <c r="O800" s="40"/>
    </row>
    <row r="801" spans="2:15" x14ac:dyDescent="0.25">
      <c r="B801" s="41"/>
      <c r="C801" s="17" t="str">
        <f>C669</f>
        <v>/DICIEMBRE 2018</v>
      </c>
      <c r="D801" s="49"/>
      <c r="E801" s="49"/>
      <c r="F801" s="41"/>
      <c r="G801" s="41"/>
      <c r="H801" s="41"/>
      <c r="I801" s="41"/>
      <c r="J801" s="41"/>
      <c r="K801" s="41"/>
      <c r="L801" s="41"/>
      <c r="M801" s="41"/>
      <c r="N801" s="49"/>
      <c r="O801" s="41"/>
    </row>
    <row r="802" spans="2:15" x14ac:dyDescent="0.25">
      <c r="B802" s="37" t="s">
        <v>23</v>
      </c>
      <c r="C802" s="15" t="str">
        <f>C666</f>
        <v>HAYM20/HM200/</v>
      </c>
      <c r="D802" s="47" t="s">
        <v>741</v>
      </c>
      <c r="E802" s="47" t="str">
        <f t="shared" ref="E802" si="141">E586</f>
        <v>DICIEMBRE 2018</v>
      </c>
      <c r="F802" s="39" t="s">
        <v>25</v>
      </c>
      <c r="G802" s="39" t="s">
        <v>25</v>
      </c>
      <c r="H802" s="39" t="s">
        <v>25</v>
      </c>
      <c r="I802" s="39" t="s">
        <v>25</v>
      </c>
      <c r="J802" s="39" t="s">
        <v>1016</v>
      </c>
      <c r="K802" s="39" t="s">
        <v>25</v>
      </c>
      <c r="L802" s="39" t="s">
        <v>25</v>
      </c>
      <c r="M802" s="39" t="s">
        <v>25</v>
      </c>
      <c r="N802" s="47">
        <v>6</v>
      </c>
      <c r="O802" s="39">
        <v>1</v>
      </c>
    </row>
    <row r="803" spans="2:15" x14ac:dyDescent="0.25">
      <c r="B803" s="38"/>
      <c r="C803" s="16" t="str">
        <f>C667</f>
        <v>EGRESOS 200.6/</v>
      </c>
      <c r="D803" s="48"/>
      <c r="E803" s="48"/>
      <c r="F803" s="40"/>
      <c r="G803" s="40"/>
      <c r="H803" s="40"/>
      <c r="I803" s="40"/>
      <c r="J803" s="40"/>
      <c r="K803" s="40"/>
      <c r="L803" s="40"/>
      <c r="M803" s="40"/>
      <c r="N803" s="48"/>
      <c r="O803" s="40"/>
    </row>
    <row r="804" spans="2:15" x14ac:dyDescent="0.25">
      <c r="B804" s="40" t="str">
        <f>B732</f>
        <v>EJERCICIO DICIEMBRE 2018</v>
      </c>
      <c r="C804" s="16" t="s">
        <v>742</v>
      </c>
      <c r="D804" s="48"/>
      <c r="E804" s="48"/>
      <c r="F804" s="40"/>
      <c r="G804" s="40"/>
      <c r="H804" s="40"/>
      <c r="I804" s="40"/>
      <c r="J804" s="40"/>
      <c r="K804" s="40"/>
      <c r="L804" s="40"/>
      <c r="M804" s="40"/>
      <c r="N804" s="48"/>
      <c r="O804" s="40"/>
    </row>
    <row r="805" spans="2:15" x14ac:dyDescent="0.25">
      <c r="B805" s="41"/>
      <c r="C805" s="17" t="str">
        <f>C669</f>
        <v>/DICIEMBRE 2018</v>
      </c>
      <c r="D805" s="49"/>
      <c r="E805" s="49"/>
      <c r="F805" s="41"/>
      <c r="G805" s="41"/>
      <c r="H805" s="41"/>
      <c r="I805" s="41"/>
      <c r="J805" s="41"/>
      <c r="K805" s="41"/>
      <c r="L805" s="41"/>
      <c r="M805" s="41"/>
      <c r="N805" s="49"/>
      <c r="O805" s="41"/>
    </row>
    <row r="806" spans="2:15" x14ac:dyDescent="0.25">
      <c r="B806" s="37" t="s">
        <v>23</v>
      </c>
      <c r="C806" s="15" t="str">
        <f>C666</f>
        <v>HAYM20/HM200/</v>
      </c>
      <c r="D806" s="47" t="s">
        <v>743</v>
      </c>
      <c r="E806" s="47" t="str">
        <f t="shared" ref="E806" si="142">E594</f>
        <v>DICIEMBRE 2018</v>
      </c>
      <c r="F806" s="39" t="s">
        <v>25</v>
      </c>
      <c r="G806" s="39" t="s">
        <v>25</v>
      </c>
      <c r="H806" s="39" t="s">
        <v>25</v>
      </c>
      <c r="I806" s="39" t="s">
        <v>25</v>
      </c>
      <c r="J806" s="39" t="s">
        <v>1016</v>
      </c>
      <c r="K806" s="39" t="s">
        <v>25</v>
      </c>
      <c r="L806" s="39" t="s">
        <v>25</v>
      </c>
      <c r="M806" s="39" t="s">
        <v>25</v>
      </c>
      <c r="N806" s="47">
        <v>11</v>
      </c>
      <c r="O806" s="39">
        <v>1</v>
      </c>
    </row>
    <row r="807" spans="2:15" x14ac:dyDescent="0.25">
      <c r="B807" s="38"/>
      <c r="C807" s="16" t="str">
        <f>C667</f>
        <v>EGRESOS 200.6/</v>
      </c>
      <c r="D807" s="48"/>
      <c r="E807" s="48"/>
      <c r="F807" s="40"/>
      <c r="G807" s="40"/>
      <c r="H807" s="40"/>
      <c r="I807" s="40"/>
      <c r="J807" s="40"/>
      <c r="K807" s="40"/>
      <c r="L807" s="40"/>
      <c r="M807" s="40"/>
      <c r="N807" s="48"/>
      <c r="O807" s="40"/>
    </row>
    <row r="808" spans="2:15" x14ac:dyDescent="0.25">
      <c r="B808" s="40" t="str">
        <f>B736</f>
        <v>EJERCICIO DICIEMBRE 2018</v>
      </c>
      <c r="C808" s="16" t="s">
        <v>744</v>
      </c>
      <c r="D808" s="48"/>
      <c r="E808" s="48"/>
      <c r="F808" s="40"/>
      <c r="G808" s="40"/>
      <c r="H808" s="40"/>
      <c r="I808" s="40"/>
      <c r="J808" s="40"/>
      <c r="K808" s="40"/>
      <c r="L808" s="40"/>
      <c r="M808" s="40"/>
      <c r="N808" s="48"/>
      <c r="O808" s="40"/>
    </row>
    <row r="809" spans="2:15" x14ac:dyDescent="0.25">
      <c r="B809" s="41"/>
      <c r="C809" s="17" t="str">
        <f>C669</f>
        <v>/DICIEMBRE 2018</v>
      </c>
      <c r="D809" s="49"/>
      <c r="E809" s="49"/>
      <c r="F809" s="41"/>
      <c r="G809" s="41"/>
      <c r="H809" s="41"/>
      <c r="I809" s="41"/>
      <c r="J809" s="41"/>
      <c r="K809" s="41"/>
      <c r="L809" s="41"/>
      <c r="M809" s="41"/>
      <c r="N809" s="49"/>
      <c r="O809" s="41"/>
    </row>
    <row r="810" spans="2:15" x14ac:dyDescent="0.25">
      <c r="B810" s="37" t="s">
        <v>23</v>
      </c>
      <c r="C810" s="15" t="str">
        <f>C666</f>
        <v>HAYM20/HM200/</v>
      </c>
      <c r="D810" s="47" t="s">
        <v>745</v>
      </c>
      <c r="E810" s="47" t="str">
        <f t="shared" ref="E810" si="143">E594</f>
        <v>DICIEMBRE 2018</v>
      </c>
      <c r="F810" s="39" t="s">
        <v>25</v>
      </c>
      <c r="G810" s="39" t="s">
        <v>25</v>
      </c>
      <c r="H810" s="39" t="s">
        <v>25</v>
      </c>
      <c r="I810" s="39" t="s">
        <v>25</v>
      </c>
      <c r="J810" s="39" t="s">
        <v>1016</v>
      </c>
      <c r="K810" s="39" t="s">
        <v>25</v>
      </c>
      <c r="L810" s="39" t="s">
        <v>25</v>
      </c>
      <c r="M810" s="39" t="s">
        <v>25</v>
      </c>
      <c r="N810" s="47">
        <v>9</v>
      </c>
      <c r="O810" s="39">
        <v>1</v>
      </c>
    </row>
    <row r="811" spans="2:15" x14ac:dyDescent="0.25">
      <c r="B811" s="38"/>
      <c r="C811" s="16" t="str">
        <f>C667</f>
        <v>EGRESOS 200.6/</v>
      </c>
      <c r="D811" s="48"/>
      <c r="E811" s="48"/>
      <c r="F811" s="40"/>
      <c r="G811" s="40"/>
      <c r="H811" s="40"/>
      <c r="I811" s="40"/>
      <c r="J811" s="40"/>
      <c r="K811" s="40"/>
      <c r="L811" s="40"/>
      <c r="M811" s="40"/>
      <c r="N811" s="48"/>
      <c r="O811" s="40"/>
    </row>
    <row r="812" spans="2:15" x14ac:dyDescent="0.25">
      <c r="B812" s="40" t="str">
        <f>B740</f>
        <v>EJERCICIO DICIEMBRE 2018</v>
      </c>
      <c r="C812" s="16" t="s">
        <v>746</v>
      </c>
      <c r="D812" s="48"/>
      <c r="E812" s="48"/>
      <c r="F812" s="40"/>
      <c r="G812" s="40"/>
      <c r="H812" s="40"/>
      <c r="I812" s="40"/>
      <c r="J812" s="40"/>
      <c r="K812" s="40"/>
      <c r="L812" s="40"/>
      <c r="M812" s="40"/>
      <c r="N812" s="48"/>
      <c r="O812" s="40"/>
    </row>
    <row r="813" spans="2:15" x14ac:dyDescent="0.25">
      <c r="B813" s="41"/>
      <c r="C813" s="17" t="str">
        <f>C669</f>
        <v>/DICIEMBRE 2018</v>
      </c>
      <c r="D813" s="49"/>
      <c r="E813" s="49"/>
      <c r="F813" s="41"/>
      <c r="G813" s="41"/>
      <c r="H813" s="41"/>
      <c r="I813" s="41"/>
      <c r="J813" s="41"/>
      <c r="K813" s="41"/>
      <c r="L813" s="41"/>
      <c r="M813" s="41"/>
      <c r="N813" s="49"/>
      <c r="O813" s="41"/>
    </row>
    <row r="814" spans="2:15" x14ac:dyDescent="0.25">
      <c r="B814" s="50" t="s">
        <v>23</v>
      </c>
      <c r="C814" s="10" t="str">
        <f>C666</f>
        <v>HAYM20/HM200/</v>
      </c>
      <c r="D814" s="47" t="s">
        <v>747</v>
      </c>
      <c r="E814" s="47" t="str">
        <f t="shared" ref="E814" si="144">E602</f>
        <v>DICIEMBRE 2018</v>
      </c>
      <c r="F814" s="47" t="s">
        <v>25</v>
      </c>
      <c r="G814" s="47" t="s">
        <v>25</v>
      </c>
      <c r="H814" s="47" t="s">
        <v>25</v>
      </c>
      <c r="I814" s="47" t="s">
        <v>25</v>
      </c>
      <c r="J814" s="39" t="s">
        <v>1016</v>
      </c>
      <c r="K814" s="47" t="s">
        <v>25</v>
      </c>
      <c r="L814" s="47" t="s">
        <v>25</v>
      </c>
      <c r="M814" s="47" t="s">
        <v>25</v>
      </c>
      <c r="N814" s="47">
        <v>296</v>
      </c>
      <c r="O814" s="47">
        <v>1</v>
      </c>
    </row>
    <row r="815" spans="2:15" x14ac:dyDescent="0.25">
      <c r="B815" s="51"/>
      <c r="C815" s="11" t="str">
        <f>C667</f>
        <v>EGRESOS 200.6/</v>
      </c>
      <c r="D815" s="48"/>
      <c r="E815" s="48"/>
      <c r="F815" s="48"/>
      <c r="G815" s="48"/>
      <c r="H815" s="48"/>
      <c r="I815" s="48"/>
      <c r="J815" s="40"/>
      <c r="K815" s="48"/>
      <c r="L815" s="48"/>
      <c r="M815" s="48"/>
      <c r="N815" s="48"/>
      <c r="O815" s="48"/>
    </row>
    <row r="816" spans="2:15" x14ac:dyDescent="0.25">
      <c r="B816" s="48" t="str">
        <f>B744</f>
        <v>EJERCICIO DICIEMBRE 2018</v>
      </c>
      <c r="C816" s="16" t="s">
        <v>748</v>
      </c>
      <c r="D816" s="48"/>
      <c r="E816" s="48"/>
      <c r="F816" s="48"/>
      <c r="G816" s="48"/>
      <c r="H816" s="48"/>
      <c r="I816" s="48"/>
      <c r="J816" s="40"/>
      <c r="K816" s="48"/>
      <c r="L816" s="48"/>
      <c r="M816" s="48"/>
      <c r="N816" s="48"/>
      <c r="O816" s="48"/>
    </row>
    <row r="817" spans="2:15" x14ac:dyDescent="0.25">
      <c r="B817" s="49"/>
      <c r="C817" s="12" t="str">
        <f>C669</f>
        <v>/DICIEMBRE 2018</v>
      </c>
      <c r="D817" s="49"/>
      <c r="E817" s="49"/>
      <c r="F817" s="49"/>
      <c r="G817" s="49"/>
      <c r="H817" s="49"/>
      <c r="I817" s="49"/>
      <c r="J817" s="41"/>
      <c r="K817" s="49"/>
      <c r="L817" s="49"/>
      <c r="M817" s="49"/>
      <c r="N817" s="49"/>
      <c r="O817" s="49"/>
    </row>
    <row r="818" spans="2:15" x14ac:dyDescent="0.25">
      <c r="B818" s="50" t="s">
        <v>23</v>
      </c>
      <c r="C818" s="10" t="str">
        <f>C666</f>
        <v>HAYM20/HM200/</v>
      </c>
      <c r="D818" s="47" t="s">
        <v>749</v>
      </c>
      <c r="E818" s="47" t="str">
        <f t="shared" ref="E818" si="145">E602</f>
        <v>DICIEMBRE 2018</v>
      </c>
      <c r="F818" s="47" t="s">
        <v>25</v>
      </c>
      <c r="G818" s="47" t="s">
        <v>25</v>
      </c>
      <c r="H818" s="47" t="s">
        <v>25</v>
      </c>
      <c r="I818" s="47" t="s">
        <v>25</v>
      </c>
      <c r="J818" s="39" t="s">
        <v>1016</v>
      </c>
      <c r="K818" s="47" t="s">
        <v>25</v>
      </c>
      <c r="L818" s="47" t="s">
        <v>25</v>
      </c>
      <c r="M818" s="47" t="s">
        <v>25</v>
      </c>
      <c r="N818" s="47">
        <v>2</v>
      </c>
      <c r="O818" s="47">
        <v>1</v>
      </c>
    </row>
    <row r="819" spans="2:15" x14ac:dyDescent="0.25">
      <c r="B819" s="51"/>
      <c r="C819" s="11" t="str">
        <f>C667</f>
        <v>EGRESOS 200.6/</v>
      </c>
      <c r="D819" s="48"/>
      <c r="E819" s="48"/>
      <c r="F819" s="48"/>
      <c r="G819" s="48"/>
      <c r="H819" s="48"/>
      <c r="I819" s="48"/>
      <c r="J819" s="40"/>
      <c r="K819" s="48"/>
      <c r="L819" s="48"/>
      <c r="M819" s="48"/>
      <c r="N819" s="48"/>
      <c r="O819" s="48"/>
    </row>
    <row r="820" spans="2:15" x14ac:dyDescent="0.25">
      <c r="B820" s="48" t="str">
        <f>B748</f>
        <v>EJERCICIO DICIEMBRE 2018</v>
      </c>
      <c r="C820" s="16" t="s">
        <v>750</v>
      </c>
      <c r="D820" s="48"/>
      <c r="E820" s="48"/>
      <c r="F820" s="48"/>
      <c r="G820" s="48"/>
      <c r="H820" s="48"/>
      <c r="I820" s="48"/>
      <c r="J820" s="40"/>
      <c r="K820" s="48"/>
      <c r="L820" s="48"/>
      <c r="M820" s="48"/>
      <c r="N820" s="48"/>
      <c r="O820" s="48"/>
    </row>
    <row r="821" spans="2:15" x14ac:dyDescent="0.25">
      <c r="B821" s="49"/>
      <c r="C821" s="12" t="str">
        <f>C669</f>
        <v>/DICIEMBRE 2018</v>
      </c>
      <c r="D821" s="49"/>
      <c r="E821" s="49"/>
      <c r="F821" s="49"/>
      <c r="G821" s="49"/>
      <c r="H821" s="49"/>
      <c r="I821" s="49"/>
      <c r="J821" s="41"/>
      <c r="K821" s="49"/>
      <c r="L821" s="49"/>
      <c r="M821" s="49"/>
      <c r="N821" s="49"/>
      <c r="O821" s="49"/>
    </row>
    <row r="822" spans="2:15" x14ac:dyDescent="0.25">
      <c r="B822" s="50" t="s">
        <v>23</v>
      </c>
      <c r="C822" s="10" t="str">
        <f>C666</f>
        <v>HAYM20/HM200/</v>
      </c>
      <c r="D822" s="47" t="s">
        <v>751</v>
      </c>
      <c r="E822" s="47" t="str">
        <f t="shared" ref="E822" si="146">E610</f>
        <v>DICIEMBRE 2018</v>
      </c>
      <c r="F822" s="47" t="s">
        <v>25</v>
      </c>
      <c r="G822" s="47" t="s">
        <v>25</v>
      </c>
      <c r="H822" s="47" t="s">
        <v>25</v>
      </c>
      <c r="I822" s="47" t="s">
        <v>25</v>
      </c>
      <c r="J822" s="39" t="s">
        <v>1016</v>
      </c>
      <c r="K822" s="47" t="s">
        <v>25</v>
      </c>
      <c r="L822" s="47" t="s">
        <v>25</v>
      </c>
      <c r="M822" s="47" t="s">
        <v>25</v>
      </c>
      <c r="N822" s="47">
        <v>11</v>
      </c>
      <c r="O822" s="47">
        <v>1</v>
      </c>
    </row>
    <row r="823" spans="2:15" x14ac:dyDescent="0.25">
      <c r="B823" s="51"/>
      <c r="C823" s="11" t="str">
        <f>C667</f>
        <v>EGRESOS 200.6/</v>
      </c>
      <c r="D823" s="48"/>
      <c r="E823" s="48"/>
      <c r="F823" s="48"/>
      <c r="G823" s="48"/>
      <c r="H823" s="48"/>
      <c r="I823" s="48"/>
      <c r="J823" s="40"/>
      <c r="K823" s="48"/>
      <c r="L823" s="48"/>
      <c r="M823" s="48"/>
      <c r="N823" s="48"/>
      <c r="O823" s="48"/>
    </row>
    <row r="824" spans="2:15" x14ac:dyDescent="0.25">
      <c r="B824" s="48" t="str">
        <f>B752</f>
        <v>EJERCICIO DICIEMBRE 2018</v>
      </c>
      <c r="C824" s="16" t="s">
        <v>752</v>
      </c>
      <c r="D824" s="48"/>
      <c r="E824" s="48"/>
      <c r="F824" s="48"/>
      <c r="G824" s="48"/>
      <c r="H824" s="48"/>
      <c r="I824" s="48"/>
      <c r="J824" s="40"/>
      <c r="K824" s="48"/>
      <c r="L824" s="48"/>
      <c r="M824" s="48"/>
      <c r="N824" s="48"/>
      <c r="O824" s="48"/>
    </row>
    <row r="825" spans="2:15" x14ac:dyDescent="0.25">
      <c r="B825" s="49"/>
      <c r="C825" s="12" t="str">
        <f>C669</f>
        <v>/DICIEMBRE 2018</v>
      </c>
      <c r="D825" s="49"/>
      <c r="E825" s="49"/>
      <c r="F825" s="49"/>
      <c r="G825" s="49"/>
      <c r="H825" s="49"/>
      <c r="I825" s="49"/>
      <c r="J825" s="41"/>
      <c r="K825" s="49"/>
      <c r="L825" s="49"/>
      <c r="M825" s="49"/>
      <c r="N825" s="49"/>
      <c r="O825" s="49"/>
    </row>
    <row r="826" spans="2:15" x14ac:dyDescent="0.25">
      <c r="B826" s="50" t="s">
        <v>23</v>
      </c>
      <c r="C826" s="10" t="str">
        <f>C666</f>
        <v>HAYM20/HM200/</v>
      </c>
      <c r="D826" s="47" t="s">
        <v>753</v>
      </c>
      <c r="E826" s="47" t="str">
        <f t="shared" ref="E826" si="147">E610</f>
        <v>DICIEMBRE 2018</v>
      </c>
      <c r="F826" s="47" t="s">
        <v>25</v>
      </c>
      <c r="G826" s="47" t="s">
        <v>25</v>
      </c>
      <c r="H826" s="47" t="s">
        <v>25</v>
      </c>
      <c r="I826" s="47" t="s">
        <v>25</v>
      </c>
      <c r="J826" s="39" t="s">
        <v>1016</v>
      </c>
      <c r="K826" s="47" t="s">
        <v>25</v>
      </c>
      <c r="L826" s="47" t="s">
        <v>25</v>
      </c>
      <c r="M826" s="47" t="s">
        <v>25</v>
      </c>
      <c r="N826" s="47">
        <v>57</v>
      </c>
      <c r="O826" s="47">
        <v>1</v>
      </c>
    </row>
    <row r="827" spans="2:15" x14ac:dyDescent="0.25">
      <c r="B827" s="51"/>
      <c r="C827" s="11" t="str">
        <f>C667</f>
        <v>EGRESOS 200.6/</v>
      </c>
      <c r="D827" s="48"/>
      <c r="E827" s="48"/>
      <c r="F827" s="48"/>
      <c r="G827" s="48"/>
      <c r="H827" s="48"/>
      <c r="I827" s="48"/>
      <c r="J827" s="40"/>
      <c r="K827" s="48"/>
      <c r="L827" s="48"/>
      <c r="M827" s="48"/>
      <c r="N827" s="48"/>
      <c r="O827" s="48"/>
    </row>
    <row r="828" spans="2:15" x14ac:dyDescent="0.25">
      <c r="B828" s="48" t="str">
        <f>B756</f>
        <v>EJERCICIO DICIEMBRE 2018</v>
      </c>
      <c r="C828" s="16" t="s">
        <v>754</v>
      </c>
      <c r="D828" s="48"/>
      <c r="E828" s="48"/>
      <c r="F828" s="48"/>
      <c r="G828" s="48"/>
      <c r="H828" s="48"/>
      <c r="I828" s="48"/>
      <c r="J828" s="40"/>
      <c r="K828" s="48"/>
      <c r="L828" s="48"/>
      <c r="M828" s="48"/>
      <c r="N828" s="48"/>
      <c r="O828" s="48"/>
    </row>
    <row r="829" spans="2:15" x14ac:dyDescent="0.25">
      <c r="B829" s="49"/>
      <c r="C829" s="12" t="str">
        <f>C669</f>
        <v>/DICIEMBRE 2018</v>
      </c>
      <c r="D829" s="49"/>
      <c r="E829" s="49"/>
      <c r="F829" s="49"/>
      <c r="G829" s="49"/>
      <c r="H829" s="49"/>
      <c r="I829" s="49"/>
      <c r="J829" s="41"/>
      <c r="K829" s="49"/>
      <c r="L829" s="49"/>
      <c r="M829" s="49"/>
      <c r="N829" s="49"/>
      <c r="O829" s="49"/>
    </row>
    <row r="830" spans="2:15" x14ac:dyDescent="0.25">
      <c r="B830" s="50" t="s">
        <v>23</v>
      </c>
      <c r="C830" s="10" t="str">
        <f>C666</f>
        <v>HAYM20/HM200/</v>
      </c>
      <c r="D830" s="47" t="s">
        <v>755</v>
      </c>
      <c r="E830" s="47" t="str">
        <f t="shared" ref="E830" si="148">E618</f>
        <v>DICIEMBRE 2018</v>
      </c>
      <c r="F830" s="47" t="s">
        <v>25</v>
      </c>
      <c r="G830" s="47" t="s">
        <v>25</v>
      </c>
      <c r="H830" s="47" t="s">
        <v>25</v>
      </c>
      <c r="I830" s="47" t="s">
        <v>25</v>
      </c>
      <c r="J830" s="39" t="s">
        <v>1016</v>
      </c>
      <c r="K830" s="47" t="s">
        <v>25</v>
      </c>
      <c r="L830" s="47" t="s">
        <v>25</v>
      </c>
      <c r="M830" s="47" t="s">
        <v>25</v>
      </c>
      <c r="N830" s="47">
        <v>28</v>
      </c>
      <c r="O830" s="47">
        <v>1</v>
      </c>
    </row>
    <row r="831" spans="2:15" x14ac:dyDescent="0.25">
      <c r="B831" s="51"/>
      <c r="C831" s="11" t="str">
        <f>C667</f>
        <v>EGRESOS 200.6/</v>
      </c>
      <c r="D831" s="48"/>
      <c r="E831" s="48"/>
      <c r="F831" s="48"/>
      <c r="G831" s="48"/>
      <c r="H831" s="48"/>
      <c r="I831" s="48"/>
      <c r="J831" s="40"/>
      <c r="K831" s="48"/>
      <c r="L831" s="48"/>
      <c r="M831" s="48"/>
      <c r="N831" s="48"/>
      <c r="O831" s="48"/>
    </row>
    <row r="832" spans="2:15" x14ac:dyDescent="0.25">
      <c r="B832" s="48" t="str">
        <f>B760</f>
        <v>EJERCICIO DICIEMBRE 2018</v>
      </c>
      <c r="C832" s="16" t="s">
        <v>756</v>
      </c>
      <c r="D832" s="48"/>
      <c r="E832" s="48"/>
      <c r="F832" s="48"/>
      <c r="G832" s="48"/>
      <c r="H832" s="48"/>
      <c r="I832" s="48"/>
      <c r="J832" s="40"/>
      <c r="K832" s="48"/>
      <c r="L832" s="48"/>
      <c r="M832" s="48"/>
      <c r="N832" s="48"/>
      <c r="O832" s="48"/>
    </row>
    <row r="833" spans="2:15" x14ac:dyDescent="0.25">
      <c r="B833" s="49"/>
      <c r="C833" s="12" t="str">
        <f>C669</f>
        <v>/DICIEMBRE 2018</v>
      </c>
      <c r="D833" s="49"/>
      <c r="E833" s="49"/>
      <c r="F833" s="49"/>
      <c r="G833" s="49"/>
      <c r="H833" s="49"/>
      <c r="I833" s="49"/>
      <c r="J833" s="41"/>
      <c r="K833" s="49"/>
      <c r="L833" s="49"/>
      <c r="M833" s="49"/>
      <c r="N833" s="49"/>
      <c r="O833" s="49"/>
    </row>
    <row r="834" spans="2:15" x14ac:dyDescent="0.25">
      <c r="B834" s="50" t="s">
        <v>23</v>
      </c>
      <c r="C834" s="10" t="str">
        <f>C666</f>
        <v>HAYM20/HM200/</v>
      </c>
      <c r="D834" s="47" t="s">
        <v>757</v>
      </c>
      <c r="E834" s="47" t="str">
        <f t="shared" ref="E834" si="149">E618</f>
        <v>DICIEMBRE 2018</v>
      </c>
      <c r="F834" s="47" t="s">
        <v>25</v>
      </c>
      <c r="G834" s="47" t="s">
        <v>25</v>
      </c>
      <c r="H834" s="47" t="s">
        <v>25</v>
      </c>
      <c r="I834" s="47" t="s">
        <v>25</v>
      </c>
      <c r="J834" s="39" t="s">
        <v>1016</v>
      </c>
      <c r="K834" s="47" t="s">
        <v>25</v>
      </c>
      <c r="L834" s="47" t="s">
        <v>25</v>
      </c>
      <c r="M834" s="47" t="s">
        <v>25</v>
      </c>
      <c r="N834" s="47">
        <v>6</v>
      </c>
      <c r="O834" s="47">
        <v>1</v>
      </c>
    </row>
    <row r="835" spans="2:15" x14ac:dyDescent="0.25">
      <c r="B835" s="51"/>
      <c r="C835" s="11" t="str">
        <f>C667</f>
        <v>EGRESOS 200.6/</v>
      </c>
      <c r="D835" s="48"/>
      <c r="E835" s="48"/>
      <c r="F835" s="48"/>
      <c r="G835" s="48"/>
      <c r="H835" s="48"/>
      <c r="I835" s="48"/>
      <c r="J835" s="40"/>
      <c r="K835" s="48"/>
      <c r="L835" s="48"/>
      <c r="M835" s="48"/>
      <c r="N835" s="48"/>
      <c r="O835" s="48"/>
    </row>
    <row r="836" spans="2:15" x14ac:dyDescent="0.25">
      <c r="B836" s="48" t="str">
        <f>B764</f>
        <v>EJERCICIO DICIEMBRE 2018</v>
      </c>
      <c r="C836" s="16" t="s">
        <v>758</v>
      </c>
      <c r="D836" s="48"/>
      <c r="E836" s="48"/>
      <c r="F836" s="48"/>
      <c r="G836" s="48"/>
      <c r="H836" s="48"/>
      <c r="I836" s="48"/>
      <c r="J836" s="40"/>
      <c r="K836" s="48"/>
      <c r="L836" s="48"/>
      <c r="M836" s="48"/>
      <c r="N836" s="48"/>
      <c r="O836" s="48"/>
    </row>
    <row r="837" spans="2:15" x14ac:dyDescent="0.25">
      <c r="B837" s="49"/>
      <c r="C837" s="12" t="str">
        <f>C669</f>
        <v>/DICIEMBRE 2018</v>
      </c>
      <c r="D837" s="49"/>
      <c r="E837" s="49"/>
      <c r="F837" s="49"/>
      <c r="G837" s="49"/>
      <c r="H837" s="49"/>
      <c r="I837" s="49"/>
      <c r="J837" s="41"/>
      <c r="K837" s="49"/>
      <c r="L837" s="49"/>
      <c r="M837" s="49"/>
      <c r="N837" s="49"/>
      <c r="O837" s="49"/>
    </row>
    <row r="838" spans="2:15" x14ac:dyDescent="0.25">
      <c r="B838" s="50" t="s">
        <v>23</v>
      </c>
      <c r="C838" s="10" t="str">
        <f>C666</f>
        <v>HAYM20/HM200/</v>
      </c>
      <c r="D838" s="47" t="s">
        <v>759</v>
      </c>
      <c r="E838" s="47" t="str">
        <f t="shared" ref="E838" si="150">E626</f>
        <v>DICIEMBRE 2018</v>
      </c>
      <c r="F838" s="47" t="s">
        <v>25</v>
      </c>
      <c r="G838" s="47" t="s">
        <v>25</v>
      </c>
      <c r="H838" s="47" t="s">
        <v>25</v>
      </c>
      <c r="I838" s="47" t="s">
        <v>25</v>
      </c>
      <c r="J838" s="39" t="s">
        <v>1016</v>
      </c>
      <c r="K838" s="47" t="s">
        <v>25</v>
      </c>
      <c r="L838" s="47" t="s">
        <v>25</v>
      </c>
      <c r="M838" s="47" t="s">
        <v>25</v>
      </c>
      <c r="N838" s="47">
        <v>4</v>
      </c>
      <c r="O838" s="47">
        <v>1</v>
      </c>
    </row>
    <row r="839" spans="2:15" x14ac:dyDescent="0.25">
      <c r="B839" s="51"/>
      <c r="C839" s="11" t="str">
        <f>C667</f>
        <v>EGRESOS 200.6/</v>
      </c>
      <c r="D839" s="48"/>
      <c r="E839" s="48"/>
      <c r="F839" s="48"/>
      <c r="G839" s="48"/>
      <c r="H839" s="48"/>
      <c r="I839" s="48"/>
      <c r="J839" s="40"/>
      <c r="K839" s="48"/>
      <c r="L839" s="48"/>
      <c r="M839" s="48"/>
      <c r="N839" s="48"/>
      <c r="O839" s="48"/>
    </row>
    <row r="840" spans="2:15" x14ac:dyDescent="0.25">
      <c r="B840" s="48" t="str">
        <f>B768</f>
        <v>EJERCICIO DICIEMBRE 2018</v>
      </c>
      <c r="C840" s="16" t="s">
        <v>760</v>
      </c>
      <c r="D840" s="48"/>
      <c r="E840" s="48"/>
      <c r="F840" s="48"/>
      <c r="G840" s="48"/>
      <c r="H840" s="48"/>
      <c r="I840" s="48"/>
      <c r="J840" s="40"/>
      <c r="K840" s="48"/>
      <c r="L840" s="48"/>
      <c r="M840" s="48"/>
      <c r="N840" s="48"/>
      <c r="O840" s="48"/>
    </row>
    <row r="841" spans="2:15" x14ac:dyDescent="0.25">
      <c r="B841" s="49"/>
      <c r="C841" s="12" t="str">
        <f>C669</f>
        <v>/DICIEMBRE 2018</v>
      </c>
      <c r="D841" s="49"/>
      <c r="E841" s="49"/>
      <c r="F841" s="49"/>
      <c r="G841" s="49"/>
      <c r="H841" s="49"/>
      <c r="I841" s="49"/>
      <c r="J841" s="41"/>
      <c r="K841" s="49"/>
      <c r="L841" s="49"/>
      <c r="M841" s="49"/>
      <c r="N841" s="49"/>
      <c r="O841" s="49"/>
    </row>
    <row r="842" spans="2:15" x14ac:dyDescent="0.25">
      <c r="B842" s="50" t="s">
        <v>23</v>
      </c>
      <c r="C842" s="10" t="str">
        <f>C666</f>
        <v>HAYM20/HM200/</v>
      </c>
      <c r="D842" s="47" t="s">
        <v>761</v>
      </c>
      <c r="E842" s="47" t="str">
        <f t="shared" ref="E842" si="151">E626</f>
        <v>DICIEMBRE 2018</v>
      </c>
      <c r="F842" s="47" t="s">
        <v>25</v>
      </c>
      <c r="G842" s="47" t="s">
        <v>25</v>
      </c>
      <c r="H842" s="47" t="s">
        <v>25</v>
      </c>
      <c r="I842" s="47" t="s">
        <v>25</v>
      </c>
      <c r="J842" s="39" t="s">
        <v>1016</v>
      </c>
      <c r="K842" s="47" t="s">
        <v>25</v>
      </c>
      <c r="L842" s="47" t="s">
        <v>25</v>
      </c>
      <c r="M842" s="47" t="s">
        <v>25</v>
      </c>
      <c r="N842" s="47">
        <v>2</v>
      </c>
      <c r="O842" s="47">
        <v>1</v>
      </c>
    </row>
    <row r="843" spans="2:15" x14ac:dyDescent="0.25">
      <c r="B843" s="51"/>
      <c r="C843" s="11" t="str">
        <f>C667</f>
        <v>EGRESOS 200.6/</v>
      </c>
      <c r="D843" s="48"/>
      <c r="E843" s="48"/>
      <c r="F843" s="48"/>
      <c r="G843" s="48"/>
      <c r="H843" s="48"/>
      <c r="I843" s="48"/>
      <c r="J843" s="40"/>
      <c r="K843" s="48"/>
      <c r="L843" s="48"/>
      <c r="M843" s="48"/>
      <c r="N843" s="48"/>
      <c r="O843" s="48"/>
    </row>
    <row r="844" spans="2:15" x14ac:dyDescent="0.25">
      <c r="B844" s="48" t="str">
        <f>B772</f>
        <v>EJERCICIO DICIEMBRE 2018</v>
      </c>
      <c r="C844" s="16" t="s">
        <v>762</v>
      </c>
      <c r="D844" s="48"/>
      <c r="E844" s="48"/>
      <c r="F844" s="48"/>
      <c r="G844" s="48"/>
      <c r="H844" s="48"/>
      <c r="I844" s="48"/>
      <c r="J844" s="40"/>
      <c r="K844" s="48"/>
      <c r="L844" s="48"/>
      <c r="M844" s="48"/>
      <c r="N844" s="48"/>
      <c r="O844" s="48"/>
    </row>
    <row r="845" spans="2:15" x14ac:dyDescent="0.25">
      <c r="B845" s="49"/>
      <c r="C845" s="12" t="str">
        <f>C669</f>
        <v>/DICIEMBRE 2018</v>
      </c>
      <c r="D845" s="49"/>
      <c r="E845" s="49"/>
      <c r="F845" s="49"/>
      <c r="G845" s="49"/>
      <c r="H845" s="49"/>
      <c r="I845" s="49"/>
      <c r="J845" s="41"/>
      <c r="K845" s="49"/>
      <c r="L845" s="49"/>
      <c r="M845" s="49"/>
      <c r="N845" s="49"/>
      <c r="O845" s="49"/>
    </row>
    <row r="846" spans="2:15" x14ac:dyDescent="0.25">
      <c r="B846" s="50" t="s">
        <v>23</v>
      </c>
      <c r="C846" s="10" t="str">
        <f>C666</f>
        <v>HAYM20/HM200/</v>
      </c>
      <c r="D846" s="47" t="s">
        <v>763</v>
      </c>
      <c r="E846" s="47" t="str">
        <f t="shared" ref="E846" si="152">E634</f>
        <v>DICIEMBRE 2018</v>
      </c>
      <c r="F846" s="47" t="s">
        <v>25</v>
      </c>
      <c r="G846" s="47" t="s">
        <v>25</v>
      </c>
      <c r="H846" s="47" t="s">
        <v>25</v>
      </c>
      <c r="I846" s="47" t="s">
        <v>25</v>
      </c>
      <c r="J846" s="39" t="s">
        <v>1016</v>
      </c>
      <c r="K846" s="47" t="s">
        <v>25</v>
      </c>
      <c r="L846" s="47" t="s">
        <v>25</v>
      </c>
      <c r="M846" s="47" t="s">
        <v>25</v>
      </c>
      <c r="N846" s="47">
        <v>3</v>
      </c>
      <c r="O846" s="47">
        <v>1</v>
      </c>
    </row>
    <row r="847" spans="2:15" x14ac:dyDescent="0.25">
      <c r="B847" s="51"/>
      <c r="C847" s="11" t="str">
        <f>C667</f>
        <v>EGRESOS 200.6/</v>
      </c>
      <c r="D847" s="48"/>
      <c r="E847" s="48"/>
      <c r="F847" s="48"/>
      <c r="G847" s="48"/>
      <c r="H847" s="48"/>
      <c r="I847" s="48"/>
      <c r="J847" s="40"/>
      <c r="K847" s="48"/>
      <c r="L847" s="48"/>
      <c r="M847" s="48"/>
      <c r="N847" s="48"/>
      <c r="O847" s="48"/>
    </row>
    <row r="848" spans="2:15" x14ac:dyDescent="0.25">
      <c r="B848" s="48" t="str">
        <f>B776</f>
        <v>EJERCICIO DICIEMBRE 2018</v>
      </c>
      <c r="C848" s="16" t="s">
        <v>764</v>
      </c>
      <c r="D848" s="48"/>
      <c r="E848" s="48"/>
      <c r="F848" s="48"/>
      <c r="G848" s="48"/>
      <c r="H848" s="48"/>
      <c r="I848" s="48"/>
      <c r="J848" s="40"/>
      <c r="K848" s="48"/>
      <c r="L848" s="48"/>
      <c r="M848" s="48"/>
      <c r="N848" s="48"/>
      <c r="O848" s="48"/>
    </row>
    <row r="849" spans="2:15" x14ac:dyDescent="0.25">
      <c r="B849" s="49"/>
      <c r="C849" s="12" t="str">
        <f>C669</f>
        <v>/DICIEMBRE 2018</v>
      </c>
      <c r="D849" s="49"/>
      <c r="E849" s="49"/>
      <c r="F849" s="49"/>
      <c r="G849" s="49"/>
      <c r="H849" s="49"/>
      <c r="I849" s="49"/>
      <c r="J849" s="41"/>
      <c r="K849" s="49"/>
      <c r="L849" s="49"/>
      <c r="M849" s="49"/>
      <c r="N849" s="49"/>
      <c r="O849" s="49"/>
    </row>
    <row r="850" spans="2:15" x14ac:dyDescent="0.25">
      <c r="B850" s="50" t="s">
        <v>23</v>
      </c>
      <c r="C850" s="10" t="str">
        <f>C666</f>
        <v>HAYM20/HM200/</v>
      </c>
      <c r="D850" s="47" t="s">
        <v>765</v>
      </c>
      <c r="E850" s="47" t="str">
        <f t="shared" ref="E850" si="153">E634</f>
        <v>DICIEMBRE 2018</v>
      </c>
      <c r="F850" s="47" t="s">
        <v>25</v>
      </c>
      <c r="G850" s="47" t="s">
        <v>25</v>
      </c>
      <c r="H850" s="47" t="s">
        <v>25</v>
      </c>
      <c r="I850" s="47" t="s">
        <v>25</v>
      </c>
      <c r="J850" s="39" t="s">
        <v>1016</v>
      </c>
      <c r="K850" s="47" t="s">
        <v>25</v>
      </c>
      <c r="L850" s="47" t="s">
        <v>25</v>
      </c>
      <c r="M850" s="47" t="s">
        <v>25</v>
      </c>
      <c r="N850" s="47">
        <v>7</v>
      </c>
      <c r="O850" s="47">
        <v>1</v>
      </c>
    </row>
    <row r="851" spans="2:15" x14ac:dyDescent="0.25">
      <c r="B851" s="51"/>
      <c r="C851" s="11" t="str">
        <f>C667</f>
        <v>EGRESOS 200.6/</v>
      </c>
      <c r="D851" s="48"/>
      <c r="E851" s="48"/>
      <c r="F851" s="48"/>
      <c r="G851" s="48"/>
      <c r="H851" s="48"/>
      <c r="I851" s="48"/>
      <c r="J851" s="40"/>
      <c r="K851" s="48"/>
      <c r="L851" s="48"/>
      <c r="M851" s="48"/>
      <c r="N851" s="48"/>
      <c r="O851" s="48"/>
    </row>
    <row r="852" spans="2:15" x14ac:dyDescent="0.25">
      <c r="B852" s="48" t="str">
        <f>B780</f>
        <v>EJERCICIO DICIEMBRE 2018</v>
      </c>
      <c r="C852" s="16" t="s">
        <v>766</v>
      </c>
      <c r="D852" s="48"/>
      <c r="E852" s="48"/>
      <c r="F852" s="48"/>
      <c r="G852" s="48"/>
      <c r="H852" s="48"/>
      <c r="I852" s="48"/>
      <c r="J852" s="40"/>
      <c r="K852" s="48"/>
      <c r="L852" s="48"/>
      <c r="M852" s="48"/>
      <c r="N852" s="48"/>
      <c r="O852" s="48"/>
    </row>
    <row r="853" spans="2:15" x14ac:dyDescent="0.25">
      <c r="B853" s="49"/>
      <c r="C853" s="12" t="str">
        <f>C669</f>
        <v>/DICIEMBRE 2018</v>
      </c>
      <c r="D853" s="49"/>
      <c r="E853" s="49"/>
      <c r="F853" s="49"/>
      <c r="G853" s="49"/>
      <c r="H853" s="49"/>
      <c r="I853" s="49"/>
      <c r="J853" s="41"/>
      <c r="K853" s="49"/>
      <c r="L853" s="49"/>
      <c r="M853" s="49"/>
      <c r="N853" s="49"/>
      <c r="O853" s="49"/>
    </row>
    <row r="854" spans="2:15" x14ac:dyDescent="0.25">
      <c r="B854" s="50" t="s">
        <v>23</v>
      </c>
      <c r="C854" s="10" t="str">
        <f>C666</f>
        <v>HAYM20/HM200/</v>
      </c>
      <c r="D854" s="47" t="s">
        <v>767</v>
      </c>
      <c r="E854" s="47" t="str">
        <f t="shared" ref="E854" si="154">E642</f>
        <v>DICIEMBRE 2018</v>
      </c>
      <c r="F854" s="47" t="s">
        <v>25</v>
      </c>
      <c r="G854" s="47" t="s">
        <v>25</v>
      </c>
      <c r="H854" s="47" t="s">
        <v>25</v>
      </c>
      <c r="I854" s="47" t="s">
        <v>25</v>
      </c>
      <c r="J854" s="39" t="s">
        <v>1016</v>
      </c>
      <c r="K854" s="47" t="s">
        <v>25</v>
      </c>
      <c r="L854" s="47" t="s">
        <v>25</v>
      </c>
      <c r="M854" s="47" t="s">
        <v>25</v>
      </c>
      <c r="N854" s="47">
        <v>7</v>
      </c>
      <c r="O854" s="47">
        <v>1</v>
      </c>
    </row>
    <row r="855" spans="2:15" x14ac:dyDescent="0.25">
      <c r="B855" s="51"/>
      <c r="C855" s="11" t="str">
        <f>C667</f>
        <v>EGRESOS 200.6/</v>
      </c>
      <c r="D855" s="48"/>
      <c r="E855" s="48"/>
      <c r="F855" s="48"/>
      <c r="G855" s="48"/>
      <c r="H855" s="48"/>
      <c r="I855" s="48"/>
      <c r="J855" s="40"/>
      <c r="K855" s="48"/>
      <c r="L855" s="48"/>
      <c r="M855" s="48"/>
      <c r="N855" s="48"/>
      <c r="O855" s="48"/>
    </row>
    <row r="856" spans="2:15" x14ac:dyDescent="0.25">
      <c r="B856" s="48" t="str">
        <f>B784</f>
        <v>EJERCICIO DICIEMBRE 2018</v>
      </c>
      <c r="C856" s="16" t="s">
        <v>768</v>
      </c>
      <c r="D856" s="48"/>
      <c r="E856" s="48"/>
      <c r="F856" s="48"/>
      <c r="G856" s="48"/>
      <c r="H856" s="48"/>
      <c r="I856" s="48"/>
      <c r="J856" s="40"/>
      <c r="K856" s="48"/>
      <c r="L856" s="48"/>
      <c r="M856" s="48"/>
      <c r="N856" s="48"/>
      <c r="O856" s="48"/>
    </row>
    <row r="857" spans="2:15" x14ac:dyDescent="0.25">
      <c r="B857" s="49"/>
      <c r="C857" s="12" t="str">
        <f>C669</f>
        <v>/DICIEMBRE 2018</v>
      </c>
      <c r="D857" s="49"/>
      <c r="E857" s="49"/>
      <c r="F857" s="49"/>
      <c r="G857" s="49"/>
      <c r="H857" s="49"/>
      <c r="I857" s="49"/>
      <c r="J857" s="41"/>
      <c r="K857" s="49"/>
      <c r="L857" s="49"/>
      <c r="M857" s="49"/>
      <c r="N857" s="49"/>
      <c r="O857" s="49"/>
    </row>
    <row r="858" spans="2:15" s="1" customFormat="1" x14ac:dyDescent="0.25">
      <c r="B858" s="50" t="s">
        <v>23</v>
      </c>
      <c r="C858" s="10" t="str">
        <f>C850</f>
        <v>HAYM20/HM200/</v>
      </c>
      <c r="D858" s="47" t="s">
        <v>782</v>
      </c>
      <c r="E858" s="47" t="str">
        <f t="shared" ref="E858" si="155">E642</f>
        <v>DICIEMBRE 2018</v>
      </c>
      <c r="F858" s="47" t="s">
        <v>25</v>
      </c>
      <c r="G858" s="47" t="s">
        <v>25</v>
      </c>
      <c r="H858" s="47" t="s">
        <v>25</v>
      </c>
      <c r="I858" s="47" t="s">
        <v>25</v>
      </c>
      <c r="J858" s="39" t="s">
        <v>1016</v>
      </c>
      <c r="K858" s="47" t="s">
        <v>25</v>
      </c>
      <c r="L858" s="47" t="s">
        <v>25</v>
      </c>
      <c r="M858" s="47" t="s">
        <v>25</v>
      </c>
      <c r="N858" s="52">
        <v>38</v>
      </c>
      <c r="O858" s="47">
        <v>1</v>
      </c>
    </row>
    <row r="859" spans="2:15" s="1" customFormat="1" x14ac:dyDescent="0.25">
      <c r="B859" s="51"/>
      <c r="C859" s="11" t="str">
        <f>C851</f>
        <v>EGRESOS 200.6/</v>
      </c>
      <c r="D859" s="48"/>
      <c r="E859" s="48"/>
      <c r="F859" s="48"/>
      <c r="G859" s="48"/>
      <c r="H859" s="48"/>
      <c r="I859" s="48"/>
      <c r="J859" s="40"/>
      <c r="K859" s="48"/>
      <c r="L859" s="48"/>
      <c r="M859" s="48"/>
      <c r="N859" s="53"/>
      <c r="O859" s="48"/>
    </row>
    <row r="860" spans="2:15" s="1" customFormat="1" x14ac:dyDescent="0.25">
      <c r="B860" s="48" t="str">
        <f>B852</f>
        <v>EJERCICIO DICIEMBRE 2018</v>
      </c>
      <c r="C860" s="16" t="s">
        <v>783</v>
      </c>
      <c r="D860" s="48"/>
      <c r="E860" s="48"/>
      <c r="F860" s="48"/>
      <c r="G860" s="48"/>
      <c r="H860" s="48"/>
      <c r="I860" s="48"/>
      <c r="J860" s="40"/>
      <c r="K860" s="48"/>
      <c r="L860" s="48"/>
      <c r="M860" s="48"/>
      <c r="N860" s="53"/>
      <c r="O860" s="48"/>
    </row>
    <row r="861" spans="2:15" s="1" customFormat="1" x14ac:dyDescent="0.25">
      <c r="B861" s="49"/>
      <c r="C861" s="12" t="str">
        <f>C853</f>
        <v>/DICIEMBRE 2018</v>
      </c>
      <c r="D861" s="49"/>
      <c r="E861" s="49"/>
      <c r="F861" s="49"/>
      <c r="G861" s="49"/>
      <c r="H861" s="49"/>
      <c r="I861" s="49"/>
      <c r="J861" s="41"/>
      <c r="K861" s="49"/>
      <c r="L861" s="49"/>
      <c r="M861" s="49"/>
      <c r="N861" s="54"/>
      <c r="O861" s="49"/>
    </row>
    <row r="862" spans="2:15" s="1" customFormat="1" x14ac:dyDescent="0.25">
      <c r="B862" s="50" t="s">
        <v>23</v>
      </c>
      <c r="C862" s="10" t="str">
        <f>C858</f>
        <v>HAYM20/HM200/</v>
      </c>
      <c r="D862" s="47" t="s">
        <v>784</v>
      </c>
      <c r="E862" s="47" t="str">
        <f t="shared" ref="E862" si="156">E650</f>
        <v>DICIEMBRE 2018</v>
      </c>
      <c r="F862" s="47" t="s">
        <v>25</v>
      </c>
      <c r="G862" s="47" t="s">
        <v>25</v>
      </c>
      <c r="H862" s="47" t="s">
        <v>25</v>
      </c>
      <c r="I862" s="47" t="s">
        <v>25</v>
      </c>
      <c r="J862" s="39" t="s">
        <v>1016</v>
      </c>
      <c r="K862" s="47" t="s">
        <v>25</v>
      </c>
      <c r="L862" s="47" t="s">
        <v>25</v>
      </c>
      <c r="M862" s="47" t="s">
        <v>25</v>
      </c>
      <c r="N862" s="52">
        <v>18</v>
      </c>
      <c r="O862" s="47">
        <v>1</v>
      </c>
    </row>
    <row r="863" spans="2:15" s="1" customFormat="1" x14ac:dyDescent="0.25">
      <c r="B863" s="51"/>
      <c r="C863" s="11" t="str">
        <f>C859</f>
        <v>EGRESOS 200.6/</v>
      </c>
      <c r="D863" s="48"/>
      <c r="E863" s="48"/>
      <c r="F863" s="48"/>
      <c r="G863" s="48"/>
      <c r="H863" s="48"/>
      <c r="I863" s="48"/>
      <c r="J863" s="40"/>
      <c r="K863" s="48"/>
      <c r="L863" s="48"/>
      <c r="M863" s="48"/>
      <c r="N863" s="53"/>
      <c r="O863" s="48"/>
    </row>
    <row r="864" spans="2:15" s="1" customFormat="1" x14ac:dyDescent="0.25">
      <c r="B864" s="48" t="str">
        <f>B860</f>
        <v>EJERCICIO DICIEMBRE 2018</v>
      </c>
      <c r="C864" s="16" t="s">
        <v>785</v>
      </c>
      <c r="D864" s="48"/>
      <c r="E864" s="48"/>
      <c r="F864" s="48"/>
      <c r="G864" s="48"/>
      <c r="H864" s="48"/>
      <c r="I864" s="48"/>
      <c r="J864" s="40"/>
      <c r="K864" s="48"/>
      <c r="L864" s="48"/>
      <c r="M864" s="48"/>
      <c r="N864" s="53"/>
      <c r="O864" s="48"/>
    </row>
    <row r="865" spans="2:15" s="1" customFormat="1" x14ac:dyDescent="0.25">
      <c r="B865" s="49"/>
      <c r="C865" s="12" t="str">
        <f>C861</f>
        <v>/DICIEMBRE 2018</v>
      </c>
      <c r="D865" s="49"/>
      <c r="E865" s="49"/>
      <c r="F865" s="49"/>
      <c r="G865" s="49"/>
      <c r="H865" s="49"/>
      <c r="I865" s="49"/>
      <c r="J865" s="41"/>
      <c r="K865" s="49"/>
      <c r="L865" s="49"/>
      <c r="M865" s="49"/>
      <c r="N865" s="54"/>
      <c r="O865" s="49"/>
    </row>
    <row r="866" spans="2:15" s="1" customFormat="1" x14ac:dyDescent="0.25">
      <c r="B866" s="50" t="s">
        <v>23</v>
      </c>
      <c r="C866" s="10" t="str">
        <f>C810</f>
        <v>HAYM20/HM200/</v>
      </c>
      <c r="D866" s="47" t="s">
        <v>810</v>
      </c>
      <c r="E866" s="47" t="str">
        <f t="shared" ref="E866" si="157">E650</f>
        <v>DICIEMBRE 2018</v>
      </c>
      <c r="F866" s="47" t="s">
        <v>25</v>
      </c>
      <c r="G866" s="47" t="s">
        <v>25</v>
      </c>
      <c r="H866" s="47" t="s">
        <v>25</v>
      </c>
      <c r="I866" s="47" t="s">
        <v>25</v>
      </c>
      <c r="J866" s="39" t="s">
        <v>1016</v>
      </c>
      <c r="K866" s="47" t="s">
        <v>25</v>
      </c>
      <c r="L866" s="47" t="s">
        <v>25</v>
      </c>
      <c r="M866" s="47" t="s">
        <v>25</v>
      </c>
      <c r="N866" s="52">
        <v>30</v>
      </c>
      <c r="O866" s="47">
        <v>1</v>
      </c>
    </row>
    <row r="867" spans="2:15" s="1" customFormat="1" x14ac:dyDescent="0.25">
      <c r="B867" s="51"/>
      <c r="C867" s="11" t="str">
        <f>C811</f>
        <v>EGRESOS 200.6/</v>
      </c>
      <c r="D867" s="48"/>
      <c r="E867" s="48"/>
      <c r="F867" s="48"/>
      <c r="G867" s="48"/>
      <c r="H867" s="48"/>
      <c r="I867" s="48"/>
      <c r="J867" s="40"/>
      <c r="K867" s="48"/>
      <c r="L867" s="48"/>
      <c r="M867" s="48"/>
      <c r="N867" s="53"/>
      <c r="O867" s="48"/>
    </row>
    <row r="868" spans="2:15" s="1" customFormat="1" x14ac:dyDescent="0.25">
      <c r="B868" s="48" t="str">
        <f>B812</f>
        <v>EJERCICIO DICIEMBRE 2018</v>
      </c>
      <c r="C868" s="16" t="s">
        <v>811</v>
      </c>
      <c r="D868" s="48"/>
      <c r="E868" s="48"/>
      <c r="F868" s="48"/>
      <c r="G868" s="48"/>
      <c r="H868" s="48"/>
      <c r="I868" s="48"/>
      <c r="J868" s="40"/>
      <c r="K868" s="48"/>
      <c r="L868" s="48"/>
      <c r="M868" s="48"/>
      <c r="N868" s="53"/>
      <c r="O868" s="48"/>
    </row>
    <row r="869" spans="2:15" s="1" customFormat="1" x14ac:dyDescent="0.25">
      <c r="B869" s="49"/>
      <c r="C869" s="12" t="str">
        <f>C813</f>
        <v>/DICIEMBRE 2018</v>
      </c>
      <c r="D869" s="49"/>
      <c r="E869" s="49"/>
      <c r="F869" s="49"/>
      <c r="G869" s="49"/>
      <c r="H869" s="49"/>
      <c r="I869" s="49"/>
      <c r="J869" s="41"/>
      <c r="K869" s="49"/>
      <c r="L869" s="49"/>
      <c r="M869" s="49"/>
      <c r="N869" s="54"/>
      <c r="O869" s="49"/>
    </row>
    <row r="870" spans="2:15" s="1" customFormat="1" x14ac:dyDescent="0.25">
      <c r="B870" s="50" t="s">
        <v>23</v>
      </c>
      <c r="C870" s="10" t="str">
        <f>C810</f>
        <v>HAYM20/HM200/</v>
      </c>
      <c r="D870" s="47" t="s">
        <v>812</v>
      </c>
      <c r="E870" s="47" t="str">
        <f t="shared" ref="E870" si="158">E658</f>
        <v>DICIEMBRE 2018</v>
      </c>
      <c r="F870" s="47" t="s">
        <v>25</v>
      </c>
      <c r="G870" s="47" t="s">
        <v>25</v>
      </c>
      <c r="H870" s="47" t="s">
        <v>25</v>
      </c>
      <c r="I870" s="47" t="s">
        <v>25</v>
      </c>
      <c r="J870" s="39" t="s">
        <v>1016</v>
      </c>
      <c r="K870" s="47" t="s">
        <v>25</v>
      </c>
      <c r="L870" s="47" t="s">
        <v>25</v>
      </c>
      <c r="M870" s="47" t="s">
        <v>25</v>
      </c>
      <c r="N870" s="52">
        <v>7</v>
      </c>
      <c r="O870" s="47">
        <v>1</v>
      </c>
    </row>
    <row r="871" spans="2:15" s="1" customFormat="1" x14ac:dyDescent="0.25">
      <c r="B871" s="51"/>
      <c r="C871" s="11" t="str">
        <f>C811</f>
        <v>EGRESOS 200.6/</v>
      </c>
      <c r="D871" s="48"/>
      <c r="E871" s="48"/>
      <c r="F871" s="48"/>
      <c r="G871" s="48"/>
      <c r="H871" s="48"/>
      <c r="I871" s="48"/>
      <c r="J871" s="40"/>
      <c r="K871" s="48"/>
      <c r="L871" s="48"/>
      <c r="M871" s="48"/>
      <c r="N871" s="53"/>
      <c r="O871" s="48"/>
    </row>
    <row r="872" spans="2:15" s="1" customFormat="1" x14ac:dyDescent="0.25">
      <c r="B872" s="48" t="str">
        <f>B812</f>
        <v>EJERCICIO DICIEMBRE 2018</v>
      </c>
      <c r="C872" s="16" t="s">
        <v>813</v>
      </c>
      <c r="D872" s="48"/>
      <c r="E872" s="48"/>
      <c r="F872" s="48"/>
      <c r="G872" s="48"/>
      <c r="H872" s="48"/>
      <c r="I872" s="48"/>
      <c r="J872" s="40"/>
      <c r="K872" s="48"/>
      <c r="L872" s="48"/>
      <c r="M872" s="48"/>
      <c r="N872" s="53"/>
      <c r="O872" s="48"/>
    </row>
    <row r="873" spans="2:15" s="1" customFormat="1" x14ac:dyDescent="0.25">
      <c r="B873" s="49"/>
      <c r="C873" s="12" t="str">
        <f>C813</f>
        <v>/DICIEMBRE 2018</v>
      </c>
      <c r="D873" s="49"/>
      <c r="E873" s="49"/>
      <c r="F873" s="49"/>
      <c r="G873" s="49"/>
      <c r="H873" s="49"/>
      <c r="I873" s="49"/>
      <c r="J873" s="41"/>
      <c r="K873" s="49"/>
      <c r="L873" s="49"/>
      <c r="M873" s="49"/>
      <c r="N873" s="54"/>
      <c r="O873" s="49"/>
    </row>
    <row r="874" spans="2:15" s="1" customFormat="1" x14ac:dyDescent="0.25">
      <c r="B874" s="50" t="s">
        <v>23</v>
      </c>
      <c r="C874" s="10" t="str">
        <f>C810</f>
        <v>HAYM20/HM200/</v>
      </c>
      <c r="D874" s="47" t="s">
        <v>814</v>
      </c>
      <c r="E874" s="47" t="str">
        <f t="shared" ref="E874" si="159">E658</f>
        <v>DICIEMBRE 2018</v>
      </c>
      <c r="F874" s="47" t="s">
        <v>25</v>
      </c>
      <c r="G874" s="47" t="s">
        <v>25</v>
      </c>
      <c r="H874" s="47" t="s">
        <v>25</v>
      </c>
      <c r="I874" s="47" t="s">
        <v>25</v>
      </c>
      <c r="J874" s="39" t="s">
        <v>1016</v>
      </c>
      <c r="K874" s="47" t="s">
        <v>25</v>
      </c>
      <c r="L874" s="47" t="s">
        <v>25</v>
      </c>
      <c r="M874" s="47" t="s">
        <v>25</v>
      </c>
      <c r="N874" s="52">
        <v>7</v>
      </c>
      <c r="O874" s="47">
        <v>1</v>
      </c>
    </row>
    <row r="875" spans="2:15" s="1" customFormat="1" x14ac:dyDescent="0.25">
      <c r="B875" s="51"/>
      <c r="C875" s="11" t="str">
        <f>C811</f>
        <v>EGRESOS 200.6/</v>
      </c>
      <c r="D875" s="48"/>
      <c r="E875" s="48"/>
      <c r="F875" s="48"/>
      <c r="G875" s="48"/>
      <c r="H875" s="48"/>
      <c r="I875" s="48"/>
      <c r="J875" s="40"/>
      <c r="K875" s="48"/>
      <c r="L875" s="48"/>
      <c r="M875" s="48"/>
      <c r="N875" s="53"/>
      <c r="O875" s="48"/>
    </row>
    <row r="876" spans="2:15" s="1" customFormat="1" x14ac:dyDescent="0.25">
      <c r="B876" s="48" t="str">
        <f>B812</f>
        <v>EJERCICIO DICIEMBRE 2018</v>
      </c>
      <c r="C876" s="16" t="s">
        <v>815</v>
      </c>
      <c r="D876" s="48"/>
      <c r="E876" s="48"/>
      <c r="F876" s="48"/>
      <c r="G876" s="48"/>
      <c r="H876" s="48"/>
      <c r="I876" s="48"/>
      <c r="J876" s="40"/>
      <c r="K876" s="48"/>
      <c r="L876" s="48"/>
      <c r="M876" s="48"/>
      <c r="N876" s="53"/>
      <c r="O876" s="48"/>
    </row>
    <row r="877" spans="2:15" s="1" customFormat="1" x14ac:dyDescent="0.25">
      <c r="B877" s="49"/>
      <c r="C877" s="12" t="str">
        <f>C813</f>
        <v>/DICIEMBRE 2018</v>
      </c>
      <c r="D877" s="49"/>
      <c r="E877" s="49"/>
      <c r="F877" s="49"/>
      <c r="G877" s="49"/>
      <c r="H877" s="49"/>
      <c r="I877" s="49"/>
      <c r="J877" s="41"/>
      <c r="K877" s="49"/>
      <c r="L877" s="49"/>
      <c r="M877" s="49"/>
      <c r="N877" s="54"/>
      <c r="O877" s="49"/>
    </row>
    <row r="878" spans="2:15" s="1" customFormat="1" x14ac:dyDescent="0.25">
      <c r="B878" s="50" t="s">
        <v>23</v>
      </c>
      <c r="C878" s="10" t="str">
        <f>C810</f>
        <v>HAYM20/HM200/</v>
      </c>
      <c r="D878" s="47" t="s">
        <v>816</v>
      </c>
      <c r="E878" s="47" t="str">
        <f t="shared" ref="E878" si="160">E666</f>
        <v>DICIEMBRE 2018</v>
      </c>
      <c r="F878" s="47" t="s">
        <v>25</v>
      </c>
      <c r="G878" s="47" t="s">
        <v>25</v>
      </c>
      <c r="H878" s="47" t="s">
        <v>25</v>
      </c>
      <c r="I878" s="47" t="s">
        <v>25</v>
      </c>
      <c r="J878" s="39" t="s">
        <v>1016</v>
      </c>
      <c r="K878" s="47" t="s">
        <v>25</v>
      </c>
      <c r="L878" s="47" t="s">
        <v>25</v>
      </c>
      <c r="M878" s="47" t="s">
        <v>25</v>
      </c>
      <c r="N878" s="52">
        <v>13</v>
      </c>
      <c r="O878" s="47">
        <v>1</v>
      </c>
    </row>
    <row r="879" spans="2:15" s="1" customFormat="1" x14ac:dyDescent="0.25">
      <c r="B879" s="51"/>
      <c r="C879" s="11" t="str">
        <f>C811</f>
        <v>EGRESOS 200.6/</v>
      </c>
      <c r="D879" s="48"/>
      <c r="E879" s="48"/>
      <c r="F879" s="48"/>
      <c r="G879" s="48"/>
      <c r="H879" s="48"/>
      <c r="I879" s="48"/>
      <c r="J879" s="40"/>
      <c r="K879" s="48"/>
      <c r="L879" s="48"/>
      <c r="M879" s="48"/>
      <c r="N879" s="53"/>
      <c r="O879" s="48"/>
    </row>
    <row r="880" spans="2:15" s="1" customFormat="1" x14ac:dyDescent="0.25">
      <c r="B880" s="48" t="str">
        <f>B812</f>
        <v>EJERCICIO DICIEMBRE 2018</v>
      </c>
      <c r="C880" s="16" t="s">
        <v>817</v>
      </c>
      <c r="D880" s="48"/>
      <c r="E880" s="48"/>
      <c r="F880" s="48"/>
      <c r="G880" s="48"/>
      <c r="H880" s="48"/>
      <c r="I880" s="48"/>
      <c r="J880" s="40"/>
      <c r="K880" s="48"/>
      <c r="L880" s="48"/>
      <c r="M880" s="48"/>
      <c r="N880" s="53"/>
      <c r="O880" s="48"/>
    </row>
    <row r="881" spans="2:15" s="1" customFormat="1" x14ac:dyDescent="0.25">
      <c r="B881" s="49"/>
      <c r="C881" s="12" t="str">
        <f>C813</f>
        <v>/DICIEMBRE 2018</v>
      </c>
      <c r="D881" s="49"/>
      <c r="E881" s="49"/>
      <c r="F881" s="49"/>
      <c r="G881" s="49"/>
      <c r="H881" s="49"/>
      <c r="I881" s="49"/>
      <c r="J881" s="41"/>
      <c r="K881" s="49"/>
      <c r="L881" s="49"/>
      <c r="M881" s="49"/>
      <c r="N881" s="54"/>
      <c r="O881" s="49"/>
    </row>
    <row r="882" spans="2:15" s="1" customFormat="1" x14ac:dyDescent="0.25">
      <c r="B882" s="50" t="s">
        <v>23</v>
      </c>
      <c r="C882" s="10" t="str">
        <f>C850</f>
        <v>HAYM20/HM200/</v>
      </c>
      <c r="D882" s="47" t="s">
        <v>786</v>
      </c>
      <c r="E882" s="47" t="str">
        <f t="shared" ref="E882" si="161">E666</f>
        <v>DICIEMBRE 2018</v>
      </c>
      <c r="F882" s="47" t="s">
        <v>25</v>
      </c>
      <c r="G882" s="47" t="s">
        <v>25</v>
      </c>
      <c r="H882" s="47" t="s">
        <v>25</v>
      </c>
      <c r="I882" s="47" t="s">
        <v>25</v>
      </c>
      <c r="J882" s="39" t="s">
        <v>1016</v>
      </c>
      <c r="K882" s="47" t="s">
        <v>25</v>
      </c>
      <c r="L882" s="47" t="s">
        <v>25</v>
      </c>
      <c r="M882" s="47" t="s">
        <v>25</v>
      </c>
      <c r="N882" s="52">
        <v>9</v>
      </c>
      <c r="O882" s="47">
        <v>1</v>
      </c>
    </row>
    <row r="883" spans="2:15" s="1" customFormat="1" x14ac:dyDescent="0.25">
      <c r="B883" s="51"/>
      <c r="C883" s="11" t="str">
        <f>C851</f>
        <v>EGRESOS 200.6/</v>
      </c>
      <c r="D883" s="48"/>
      <c r="E883" s="48"/>
      <c r="F883" s="48"/>
      <c r="G883" s="48"/>
      <c r="H883" s="48"/>
      <c r="I883" s="48"/>
      <c r="J883" s="40"/>
      <c r="K883" s="48"/>
      <c r="L883" s="48"/>
      <c r="M883" s="48"/>
      <c r="N883" s="53"/>
      <c r="O883" s="48"/>
    </row>
    <row r="884" spans="2:15" s="1" customFormat="1" x14ac:dyDescent="0.25">
      <c r="B884" s="48" t="str">
        <f>B852</f>
        <v>EJERCICIO DICIEMBRE 2018</v>
      </c>
      <c r="C884" s="16" t="s">
        <v>787</v>
      </c>
      <c r="D884" s="48"/>
      <c r="E884" s="48"/>
      <c r="F884" s="48"/>
      <c r="G884" s="48"/>
      <c r="H884" s="48"/>
      <c r="I884" s="48"/>
      <c r="J884" s="40"/>
      <c r="K884" s="48"/>
      <c r="L884" s="48"/>
      <c r="M884" s="48"/>
      <c r="N884" s="53"/>
      <c r="O884" s="48"/>
    </row>
    <row r="885" spans="2:15" s="1" customFormat="1" x14ac:dyDescent="0.25">
      <c r="B885" s="49"/>
      <c r="C885" s="12" t="str">
        <f>C853</f>
        <v>/DICIEMBRE 2018</v>
      </c>
      <c r="D885" s="49"/>
      <c r="E885" s="49"/>
      <c r="F885" s="49"/>
      <c r="G885" s="49"/>
      <c r="H885" s="49"/>
      <c r="I885" s="49"/>
      <c r="J885" s="41"/>
      <c r="K885" s="49"/>
      <c r="L885" s="49"/>
      <c r="M885" s="49"/>
      <c r="N885" s="54"/>
      <c r="O885" s="49"/>
    </row>
    <row r="886" spans="2:15" s="1" customFormat="1" x14ac:dyDescent="0.25">
      <c r="B886" s="50" t="s">
        <v>23</v>
      </c>
      <c r="C886" s="10" t="str">
        <f>C814</f>
        <v>HAYM20/HM200/</v>
      </c>
      <c r="D886" s="47" t="s">
        <v>818</v>
      </c>
      <c r="E886" s="47" t="str">
        <f t="shared" ref="E886" si="162">E674</f>
        <v>DICIEMBRE 2018</v>
      </c>
      <c r="F886" s="47" t="s">
        <v>25</v>
      </c>
      <c r="G886" s="47" t="s">
        <v>25</v>
      </c>
      <c r="H886" s="47" t="s">
        <v>25</v>
      </c>
      <c r="I886" s="47" t="s">
        <v>25</v>
      </c>
      <c r="J886" s="39" t="s">
        <v>1016</v>
      </c>
      <c r="K886" s="47" t="s">
        <v>25</v>
      </c>
      <c r="L886" s="47" t="s">
        <v>25</v>
      </c>
      <c r="M886" s="47" t="s">
        <v>25</v>
      </c>
      <c r="N886" s="52">
        <v>11</v>
      </c>
      <c r="O886" s="47">
        <v>1</v>
      </c>
    </row>
    <row r="887" spans="2:15" s="1" customFormat="1" x14ac:dyDescent="0.25">
      <c r="B887" s="51"/>
      <c r="C887" s="11" t="str">
        <f>C815</f>
        <v>EGRESOS 200.6/</v>
      </c>
      <c r="D887" s="48"/>
      <c r="E887" s="48"/>
      <c r="F887" s="48"/>
      <c r="G887" s="48"/>
      <c r="H887" s="48"/>
      <c r="I887" s="48"/>
      <c r="J887" s="40"/>
      <c r="K887" s="48"/>
      <c r="L887" s="48"/>
      <c r="M887" s="48"/>
      <c r="N887" s="53"/>
      <c r="O887" s="48"/>
    </row>
    <row r="888" spans="2:15" s="1" customFormat="1" x14ac:dyDescent="0.25">
      <c r="B888" s="48" t="str">
        <f>B820</f>
        <v>EJERCICIO DICIEMBRE 2018</v>
      </c>
      <c r="C888" s="16" t="s">
        <v>819</v>
      </c>
      <c r="D888" s="48"/>
      <c r="E888" s="48"/>
      <c r="F888" s="48"/>
      <c r="G888" s="48"/>
      <c r="H888" s="48"/>
      <c r="I888" s="48"/>
      <c r="J888" s="40"/>
      <c r="K888" s="48"/>
      <c r="L888" s="48"/>
      <c r="M888" s="48"/>
      <c r="N888" s="53"/>
      <c r="O888" s="48"/>
    </row>
    <row r="889" spans="2:15" s="1" customFormat="1" x14ac:dyDescent="0.25">
      <c r="B889" s="49"/>
      <c r="C889" s="12" t="str">
        <f>C817</f>
        <v>/DICIEMBRE 2018</v>
      </c>
      <c r="D889" s="49"/>
      <c r="E889" s="49"/>
      <c r="F889" s="49"/>
      <c r="G889" s="49"/>
      <c r="H889" s="49"/>
      <c r="I889" s="49"/>
      <c r="J889" s="41"/>
      <c r="K889" s="49"/>
      <c r="L889" s="49"/>
      <c r="M889" s="49"/>
      <c r="N889" s="54"/>
      <c r="O889" s="49"/>
    </row>
    <row r="890" spans="2:15" s="1" customFormat="1" x14ac:dyDescent="0.25">
      <c r="B890" s="50" t="s">
        <v>23</v>
      </c>
      <c r="C890" s="10" t="str">
        <f>C850</f>
        <v>HAYM20/HM200/</v>
      </c>
      <c r="D890" s="39" t="s">
        <v>790</v>
      </c>
      <c r="E890" s="47" t="str">
        <f t="shared" ref="E890" si="163">E674</f>
        <v>DICIEMBRE 2018</v>
      </c>
      <c r="F890" s="47" t="s">
        <v>25</v>
      </c>
      <c r="G890" s="47" t="s">
        <v>25</v>
      </c>
      <c r="H890" s="47" t="s">
        <v>25</v>
      </c>
      <c r="I890" s="47" t="s">
        <v>25</v>
      </c>
      <c r="J890" s="39" t="s">
        <v>1016</v>
      </c>
      <c r="K890" s="47" t="s">
        <v>25</v>
      </c>
      <c r="L890" s="47" t="s">
        <v>25</v>
      </c>
      <c r="M890" s="47" t="s">
        <v>25</v>
      </c>
      <c r="N890" s="52">
        <v>21</v>
      </c>
      <c r="O890" s="47">
        <v>1</v>
      </c>
    </row>
    <row r="891" spans="2:15" s="1" customFormat="1" x14ac:dyDescent="0.25">
      <c r="B891" s="51"/>
      <c r="C891" s="11" t="str">
        <f>C851</f>
        <v>EGRESOS 200.6/</v>
      </c>
      <c r="D891" s="40"/>
      <c r="E891" s="48"/>
      <c r="F891" s="48"/>
      <c r="G891" s="48"/>
      <c r="H891" s="48"/>
      <c r="I891" s="48"/>
      <c r="J891" s="40"/>
      <c r="K891" s="48"/>
      <c r="L891" s="48"/>
      <c r="M891" s="48"/>
      <c r="N891" s="53"/>
      <c r="O891" s="48"/>
    </row>
    <row r="892" spans="2:15" s="1" customFormat="1" x14ac:dyDescent="0.25">
      <c r="B892" s="48" t="str">
        <f>B852</f>
        <v>EJERCICIO DICIEMBRE 2018</v>
      </c>
      <c r="C892" s="16" t="s">
        <v>791</v>
      </c>
      <c r="D892" s="40"/>
      <c r="E892" s="48"/>
      <c r="F892" s="48"/>
      <c r="G892" s="48"/>
      <c r="H892" s="48"/>
      <c r="I892" s="48"/>
      <c r="J892" s="40"/>
      <c r="K892" s="48"/>
      <c r="L892" s="48"/>
      <c r="M892" s="48"/>
      <c r="N892" s="53"/>
      <c r="O892" s="48"/>
    </row>
    <row r="893" spans="2:15" s="1" customFormat="1" x14ac:dyDescent="0.25">
      <c r="B893" s="49"/>
      <c r="C893" s="12" t="str">
        <f>C853</f>
        <v>/DICIEMBRE 2018</v>
      </c>
      <c r="D893" s="41"/>
      <c r="E893" s="49"/>
      <c r="F893" s="49"/>
      <c r="G893" s="49"/>
      <c r="H893" s="49"/>
      <c r="I893" s="49"/>
      <c r="J893" s="41"/>
      <c r="K893" s="49"/>
      <c r="L893" s="49"/>
      <c r="M893" s="49"/>
      <c r="N893" s="54"/>
      <c r="O893" s="49"/>
    </row>
    <row r="894" spans="2:15" s="1" customFormat="1" x14ac:dyDescent="0.25">
      <c r="B894" s="50" t="s">
        <v>23</v>
      </c>
      <c r="C894" s="10" t="str">
        <f>C850</f>
        <v>HAYM20/HM200/</v>
      </c>
      <c r="D894" s="47" t="s">
        <v>792</v>
      </c>
      <c r="E894" s="47" t="str">
        <f t="shared" ref="E894" si="164">E682</f>
        <v>DICIEMBRE 2018</v>
      </c>
      <c r="F894" s="47" t="s">
        <v>25</v>
      </c>
      <c r="G894" s="47" t="s">
        <v>25</v>
      </c>
      <c r="H894" s="47" t="s">
        <v>25</v>
      </c>
      <c r="I894" s="47" t="s">
        <v>25</v>
      </c>
      <c r="J894" s="39" t="s">
        <v>1016</v>
      </c>
      <c r="K894" s="47" t="s">
        <v>25</v>
      </c>
      <c r="L894" s="47" t="s">
        <v>25</v>
      </c>
      <c r="M894" s="47" t="s">
        <v>25</v>
      </c>
      <c r="N894" s="52">
        <v>21</v>
      </c>
      <c r="O894" s="47">
        <v>1</v>
      </c>
    </row>
    <row r="895" spans="2:15" s="1" customFormat="1" x14ac:dyDescent="0.25">
      <c r="B895" s="51"/>
      <c r="C895" s="11" t="str">
        <f>C851</f>
        <v>EGRESOS 200.6/</v>
      </c>
      <c r="D895" s="48"/>
      <c r="E895" s="48"/>
      <c r="F895" s="48"/>
      <c r="G895" s="48"/>
      <c r="H895" s="48"/>
      <c r="I895" s="48"/>
      <c r="J895" s="40"/>
      <c r="K895" s="48"/>
      <c r="L895" s="48"/>
      <c r="M895" s="48"/>
      <c r="N895" s="53"/>
      <c r="O895" s="48"/>
    </row>
    <row r="896" spans="2:15" s="1" customFormat="1" x14ac:dyDescent="0.25">
      <c r="B896" s="48" t="str">
        <f>B852</f>
        <v>EJERCICIO DICIEMBRE 2018</v>
      </c>
      <c r="C896" s="16" t="s">
        <v>793</v>
      </c>
      <c r="D896" s="48"/>
      <c r="E896" s="48"/>
      <c r="F896" s="48"/>
      <c r="G896" s="48"/>
      <c r="H896" s="48"/>
      <c r="I896" s="48"/>
      <c r="J896" s="40"/>
      <c r="K896" s="48"/>
      <c r="L896" s="48"/>
      <c r="M896" s="48"/>
      <c r="N896" s="53"/>
      <c r="O896" s="48"/>
    </row>
    <row r="897" spans="2:15" s="1" customFormat="1" x14ac:dyDescent="0.25">
      <c r="B897" s="49"/>
      <c r="C897" s="12" t="str">
        <f>C853</f>
        <v>/DICIEMBRE 2018</v>
      </c>
      <c r="D897" s="49"/>
      <c r="E897" s="49"/>
      <c r="F897" s="49"/>
      <c r="G897" s="49"/>
      <c r="H897" s="49"/>
      <c r="I897" s="49"/>
      <c r="J897" s="41"/>
      <c r="K897" s="49"/>
      <c r="L897" s="49"/>
      <c r="M897" s="49"/>
      <c r="N897" s="54"/>
      <c r="O897" s="49"/>
    </row>
    <row r="898" spans="2:15" s="1" customFormat="1" x14ac:dyDescent="0.25">
      <c r="B898" s="50" t="s">
        <v>23</v>
      </c>
      <c r="C898" s="10" t="str">
        <f>C850</f>
        <v>HAYM20/HM200/</v>
      </c>
      <c r="D898" s="47" t="s">
        <v>794</v>
      </c>
      <c r="E898" s="47" t="str">
        <f t="shared" ref="E898" si="165">E682</f>
        <v>DICIEMBRE 2018</v>
      </c>
      <c r="F898" s="47" t="s">
        <v>25</v>
      </c>
      <c r="G898" s="47" t="s">
        <v>25</v>
      </c>
      <c r="H898" s="47" t="s">
        <v>25</v>
      </c>
      <c r="I898" s="47" t="s">
        <v>25</v>
      </c>
      <c r="J898" s="39" t="s">
        <v>1016</v>
      </c>
      <c r="K898" s="47" t="s">
        <v>25</v>
      </c>
      <c r="L898" s="47" t="s">
        <v>25</v>
      </c>
      <c r="M898" s="47" t="s">
        <v>25</v>
      </c>
      <c r="N898" s="52">
        <v>14</v>
      </c>
      <c r="O898" s="47">
        <v>1</v>
      </c>
    </row>
    <row r="899" spans="2:15" s="1" customFormat="1" x14ac:dyDescent="0.25">
      <c r="B899" s="51"/>
      <c r="C899" s="11" t="str">
        <f>C851</f>
        <v>EGRESOS 200.6/</v>
      </c>
      <c r="D899" s="48"/>
      <c r="E899" s="48"/>
      <c r="F899" s="48"/>
      <c r="G899" s="48"/>
      <c r="H899" s="48"/>
      <c r="I899" s="48"/>
      <c r="J899" s="40"/>
      <c r="K899" s="48"/>
      <c r="L899" s="48"/>
      <c r="M899" s="48"/>
      <c r="N899" s="53"/>
      <c r="O899" s="48"/>
    </row>
    <row r="900" spans="2:15" s="1" customFormat="1" x14ac:dyDescent="0.25">
      <c r="B900" s="48" t="str">
        <f>B852</f>
        <v>EJERCICIO DICIEMBRE 2018</v>
      </c>
      <c r="C900" s="16" t="s">
        <v>795</v>
      </c>
      <c r="D900" s="48"/>
      <c r="E900" s="48"/>
      <c r="F900" s="48"/>
      <c r="G900" s="48"/>
      <c r="H900" s="48"/>
      <c r="I900" s="48"/>
      <c r="J900" s="40"/>
      <c r="K900" s="48"/>
      <c r="L900" s="48"/>
      <c r="M900" s="48"/>
      <c r="N900" s="53"/>
      <c r="O900" s="48"/>
    </row>
    <row r="901" spans="2:15" s="1" customFormat="1" x14ac:dyDescent="0.25">
      <c r="B901" s="49"/>
      <c r="C901" s="12" t="str">
        <f>C853</f>
        <v>/DICIEMBRE 2018</v>
      </c>
      <c r="D901" s="49"/>
      <c r="E901" s="49"/>
      <c r="F901" s="49"/>
      <c r="G901" s="49"/>
      <c r="H901" s="49"/>
      <c r="I901" s="49"/>
      <c r="J901" s="41"/>
      <c r="K901" s="49"/>
      <c r="L901" s="49"/>
      <c r="M901" s="49"/>
      <c r="N901" s="54"/>
      <c r="O901" s="49"/>
    </row>
    <row r="902" spans="2:15" s="1" customFormat="1" x14ac:dyDescent="0.25">
      <c r="B902" s="50" t="s">
        <v>23</v>
      </c>
      <c r="C902" s="10" t="str">
        <f>C850</f>
        <v>HAYM20/HM200/</v>
      </c>
      <c r="D902" s="47" t="s">
        <v>796</v>
      </c>
      <c r="E902" s="47" t="str">
        <f t="shared" ref="E902" si="166">E690</f>
        <v>DICIEMBRE 2018</v>
      </c>
      <c r="F902" s="47" t="s">
        <v>25</v>
      </c>
      <c r="G902" s="47" t="s">
        <v>25</v>
      </c>
      <c r="H902" s="47" t="s">
        <v>25</v>
      </c>
      <c r="I902" s="47" t="s">
        <v>25</v>
      </c>
      <c r="J902" s="39" t="s">
        <v>1016</v>
      </c>
      <c r="K902" s="47" t="s">
        <v>25</v>
      </c>
      <c r="L902" s="47" t="s">
        <v>25</v>
      </c>
      <c r="M902" s="47" t="s">
        <v>25</v>
      </c>
      <c r="N902" s="52">
        <v>13</v>
      </c>
      <c r="O902" s="47">
        <v>1</v>
      </c>
    </row>
    <row r="903" spans="2:15" s="1" customFormat="1" x14ac:dyDescent="0.25">
      <c r="B903" s="51"/>
      <c r="C903" s="11" t="str">
        <f>C851</f>
        <v>EGRESOS 200.6/</v>
      </c>
      <c r="D903" s="48"/>
      <c r="E903" s="48"/>
      <c r="F903" s="48"/>
      <c r="G903" s="48"/>
      <c r="H903" s="48"/>
      <c r="I903" s="48"/>
      <c r="J903" s="40"/>
      <c r="K903" s="48"/>
      <c r="L903" s="48"/>
      <c r="M903" s="48"/>
      <c r="N903" s="53"/>
      <c r="O903" s="48"/>
    </row>
    <row r="904" spans="2:15" s="1" customFormat="1" x14ac:dyDescent="0.25">
      <c r="B904" s="48" t="str">
        <f>B852</f>
        <v>EJERCICIO DICIEMBRE 2018</v>
      </c>
      <c r="C904" s="16" t="s">
        <v>797</v>
      </c>
      <c r="D904" s="48"/>
      <c r="E904" s="48"/>
      <c r="F904" s="48"/>
      <c r="G904" s="48"/>
      <c r="H904" s="48"/>
      <c r="I904" s="48"/>
      <c r="J904" s="40"/>
      <c r="K904" s="48"/>
      <c r="L904" s="48"/>
      <c r="M904" s="48"/>
      <c r="N904" s="53"/>
      <c r="O904" s="48"/>
    </row>
    <row r="905" spans="2:15" s="1" customFormat="1" x14ac:dyDescent="0.25">
      <c r="B905" s="49"/>
      <c r="C905" s="12" t="str">
        <f>C853</f>
        <v>/DICIEMBRE 2018</v>
      </c>
      <c r="D905" s="49"/>
      <c r="E905" s="49"/>
      <c r="F905" s="49"/>
      <c r="G905" s="49"/>
      <c r="H905" s="49"/>
      <c r="I905" s="49"/>
      <c r="J905" s="41"/>
      <c r="K905" s="49"/>
      <c r="L905" s="49"/>
      <c r="M905" s="49"/>
      <c r="N905" s="54"/>
      <c r="O905" s="49"/>
    </row>
    <row r="906" spans="2:15" s="1" customFormat="1" x14ac:dyDescent="0.25">
      <c r="B906" s="50" t="s">
        <v>23</v>
      </c>
      <c r="C906" s="10" t="str">
        <f>C830</f>
        <v>HAYM20/HM200/</v>
      </c>
      <c r="D906" s="47" t="s">
        <v>820</v>
      </c>
      <c r="E906" s="47" t="str">
        <f t="shared" ref="E906" si="167">E690</f>
        <v>DICIEMBRE 2018</v>
      </c>
      <c r="F906" s="47" t="s">
        <v>25</v>
      </c>
      <c r="G906" s="47" t="s">
        <v>25</v>
      </c>
      <c r="H906" s="47" t="s">
        <v>25</v>
      </c>
      <c r="I906" s="47" t="s">
        <v>25</v>
      </c>
      <c r="J906" s="39" t="s">
        <v>1016</v>
      </c>
      <c r="K906" s="47" t="s">
        <v>25</v>
      </c>
      <c r="L906" s="47" t="s">
        <v>25</v>
      </c>
      <c r="M906" s="47" t="s">
        <v>25</v>
      </c>
      <c r="N906" s="52">
        <v>5</v>
      </c>
      <c r="O906" s="47">
        <v>1</v>
      </c>
    </row>
    <row r="907" spans="2:15" s="1" customFormat="1" x14ac:dyDescent="0.25">
      <c r="B907" s="51"/>
      <c r="C907" s="11" t="str">
        <f>C831</f>
        <v>EGRESOS 200.6/</v>
      </c>
      <c r="D907" s="48"/>
      <c r="E907" s="48"/>
      <c r="F907" s="48"/>
      <c r="G907" s="48"/>
      <c r="H907" s="48"/>
      <c r="I907" s="48"/>
      <c r="J907" s="40"/>
      <c r="K907" s="48"/>
      <c r="L907" s="48"/>
      <c r="M907" s="48"/>
      <c r="N907" s="53"/>
      <c r="O907" s="48"/>
    </row>
    <row r="908" spans="2:15" s="1" customFormat="1" x14ac:dyDescent="0.25">
      <c r="B908" s="48" t="str">
        <f>B836</f>
        <v>EJERCICIO DICIEMBRE 2018</v>
      </c>
      <c r="C908" s="16" t="s">
        <v>821</v>
      </c>
      <c r="D908" s="48"/>
      <c r="E908" s="48"/>
      <c r="F908" s="48"/>
      <c r="G908" s="48"/>
      <c r="H908" s="48"/>
      <c r="I908" s="48"/>
      <c r="J908" s="40"/>
      <c r="K908" s="48"/>
      <c r="L908" s="48"/>
      <c r="M908" s="48"/>
      <c r="N908" s="53"/>
      <c r="O908" s="48"/>
    </row>
    <row r="909" spans="2:15" s="1" customFormat="1" x14ac:dyDescent="0.25">
      <c r="B909" s="49"/>
      <c r="C909" s="12" t="str">
        <f>C833</f>
        <v>/DICIEMBRE 2018</v>
      </c>
      <c r="D909" s="49"/>
      <c r="E909" s="49"/>
      <c r="F909" s="49"/>
      <c r="G909" s="49"/>
      <c r="H909" s="49"/>
      <c r="I909" s="49"/>
      <c r="J909" s="41"/>
      <c r="K909" s="49"/>
      <c r="L909" s="49"/>
      <c r="M909" s="49"/>
      <c r="N909" s="54"/>
      <c r="O909" s="49"/>
    </row>
    <row r="910" spans="2:15" s="1" customFormat="1" x14ac:dyDescent="0.25">
      <c r="B910" s="50" t="s">
        <v>23</v>
      </c>
      <c r="C910" s="10" t="str">
        <f>C830</f>
        <v>HAYM20/HM200/</v>
      </c>
      <c r="D910" s="47" t="s">
        <v>822</v>
      </c>
      <c r="E910" s="47" t="str">
        <f t="shared" ref="E910" si="168">E698</f>
        <v>DICIEMBRE 2018</v>
      </c>
      <c r="F910" s="47" t="s">
        <v>25</v>
      </c>
      <c r="G910" s="47" t="s">
        <v>25</v>
      </c>
      <c r="H910" s="47" t="s">
        <v>25</v>
      </c>
      <c r="I910" s="47" t="s">
        <v>25</v>
      </c>
      <c r="J910" s="39" t="s">
        <v>1016</v>
      </c>
      <c r="K910" s="47" t="s">
        <v>25</v>
      </c>
      <c r="L910" s="47" t="s">
        <v>25</v>
      </c>
      <c r="M910" s="47" t="s">
        <v>25</v>
      </c>
      <c r="N910" s="52">
        <v>5</v>
      </c>
      <c r="O910" s="47">
        <v>1</v>
      </c>
    </row>
    <row r="911" spans="2:15" s="1" customFormat="1" x14ac:dyDescent="0.25">
      <c r="B911" s="51"/>
      <c r="C911" s="11" t="str">
        <f>C831</f>
        <v>EGRESOS 200.6/</v>
      </c>
      <c r="D911" s="48"/>
      <c r="E911" s="48"/>
      <c r="F911" s="48"/>
      <c r="G911" s="48"/>
      <c r="H911" s="48"/>
      <c r="I911" s="48"/>
      <c r="J911" s="40"/>
      <c r="K911" s="48"/>
      <c r="L911" s="48"/>
      <c r="M911" s="48"/>
      <c r="N911" s="53"/>
      <c r="O911" s="48"/>
    </row>
    <row r="912" spans="2:15" s="1" customFormat="1" x14ac:dyDescent="0.25">
      <c r="B912" s="48" t="str">
        <f>B840</f>
        <v>EJERCICIO DICIEMBRE 2018</v>
      </c>
      <c r="C912" s="16" t="s">
        <v>823</v>
      </c>
      <c r="D912" s="48"/>
      <c r="E912" s="48"/>
      <c r="F912" s="48"/>
      <c r="G912" s="48"/>
      <c r="H912" s="48"/>
      <c r="I912" s="48"/>
      <c r="J912" s="40"/>
      <c r="K912" s="48"/>
      <c r="L912" s="48"/>
      <c r="M912" s="48"/>
      <c r="N912" s="53"/>
      <c r="O912" s="48"/>
    </row>
    <row r="913" spans="2:15" s="1" customFormat="1" x14ac:dyDescent="0.25">
      <c r="B913" s="49"/>
      <c r="C913" s="12" t="str">
        <f>C909</f>
        <v>/DICIEMBRE 2018</v>
      </c>
      <c r="D913" s="49"/>
      <c r="E913" s="49"/>
      <c r="F913" s="49"/>
      <c r="G913" s="49"/>
      <c r="H913" s="49"/>
      <c r="I913" s="49"/>
      <c r="J913" s="41"/>
      <c r="K913" s="49"/>
      <c r="L913" s="49"/>
      <c r="M913" s="49"/>
      <c r="N913" s="54"/>
      <c r="O913" s="49"/>
    </row>
    <row r="914" spans="2:15" s="1" customFormat="1" x14ac:dyDescent="0.25">
      <c r="B914" s="50" t="s">
        <v>23</v>
      </c>
      <c r="C914" s="10" t="str">
        <f>C830</f>
        <v>HAYM20/HM200/</v>
      </c>
      <c r="D914" s="47" t="s">
        <v>824</v>
      </c>
      <c r="E914" s="47" t="str">
        <f t="shared" ref="E914" si="169">E698</f>
        <v>DICIEMBRE 2018</v>
      </c>
      <c r="F914" s="47" t="s">
        <v>25</v>
      </c>
      <c r="G914" s="47" t="s">
        <v>25</v>
      </c>
      <c r="H914" s="47" t="s">
        <v>25</v>
      </c>
      <c r="I914" s="47" t="s">
        <v>25</v>
      </c>
      <c r="J914" s="39" t="s">
        <v>1016</v>
      </c>
      <c r="K914" s="47" t="s">
        <v>25</v>
      </c>
      <c r="L914" s="47" t="s">
        <v>25</v>
      </c>
      <c r="M914" s="47" t="s">
        <v>25</v>
      </c>
      <c r="N914" s="52">
        <v>6</v>
      </c>
      <c r="O914" s="47">
        <v>1</v>
      </c>
    </row>
    <row r="915" spans="2:15" s="1" customFormat="1" x14ac:dyDescent="0.25">
      <c r="B915" s="51"/>
      <c r="C915" s="11" t="str">
        <f>C831</f>
        <v>EGRESOS 200.6/</v>
      </c>
      <c r="D915" s="48"/>
      <c r="E915" s="48"/>
      <c r="F915" s="48"/>
      <c r="G915" s="48"/>
      <c r="H915" s="48"/>
      <c r="I915" s="48"/>
      <c r="J915" s="40"/>
      <c r="K915" s="48"/>
      <c r="L915" s="48"/>
      <c r="M915" s="48"/>
      <c r="N915" s="53"/>
      <c r="O915" s="48"/>
    </row>
    <row r="916" spans="2:15" s="1" customFormat="1" x14ac:dyDescent="0.25">
      <c r="B916" s="48" t="str">
        <f>B844</f>
        <v>EJERCICIO DICIEMBRE 2018</v>
      </c>
      <c r="C916" s="16" t="s">
        <v>825</v>
      </c>
      <c r="D916" s="48"/>
      <c r="E916" s="48"/>
      <c r="F916" s="48"/>
      <c r="G916" s="48"/>
      <c r="H916" s="48"/>
      <c r="I916" s="48"/>
      <c r="J916" s="40"/>
      <c r="K916" s="48"/>
      <c r="L916" s="48"/>
      <c r="M916" s="48"/>
      <c r="N916" s="53"/>
      <c r="O916" s="48"/>
    </row>
    <row r="917" spans="2:15" s="1" customFormat="1" x14ac:dyDescent="0.25">
      <c r="B917" s="49"/>
      <c r="C917" s="12" t="str">
        <f>C833</f>
        <v>/DICIEMBRE 2018</v>
      </c>
      <c r="D917" s="49"/>
      <c r="E917" s="49"/>
      <c r="F917" s="49"/>
      <c r="G917" s="49"/>
      <c r="H917" s="49"/>
      <c r="I917" s="49"/>
      <c r="J917" s="41"/>
      <c r="K917" s="49"/>
      <c r="L917" s="49"/>
      <c r="M917" s="49"/>
      <c r="N917" s="54"/>
      <c r="O917" s="49"/>
    </row>
    <row r="918" spans="2:15" s="1" customFormat="1" x14ac:dyDescent="0.25">
      <c r="B918" s="50" t="s">
        <v>23</v>
      </c>
      <c r="C918" s="10" t="str">
        <f>C666</f>
        <v>HAYM20/HM200/</v>
      </c>
      <c r="D918" s="47" t="s">
        <v>771</v>
      </c>
      <c r="E918" s="47" t="str">
        <f t="shared" ref="E918" si="170">E706</f>
        <v>DICIEMBRE 2018</v>
      </c>
      <c r="F918" s="47" t="s">
        <v>25</v>
      </c>
      <c r="G918" s="47" t="s">
        <v>25</v>
      </c>
      <c r="H918" s="47" t="s">
        <v>25</v>
      </c>
      <c r="I918" s="47" t="s">
        <v>25</v>
      </c>
      <c r="J918" s="39" t="s">
        <v>1016</v>
      </c>
      <c r="K918" s="47" t="s">
        <v>25</v>
      </c>
      <c r="L918" s="47" t="s">
        <v>25</v>
      </c>
      <c r="M918" s="47" t="s">
        <v>25</v>
      </c>
      <c r="N918" s="47">
        <v>2</v>
      </c>
      <c r="O918" s="47">
        <v>1</v>
      </c>
    </row>
    <row r="919" spans="2:15" s="1" customFormat="1" x14ac:dyDescent="0.25">
      <c r="B919" s="51"/>
      <c r="C919" s="11" t="str">
        <f>C667</f>
        <v>EGRESOS 200.6/</v>
      </c>
      <c r="D919" s="48"/>
      <c r="E919" s="48"/>
      <c r="F919" s="48"/>
      <c r="G919" s="48"/>
      <c r="H919" s="48"/>
      <c r="I919" s="48"/>
      <c r="J919" s="40"/>
      <c r="K919" s="48"/>
      <c r="L919" s="48"/>
      <c r="M919" s="48"/>
      <c r="N919" s="48"/>
      <c r="O919" s="48"/>
    </row>
    <row r="920" spans="2:15" s="1" customFormat="1" x14ac:dyDescent="0.25">
      <c r="B920" s="48" t="str">
        <f>B792</f>
        <v>EJERCICIO DICIEMBRE 2018</v>
      </c>
      <c r="C920" s="16" t="s">
        <v>772</v>
      </c>
      <c r="D920" s="48"/>
      <c r="E920" s="48"/>
      <c r="F920" s="48"/>
      <c r="G920" s="48"/>
      <c r="H920" s="48"/>
      <c r="I920" s="48"/>
      <c r="J920" s="40"/>
      <c r="K920" s="48"/>
      <c r="L920" s="48"/>
      <c r="M920" s="48"/>
      <c r="N920" s="48"/>
      <c r="O920" s="48"/>
    </row>
    <row r="921" spans="2:15" s="1" customFormat="1" x14ac:dyDescent="0.25">
      <c r="B921" s="49"/>
      <c r="C921" s="12" t="str">
        <f>C669</f>
        <v>/DICIEMBRE 2018</v>
      </c>
      <c r="D921" s="49"/>
      <c r="E921" s="49"/>
      <c r="F921" s="49"/>
      <c r="G921" s="49"/>
      <c r="H921" s="49"/>
      <c r="I921" s="49"/>
      <c r="J921" s="41"/>
      <c r="K921" s="49"/>
      <c r="L921" s="49"/>
      <c r="M921" s="49"/>
      <c r="N921" s="49"/>
      <c r="O921" s="49"/>
    </row>
    <row r="922" spans="2:15" s="1" customFormat="1" x14ac:dyDescent="0.25">
      <c r="B922" s="50" t="s">
        <v>23</v>
      </c>
      <c r="C922" s="10" t="str">
        <f>C666</f>
        <v>HAYM20/HM200/</v>
      </c>
      <c r="D922" s="47" t="s">
        <v>769</v>
      </c>
      <c r="E922" s="47" t="str">
        <f t="shared" ref="E922" si="171">E706</f>
        <v>DICIEMBRE 2018</v>
      </c>
      <c r="F922" s="47" t="s">
        <v>25</v>
      </c>
      <c r="G922" s="47" t="s">
        <v>25</v>
      </c>
      <c r="H922" s="47" t="s">
        <v>25</v>
      </c>
      <c r="I922" s="47" t="s">
        <v>25</v>
      </c>
      <c r="J922" s="39" t="s">
        <v>1016</v>
      </c>
      <c r="K922" s="47" t="s">
        <v>25</v>
      </c>
      <c r="L922" s="47" t="s">
        <v>25</v>
      </c>
      <c r="M922" s="47" t="s">
        <v>25</v>
      </c>
      <c r="N922" s="47">
        <v>2</v>
      </c>
      <c r="O922" s="47">
        <v>1</v>
      </c>
    </row>
    <row r="923" spans="2:15" s="1" customFormat="1" x14ac:dyDescent="0.25">
      <c r="B923" s="51"/>
      <c r="C923" s="11" t="str">
        <f>C667</f>
        <v>EGRESOS 200.6/</v>
      </c>
      <c r="D923" s="48"/>
      <c r="E923" s="48"/>
      <c r="F923" s="48"/>
      <c r="G923" s="48"/>
      <c r="H923" s="48"/>
      <c r="I923" s="48"/>
      <c r="J923" s="40"/>
      <c r="K923" s="48"/>
      <c r="L923" s="48"/>
      <c r="M923" s="48"/>
      <c r="N923" s="48"/>
      <c r="O923" s="48"/>
    </row>
    <row r="924" spans="2:15" s="1" customFormat="1" x14ac:dyDescent="0.25">
      <c r="B924" s="48" t="str">
        <f>B788</f>
        <v>EJERCICIO DICIEMBRE 2018</v>
      </c>
      <c r="C924" s="16" t="s">
        <v>770</v>
      </c>
      <c r="D924" s="48"/>
      <c r="E924" s="48"/>
      <c r="F924" s="48"/>
      <c r="G924" s="48"/>
      <c r="H924" s="48"/>
      <c r="I924" s="48"/>
      <c r="J924" s="40"/>
      <c r="K924" s="48"/>
      <c r="L924" s="48"/>
      <c r="M924" s="48"/>
      <c r="N924" s="48"/>
      <c r="O924" s="48"/>
    </row>
    <row r="925" spans="2:15" s="1" customFormat="1" x14ac:dyDescent="0.25">
      <c r="B925" s="49"/>
      <c r="C925" s="12" t="str">
        <f>C669</f>
        <v>/DICIEMBRE 2018</v>
      </c>
      <c r="D925" s="49"/>
      <c r="E925" s="49"/>
      <c r="F925" s="49"/>
      <c r="G925" s="49"/>
      <c r="H925" s="49"/>
      <c r="I925" s="49"/>
      <c r="J925" s="41"/>
      <c r="K925" s="49"/>
      <c r="L925" s="49"/>
      <c r="M925" s="49"/>
      <c r="N925" s="49"/>
      <c r="O925" s="49"/>
    </row>
    <row r="926" spans="2:15" s="1" customFormat="1" x14ac:dyDescent="0.25">
      <c r="B926" s="50" t="s">
        <v>23</v>
      </c>
      <c r="C926" s="10" t="str">
        <f>C834</f>
        <v>HAYM20/HM200/</v>
      </c>
      <c r="D926" s="47" t="s">
        <v>826</v>
      </c>
      <c r="E926" s="47" t="str">
        <f t="shared" ref="E926" si="172">E714</f>
        <v>DICIEMBRE 2018</v>
      </c>
      <c r="F926" s="47" t="s">
        <v>25</v>
      </c>
      <c r="G926" s="47" t="s">
        <v>25</v>
      </c>
      <c r="H926" s="47" t="s">
        <v>25</v>
      </c>
      <c r="I926" s="47" t="s">
        <v>25</v>
      </c>
      <c r="J926" s="39" t="s">
        <v>1016</v>
      </c>
      <c r="K926" s="47" t="s">
        <v>25</v>
      </c>
      <c r="L926" s="47" t="s">
        <v>25</v>
      </c>
      <c r="M926" s="47" t="s">
        <v>25</v>
      </c>
      <c r="N926" s="52">
        <v>5</v>
      </c>
      <c r="O926" s="47">
        <v>1</v>
      </c>
    </row>
    <row r="927" spans="2:15" s="1" customFormat="1" x14ac:dyDescent="0.25">
      <c r="B927" s="51"/>
      <c r="C927" s="11" t="str">
        <f>C835</f>
        <v>EGRESOS 200.6/</v>
      </c>
      <c r="D927" s="48"/>
      <c r="E927" s="48"/>
      <c r="F927" s="48"/>
      <c r="G927" s="48"/>
      <c r="H927" s="48"/>
      <c r="I927" s="48"/>
      <c r="J927" s="40"/>
      <c r="K927" s="48"/>
      <c r="L927" s="48"/>
      <c r="M927" s="48"/>
      <c r="N927" s="53"/>
      <c r="O927" s="48"/>
    </row>
    <row r="928" spans="2:15" s="1" customFormat="1" x14ac:dyDescent="0.25">
      <c r="B928" s="48" t="str">
        <f>B856</f>
        <v>EJERCICIO DICIEMBRE 2018</v>
      </c>
      <c r="C928" s="16" t="s">
        <v>772</v>
      </c>
      <c r="D928" s="48"/>
      <c r="E928" s="48"/>
      <c r="F928" s="48"/>
      <c r="G928" s="48"/>
      <c r="H928" s="48"/>
      <c r="I928" s="48"/>
      <c r="J928" s="40"/>
      <c r="K928" s="48"/>
      <c r="L928" s="48"/>
      <c r="M928" s="48"/>
      <c r="N928" s="53"/>
      <c r="O928" s="48"/>
    </row>
    <row r="929" spans="2:15" s="1" customFormat="1" x14ac:dyDescent="0.25">
      <c r="B929" s="49"/>
      <c r="C929" s="12" t="str">
        <f>C837</f>
        <v>/DICIEMBRE 2018</v>
      </c>
      <c r="D929" s="49"/>
      <c r="E929" s="49"/>
      <c r="F929" s="49"/>
      <c r="G929" s="49"/>
      <c r="H929" s="49"/>
      <c r="I929" s="49"/>
      <c r="J929" s="41"/>
      <c r="K929" s="49"/>
      <c r="L929" s="49"/>
      <c r="M929" s="49"/>
      <c r="N929" s="54"/>
      <c r="O929" s="49"/>
    </row>
    <row r="930" spans="2:15" s="1" customFormat="1" x14ac:dyDescent="0.25">
      <c r="B930" s="50" t="s">
        <v>23</v>
      </c>
      <c r="C930" s="10" t="str">
        <f>C834</f>
        <v>HAYM20/HM200/</v>
      </c>
      <c r="D930" s="47" t="s">
        <v>827</v>
      </c>
      <c r="E930" s="47" t="str">
        <f t="shared" ref="E930" si="173">E714</f>
        <v>DICIEMBRE 2018</v>
      </c>
      <c r="F930" s="47" t="s">
        <v>25</v>
      </c>
      <c r="G930" s="47" t="s">
        <v>25</v>
      </c>
      <c r="H930" s="47" t="s">
        <v>25</v>
      </c>
      <c r="I930" s="47" t="s">
        <v>25</v>
      </c>
      <c r="J930" s="39" t="s">
        <v>1016</v>
      </c>
      <c r="K930" s="47" t="s">
        <v>25</v>
      </c>
      <c r="L930" s="47" t="s">
        <v>25</v>
      </c>
      <c r="M930" s="47" t="s">
        <v>25</v>
      </c>
      <c r="N930" s="52">
        <v>5</v>
      </c>
      <c r="O930" s="47">
        <v>1</v>
      </c>
    </row>
    <row r="931" spans="2:15" s="1" customFormat="1" x14ac:dyDescent="0.25">
      <c r="B931" s="51"/>
      <c r="C931" s="11" t="str">
        <f>C835</f>
        <v>EGRESOS 200.6/</v>
      </c>
      <c r="D931" s="48"/>
      <c r="E931" s="48"/>
      <c r="F931" s="48"/>
      <c r="G931" s="48"/>
      <c r="H931" s="48"/>
      <c r="I931" s="48"/>
      <c r="J931" s="40"/>
      <c r="K931" s="48"/>
      <c r="L931" s="48"/>
      <c r="M931" s="48"/>
      <c r="N931" s="53"/>
      <c r="O931" s="48"/>
    </row>
    <row r="932" spans="2:15" s="1" customFormat="1" x14ac:dyDescent="0.25">
      <c r="B932" s="48" t="str">
        <f>B860</f>
        <v>EJERCICIO DICIEMBRE 2018</v>
      </c>
      <c r="C932" s="16" t="s">
        <v>770</v>
      </c>
      <c r="D932" s="48"/>
      <c r="E932" s="48"/>
      <c r="F932" s="48"/>
      <c r="G932" s="48"/>
      <c r="H932" s="48"/>
      <c r="I932" s="48"/>
      <c r="J932" s="40"/>
      <c r="K932" s="48"/>
      <c r="L932" s="48"/>
      <c r="M932" s="48"/>
      <c r="N932" s="53"/>
      <c r="O932" s="48"/>
    </row>
    <row r="933" spans="2:15" s="1" customFormat="1" x14ac:dyDescent="0.25">
      <c r="B933" s="49"/>
      <c r="C933" s="12" t="str">
        <f>C837</f>
        <v>/DICIEMBRE 2018</v>
      </c>
      <c r="D933" s="49"/>
      <c r="E933" s="49"/>
      <c r="F933" s="49"/>
      <c r="G933" s="49"/>
      <c r="H933" s="49"/>
      <c r="I933" s="49"/>
      <c r="J933" s="41"/>
      <c r="K933" s="49"/>
      <c r="L933" s="49"/>
      <c r="M933" s="49"/>
      <c r="N933" s="54"/>
      <c r="O933" s="49"/>
    </row>
    <row r="934" spans="2:15" s="1" customFormat="1" x14ac:dyDescent="0.25">
      <c r="B934" s="50" t="s">
        <v>23</v>
      </c>
      <c r="C934" s="10" t="str">
        <f>C834</f>
        <v>HAYM20/HM200/</v>
      </c>
      <c r="D934" s="47" t="s">
        <v>828</v>
      </c>
      <c r="E934" s="47" t="str">
        <f t="shared" ref="E934" si="174">E722</f>
        <v>DICIEMBRE 2018</v>
      </c>
      <c r="F934" s="47" t="s">
        <v>25</v>
      </c>
      <c r="G934" s="47" t="s">
        <v>25</v>
      </c>
      <c r="H934" s="47" t="s">
        <v>25</v>
      </c>
      <c r="I934" s="47" t="s">
        <v>25</v>
      </c>
      <c r="J934" s="39" t="s">
        <v>1016</v>
      </c>
      <c r="K934" s="47" t="s">
        <v>25</v>
      </c>
      <c r="L934" s="47" t="s">
        <v>25</v>
      </c>
      <c r="M934" s="47" t="s">
        <v>25</v>
      </c>
      <c r="N934" s="52">
        <v>5</v>
      </c>
      <c r="O934" s="47">
        <v>1</v>
      </c>
    </row>
    <row r="935" spans="2:15" s="1" customFormat="1" x14ac:dyDescent="0.25">
      <c r="B935" s="51"/>
      <c r="C935" s="11" t="str">
        <f>C835</f>
        <v>EGRESOS 200.6/</v>
      </c>
      <c r="D935" s="48"/>
      <c r="E935" s="48"/>
      <c r="F935" s="48"/>
      <c r="G935" s="48"/>
      <c r="H935" s="48"/>
      <c r="I935" s="48"/>
      <c r="J935" s="40"/>
      <c r="K935" s="48"/>
      <c r="L935" s="48"/>
      <c r="M935" s="48"/>
      <c r="N935" s="53"/>
      <c r="O935" s="48"/>
    </row>
    <row r="936" spans="2:15" s="1" customFormat="1" x14ac:dyDescent="0.25">
      <c r="B936" s="48" t="str">
        <f>B864</f>
        <v>EJERCICIO DICIEMBRE 2018</v>
      </c>
      <c r="C936" s="16" t="s">
        <v>829</v>
      </c>
      <c r="D936" s="48"/>
      <c r="E936" s="48"/>
      <c r="F936" s="48"/>
      <c r="G936" s="48"/>
      <c r="H936" s="48"/>
      <c r="I936" s="48"/>
      <c r="J936" s="40"/>
      <c r="K936" s="48"/>
      <c r="L936" s="48"/>
      <c r="M936" s="48"/>
      <c r="N936" s="53"/>
      <c r="O936" s="48"/>
    </row>
    <row r="937" spans="2:15" s="1" customFormat="1" x14ac:dyDescent="0.25">
      <c r="B937" s="49"/>
      <c r="C937" s="12" t="str">
        <f>C837</f>
        <v>/DICIEMBRE 2018</v>
      </c>
      <c r="D937" s="49"/>
      <c r="E937" s="49"/>
      <c r="F937" s="49"/>
      <c r="G937" s="49"/>
      <c r="H937" s="49"/>
      <c r="I937" s="49"/>
      <c r="J937" s="41"/>
      <c r="K937" s="49"/>
      <c r="L937" s="49"/>
      <c r="M937" s="49"/>
      <c r="N937" s="54"/>
      <c r="O937" s="49"/>
    </row>
    <row r="938" spans="2:15" s="1" customFormat="1" x14ac:dyDescent="0.25">
      <c r="B938" s="50" t="s">
        <v>23</v>
      </c>
      <c r="C938" s="10" t="str">
        <f>C834</f>
        <v>HAYM20/HM200/</v>
      </c>
      <c r="D938" s="47" t="s">
        <v>830</v>
      </c>
      <c r="E938" s="47" t="str">
        <f t="shared" ref="E938" si="175">E722</f>
        <v>DICIEMBRE 2018</v>
      </c>
      <c r="F938" s="47" t="s">
        <v>25</v>
      </c>
      <c r="G938" s="47" t="s">
        <v>25</v>
      </c>
      <c r="H938" s="47" t="s">
        <v>25</v>
      </c>
      <c r="I938" s="47" t="s">
        <v>25</v>
      </c>
      <c r="J938" s="39" t="s">
        <v>1016</v>
      </c>
      <c r="K938" s="47" t="s">
        <v>25</v>
      </c>
      <c r="L938" s="47" t="s">
        <v>25</v>
      </c>
      <c r="M938" s="47" t="s">
        <v>25</v>
      </c>
      <c r="N938" s="47">
        <v>5</v>
      </c>
      <c r="O938" s="47">
        <v>1</v>
      </c>
    </row>
    <row r="939" spans="2:15" s="1" customFormat="1" x14ac:dyDescent="0.25">
      <c r="B939" s="51"/>
      <c r="C939" s="11" t="str">
        <f>C835</f>
        <v>EGRESOS 200.6/</v>
      </c>
      <c r="D939" s="48"/>
      <c r="E939" s="48"/>
      <c r="F939" s="48"/>
      <c r="G939" s="48"/>
      <c r="H939" s="48"/>
      <c r="I939" s="48"/>
      <c r="J939" s="40"/>
      <c r="K939" s="48"/>
      <c r="L939" s="48"/>
      <c r="M939" s="48"/>
      <c r="N939" s="48"/>
      <c r="O939" s="48"/>
    </row>
    <row r="940" spans="2:15" s="1" customFormat="1" x14ac:dyDescent="0.25">
      <c r="B940" s="48" t="str">
        <f>B868</f>
        <v>EJERCICIO DICIEMBRE 2018</v>
      </c>
      <c r="C940" s="16" t="s">
        <v>831</v>
      </c>
      <c r="D940" s="48"/>
      <c r="E940" s="48"/>
      <c r="F940" s="48"/>
      <c r="G940" s="48"/>
      <c r="H940" s="48"/>
      <c r="I940" s="48"/>
      <c r="J940" s="40"/>
      <c r="K940" s="48"/>
      <c r="L940" s="48"/>
      <c r="M940" s="48"/>
      <c r="N940" s="48"/>
      <c r="O940" s="48"/>
    </row>
    <row r="941" spans="2:15" s="1" customFormat="1" x14ac:dyDescent="0.25">
      <c r="B941" s="49"/>
      <c r="C941" s="12" t="str">
        <f>C837</f>
        <v>/DICIEMBRE 2018</v>
      </c>
      <c r="D941" s="49"/>
      <c r="E941" s="49"/>
      <c r="F941" s="49"/>
      <c r="G941" s="49"/>
      <c r="H941" s="49"/>
      <c r="I941" s="49"/>
      <c r="J941" s="41"/>
      <c r="K941" s="49"/>
      <c r="L941" s="49"/>
      <c r="M941" s="49"/>
      <c r="N941" s="49"/>
      <c r="O941" s="49"/>
    </row>
    <row r="942" spans="2:15" s="1" customFormat="1" x14ac:dyDescent="0.25">
      <c r="B942" s="50" t="s">
        <v>23</v>
      </c>
      <c r="C942" s="10" t="str">
        <f>C834</f>
        <v>HAYM20/HM200/</v>
      </c>
      <c r="D942" s="47" t="s">
        <v>832</v>
      </c>
      <c r="E942" s="47" t="str">
        <f t="shared" ref="E942" si="176">E730</f>
        <v>DICIEMBRE 2018</v>
      </c>
      <c r="F942" s="47" t="s">
        <v>25</v>
      </c>
      <c r="G942" s="47" t="s">
        <v>25</v>
      </c>
      <c r="H942" s="47" t="s">
        <v>25</v>
      </c>
      <c r="I942" s="47" t="s">
        <v>25</v>
      </c>
      <c r="J942" s="39" t="s">
        <v>1016</v>
      </c>
      <c r="K942" s="47" t="s">
        <v>25</v>
      </c>
      <c r="L942" s="47" t="s">
        <v>25</v>
      </c>
      <c r="M942" s="47" t="s">
        <v>25</v>
      </c>
      <c r="N942" s="47">
        <v>5</v>
      </c>
      <c r="O942" s="47">
        <v>1</v>
      </c>
    </row>
    <row r="943" spans="2:15" s="1" customFormat="1" x14ac:dyDescent="0.25">
      <c r="B943" s="51"/>
      <c r="C943" s="11" t="str">
        <f>C835</f>
        <v>EGRESOS 200.6/</v>
      </c>
      <c r="D943" s="48"/>
      <c r="E943" s="48"/>
      <c r="F943" s="48"/>
      <c r="G943" s="48"/>
      <c r="H943" s="48"/>
      <c r="I943" s="48"/>
      <c r="J943" s="40"/>
      <c r="K943" s="48"/>
      <c r="L943" s="48"/>
      <c r="M943" s="48"/>
      <c r="N943" s="48"/>
      <c r="O943" s="48"/>
    </row>
    <row r="944" spans="2:15" s="1" customFormat="1" x14ac:dyDescent="0.25">
      <c r="B944" s="48" t="str">
        <f>B872</f>
        <v>EJERCICIO DICIEMBRE 2018</v>
      </c>
      <c r="C944" s="16" t="s">
        <v>833</v>
      </c>
      <c r="D944" s="48"/>
      <c r="E944" s="48"/>
      <c r="F944" s="48"/>
      <c r="G944" s="48"/>
      <c r="H944" s="48"/>
      <c r="I944" s="48"/>
      <c r="J944" s="40"/>
      <c r="K944" s="48"/>
      <c r="L944" s="48"/>
      <c r="M944" s="48"/>
      <c r="N944" s="48"/>
      <c r="O944" s="48"/>
    </row>
    <row r="945" spans="2:15" s="1" customFormat="1" x14ac:dyDescent="0.25">
      <c r="B945" s="49"/>
      <c r="C945" s="12" t="str">
        <f>C837</f>
        <v>/DICIEMBRE 2018</v>
      </c>
      <c r="D945" s="49"/>
      <c r="E945" s="49"/>
      <c r="F945" s="49"/>
      <c r="G945" s="49"/>
      <c r="H945" s="49"/>
      <c r="I945" s="49"/>
      <c r="J945" s="41"/>
      <c r="K945" s="49"/>
      <c r="L945" s="49"/>
      <c r="M945" s="49"/>
      <c r="N945" s="49"/>
      <c r="O945" s="49"/>
    </row>
    <row r="946" spans="2:15" s="1" customFormat="1" x14ac:dyDescent="0.25">
      <c r="B946" s="50" t="s">
        <v>23</v>
      </c>
      <c r="C946" s="10" t="str">
        <f>C834</f>
        <v>HAYM20/HM200/</v>
      </c>
      <c r="D946" s="47" t="s">
        <v>834</v>
      </c>
      <c r="E946" s="47" t="str">
        <f t="shared" ref="E946" si="177">E730</f>
        <v>DICIEMBRE 2018</v>
      </c>
      <c r="F946" s="47" t="s">
        <v>25</v>
      </c>
      <c r="G946" s="47" t="s">
        <v>25</v>
      </c>
      <c r="H946" s="47" t="s">
        <v>25</v>
      </c>
      <c r="I946" s="47" t="s">
        <v>25</v>
      </c>
      <c r="J946" s="39" t="s">
        <v>1016</v>
      </c>
      <c r="K946" s="47" t="s">
        <v>25</v>
      </c>
      <c r="L946" s="47" t="s">
        <v>25</v>
      </c>
      <c r="M946" s="47" t="s">
        <v>25</v>
      </c>
      <c r="N946" s="47">
        <v>7</v>
      </c>
      <c r="O946" s="47">
        <v>1</v>
      </c>
    </row>
    <row r="947" spans="2:15" s="1" customFormat="1" x14ac:dyDescent="0.25">
      <c r="B947" s="51"/>
      <c r="C947" s="11" t="str">
        <f>C835</f>
        <v>EGRESOS 200.6/</v>
      </c>
      <c r="D947" s="48"/>
      <c r="E947" s="48"/>
      <c r="F947" s="48"/>
      <c r="G947" s="48"/>
      <c r="H947" s="48"/>
      <c r="I947" s="48"/>
      <c r="J947" s="40"/>
      <c r="K947" s="48"/>
      <c r="L947" s="48"/>
      <c r="M947" s="48"/>
      <c r="N947" s="48"/>
      <c r="O947" s="48"/>
    </row>
    <row r="948" spans="2:15" s="1" customFormat="1" x14ac:dyDescent="0.25">
      <c r="B948" s="48" t="str">
        <f>B876</f>
        <v>EJERCICIO DICIEMBRE 2018</v>
      </c>
      <c r="C948" s="16" t="s">
        <v>835</v>
      </c>
      <c r="D948" s="48"/>
      <c r="E948" s="48"/>
      <c r="F948" s="48"/>
      <c r="G948" s="48"/>
      <c r="H948" s="48"/>
      <c r="I948" s="48"/>
      <c r="J948" s="40"/>
      <c r="K948" s="48"/>
      <c r="L948" s="48"/>
      <c r="M948" s="48"/>
      <c r="N948" s="48"/>
      <c r="O948" s="48"/>
    </row>
    <row r="949" spans="2:15" s="1" customFormat="1" x14ac:dyDescent="0.25">
      <c r="B949" s="49"/>
      <c r="C949" s="12" t="str">
        <f>C837</f>
        <v>/DICIEMBRE 2018</v>
      </c>
      <c r="D949" s="49"/>
      <c r="E949" s="49"/>
      <c r="F949" s="49"/>
      <c r="G949" s="49"/>
      <c r="H949" s="49"/>
      <c r="I949" s="49"/>
      <c r="J949" s="41"/>
      <c r="K949" s="49"/>
      <c r="L949" s="49"/>
      <c r="M949" s="49"/>
      <c r="N949" s="49"/>
      <c r="O949" s="49"/>
    </row>
    <row r="950" spans="2:15" s="1" customFormat="1" x14ac:dyDescent="0.25">
      <c r="B950" s="50" t="s">
        <v>23</v>
      </c>
      <c r="C950" s="10" t="str">
        <f>C838</f>
        <v>HAYM20/HM200/</v>
      </c>
      <c r="D950" s="47" t="s">
        <v>808</v>
      </c>
      <c r="E950" s="47" t="str">
        <f t="shared" ref="E950" si="178">E738</f>
        <v>DICIEMBRE 2018</v>
      </c>
      <c r="F950" s="47" t="s">
        <v>25</v>
      </c>
      <c r="G950" s="47" t="s">
        <v>25</v>
      </c>
      <c r="H950" s="47" t="s">
        <v>25</v>
      </c>
      <c r="I950" s="47" t="s">
        <v>25</v>
      </c>
      <c r="J950" s="39" t="s">
        <v>1016</v>
      </c>
      <c r="K950" s="47" t="s">
        <v>25</v>
      </c>
      <c r="L950" s="47" t="s">
        <v>25</v>
      </c>
      <c r="M950" s="47" t="s">
        <v>25</v>
      </c>
      <c r="N950" s="52">
        <v>30</v>
      </c>
      <c r="O950" s="47">
        <v>1</v>
      </c>
    </row>
    <row r="951" spans="2:15" s="1" customFormat="1" x14ac:dyDescent="0.25">
      <c r="B951" s="51"/>
      <c r="C951" s="11" t="str">
        <f>C839</f>
        <v>EGRESOS 200.6/</v>
      </c>
      <c r="D951" s="48"/>
      <c r="E951" s="48"/>
      <c r="F951" s="48"/>
      <c r="G951" s="48"/>
      <c r="H951" s="48"/>
      <c r="I951" s="48"/>
      <c r="J951" s="40"/>
      <c r="K951" s="48"/>
      <c r="L951" s="48"/>
      <c r="M951" s="48"/>
      <c r="N951" s="53"/>
      <c r="O951" s="48"/>
    </row>
    <row r="952" spans="2:15" s="1" customFormat="1" x14ac:dyDescent="0.25">
      <c r="B952" s="48" t="str">
        <f>B840</f>
        <v>EJERCICIO DICIEMBRE 2018</v>
      </c>
      <c r="C952" s="16" t="s">
        <v>809</v>
      </c>
      <c r="D952" s="48"/>
      <c r="E952" s="48"/>
      <c r="F952" s="48"/>
      <c r="G952" s="48"/>
      <c r="H952" s="48"/>
      <c r="I952" s="48"/>
      <c r="J952" s="40"/>
      <c r="K952" s="48"/>
      <c r="L952" s="48"/>
      <c r="M952" s="48"/>
      <c r="N952" s="53"/>
      <c r="O952" s="48"/>
    </row>
    <row r="953" spans="2:15" s="1" customFormat="1" x14ac:dyDescent="0.25">
      <c r="B953" s="49"/>
      <c r="C953" s="12" t="str">
        <f>C841</f>
        <v>/DICIEMBRE 2018</v>
      </c>
      <c r="D953" s="49"/>
      <c r="E953" s="49"/>
      <c r="F953" s="49"/>
      <c r="G953" s="49"/>
      <c r="H953" s="49"/>
      <c r="I953" s="49"/>
      <c r="J953" s="41"/>
      <c r="K953" s="49"/>
      <c r="L953" s="49"/>
      <c r="M953" s="49"/>
      <c r="N953" s="54"/>
      <c r="O953" s="49"/>
    </row>
    <row r="954" spans="2:15" s="1" customFormat="1" x14ac:dyDescent="0.25">
      <c r="B954" s="50" t="s">
        <v>23</v>
      </c>
      <c r="C954" s="10" t="str">
        <f>C882</f>
        <v>HAYM20/HM200/</v>
      </c>
      <c r="D954" s="47" t="s">
        <v>788</v>
      </c>
      <c r="E954" s="47" t="str">
        <f t="shared" ref="E954" si="179">E738</f>
        <v>DICIEMBRE 2018</v>
      </c>
      <c r="F954" s="47" t="s">
        <v>25</v>
      </c>
      <c r="G954" s="47" t="s">
        <v>25</v>
      </c>
      <c r="H954" s="47" t="s">
        <v>25</v>
      </c>
      <c r="I954" s="47" t="s">
        <v>25</v>
      </c>
      <c r="J954" s="39" t="s">
        <v>1016</v>
      </c>
      <c r="K954" s="47" t="s">
        <v>25</v>
      </c>
      <c r="L954" s="47" t="s">
        <v>25</v>
      </c>
      <c r="M954" s="47" t="s">
        <v>25</v>
      </c>
      <c r="N954" s="52">
        <v>19</v>
      </c>
      <c r="O954" s="47">
        <v>1</v>
      </c>
    </row>
    <row r="955" spans="2:15" s="1" customFormat="1" x14ac:dyDescent="0.25">
      <c r="B955" s="51"/>
      <c r="C955" s="11" t="str">
        <f>C883</f>
        <v>EGRESOS 200.6/</v>
      </c>
      <c r="D955" s="48"/>
      <c r="E955" s="48"/>
      <c r="F955" s="48"/>
      <c r="G955" s="48"/>
      <c r="H955" s="48"/>
      <c r="I955" s="48"/>
      <c r="J955" s="40"/>
      <c r="K955" s="48"/>
      <c r="L955" s="48"/>
      <c r="M955" s="48"/>
      <c r="N955" s="53"/>
      <c r="O955" s="48"/>
    </row>
    <row r="956" spans="2:15" s="1" customFormat="1" x14ac:dyDescent="0.25">
      <c r="B956" s="48" t="str">
        <f>B884</f>
        <v>EJERCICIO DICIEMBRE 2018</v>
      </c>
      <c r="C956" s="16" t="s">
        <v>789</v>
      </c>
      <c r="D956" s="48"/>
      <c r="E956" s="48"/>
      <c r="F956" s="48"/>
      <c r="G956" s="48"/>
      <c r="H956" s="48"/>
      <c r="I956" s="48"/>
      <c r="J956" s="40"/>
      <c r="K956" s="48"/>
      <c r="L956" s="48"/>
      <c r="M956" s="48"/>
      <c r="N956" s="53"/>
      <c r="O956" s="48"/>
    </row>
    <row r="957" spans="2:15" s="1" customFormat="1" x14ac:dyDescent="0.25">
      <c r="B957" s="49"/>
      <c r="C957" s="12" t="str">
        <f>C885</f>
        <v>/DICIEMBRE 2018</v>
      </c>
      <c r="D957" s="49"/>
      <c r="E957" s="49"/>
      <c r="F957" s="49"/>
      <c r="G957" s="49"/>
      <c r="H957" s="49"/>
      <c r="I957" s="49"/>
      <c r="J957" s="41"/>
      <c r="K957" s="49"/>
      <c r="L957" s="49"/>
      <c r="M957" s="49"/>
      <c r="N957" s="54"/>
      <c r="O957" s="49"/>
    </row>
    <row r="958" spans="2:15" s="1" customFormat="1" x14ac:dyDescent="0.25">
      <c r="B958" s="50" t="s">
        <v>23</v>
      </c>
      <c r="C958" s="10" t="str">
        <f>C862</f>
        <v>HAYM20/HM200/</v>
      </c>
      <c r="D958" s="47" t="s">
        <v>798</v>
      </c>
      <c r="E958" s="47" t="str">
        <f t="shared" ref="E958" si="180">E746</f>
        <v>DICIEMBRE 2018</v>
      </c>
      <c r="F958" s="47" t="s">
        <v>25</v>
      </c>
      <c r="G958" s="47" t="s">
        <v>25</v>
      </c>
      <c r="H958" s="47" t="s">
        <v>25</v>
      </c>
      <c r="I958" s="47" t="s">
        <v>25</v>
      </c>
      <c r="J958" s="39" t="s">
        <v>1016</v>
      </c>
      <c r="K958" s="47" t="s">
        <v>25</v>
      </c>
      <c r="L958" s="47" t="s">
        <v>25</v>
      </c>
      <c r="M958" s="47" t="s">
        <v>25</v>
      </c>
      <c r="N958" s="52">
        <v>34</v>
      </c>
      <c r="O958" s="47">
        <v>1</v>
      </c>
    </row>
    <row r="959" spans="2:15" s="1" customFormat="1" x14ac:dyDescent="0.25">
      <c r="B959" s="51"/>
      <c r="C959" s="11" t="str">
        <f>C863</f>
        <v>EGRESOS 200.6/</v>
      </c>
      <c r="D959" s="48"/>
      <c r="E959" s="48"/>
      <c r="F959" s="48"/>
      <c r="G959" s="48"/>
      <c r="H959" s="48"/>
      <c r="I959" s="48"/>
      <c r="J959" s="40"/>
      <c r="K959" s="48"/>
      <c r="L959" s="48"/>
      <c r="M959" s="48"/>
      <c r="N959" s="53"/>
      <c r="O959" s="48"/>
    </row>
    <row r="960" spans="2:15" s="1" customFormat="1" x14ac:dyDescent="0.25">
      <c r="B960" s="48" t="str">
        <f>B864</f>
        <v>EJERCICIO DICIEMBRE 2018</v>
      </c>
      <c r="C960" s="16" t="s">
        <v>799</v>
      </c>
      <c r="D960" s="48"/>
      <c r="E960" s="48"/>
      <c r="F960" s="48"/>
      <c r="G960" s="48"/>
      <c r="H960" s="48"/>
      <c r="I960" s="48"/>
      <c r="J960" s="40"/>
      <c r="K960" s="48"/>
      <c r="L960" s="48"/>
      <c r="M960" s="48"/>
      <c r="N960" s="53"/>
      <c r="O960" s="48"/>
    </row>
    <row r="961" spans="2:15" s="1" customFormat="1" x14ac:dyDescent="0.25">
      <c r="B961" s="49"/>
      <c r="C961" s="12" t="str">
        <f>C865</f>
        <v>/DICIEMBRE 2018</v>
      </c>
      <c r="D961" s="49"/>
      <c r="E961" s="49"/>
      <c r="F961" s="49"/>
      <c r="G961" s="49"/>
      <c r="H961" s="49"/>
      <c r="I961" s="49"/>
      <c r="J961" s="41"/>
      <c r="K961" s="49"/>
      <c r="L961" s="49"/>
      <c r="M961" s="49"/>
      <c r="N961" s="54"/>
      <c r="O961" s="49"/>
    </row>
    <row r="962" spans="2:15" x14ac:dyDescent="0.25">
      <c r="B962" s="50" t="s">
        <v>23</v>
      </c>
      <c r="C962" s="10" t="str">
        <f>C850</f>
        <v>HAYM20/HM200/</v>
      </c>
      <c r="D962" s="47" t="s">
        <v>806</v>
      </c>
      <c r="E962" s="47" t="str">
        <f t="shared" ref="E962" si="181">E746</f>
        <v>DICIEMBRE 2018</v>
      </c>
      <c r="F962" s="47" t="s">
        <v>25</v>
      </c>
      <c r="G962" s="47" t="s">
        <v>25</v>
      </c>
      <c r="H962" s="47" t="s">
        <v>25</v>
      </c>
      <c r="I962" s="47" t="s">
        <v>25</v>
      </c>
      <c r="J962" s="39" t="s">
        <v>1016</v>
      </c>
      <c r="K962" s="47" t="s">
        <v>25</v>
      </c>
      <c r="L962" s="47" t="s">
        <v>25</v>
      </c>
      <c r="M962" s="47" t="s">
        <v>25</v>
      </c>
      <c r="N962" s="52">
        <v>4</v>
      </c>
      <c r="O962" s="47">
        <v>1</v>
      </c>
    </row>
    <row r="963" spans="2:15" x14ac:dyDescent="0.25">
      <c r="B963" s="51"/>
      <c r="C963" s="11" t="str">
        <f>C851</f>
        <v>EGRESOS 200.6/</v>
      </c>
      <c r="D963" s="48"/>
      <c r="E963" s="48"/>
      <c r="F963" s="48"/>
      <c r="G963" s="48"/>
      <c r="H963" s="48"/>
      <c r="I963" s="48"/>
      <c r="J963" s="40"/>
      <c r="K963" s="48"/>
      <c r="L963" s="48"/>
      <c r="M963" s="48"/>
      <c r="N963" s="53"/>
      <c r="O963" s="48"/>
    </row>
    <row r="964" spans="2:15" x14ac:dyDescent="0.25">
      <c r="B964" s="48" t="str">
        <f>B852</f>
        <v>EJERCICIO DICIEMBRE 2018</v>
      </c>
      <c r="C964" s="16" t="s">
        <v>807</v>
      </c>
      <c r="D964" s="48"/>
      <c r="E964" s="48"/>
      <c r="F964" s="48"/>
      <c r="G964" s="48"/>
      <c r="H964" s="48"/>
      <c r="I964" s="48"/>
      <c r="J964" s="40"/>
      <c r="K964" s="48"/>
      <c r="L964" s="48"/>
      <c r="M964" s="48"/>
      <c r="N964" s="53"/>
      <c r="O964" s="48"/>
    </row>
    <row r="965" spans="2:15" x14ac:dyDescent="0.25">
      <c r="B965" s="49"/>
      <c r="C965" s="12" t="str">
        <f>C853</f>
        <v>/DICIEMBRE 2018</v>
      </c>
      <c r="D965" s="49"/>
      <c r="E965" s="49"/>
      <c r="F965" s="49"/>
      <c r="G965" s="49"/>
      <c r="H965" s="49"/>
      <c r="I965" s="49"/>
      <c r="J965" s="41"/>
      <c r="K965" s="49"/>
      <c r="L965" s="49"/>
      <c r="M965" s="49"/>
      <c r="N965" s="54"/>
      <c r="O965" s="49"/>
    </row>
    <row r="966" spans="2:15" s="1" customFormat="1" x14ac:dyDescent="0.25">
      <c r="B966" s="37" t="s">
        <v>23</v>
      </c>
      <c r="C966" s="15" t="s">
        <v>24</v>
      </c>
      <c r="D966" s="39" t="s">
        <v>780</v>
      </c>
      <c r="E966" s="47" t="str">
        <f t="shared" ref="E966" si="182">E754</f>
        <v>DICIEMBRE 2018</v>
      </c>
      <c r="F966" s="39" t="s">
        <v>25</v>
      </c>
      <c r="G966" s="39" t="s">
        <v>25</v>
      </c>
      <c r="H966" s="39" t="s">
        <v>25</v>
      </c>
      <c r="I966" s="39" t="s">
        <v>25</v>
      </c>
      <c r="J966" s="39" t="s">
        <v>1016</v>
      </c>
      <c r="K966" s="39" t="s">
        <v>25</v>
      </c>
      <c r="L966" s="39" t="s">
        <v>25</v>
      </c>
      <c r="M966" s="39" t="s">
        <v>25</v>
      </c>
      <c r="N966" s="39">
        <v>70</v>
      </c>
      <c r="O966" s="39">
        <v>1</v>
      </c>
    </row>
    <row r="967" spans="2:15" s="1" customFormat="1" x14ac:dyDescent="0.25">
      <c r="B967" s="38"/>
      <c r="C967" s="16" t="s">
        <v>26</v>
      </c>
      <c r="D967" s="40"/>
      <c r="E967" s="48"/>
      <c r="F967" s="40"/>
      <c r="G967" s="40"/>
      <c r="H967" s="40"/>
      <c r="I967" s="40"/>
      <c r="J967" s="40"/>
      <c r="K967" s="40"/>
      <c r="L967" s="40"/>
      <c r="M967" s="40"/>
      <c r="N967" s="40"/>
      <c r="O967" s="40"/>
    </row>
    <row r="968" spans="2:15" s="1" customFormat="1" x14ac:dyDescent="0.25">
      <c r="B968" s="40" t="s">
        <v>27</v>
      </c>
      <c r="C968" s="16" t="s">
        <v>781</v>
      </c>
      <c r="D968" s="40"/>
      <c r="E968" s="48"/>
      <c r="F968" s="40"/>
      <c r="G968" s="40"/>
      <c r="H968" s="40"/>
      <c r="I968" s="40"/>
      <c r="J968" s="40"/>
      <c r="K968" s="40"/>
      <c r="L968" s="40"/>
      <c r="M968" s="40"/>
      <c r="N968" s="40"/>
      <c r="O968" s="40"/>
    </row>
    <row r="969" spans="2:15" s="1" customFormat="1" x14ac:dyDescent="0.25">
      <c r="B969" s="41"/>
      <c r="C969" s="19" t="s">
        <v>29</v>
      </c>
      <c r="D969" s="41"/>
      <c r="E969" s="49"/>
      <c r="F969" s="41"/>
      <c r="G969" s="41"/>
      <c r="H969" s="41"/>
      <c r="I969" s="41"/>
      <c r="J969" s="41"/>
      <c r="K969" s="41"/>
      <c r="L969" s="41"/>
      <c r="M969" s="41"/>
      <c r="N969" s="41"/>
      <c r="O969" s="41"/>
    </row>
    <row r="970" spans="2:15" x14ac:dyDescent="0.25">
      <c r="B970" s="50" t="s">
        <v>23</v>
      </c>
      <c r="C970" s="10" t="str">
        <f>C882</f>
        <v>HAYM20/HM200/</v>
      </c>
      <c r="D970" s="47" t="s">
        <v>800</v>
      </c>
      <c r="E970" s="47" t="str">
        <f t="shared" ref="E970" si="183">E754</f>
        <v>DICIEMBRE 2018</v>
      </c>
      <c r="F970" s="47" t="s">
        <v>25</v>
      </c>
      <c r="G970" s="47" t="s">
        <v>25</v>
      </c>
      <c r="H970" s="47" t="s">
        <v>25</v>
      </c>
      <c r="I970" s="47" t="s">
        <v>25</v>
      </c>
      <c r="J970" s="39" t="s">
        <v>1016</v>
      </c>
      <c r="K970" s="47" t="s">
        <v>25</v>
      </c>
      <c r="L970" s="47" t="s">
        <v>25</v>
      </c>
      <c r="M970" s="47" t="s">
        <v>25</v>
      </c>
      <c r="N970" s="52">
        <v>7</v>
      </c>
      <c r="O970" s="47">
        <v>1</v>
      </c>
    </row>
    <row r="971" spans="2:15" x14ac:dyDescent="0.25">
      <c r="B971" s="51"/>
      <c r="C971" s="11" t="str">
        <f>C883</f>
        <v>EGRESOS 200.6/</v>
      </c>
      <c r="D971" s="48"/>
      <c r="E971" s="48"/>
      <c r="F971" s="48"/>
      <c r="G971" s="48"/>
      <c r="H971" s="48"/>
      <c r="I971" s="48"/>
      <c r="J971" s="40"/>
      <c r="K971" s="48"/>
      <c r="L971" s="48"/>
      <c r="M971" s="48"/>
      <c r="N971" s="53"/>
      <c r="O971" s="48"/>
    </row>
    <row r="972" spans="2:15" x14ac:dyDescent="0.25">
      <c r="B972" s="48" t="str">
        <f>B884</f>
        <v>EJERCICIO DICIEMBRE 2018</v>
      </c>
      <c r="C972" s="16" t="s">
        <v>801</v>
      </c>
      <c r="D972" s="48"/>
      <c r="E972" s="48"/>
      <c r="F972" s="48"/>
      <c r="G972" s="48"/>
      <c r="H972" s="48"/>
      <c r="I972" s="48"/>
      <c r="J972" s="40"/>
      <c r="K972" s="48"/>
      <c r="L972" s="48"/>
      <c r="M972" s="48"/>
      <c r="N972" s="53"/>
      <c r="O972" s="48"/>
    </row>
    <row r="973" spans="2:15" x14ac:dyDescent="0.25">
      <c r="B973" s="49"/>
      <c r="C973" s="12" t="str">
        <f>C885</f>
        <v>/DICIEMBRE 2018</v>
      </c>
      <c r="D973" s="49"/>
      <c r="E973" s="49"/>
      <c r="F973" s="49"/>
      <c r="G973" s="49"/>
      <c r="H973" s="49"/>
      <c r="I973" s="49"/>
      <c r="J973" s="41"/>
      <c r="K973" s="49"/>
      <c r="L973" s="49"/>
      <c r="M973" s="49"/>
      <c r="N973" s="54"/>
      <c r="O973" s="49"/>
    </row>
    <row r="974" spans="2:15" x14ac:dyDescent="0.25">
      <c r="B974" s="50" t="s">
        <v>23</v>
      </c>
      <c r="C974" s="10" t="str">
        <f>C882</f>
        <v>HAYM20/HM200/</v>
      </c>
      <c r="D974" s="47" t="s">
        <v>802</v>
      </c>
      <c r="E974" s="47" t="str">
        <f t="shared" ref="E974" si="184">E762</f>
        <v>DICIEMBRE 2018</v>
      </c>
      <c r="F974" s="47" t="s">
        <v>25</v>
      </c>
      <c r="G974" s="47" t="s">
        <v>25</v>
      </c>
      <c r="H974" s="47" t="s">
        <v>25</v>
      </c>
      <c r="I974" s="47" t="s">
        <v>25</v>
      </c>
      <c r="J974" s="39" t="s">
        <v>1016</v>
      </c>
      <c r="K974" s="47" t="s">
        <v>25</v>
      </c>
      <c r="L974" s="47" t="s">
        <v>25</v>
      </c>
      <c r="M974" s="47" t="s">
        <v>25</v>
      </c>
      <c r="N974" s="52">
        <v>18</v>
      </c>
      <c r="O974" s="47">
        <v>1</v>
      </c>
    </row>
    <row r="975" spans="2:15" x14ac:dyDescent="0.25">
      <c r="B975" s="51"/>
      <c r="C975" s="11" t="str">
        <f>C883</f>
        <v>EGRESOS 200.6/</v>
      </c>
      <c r="D975" s="48"/>
      <c r="E975" s="48"/>
      <c r="F975" s="48"/>
      <c r="G975" s="48"/>
      <c r="H975" s="48"/>
      <c r="I975" s="48"/>
      <c r="J975" s="40"/>
      <c r="K975" s="48"/>
      <c r="L975" s="48"/>
      <c r="M975" s="48"/>
      <c r="N975" s="53"/>
      <c r="O975" s="48"/>
    </row>
    <row r="976" spans="2:15" x14ac:dyDescent="0.25">
      <c r="B976" s="48" t="str">
        <f>B884</f>
        <v>EJERCICIO DICIEMBRE 2018</v>
      </c>
      <c r="C976" s="16" t="s">
        <v>803</v>
      </c>
      <c r="D976" s="48"/>
      <c r="E976" s="48"/>
      <c r="F976" s="48"/>
      <c r="G976" s="48"/>
      <c r="H976" s="48"/>
      <c r="I976" s="48"/>
      <c r="J976" s="40"/>
      <c r="K976" s="48"/>
      <c r="L976" s="48"/>
      <c r="M976" s="48"/>
      <c r="N976" s="53"/>
      <c r="O976" s="48"/>
    </row>
    <row r="977" spans="2:15" x14ac:dyDescent="0.25">
      <c r="B977" s="49"/>
      <c r="C977" s="12" t="str">
        <f>C973</f>
        <v>/DICIEMBRE 2018</v>
      </c>
      <c r="D977" s="49"/>
      <c r="E977" s="49"/>
      <c r="F977" s="49"/>
      <c r="G977" s="49"/>
      <c r="H977" s="49"/>
      <c r="I977" s="49"/>
      <c r="J977" s="41"/>
      <c r="K977" s="49"/>
      <c r="L977" s="49"/>
      <c r="M977" s="49"/>
      <c r="N977" s="54"/>
      <c r="O977" s="49"/>
    </row>
    <row r="978" spans="2:15" x14ac:dyDescent="0.25">
      <c r="B978" s="50" t="s">
        <v>23</v>
      </c>
      <c r="C978" s="10" t="str">
        <f>C882</f>
        <v>HAYM20/HM200/</v>
      </c>
      <c r="D978" s="47" t="s">
        <v>804</v>
      </c>
      <c r="E978" s="47" t="str">
        <f t="shared" ref="E978" si="185">E762</f>
        <v>DICIEMBRE 2018</v>
      </c>
      <c r="F978" s="47" t="s">
        <v>25</v>
      </c>
      <c r="G978" s="47" t="s">
        <v>25</v>
      </c>
      <c r="H978" s="47" t="s">
        <v>25</v>
      </c>
      <c r="I978" s="47" t="s">
        <v>25</v>
      </c>
      <c r="J978" s="39" t="s">
        <v>1016</v>
      </c>
      <c r="K978" s="47" t="s">
        <v>25</v>
      </c>
      <c r="L978" s="47" t="s">
        <v>25</v>
      </c>
      <c r="M978" s="47" t="s">
        <v>25</v>
      </c>
      <c r="N978" s="52">
        <v>9</v>
      </c>
      <c r="O978" s="47">
        <v>1</v>
      </c>
    </row>
    <row r="979" spans="2:15" x14ac:dyDescent="0.25">
      <c r="B979" s="51"/>
      <c r="C979" s="11" t="str">
        <f>C883</f>
        <v>EGRESOS 200.6/</v>
      </c>
      <c r="D979" s="48"/>
      <c r="E979" s="48"/>
      <c r="F979" s="48"/>
      <c r="G979" s="48"/>
      <c r="H979" s="48"/>
      <c r="I979" s="48"/>
      <c r="J979" s="40"/>
      <c r="K979" s="48"/>
      <c r="L979" s="48"/>
      <c r="M979" s="48"/>
      <c r="N979" s="53"/>
      <c r="O979" s="48"/>
    </row>
    <row r="980" spans="2:15" x14ac:dyDescent="0.25">
      <c r="B980" s="48" t="str">
        <f>B884</f>
        <v>EJERCICIO DICIEMBRE 2018</v>
      </c>
      <c r="C980" s="16" t="s">
        <v>805</v>
      </c>
      <c r="D980" s="48"/>
      <c r="E980" s="48"/>
      <c r="F980" s="48"/>
      <c r="G980" s="48"/>
      <c r="H980" s="48"/>
      <c r="I980" s="48"/>
      <c r="J980" s="40"/>
      <c r="K980" s="48"/>
      <c r="L980" s="48"/>
      <c r="M980" s="48"/>
      <c r="N980" s="53"/>
      <c r="O980" s="48"/>
    </row>
    <row r="981" spans="2:15" x14ac:dyDescent="0.25">
      <c r="B981" s="49"/>
      <c r="C981" s="12" t="str">
        <f>C885</f>
        <v>/DICIEMBRE 2018</v>
      </c>
      <c r="D981" s="49"/>
      <c r="E981" s="49"/>
      <c r="F981" s="49"/>
      <c r="G981" s="49"/>
      <c r="H981" s="49"/>
      <c r="I981" s="49"/>
      <c r="J981" s="41"/>
      <c r="K981" s="49"/>
      <c r="L981" s="49"/>
      <c r="M981" s="49"/>
      <c r="N981" s="54"/>
      <c r="O981" s="49"/>
    </row>
    <row r="982" spans="2:15" x14ac:dyDescent="0.25">
      <c r="B982" s="50" t="s">
        <v>23</v>
      </c>
      <c r="C982" s="10" t="str">
        <f>C866</f>
        <v>HAYM20/HM200/</v>
      </c>
      <c r="D982" s="47" t="s">
        <v>983</v>
      </c>
      <c r="E982" s="47" t="str">
        <f t="shared" ref="E982" si="186">E770</f>
        <v>DICIEMBRE 2018</v>
      </c>
      <c r="F982" s="47" t="s">
        <v>25</v>
      </c>
      <c r="G982" s="47" t="s">
        <v>25</v>
      </c>
      <c r="H982" s="47" t="s">
        <v>25</v>
      </c>
      <c r="I982" s="47" t="s">
        <v>25</v>
      </c>
      <c r="J982" s="39" t="s">
        <v>1016</v>
      </c>
      <c r="K982" s="47" t="s">
        <v>25</v>
      </c>
      <c r="L982" s="47" t="s">
        <v>25</v>
      </c>
      <c r="M982" s="47" t="s">
        <v>25</v>
      </c>
      <c r="N982" s="47">
        <v>671</v>
      </c>
      <c r="O982" s="47">
        <v>1</v>
      </c>
    </row>
    <row r="983" spans="2:15" x14ac:dyDescent="0.25">
      <c r="B983" s="51"/>
      <c r="C983" s="11" t="str">
        <f>C867</f>
        <v>EGRESOS 200.6/</v>
      </c>
      <c r="D983" s="48"/>
      <c r="E983" s="48"/>
      <c r="F983" s="48"/>
      <c r="G983" s="48"/>
      <c r="H983" s="48"/>
      <c r="I983" s="48"/>
      <c r="J983" s="40"/>
      <c r="K983" s="48"/>
      <c r="L983" s="48"/>
      <c r="M983" s="48"/>
      <c r="N983" s="48"/>
      <c r="O983" s="48"/>
    </row>
    <row r="984" spans="2:15" x14ac:dyDescent="0.25">
      <c r="B984" s="48" t="str">
        <f>B912</f>
        <v>EJERCICIO DICIEMBRE 2018</v>
      </c>
      <c r="C984" s="16" t="s">
        <v>984</v>
      </c>
      <c r="D984" s="48"/>
      <c r="E984" s="48"/>
      <c r="F984" s="48"/>
      <c r="G984" s="48"/>
      <c r="H984" s="48"/>
      <c r="I984" s="48"/>
      <c r="J984" s="40"/>
      <c r="K984" s="48"/>
      <c r="L984" s="48"/>
      <c r="M984" s="48"/>
      <c r="N984" s="48"/>
      <c r="O984" s="48"/>
    </row>
    <row r="985" spans="2:15" x14ac:dyDescent="0.25">
      <c r="B985" s="49"/>
      <c r="C985" s="12" t="str">
        <f>C869</f>
        <v>/DICIEMBRE 2018</v>
      </c>
      <c r="D985" s="49"/>
      <c r="E985" s="49"/>
      <c r="F985" s="49"/>
      <c r="G985" s="49"/>
      <c r="H985" s="49"/>
      <c r="I985" s="49"/>
      <c r="J985" s="41"/>
      <c r="K985" s="49"/>
      <c r="L985" s="49"/>
      <c r="M985" s="49"/>
      <c r="N985" s="49"/>
      <c r="O985" s="49"/>
    </row>
    <row r="986" spans="2:15" x14ac:dyDescent="0.25">
      <c r="B986" s="50" t="s">
        <v>23</v>
      </c>
      <c r="C986" s="10" t="str">
        <f>C866</f>
        <v>HAYM20/HM200/</v>
      </c>
      <c r="D986" s="47" t="s">
        <v>985</v>
      </c>
      <c r="E986" s="47" t="str">
        <f t="shared" ref="E986" si="187">E770</f>
        <v>DICIEMBRE 2018</v>
      </c>
      <c r="F986" s="47" t="s">
        <v>25</v>
      </c>
      <c r="G986" s="47" t="s">
        <v>25</v>
      </c>
      <c r="H986" s="47" t="s">
        <v>25</v>
      </c>
      <c r="I986" s="47" t="s">
        <v>25</v>
      </c>
      <c r="J986" s="39" t="s">
        <v>1016</v>
      </c>
      <c r="K986" s="47" t="s">
        <v>25</v>
      </c>
      <c r="L986" s="47" t="s">
        <v>25</v>
      </c>
      <c r="M986" s="47" t="s">
        <v>25</v>
      </c>
      <c r="N986" s="47">
        <v>675</v>
      </c>
      <c r="O986" s="47">
        <v>1</v>
      </c>
    </row>
    <row r="987" spans="2:15" x14ac:dyDescent="0.25">
      <c r="B987" s="51"/>
      <c r="C987" s="11" t="str">
        <f>C867</f>
        <v>EGRESOS 200.6/</v>
      </c>
      <c r="D987" s="48"/>
      <c r="E987" s="48"/>
      <c r="F987" s="48"/>
      <c r="G987" s="48"/>
      <c r="H987" s="48"/>
      <c r="I987" s="48"/>
      <c r="J987" s="40"/>
      <c r="K987" s="48"/>
      <c r="L987" s="48"/>
      <c r="M987" s="48"/>
      <c r="N987" s="48"/>
      <c r="O987" s="48"/>
    </row>
    <row r="988" spans="2:15" x14ac:dyDescent="0.25">
      <c r="B988" s="48" t="str">
        <f>B916</f>
        <v>EJERCICIO DICIEMBRE 2018</v>
      </c>
      <c r="C988" s="16" t="s">
        <v>986</v>
      </c>
      <c r="D988" s="48"/>
      <c r="E988" s="48"/>
      <c r="F988" s="48"/>
      <c r="G988" s="48"/>
      <c r="H988" s="48"/>
      <c r="I988" s="48"/>
      <c r="J988" s="40"/>
      <c r="K988" s="48"/>
      <c r="L988" s="48"/>
      <c r="M988" s="48"/>
      <c r="N988" s="48"/>
      <c r="O988" s="48"/>
    </row>
    <row r="989" spans="2:15" x14ac:dyDescent="0.25">
      <c r="B989" s="49"/>
      <c r="C989" s="12" t="str">
        <f>C869</f>
        <v>/DICIEMBRE 2018</v>
      </c>
      <c r="D989" s="49"/>
      <c r="E989" s="49"/>
      <c r="F989" s="49"/>
      <c r="G989" s="49"/>
      <c r="H989" s="49"/>
      <c r="I989" s="49"/>
      <c r="J989" s="41"/>
      <c r="K989" s="49"/>
      <c r="L989" s="49"/>
      <c r="M989" s="49"/>
      <c r="N989" s="49"/>
      <c r="O989" s="49"/>
    </row>
    <row r="990" spans="2:15" x14ac:dyDescent="0.25">
      <c r="B990" s="50" t="s">
        <v>23</v>
      </c>
      <c r="C990" s="10" t="str">
        <f>C866</f>
        <v>HAYM20/HM200/</v>
      </c>
      <c r="D990" s="47" t="s">
        <v>987</v>
      </c>
      <c r="E990" s="47" t="str">
        <f t="shared" ref="E990" si="188">E778</f>
        <v>DICIEMBRE 2018</v>
      </c>
      <c r="F990" s="47" t="s">
        <v>25</v>
      </c>
      <c r="G990" s="47" t="s">
        <v>25</v>
      </c>
      <c r="H990" s="47" t="s">
        <v>25</v>
      </c>
      <c r="I990" s="47" t="s">
        <v>25</v>
      </c>
      <c r="J990" s="39" t="s">
        <v>1016</v>
      </c>
      <c r="K990" s="47" t="s">
        <v>25</v>
      </c>
      <c r="L990" s="47" t="s">
        <v>25</v>
      </c>
      <c r="M990" s="47" t="s">
        <v>25</v>
      </c>
      <c r="N990" s="47">
        <v>671</v>
      </c>
      <c r="O990" s="47">
        <v>1</v>
      </c>
    </row>
    <row r="991" spans="2:15" x14ac:dyDescent="0.25">
      <c r="B991" s="51"/>
      <c r="C991" s="11" t="str">
        <f>C867</f>
        <v>EGRESOS 200.6/</v>
      </c>
      <c r="D991" s="48"/>
      <c r="E991" s="48"/>
      <c r="F991" s="48"/>
      <c r="G991" s="48"/>
      <c r="H991" s="48"/>
      <c r="I991" s="48"/>
      <c r="J991" s="40"/>
      <c r="K991" s="48"/>
      <c r="L991" s="48"/>
      <c r="M991" s="48"/>
      <c r="N991" s="48"/>
      <c r="O991" s="48"/>
    </row>
    <row r="992" spans="2:15" x14ac:dyDescent="0.25">
      <c r="B992" s="48" t="str">
        <f>B920</f>
        <v>EJERCICIO DICIEMBRE 2018</v>
      </c>
      <c r="C992" s="16" t="s">
        <v>988</v>
      </c>
      <c r="D992" s="48"/>
      <c r="E992" s="48"/>
      <c r="F992" s="48"/>
      <c r="G992" s="48"/>
      <c r="H992" s="48"/>
      <c r="I992" s="48"/>
      <c r="J992" s="40"/>
      <c r="K992" s="48"/>
      <c r="L992" s="48"/>
      <c r="M992" s="48"/>
      <c r="N992" s="48"/>
      <c r="O992" s="48"/>
    </row>
    <row r="993" spans="2:15" x14ac:dyDescent="0.25">
      <c r="B993" s="49"/>
      <c r="C993" s="12" t="str">
        <f>C869</f>
        <v>/DICIEMBRE 2018</v>
      </c>
      <c r="D993" s="49"/>
      <c r="E993" s="49"/>
      <c r="F993" s="49"/>
      <c r="G993" s="49"/>
      <c r="H993" s="49"/>
      <c r="I993" s="49"/>
      <c r="J993" s="41"/>
      <c r="K993" s="49"/>
      <c r="L993" s="49"/>
      <c r="M993" s="49"/>
      <c r="N993" s="49"/>
      <c r="O993" s="49"/>
    </row>
    <row r="994" spans="2:15" x14ac:dyDescent="0.25">
      <c r="B994" s="37" t="s">
        <v>23</v>
      </c>
      <c r="C994" s="15" t="str">
        <f>C866</f>
        <v>HAYM20/HM200/</v>
      </c>
      <c r="D994" s="47" t="s">
        <v>989</v>
      </c>
      <c r="E994" s="47" t="str">
        <f t="shared" ref="E994" si="189">E778</f>
        <v>DICIEMBRE 2018</v>
      </c>
      <c r="F994" s="39" t="s">
        <v>25</v>
      </c>
      <c r="G994" s="39" t="s">
        <v>25</v>
      </c>
      <c r="H994" s="39" t="s">
        <v>25</v>
      </c>
      <c r="I994" s="39" t="s">
        <v>25</v>
      </c>
      <c r="J994" s="39" t="s">
        <v>1016</v>
      </c>
      <c r="K994" s="39" t="s">
        <v>25</v>
      </c>
      <c r="L994" s="39" t="s">
        <v>25</v>
      </c>
      <c r="M994" s="39" t="s">
        <v>25</v>
      </c>
      <c r="N994" s="47">
        <v>660</v>
      </c>
      <c r="O994" s="39">
        <v>1</v>
      </c>
    </row>
    <row r="995" spans="2:15" x14ac:dyDescent="0.25">
      <c r="B995" s="38"/>
      <c r="C995" s="16" t="str">
        <f>C867</f>
        <v>EGRESOS 200.6/</v>
      </c>
      <c r="D995" s="48"/>
      <c r="E995" s="48"/>
      <c r="F995" s="40"/>
      <c r="G995" s="40"/>
      <c r="H995" s="40"/>
      <c r="I995" s="40"/>
      <c r="J995" s="40"/>
      <c r="K995" s="40"/>
      <c r="L995" s="40"/>
      <c r="M995" s="40"/>
      <c r="N995" s="48"/>
      <c r="O995" s="40"/>
    </row>
    <row r="996" spans="2:15" x14ac:dyDescent="0.25">
      <c r="B996" s="40" t="str">
        <f>B924</f>
        <v>EJERCICIO DICIEMBRE 2018</v>
      </c>
      <c r="C996" s="16" t="s">
        <v>990</v>
      </c>
      <c r="D996" s="48"/>
      <c r="E996" s="48"/>
      <c r="F996" s="40"/>
      <c r="G996" s="40"/>
      <c r="H996" s="40"/>
      <c r="I996" s="40"/>
      <c r="J996" s="40"/>
      <c r="K996" s="40"/>
      <c r="L996" s="40"/>
      <c r="M996" s="40"/>
      <c r="N996" s="48"/>
      <c r="O996" s="40"/>
    </row>
    <row r="997" spans="2:15" x14ac:dyDescent="0.25">
      <c r="B997" s="41"/>
      <c r="C997" s="17" t="str">
        <f>C869</f>
        <v>/DICIEMBRE 2018</v>
      </c>
      <c r="D997" s="49"/>
      <c r="E997" s="49"/>
      <c r="F997" s="41"/>
      <c r="G997" s="41"/>
      <c r="H997" s="41"/>
      <c r="I997" s="41"/>
      <c r="J997" s="41"/>
      <c r="K997" s="41"/>
      <c r="L997" s="41"/>
      <c r="M997" s="41"/>
      <c r="N997" s="49"/>
      <c r="O997" s="41"/>
    </row>
    <row r="998" spans="2:15" x14ac:dyDescent="0.25">
      <c r="B998" s="37" t="s">
        <v>23</v>
      </c>
      <c r="C998" s="15" t="str">
        <f>C866</f>
        <v>HAYM20/HM200/</v>
      </c>
      <c r="D998" s="47" t="s">
        <v>991</v>
      </c>
      <c r="E998" s="47" t="str">
        <f t="shared" ref="E998" si="190">E786</f>
        <v>DICIEMBRE 2018</v>
      </c>
      <c r="F998" s="39" t="s">
        <v>25</v>
      </c>
      <c r="G998" s="39" t="s">
        <v>25</v>
      </c>
      <c r="H998" s="39" t="s">
        <v>25</v>
      </c>
      <c r="I998" s="39" t="s">
        <v>25</v>
      </c>
      <c r="J998" s="39" t="s">
        <v>1016</v>
      </c>
      <c r="K998" s="39" t="s">
        <v>25</v>
      </c>
      <c r="L998" s="39" t="s">
        <v>25</v>
      </c>
      <c r="M998" s="39" t="s">
        <v>25</v>
      </c>
      <c r="N998" s="47">
        <v>644</v>
      </c>
      <c r="O998" s="39">
        <v>1</v>
      </c>
    </row>
    <row r="999" spans="2:15" x14ac:dyDescent="0.25">
      <c r="B999" s="38"/>
      <c r="C999" s="16" t="str">
        <f>C867</f>
        <v>EGRESOS 200.6/</v>
      </c>
      <c r="D999" s="48"/>
      <c r="E999" s="48"/>
      <c r="F999" s="40"/>
      <c r="G999" s="40"/>
      <c r="H999" s="40"/>
      <c r="I999" s="40"/>
      <c r="J999" s="40"/>
      <c r="K999" s="40"/>
      <c r="L999" s="40"/>
      <c r="M999" s="40"/>
      <c r="N999" s="48"/>
      <c r="O999" s="40"/>
    </row>
    <row r="1000" spans="2:15" x14ac:dyDescent="0.25">
      <c r="B1000" s="40" t="str">
        <f>B928</f>
        <v>EJERCICIO DICIEMBRE 2018</v>
      </c>
      <c r="C1000" s="16" t="s">
        <v>992</v>
      </c>
      <c r="D1000" s="48"/>
      <c r="E1000" s="48"/>
      <c r="F1000" s="40"/>
      <c r="G1000" s="40"/>
      <c r="H1000" s="40"/>
      <c r="I1000" s="40"/>
      <c r="J1000" s="40"/>
      <c r="K1000" s="40"/>
      <c r="L1000" s="40"/>
      <c r="M1000" s="40"/>
      <c r="N1000" s="48"/>
      <c r="O1000" s="40"/>
    </row>
    <row r="1001" spans="2:15" x14ac:dyDescent="0.25">
      <c r="B1001" s="41"/>
      <c r="C1001" s="17" t="str">
        <f>C869</f>
        <v>/DICIEMBRE 2018</v>
      </c>
      <c r="D1001" s="49"/>
      <c r="E1001" s="49"/>
      <c r="F1001" s="41"/>
      <c r="G1001" s="41"/>
      <c r="H1001" s="41"/>
      <c r="I1001" s="41"/>
      <c r="J1001" s="41"/>
      <c r="K1001" s="41"/>
      <c r="L1001" s="41"/>
      <c r="M1001" s="41"/>
      <c r="N1001" s="49"/>
      <c r="O1001" s="41"/>
    </row>
    <row r="1003" spans="2:15" s="1" customFormat="1" x14ac:dyDescent="0.25"/>
    <row r="1004" spans="2:15" s="1" customFormat="1" x14ac:dyDescent="0.25"/>
    <row r="1005" spans="2:15" s="1" customFormat="1" ht="6" customHeight="1" x14ac:dyDescent="0.25">
      <c r="C1005" s="2"/>
      <c r="D1005" s="3"/>
    </row>
    <row r="1006" spans="2:15" s="1" customFormat="1" x14ac:dyDescent="0.25">
      <c r="C1006" s="2"/>
      <c r="D1006" s="3"/>
    </row>
    <row r="1007" spans="2:15" s="1" customFormat="1" x14ac:dyDescent="0.25">
      <c r="C1007" s="2"/>
      <c r="D1007" s="3"/>
    </row>
    <row r="1008" spans="2:15" s="1" customFormat="1" x14ac:dyDescent="0.25">
      <c r="C1008" s="2"/>
      <c r="D1008" s="3"/>
    </row>
    <row r="1009" spans="3:4" s="1" customFormat="1" x14ac:dyDescent="0.25">
      <c r="C1009" s="2"/>
      <c r="D1009" s="3"/>
    </row>
    <row r="1010" spans="3:4" s="1" customFormat="1" x14ac:dyDescent="0.25">
      <c r="C1010" s="2"/>
      <c r="D1010" s="3"/>
    </row>
    <row r="1011" spans="3:4" s="1" customFormat="1" x14ac:dyDescent="0.25">
      <c r="C1011" s="2"/>
      <c r="D1011" s="3"/>
    </row>
  </sheetData>
  <protectedRanges>
    <protectedRange password="CF7A" sqref="O13" name="Rango5"/>
    <protectedRange password="CF7A" sqref="J5 L4:O5 J4:K4" name="Rango3"/>
    <protectedRange password="CF7A" sqref="D18:D21" name="Rango2_2"/>
    <protectedRange password="CF7A" sqref="D18:D37 D50:D137" name="Rango1_2"/>
    <protectedRange password="CF7A" sqref="D138:D237" name="Rango1"/>
    <protectedRange password="CF7A" sqref="N18:N37 N50:N237" name="Rango4_1" securityDescriptor="O:WDG:WDD:(A;;CC;;;S-1-5-21-255424310-1334993467-1607998738-1001)"/>
    <protectedRange password="CF7A" sqref="D238:D241" name="Rango2_2_1"/>
    <protectedRange password="CF7A" sqref="D238:D265 D270:D357" name="Rango1_2_1"/>
    <protectedRange password="CF7A" sqref="D358:D457" name="Rango1_1"/>
    <protectedRange password="CF7A" sqref="N238:N457" name="Rango4_1_1" securityDescriptor="O:WDG:WDD:(A;;CC;;;S-1-5-21-255424310-1334993467-1607998738-1001)"/>
    <protectedRange password="CF7A" sqref="D38:D49" name="Rango1_2_2"/>
    <protectedRange password="CF7A" sqref="N38:N49" name="Rango4_1_2" securityDescriptor="O:WDG:WDD:(A;;CC;;;S-1-5-21-255424310-1334993467-1607998738-1001)"/>
    <protectedRange password="CF7A" sqref="D458:D461" name="Rango2_2_2"/>
    <protectedRange password="CF7A" sqref="D458:D485 D490:D577" name="Rango1_2_3"/>
    <protectedRange password="CF7A" sqref="D578:D665" name="Rango1_3"/>
    <protectedRange password="CF7A" sqref="N458:N665" name="Rango4_1_3" securityDescriptor="O:WDG:WDD:(A;;CC;;;S-1-5-21-255424310-1334993467-1607998738-1001)"/>
    <protectedRange password="CF7A" sqref="D666:D669" name="Rango2_2_3"/>
    <protectedRange password="CF7A" sqref="D666:D693 D698:D797" name="Rango1_2_4"/>
    <protectedRange password="CF7A" sqref="D798:D833" name="Rango1_4"/>
    <protectedRange password="CF7A" sqref="N666:N833" name="Rango4_1_4" securityDescriptor="O:WDG:WDD:(A;;CC;;;S-1-5-21-255424310-1334993467-1607998738-1001)"/>
    <protectedRange password="CF7A" sqref="D834:D857 D918:D925" name="Rango1_5"/>
    <protectedRange password="CF7A" sqref="N834:N857 N918:N925" name="Rango4_1_5" securityDescriptor="O:WDG:WDD:(A;;CC;;;S-1-5-21-255424310-1334993467-1607998738-1001)"/>
    <protectedRange password="CF7A" sqref="D966:D969" name="Rango2_2_4"/>
    <protectedRange password="CF7A" sqref="D966:D969" name="Rango1_2_5"/>
    <protectedRange password="CF7A" sqref="N966:N969" name="Rango4_1_6" securityDescriptor="O:WDG:WDD:(A;;CC;;;S-1-5-21-255424310-1334993467-1607998738-1001)"/>
    <protectedRange password="CF7A" sqref="D858:D861" name="Rango1_2_6"/>
    <protectedRange password="CF7A" sqref="N858:N861" name="Rango4_1_7" securityDescriptor="O:WDG:WDD:(A;;CC;;;S-1-5-21-255424310-1334993467-1607998738-1001)"/>
    <protectedRange password="CF7A" sqref="D862:D865" name="Rango1_2_7"/>
    <protectedRange password="CF7A" sqref="N862:N865" name="Rango4_1_8" securityDescriptor="O:WDG:WDD:(A;;CC;;;S-1-5-21-255424310-1334993467-1607998738-1001)"/>
    <protectedRange password="CF7A" sqref="D882:D885" name="Rango1_2_8"/>
    <protectedRange password="CF7A" sqref="N882:N885" name="Rango4_1_9" securityDescriptor="O:WDG:WDD:(A;;CC;;;S-1-5-21-255424310-1334993467-1607998738-1001)"/>
    <protectedRange password="CF7A" sqref="D954:D957" name="Rango1_2_9"/>
    <protectedRange password="CF7A" sqref="N954:N957" name="Rango4_1_10" securityDescriptor="O:WDG:WDD:(A;;CC;;;S-1-5-21-255424310-1334993467-1607998738-1001)"/>
    <protectedRange password="CF7A" sqref="D890:D901" name="Rango1_2_10"/>
    <protectedRange password="CF7A" sqref="N890:N901" name="Rango4_1_11" securityDescriptor="O:WDG:WDD:(A;;CC;;;S-1-5-21-255424310-1334993467-1607998738-1001)"/>
    <protectedRange password="CF7A" sqref="D902:D905" name="Rango1_2_11"/>
    <protectedRange password="CF7A" sqref="N902:N905" name="Rango4_1_12" securityDescriptor="O:WDG:WDD:(A;;CC;;;S-1-5-21-255424310-1334993467-1607998738-1001)"/>
    <protectedRange password="CF7A" sqref="D958:D961" name="Rango1_2_12"/>
    <protectedRange password="CF7A" sqref="N958:N961" name="Rango4_1_13" securityDescriptor="O:WDG:WDD:(A;;CC;;;S-1-5-21-255424310-1334993467-1607998738-1001)"/>
    <protectedRange password="CF7A" sqref="D970:D981" name="Rango1_2_13"/>
    <protectedRange password="CF7A" sqref="N970:N981" name="Rango4_1_14" securityDescriptor="O:WDG:WDD:(A;;CC;;;S-1-5-21-255424310-1334993467-1607998738-1001)"/>
    <protectedRange password="CF7A" sqref="D962:D965" name="Rango1_2_14"/>
    <protectedRange password="CF7A" sqref="N962:N965" name="Rango4_1_15" securityDescriptor="O:WDG:WDD:(A;;CC;;;S-1-5-21-255424310-1334993467-1607998738-1001)"/>
    <protectedRange password="CF7A" sqref="D950:D953" name="Rango1_2_15"/>
    <protectedRange password="CF7A" sqref="N950:N953" name="Rango4_1_16" securityDescriptor="O:WDG:WDD:(A;;CC;;;S-1-5-21-255424310-1334993467-1607998738-1001)"/>
    <protectedRange password="CF7A" sqref="D866:D881" name="Rango1_2_16"/>
    <protectedRange password="CF7A" sqref="N866:N881" name="Rango4_1_17" securityDescriptor="O:WDG:WDD:(A;;CC;;;S-1-5-21-255424310-1334993467-1607998738-1001)"/>
    <protectedRange password="CF7A" sqref="D886:D889" name="Rango1_2_17"/>
    <protectedRange password="CF7A" sqref="N886:N889" name="Rango4_1_18" securityDescriptor="O:WDG:WDD:(A;;CC;;;S-1-5-21-255424310-1334993467-1607998738-1001)"/>
    <protectedRange password="CF7A" sqref="D906:D917" name="Rango1_2_18"/>
    <protectedRange password="CF7A" sqref="N906:N917" name="Rango4_1_19" securityDescriptor="O:WDG:WDD:(A;;CC;;;S-1-5-21-255424310-1334993467-1607998738-1001)"/>
    <protectedRange password="CF7A" sqref="D926:D937" name="Rango1_2_19"/>
    <protectedRange password="CF7A" sqref="N926:N937" name="Rango4_1_20" securityDescriptor="O:WDG:WDD:(A;;CC;;;S-1-5-21-255424310-1334993467-1607998738-1001)"/>
    <protectedRange password="CF7A" sqref="D938:D949" name="Rango1_2_20"/>
    <protectedRange password="CF7A" sqref="N938:N949" name="Rango4_1_21" securityDescriptor="O:WDG:WDD:(A;;CC;;;S-1-5-21-255424310-1334993467-1607998738-1001)"/>
    <protectedRange password="CF7A" sqref="D982:D985" name="Rango1_2_21"/>
    <protectedRange password="CF7A" sqref="D986:D1001" name="Rango1_6"/>
    <protectedRange password="CF7A" sqref="N982:N1001" name="Rango4_1_22" securityDescriptor="O:WDG:WDD:(A;;CC;;;S-1-5-21-255424310-1334993467-1607998738-1001)"/>
  </protectedRanges>
  <autoFilter ref="B16:O1001">
    <filterColumn colId="4" showButton="0"/>
    <filterColumn colId="5" showButton="0"/>
    <filterColumn colId="6" showButton="0"/>
    <filterColumn colId="9" showButton="0"/>
    <filterColumn colId="10" showButton="0"/>
  </autoFilter>
  <mergeCells count="3464">
    <mergeCell ref="B998:B999"/>
    <mergeCell ref="D998:D1001"/>
    <mergeCell ref="E998:E1001"/>
    <mergeCell ref="F998:F1001"/>
    <mergeCell ref="G998:G1001"/>
    <mergeCell ref="H998:H1001"/>
    <mergeCell ref="I998:I1001"/>
    <mergeCell ref="J998:J1001"/>
    <mergeCell ref="K998:K1001"/>
    <mergeCell ref="L998:L1001"/>
    <mergeCell ref="M998:M1001"/>
    <mergeCell ref="N998:N1001"/>
    <mergeCell ref="O998:O1001"/>
    <mergeCell ref="B1000:B1001"/>
    <mergeCell ref="B990:B991"/>
    <mergeCell ref="D990:D993"/>
    <mergeCell ref="E990:E993"/>
    <mergeCell ref="F990:F993"/>
    <mergeCell ref="G990:G993"/>
    <mergeCell ref="H990:H993"/>
    <mergeCell ref="I990:I993"/>
    <mergeCell ref="J990:J993"/>
    <mergeCell ref="K990:K993"/>
    <mergeCell ref="L990:L993"/>
    <mergeCell ref="M990:M993"/>
    <mergeCell ref="N990:N993"/>
    <mergeCell ref="O990:O993"/>
    <mergeCell ref="B992:B993"/>
    <mergeCell ref="B994:B995"/>
    <mergeCell ref="D994:D997"/>
    <mergeCell ref="E994:E997"/>
    <mergeCell ref="F994:F997"/>
    <mergeCell ref="G994:G997"/>
    <mergeCell ref="H994:H997"/>
    <mergeCell ref="I994:I997"/>
    <mergeCell ref="J994:J997"/>
    <mergeCell ref="K994:K997"/>
    <mergeCell ref="L994:L997"/>
    <mergeCell ref="M994:M997"/>
    <mergeCell ref="N994:N997"/>
    <mergeCell ref="O994:O997"/>
    <mergeCell ref="B996:B997"/>
    <mergeCell ref="B982:B983"/>
    <mergeCell ref="D982:D985"/>
    <mergeCell ref="E982:E985"/>
    <mergeCell ref="F982:F985"/>
    <mergeCell ref="G982:G985"/>
    <mergeCell ref="H982:H985"/>
    <mergeCell ref="I982:I985"/>
    <mergeCell ref="J982:J985"/>
    <mergeCell ref="K982:K985"/>
    <mergeCell ref="L982:L985"/>
    <mergeCell ref="M982:M985"/>
    <mergeCell ref="N982:N985"/>
    <mergeCell ref="O982:O985"/>
    <mergeCell ref="B984:B985"/>
    <mergeCell ref="B986:B987"/>
    <mergeCell ref="D986:D989"/>
    <mergeCell ref="E986:E989"/>
    <mergeCell ref="F986:F989"/>
    <mergeCell ref="G986:G989"/>
    <mergeCell ref="H986:H989"/>
    <mergeCell ref="I986:I989"/>
    <mergeCell ref="J986:J989"/>
    <mergeCell ref="K986:K989"/>
    <mergeCell ref="L986:L989"/>
    <mergeCell ref="M986:M989"/>
    <mergeCell ref="N986:N989"/>
    <mergeCell ref="O986:O989"/>
    <mergeCell ref="B988:B989"/>
    <mergeCell ref="G922:G925"/>
    <mergeCell ref="H922:H925"/>
    <mergeCell ref="I922:I925"/>
    <mergeCell ref="J922:J925"/>
    <mergeCell ref="K922:K925"/>
    <mergeCell ref="L922:L925"/>
    <mergeCell ref="M922:M925"/>
    <mergeCell ref="N922:N925"/>
    <mergeCell ref="O922:O925"/>
    <mergeCell ref="B924:B925"/>
    <mergeCell ref="B918:B919"/>
    <mergeCell ref="D918:D921"/>
    <mergeCell ref="E918:E921"/>
    <mergeCell ref="F918:F921"/>
    <mergeCell ref="G918:G921"/>
    <mergeCell ref="H918:H921"/>
    <mergeCell ref="I918:I921"/>
    <mergeCell ref="J918:J921"/>
    <mergeCell ref="K918:K921"/>
    <mergeCell ref="L918:L921"/>
    <mergeCell ref="M918:M921"/>
    <mergeCell ref="N918:N921"/>
    <mergeCell ref="O918:O921"/>
    <mergeCell ref="B920:B921"/>
    <mergeCell ref="B966:B967"/>
    <mergeCell ref="D966:D969"/>
    <mergeCell ref="B850:B851"/>
    <mergeCell ref="D850:D853"/>
    <mergeCell ref="E850:E853"/>
    <mergeCell ref="F850:F853"/>
    <mergeCell ref="G850:G853"/>
    <mergeCell ref="H850:H853"/>
    <mergeCell ref="I850:I853"/>
    <mergeCell ref="J850:J853"/>
    <mergeCell ref="K850:K853"/>
    <mergeCell ref="L850:L853"/>
    <mergeCell ref="M850:M853"/>
    <mergeCell ref="N850:N853"/>
    <mergeCell ref="O850:O853"/>
    <mergeCell ref="B852:B853"/>
    <mergeCell ref="B854:B855"/>
    <mergeCell ref="D854:D857"/>
    <mergeCell ref="E854:E857"/>
    <mergeCell ref="F854:F857"/>
    <mergeCell ref="G854:G857"/>
    <mergeCell ref="H854:H857"/>
    <mergeCell ref="I854:I857"/>
    <mergeCell ref="J854:J857"/>
    <mergeCell ref="K854:K857"/>
    <mergeCell ref="L854:L857"/>
    <mergeCell ref="M854:M857"/>
    <mergeCell ref="N854:N857"/>
    <mergeCell ref="O854:O857"/>
    <mergeCell ref="B856:B857"/>
    <mergeCell ref="B842:B843"/>
    <mergeCell ref="D842:D845"/>
    <mergeCell ref="E842:E845"/>
    <mergeCell ref="F842:F845"/>
    <mergeCell ref="G842:G845"/>
    <mergeCell ref="H842:H845"/>
    <mergeCell ref="I842:I845"/>
    <mergeCell ref="J842:J845"/>
    <mergeCell ref="K842:K845"/>
    <mergeCell ref="L842:L845"/>
    <mergeCell ref="M842:M845"/>
    <mergeCell ref="N842:N845"/>
    <mergeCell ref="O842:O845"/>
    <mergeCell ref="B844:B845"/>
    <mergeCell ref="B846:B847"/>
    <mergeCell ref="D846:D849"/>
    <mergeCell ref="E846:E849"/>
    <mergeCell ref="F846:F849"/>
    <mergeCell ref="G846:G849"/>
    <mergeCell ref="H846:H849"/>
    <mergeCell ref="I846:I849"/>
    <mergeCell ref="J846:J849"/>
    <mergeCell ref="K846:K849"/>
    <mergeCell ref="L846:L849"/>
    <mergeCell ref="M846:M849"/>
    <mergeCell ref="N846:N849"/>
    <mergeCell ref="O846:O849"/>
    <mergeCell ref="B848:B849"/>
    <mergeCell ref="B834:B835"/>
    <mergeCell ref="D834:D837"/>
    <mergeCell ref="E834:E837"/>
    <mergeCell ref="F834:F837"/>
    <mergeCell ref="G834:G837"/>
    <mergeCell ref="H834:H837"/>
    <mergeCell ref="I834:I837"/>
    <mergeCell ref="J834:J837"/>
    <mergeCell ref="K834:K837"/>
    <mergeCell ref="L834:L837"/>
    <mergeCell ref="M834:M837"/>
    <mergeCell ref="N834:N837"/>
    <mergeCell ref="O834:O837"/>
    <mergeCell ref="B836:B837"/>
    <mergeCell ref="B838:B839"/>
    <mergeCell ref="D838:D841"/>
    <mergeCell ref="E838:E841"/>
    <mergeCell ref="F838:F841"/>
    <mergeCell ref="G838:G841"/>
    <mergeCell ref="H838:H841"/>
    <mergeCell ref="I838:I841"/>
    <mergeCell ref="J838:J841"/>
    <mergeCell ref="K838:K841"/>
    <mergeCell ref="L838:L841"/>
    <mergeCell ref="M838:M841"/>
    <mergeCell ref="N838:N841"/>
    <mergeCell ref="O838:O841"/>
    <mergeCell ref="B840:B841"/>
    <mergeCell ref="B826:B827"/>
    <mergeCell ref="D826:D829"/>
    <mergeCell ref="E826:E829"/>
    <mergeCell ref="F826:F829"/>
    <mergeCell ref="G826:G829"/>
    <mergeCell ref="H826:H829"/>
    <mergeCell ref="I826:I829"/>
    <mergeCell ref="J826:J829"/>
    <mergeCell ref="K826:K829"/>
    <mergeCell ref="L826:L829"/>
    <mergeCell ref="M826:M829"/>
    <mergeCell ref="N826:N829"/>
    <mergeCell ref="O826:O829"/>
    <mergeCell ref="B828:B829"/>
    <mergeCell ref="B830:B831"/>
    <mergeCell ref="D830:D833"/>
    <mergeCell ref="E830:E833"/>
    <mergeCell ref="F830:F833"/>
    <mergeCell ref="G830:G833"/>
    <mergeCell ref="H830:H833"/>
    <mergeCell ref="I830:I833"/>
    <mergeCell ref="J830:J833"/>
    <mergeCell ref="K830:K833"/>
    <mergeCell ref="L830:L833"/>
    <mergeCell ref="M830:M833"/>
    <mergeCell ref="N830:N833"/>
    <mergeCell ref="O830:O833"/>
    <mergeCell ref="B832:B833"/>
    <mergeCell ref="B818:B819"/>
    <mergeCell ref="D818:D821"/>
    <mergeCell ref="E818:E821"/>
    <mergeCell ref="F818:F821"/>
    <mergeCell ref="G818:G821"/>
    <mergeCell ref="H818:H821"/>
    <mergeCell ref="I818:I821"/>
    <mergeCell ref="J818:J821"/>
    <mergeCell ref="K818:K821"/>
    <mergeCell ref="L818:L821"/>
    <mergeCell ref="M818:M821"/>
    <mergeCell ref="N818:N821"/>
    <mergeCell ref="O818:O821"/>
    <mergeCell ref="B820:B821"/>
    <mergeCell ref="B822:B823"/>
    <mergeCell ref="D822:D825"/>
    <mergeCell ref="E822:E825"/>
    <mergeCell ref="F822:F825"/>
    <mergeCell ref="G822:G825"/>
    <mergeCell ref="H822:H825"/>
    <mergeCell ref="I822:I825"/>
    <mergeCell ref="J822:J825"/>
    <mergeCell ref="K822:K825"/>
    <mergeCell ref="L822:L825"/>
    <mergeCell ref="M822:M825"/>
    <mergeCell ref="N822:N825"/>
    <mergeCell ref="O822:O825"/>
    <mergeCell ref="B824:B825"/>
    <mergeCell ref="B810:B811"/>
    <mergeCell ref="D810:D813"/>
    <mergeCell ref="E810:E813"/>
    <mergeCell ref="F810:F813"/>
    <mergeCell ref="G810:G813"/>
    <mergeCell ref="H810:H813"/>
    <mergeCell ref="I810:I813"/>
    <mergeCell ref="J810:J813"/>
    <mergeCell ref="K810:K813"/>
    <mergeCell ref="L810:L813"/>
    <mergeCell ref="M810:M813"/>
    <mergeCell ref="N810:N813"/>
    <mergeCell ref="O810:O813"/>
    <mergeCell ref="B812:B813"/>
    <mergeCell ref="B814:B815"/>
    <mergeCell ref="D814:D817"/>
    <mergeCell ref="E814:E817"/>
    <mergeCell ref="F814:F817"/>
    <mergeCell ref="G814:G817"/>
    <mergeCell ref="H814:H817"/>
    <mergeCell ref="I814:I817"/>
    <mergeCell ref="J814:J817"/>
    <mergeCell ref="K814:K817"/>
    <mergeCell ref="L814:L817"/>
    <mergeCell ref="M814:M817"/>
    <mergeCell ref="N814:N817"/>
    <mergeCell ref="O814:O817"/>
    <mergeCell ref="B816:B817"/>
    <mergeCell ref="B802:B803"/>
    <mergeCell ref="D802:D805"/>
    <mergeCell ref="E802:E805"/>
    <mergeCell ref="F802:F805"/>
    <mergeCell ref="G802:G805"/>
    <mergeCell ref="H802:H805"/>
    <mergeCell ref="I802:I805"/>
    <mergeCell ref="J802:J805"/>
    <mergeCell ref="K802:K805"/>
    <mergeCell ref="L802:L805"/>
    <mergeCell ref="M802:M805"/>
    <mergeCell ref="N802:N805"/>
    <mergeCell ref="O802:O805"/>
    <mergeCell ref="B804:B805"/>
    <mergeCell ref="B806:B807"/>
    <mergeCell ref="D806:D809"/>
    <mergeCell ref="E806:E809"/>
    <mergeCell ref="F806:F809"/>
    <mergeCell ref="G806:G809"/>
    <mergeCell ref="H806:H809"/>
    <mergeCell ref="I806:I809"/>
    <mergeCell ref="J806:J809"/>
    <mergeCell ref="K806:K809"/>
    <mergeCell ref="L806:L809"/>
    <mergeCell ref="M806:M809"/>
    <mergeCell ref="N806:N809"/>
    <mergeCell ref="O806:O809"/>
    <mergeCell ref="B808:B809"/>
    <mergeCell ref="B794:B795"/>
    <mergeCell ref="D794:D797"/>
    <mergeCell ref="E794:E797"/>
    <mergeCell ref="F794:F797"/>
    <mergeCell ref="G794:G797"/>
    <mergeCell ref="H794:H797"/>
    <mergeCell ref="I794:I797"/>
    <mergeCell ref="J794:J797"/>
    <mergeCell ref="K794:K797"/>
    <mergeCell ref="L794:L797"/>
    <mergeCell ref="M794:M797"/>
    <mergeCell ref="N794:N797"/>
    <mergeCell ref="O794:O797"/>
    <mergeCell ref="B796:B797"/>
    <mergeCell ref="B798:B799"/>
    <mergeCell ref="D798:D801"/>
    <mergeCell ref="E798:E801"/>
    <mergeCell ref="F798:F801"/>
    <mergeCell ref="G798:G801"/>
    <mergeCell ref="H798:H801"/>
    <mergeCell ref="I798:I801"/>
    <mergeCell ref="J798:J801"/>
    <mergeCell ref="K798:K801"/>
    <mergeCell ref="L798:L801"/>
    <mergeCell ref="M798:M801"/>
    <mergeCell ref="N798:N801"/>
    <mergeCell ref="O798:O801"/>
    <mergeCell ref="B800:B801"/>
    <mergeCell ref="B786:B787"/>
    <mergeCell ref="D786:D789"/>
    <mergeCell ref="E786:E789"/>
    <mergeCell ref="F786:F789"/>
    <mergeCell ref="G786:G789"/>
    <mergeCell ref="H786:H789"/>
    <mergeCell ref="I786:I789"/>
    <mergeCell ref="J786:J789"/>
    <mergeCell ref="K786:K789"/>
    <mergeCell ref="L786:L789"/>
    <mergeCell ref="M786:M789"/>
    <mergeCell ref="N786:N789"/>
    <mergeCell ref="O786:O789"/>
    <mergeCell ref="B788:B789"/>
    <mergeCell ref="B790:B791"/>
    <mergeCell ref="D790:D793"/>
    <mergeCell ref="E790:E793"/>
    <mergeCell ref="F790:F793"/>
    <mergeCell ref="G790:G793"/>
    <mergeCell ref="H790:H793"/>
    <mergeCell ref="I790:I793"/>
    <mergeCell ref="J790:J793"/>
    <mergeCell ref="K790:K793"/>
    <mergeCell ref="L790:L793"/>
    <mergeCell ref="M790:M793"/>
    <mergeCell ref="N790:N793"/>
    <mergeCell ref="O790:O793"/>
    <mergeCell ref="B792:B793"/>
    <mergeCell ref="B778:B779"/>
    <mergeCell ref="D778:D781"/>
    <mergeCell ref="E778:E781"/>
    <mergeCell ref="F778:F781"/>
    <mergeCell ref="G778:G781"/>
    <mergeCell ref="H778:H781"/>
    <mergeCell ref="I778:I781"/>
    <mergeCell ref="J778:J781"/>
    <mergeCell ref="K778:K781"/>
    <mergeCell ref="L778:L781"/>
    <mergeCell ref="M778:M781"/>
    <mergeCell ref="N778:N781"/>
    <mergeCell ref="O778:O781"/>
    <mergeCell ref="B780:B781"/>
    <mergeCell ref="B782:B783"/>
    <mergeCell ref="D782:D785"/>
    <mergeCell ref="E782:E785"/>
    <mergeCell ref="F782:F785"/>
    <mergeCell ref="G782:G785"/>
    <mergeCell ref="H782:H785"/>
    <mergeCell ref="I782:I785"/>
    <mergeCell ref="J782:J785"/>
    <mergeCell ref="K782:K785"/>
    <mergeCell ref="L782:L785"/>
    <mergeCell ref="M782:M785"/>
    <mergeCell ref="N782:N785"/>
    <mergeCell ref="O782:O785"/>
    <mergeCell ref="B784:B785"/>
    <mergeCell ref="B770:B771"/>
    <mergeCell ref="D770:D773"/>
    <mergeCell ref="E770:E773"/>
    <mergeCell ref="F770:F773"/>
    <mergeCell ref="G770:G773"/>
    <mergeCell ref="H770:H773"/>
    <mergeCell ref="I770:I773"/>
    <mergeCell ref="J770:J773"/>
    <mergeCell ref="K770:K773"/>
    <mergeCell ref="L770:L773"/>
    <mergeCell ref="M770:M773"/>
    <mergeCell ref="N770:N773"/>
    <mergeCell ref="O770:O773"/>
    <mergeCell ref="B772:B773"/>
    <mergeCell ref="B774:B775"/>
    <mergeCell ref="D774:D777"/>
    <mergeCell ref="E774:E777"/>
    <mergeCell ref="F774:F777"/>
    <mergeCell ref="G774:G777"/>
    <mergeCell ref="H774:H777"/>
    <mergeCell ref="I774:I777"/>
    <mergeCell ref="J774:J777"/>
    <mergeCell ref="K774:K777"/>
    <mergeCell ref="L774:L777"/>
    <mergeCell ref="M774:M777"/>
    <mergeCell ref="N774:N777"/>
    <mergeCell ref="O774:O777"/>
    <mergeCell ref="B776:B777"/>
    <mergeCell ref="B762:B763"/>
    <mergeCell ref="D762:D765"/>
    <mergeCell ref="E762:E765"/>
    <mergeCell ref="F762:F765"/>
    <mergeCell ref="G762:G765"/>
    <mergeCell ref="H762:H765"/>
    <mergeCell ref="I762:I765"/>
    <mergeCell ref="J762:J765"/>
    <mergeCell ref="K762:K765"/>
    <mergeCell ref="L762:L765"/>
    <mergeCell ref="M762:M765"/>
    <mergeCell ref="N762:N765"/>
    <mergeCell ref="O762:O765"/>
    <mergeCell ref="B764:B765"/>
    <mergeCell ref="B766:B767"/>
    <mergeCell ref="D766:D769"/>
    <mergeCell ref="E766:E769"/>
    <mergeCell ref="F766:F769"/>
    <mergeCell ref="G766:G769"/>
    <mergeCell ref="H766:H769"/>
    <mergeCell ref="I766:I769"/>
    <mergeCell ref="J766:J769"/>
    <mergeCell ref="K766:K769"/>
    <mergeCell ref="L766:L769"/>
    <mergeCell ref="M766:M769"/>
    <mergeCell ref="N766:N769"/>
    <mergeCell ref="O766:O769"/>
    <mergeCell ref="B768:B769"/>
    <mergeCell ref="B754:B755"/>
    <mergeCell ref="D754:D757"/>
    <mergeCell ref="E754:E757"/>
    <mergeCell ref="F754:F757"/>
    <mergeCell ref="G754:G757"/>
    <mergeCell ref="H754:H757"/>
    <mergeCell ref="I754:I757"/>
    <mergeCell ref="J754:J757"/>
    <mergeCell ref="K754:K757"/>
    <mergeCell ref="L754:L757"/>
    <mergeCell ref="M754:M757"/>
    <mergeCell ref="N754:N757"/>
    <mergeCell ref="O754:O757"/>
    <mergeCell ref="B756:B757"/>
    <mergeCell ref="B758:B759"/>
    <mergeCell ref="D758:D761"/>
    <mergeCell ref="E758:E761"/>
    <mergeCell ref="F758:F761"/>
    <mergeCell ref="G758:G761"/>
    <mergeCell ref="H758:H761"/>
    <mergeCell ref="I758:I761"/>
    <mergeCell ref="J758:J761"/>
    <mergeCell ref="K758:K761"/>
    <mergeCell ref="L758:L761"/>
    <mergeCell ref="M758:M761"/>
    <mergeCell ref="N758:N761"/>
    <mergeCell ref="O758:O761"/>
    <mergeCell ref="B760:B761"/>
    <mergeCell ref="B746:B747"/>
    <mergeCell ref="D746:D749"/>
    <mergeCell ref="E746:E749"/>
    <mergeCell ref="F746:F749"/>
    <mergeCell ref="G746:G749"/>
    <mergeCell ref="H746:H749"/>
    <mergeCell ref="I746:I749"/>
    <mergeCell ref="J746:J749"/>
    <mergeCell ref="K746:K749"/>
    <mergeCell ref="L746:L749"/>
    <mergeCell ref="M746:M749"/>
    <mergeCell ref="N746:N749"/>
    <mergeCell ref="O746:O749"/>
    <mergeCell ref="B748:B749"/>
    <mergeCell ref="B750:B751"/>
    <mergeCell ref="D750:D753"/>
    <mergeCell ref="E750:E753"/>
    <mergeCell ref="F750:F753"/>
    <mergeCell ref="G750:G753"/>
    <mergeCell ref="H750:H753"/>
    <mergeCell ref="I750:I753"/>
    <mergeCell ref="J750:J753"/>
    <mergeCell ref="K750:K753"/>
    <mergeCell ref="L750:L753"/>
    <mergeCell ref="M750:M753"/>
    <mergeCell ref="N750:N753"/>
    <mergeCell ref="O750:O753"/>
    <mergeCell ref="B752:B753"/>
    <mergeCell ref="B738:B739"/>
    <mergeCell ref="D738:D741"/>
    <mergeCell ref="E738:E741"/>
    <mergeCell ref="F738:F741"/>
    <mergeCell ref="G738:G741"/>
    <mergeCell ref="H738:H741"/>
    <mergeCell ref="I738:I741"/>
    <mergeCell ref="J738:J741"/>
    <mergeCell ref="K738:K741"/>
    <mergeCell ref="L738:L741"/>
    <mergeCell ref="M738:M741"/>
    <mergeCell ref="N738:N741"/>
    <mergeCell ref="O738:O741"/>
    <mergeCell ref="B740:B741"/>
    <mergeCell ref="B742:B743"/>
    <mergeCell ref="D742:D745"/>
    <mergeCell ref="E742:E745"/>
    <mergeCell ref="F742:F745"/>
    <mergeCell ref="G742:G745"/>
    <mergeCell ref="H742:H745"/>
    <mergeCell ref="I742:I745"/>
    <mergeCell ref="J742:J745"/>
    <mergeCell ref="K742:K745"/>
    <mergeCell ref="L742:L745"/>
    <mergeCell ref="M742:M745"/>
    <mergeCell ref="N742:N745"/>
    <mergeCell ref="O742:O745"/>
    <mergeCell ref="B744:B745"/>
    <mergeCell ref="B730:B731"/>
    <mergeCell ref="D730:D733"/>
    <mergeCell ref="E730:E733"/>
    <mergeCell ref="F730:F733"/>
    <mergeCell ref="G730:G733"/>
    <mergeCell ref="H730:H733"/>
    <mergeCell ref="I730:I733"/>
    <mergeCell ref="J730:J733"/>
    <mergeCell ref="K730:K733"/>
    <mergeCell ref="L730:L733"/>
    <mergeCell ref="M730:M733"/>
    <mergeCell ref="N730:N733"/>
    <mergeCell ref="O730:O733"/>
    <mergeCell ref="B732:B733"/>
    <mergeCell ref="B734:B735"/>
    <mergeCell ref="D734:D737"/>
    <mergeCell ref="E734:E737"/>
    <mergeCell ref="F734:F737"/>
    <mergeCell ref="G734:G737"/>
    <mergeCell ref="H734:H737"/>
    <mergeCell ref="I734:I737"/>
    <mergeCell ref="J734:J737"/>
    <mergeCell ref="K734:K737"/>
    <mergeCell ref="L734:L737"/>
    <mergeCell ref="M734:M737"/>
    <mergeCell ref="N734:N737"/>
    <mergeCell ref="O734:O737"/>
    <mergeCell ref="B736:B737"/>
    <mergeCell ref="B722:B723"/>
    <mergeCell ref="D722:D725"/>
    <mergeCell ref="E722:E725"/>
    <mergeCell ref="F722:F725"/>
    <mergeCell ref="G722:G725"/>
    <mergeCell ref="H722:H725"/>
    <mergeCell ref="I722:I725"/>
    <mergeCell ref="J722:J725"/>
    <mergeCell ref="K722:K725"/>
    <mergeCell ref="L722:L725"/>
    <mergeCell ref="M722:M725"/>
    <mergeCell ref="N722:N725"/>
    <mergeCell ref="O722:O725"/>
    <mergeCell ref="B724:B725"/>
    <mergeCell ref="B726:B727"/>
    <mergeCell ref="D726:D729"/>
    <mergeCell ref="E726:E729"/>
    <mergeCell ref="F726:F729"/>
    <mergeCell ref="G726:G729"/>
    <mergeCell ref="H726:H729"/>
    <mergeCell ref="I726:I729"/>
    <mergeCell ref="J726:J729"/>
    <mergeCell ref="K726:K729"/>
    <mergeCell ref="L726:L729"/>
    <mergeCell ref="M726:M729"/>
    <mergeCell ref="N726:N729"/>
    <mergeCell ref="O726:O729"/>
    <mergeCell ref="B728:B729"/>
    <mergeCell ref="B714:B715"/>
    <mergeCell ref="D714:D717"/>
    <mergeCell ref="E714:E717"/>
    <mergeCell ref="F714:F717"/>
    <mergeCell ref="G714:G717"/>
    <mergeCell ref="H714:H717"/>
    <mergeCell ref="I714:I717"/>
    <mergeCell ref="J714:J717"/>
    <mergeCell ref="K714:K717"/>
    <mergeCell ref="L714:L717"/>
    <mergeCell ref="M714:M717"/>
    <mergeCell ref="N714:N717"/>
    <mergeCell ref="O714:O717"/>
    <mergeCell ref="B716:B717"/>
    <mergeCell ref="B718:B719"/>
    <mergeCell ref="D718:D721"/>
    <mergeCell ref="E718:E721"/>
    <mergeCell ref="F718:F721"/>
    <mergeCell ref="G718:G721"/>
    <mergeCell ref="H718:H721"/>
    <mergeCell ref="I718:I721"/>
    <mergeCell ref="J718:J721"/>
    <mergeCell ref="K718:K721"/>
    <mergeCell ref="L718:L721"/>
    <mergeCell ref="M718:M721"/>
    <mergeCell ref="N718:N721"/>
    <mergeCell ref="O718:O721"/>
    <mergeCell ref="B720:B721"/>
    <mergeCell ref="B706:B707"/>
    <mergeCell ref="D706:D709"/>
    <mergeCell ref="E706:E709"/>
    <mergeCell ref="F706:F709"/>
    <mergeCell ref="G706:G709"/>
    <mergeCell ref="H706:H709"/>
    <mergeCell ref="I706:I709"/>
    <mergeCell ref="J706:J709"/>
    <mergeCell ref="K706:K709"/>
    <mergeCell ref="L706:L709"/>
    <mergeCell ref="M706:M709"/>
    <mergeCell ref="N706:N709"/>
    <mergeCell ref="O706:O709"/>
    <mergeCell ref="B708:B709"/>
    <mergeCell ref="B710:B711"/>
    <mergeCell ref="D710:D713"/>
    <mergeCell ref="E710:E713"/>
    <mergeCell ref="F710:F713"/>
    <mergeCell ref="G710:G713"/>
    <mergeCell ref="H710:H713"/>
    <mergeCell ref="I710:I713"/>
    <mergeCell ref="J710:J713"/>
    <mergeCell ref="K710:K713"/>
    <mergeCell ref="L710:L713"/>
    <mergeCell ref="M710:M713"/>
    <mergeCell ref="N710:N713"/>
    <mergeCell ref="O710:O713"/>
    <mergeCell ref="B712:B713"/>
    <mergeCell ref="B698:B699"/>
    <mergeCell ref="D698:D701"/>
    <mergeCell ref="E698:E701"/>
    <mergeCell ref="F698:F701"/>
    <mergeCell ref="G698:G701"/>
    <mergeCell ref="H698:H701"/>
    <mergeCell ref="I698:I701"/>
    <mergeCell ref="J698:J701"/>
    <mergeCell ref="K698:K701"/>
    <mergeCell ref="L698:L701"/>
    <mergeCell ref="M698:M701"/>
    <mergeCell ref="N698:N701"/>
    <mergeCell ref="O698:O701"/>
    <mergeCell ref="B700:B701"/>
    <mergeCell ref="B702:B703"/>
    <mergeCell ref="D702:D705"/>
    <mergeCell ref="E702:E705"/>
    <mergeCell ref="F702:F705"/>
    <mergeCell ref="G702:G705"/>
    <mergeCell ref="H702:H705"/>
    <mergeCell ref="I702:I705"/>
    <mergeCell ref="J702:J705"/>
    <mergeCell ref="K702:K705"/>
    <mergeCell ref="L702:L705"/>
    <mergeCell ref="M702:M705"/>
    <mergeCell ref="N702:N705"/>
    <mergeCell ref="O702:O705"/>
    <mergeCell ref="B704:B705"/>
    <mergeCell ref="B690:B691"/>
    <mergeCell ref="D690:D693"/>
    <mergeCell ref="E690:E693"/>
    <mergeCell ref="F690:F693"/>
    <mergeCell ref="G690:G693"/>
    <mergeCell ref="H690:H693"/>
    <mergeCell ref="I690:I693"/>
    <mergeCell ref="J690:J693"/>
    <mergeCell ref="K690:K693"/>
    <mergeCell ref="L690:L693"/>
    <mergeCell ref="M690:M693"/>
    <mergeCell ref="N690:N693"/>
    <mergeCell ref="O690:O693"/>
    <mergeCell ref="B692:B693"/>
    <mergeCell ref="B694:B695"/>
    <mergeCell ref="D694:D697"/>
    <mergeCell ref="E694:E697"/>
    <mergeCell ref="F694:F697"/>
    <mergeCell ref="G694:G697"/>
    <mergeCell ref="H694:H697"/>
    <mergeCell ref="I694:I697"/>
    <mergeCell ref="J694:J697"/>
    <mergeCell ref="K694:K697"/>
    <mergeCell ref="L694:L697"/>
    <mergeCell ref="M694:M697"/>
    <mergeCell ref="N694:N697"/>
    <mergeCell ref="O694:O697"/>
    <mergeCell ref="B696:B697"/>
    <mergeCell ref="B682:B683"/>
    <mergeCell ref="D682:D685"/>
    <mergeCell ref="E682:E685"/>
    <mergeCell ref="F682:F685"/>
    <mergeCell ref="G682:G685"/>
    <mergeCell ref="H682:H685"/>
    <mergeCell ref="I682:I685"/>
    <mergeCell ref="J682:J685"/>
    <mergeCell ref="K682:K685"/>
    <mergeCell ref="L682:L685"/>
    <mergeCell ref="M682:M685"/>
    <mergeCell ref="N682:N685"/>
    <mergeCell ref="O682:O685"/>
    <mergeCell ref="B684:B685"/>
    <mergeCell ref="B686:B687"/>
    <mergeCell ref="D686:D689"/>
    <mergeCell ref="E686:E689"/>
    <mergeCell ref="F686:F689"/>
    <mergeCell ref="G686:G689"/>
    <mergeCell ref="H686:H689"/>
    <mergeCell ref="I686:I689"/>
    <mergeCell ref="J686:J689"/>
    <mergeCell ref="K686:K689"/>
    <mergeCell ref="L686:L689"/>
    <mergeCell ref="M686:M689"/>
    <mergeCell ref="N686:N689"/>
    <mergeCell ref="O686:O689"/>
    <mergeCell ref="B688:B689"/>
    <mergeCell ref="B674:B675"/>
    <mergeCell ref="D674:D677"/>
    <mergeCell ref="E674:E677"/>
    <mergeCell ref="F674:F677"/>
    <mergeCell ref="G674:G677"/>
    <mergeCell ref="H674:H677"/>
    <mergeCell ref="I674:I677"/>
    <mergeCell ref="J674:J677"/>
    <mergeCell ref="K674:K677"/>
    <mergeCell ref="L674:L677"/>
    <mergeCell ref="M674:M677"/>
    <mergeCell ref="N674:N677"/>
    <mergeCell ref="O674:O677"/>
    <mergeCell ref="B676:B677"/>
    <mergeCell ref="B678:B679"/>
    <mergeCell ref="D678:D681"/>
    <mergeCell ref="E678:E681"/>
    <mergeCell ref="F678:F681"/>
    <mergeCell ref="G678:G681"/>
    <mergeCell ref="H678:H681"/>
    <mergeCell ref="I678:I681"/>
    <mergeCell ref="J678:J681"/>
    <mergeCell ref="K678:K681"/>
    <mergeCell ref="L678:L681"/>
    <mergeCell ref="M678:M681"/>
    <mergeCell ref="N678:N681"/>
    <mergeCell ref="O678:O681"/>
    <mergeCell ref="B680:B681"/>
    <mergeCell ref="B666:B667"/>
    <mergeCell ref="D666:D669"/>
    <mergeCell ref="E666:E669"/>
    <mergeCell ref="F666:F669"/>
    <mergeCell ref="G666:G669"/>
    <mergeCell ref="H666:H669"/>
    <mergeCell ref="I666:I669"/>
    <mergeCell ref="J666:J669"/>
    <mergeCell ref="K666:K669"/>
    <mergeCell ref="L666:L669"/>
    <mergeCell ref="M666:M669"/>
    <mergeCell ref="N666:N669"/>
    <mergeCell ref="O666:O669"/>
    <mergeCell ref="B668:B669"/>
    <mergeCell ref="B670:B671"/>
    <mergeCell ref="D670:D673"/>
    <mergeCell ref="E670:E673"/>
    <mergeCell ref="F670:F673"/>
    <mergeCell ref="G670:G673"/>
    <mergeCell ref="H670:H673"/>
    <mergeCell ref="I670:I673"/>
    <mergeCell ref="J670:J673"/>
    <mergeCell ref="K670:K673"/>
    <mergeCell ref="L670:L673"/>
    <mergeCell ref="M670:M673"/>
    <mergeCell ref="N670:N673"/>
    <mergeCell ref="O670:O673"/>
    <mergeCell ref="B672:B673"/>
    <mergeCell ref="B658:B659"/>
    <mergeCell ref="D658:D661"/>
    <mergeCell ref="E658:E661"/>
    <mergeCell ref="F658:F661"/>
    <mergeCell ref="G658:G661"/>
    <mergeCell ref="H658:H661"/>
    <mergeCell ref="I658:I661"/>
    <mergeCell ref="J658:J661"/>
    <mergeCell ref="K658:K661"/>
    <mergeCell ref="L658:L661"/>
    <mergeCell ref="M658:M661"/>
    <mergeCell ref="N658:N661"/>
    <mergeCell ref="O658:O661"/>
    <mergeCell ref="B660:B661"/>
    <mergeCell ref="B662:B663"/>
    <mergeCell ref="D662:D665"/>
    <mergeCell ref="E662:E665"/>
    <mergeCell ref="F662:F665"/>
    <mergeCell ref="G662:G665"/>
    <mergeCell ref="H662:H665"/>
    <mergeCell ref="I662:I665"/>
    <mergeCell ref="J662:J665"/>
    <mergeCell ref="K662:K665"/>
    <mergeCell ref="L662:L665"/>
    <mergeCell ref="M662:M665"/>
    <mergeCell ref="N662:N665"/>
    <mergeCell ref="O662:O665"/>
    <mergeCell ref="B664:B665"/>
    <mergeCell ref="B650:B651"/>
    <mergeCell ref="D650:D653"/>
    <mergeCell ref="E650:E653"/>
    <mergeCell ref="F650:F653"/>
    <mergeCell ref="G650:G653"/>
    <mergeCell ref="H650:H653"/>
    <mergeCell ref="I650:I653"/>
    <mergeCell ref="J650:J653"/>
    <mergeCell ref="K650:K653"/>
    <mergeCell ref="L650:L653"/>
    <mergeCell ref="M650:M653"/>
    <mergeCell ref="N650:N653"/>
    <mergeCell ref="O650:O653"/>
    <mergeCell ref="B652:B653"/>
    <mergeCell ref="B654:B655"/>
    <mergeCell ref="D654:D657"/>
    <mergeCell ref="E654:E657"/>
    <mergeCell ref="F654:F657"/>
    <mergeCell ref="G654:G657"/>
    <mergeCell ref="H654:H657"/>
    <mergeCell ref="I654:I657"/>
    <mergeCell ref="J654:J657"/>
    <mergeCell ref="K654:K657"/>
    <mergeCell ref="L654:L657"/>
    <mergeCell ref="M654:M657"/>
    <mergeCell ref="N654:N657"/>
    <mergeCell ref="O654:O657"/>
    <mergeCell ref="B656:B657"/>
    <mergeCell ref="B642:B643"/>
    <mergeCell ref="D642:D645"/>
    <mergeCell ref="E642:E645"/>
    <mergeCell ref="F642:F645"/>
    <mergeCell ref="G642:G645"/>
    <mergeCell ref="H642:H645"/>
    <mergeCell ref="I642:I645"/>
    <mergeCell ref="J642:J645"/>
    <mergeCell ref="K642:K645"/>
    <mergeCell ref="L642:L645"/>
    <mergeCell ref="M642:M645"/>
    <mergeCell ref="N642:N645"/>
    <mergeCell ref="O642:O645"/>
    <mergeCell ref="B644:B645"/>
    <mergeCell ref="B646:B647"/>
    <mergeCell ref="D646:D649"/>
    <mergeCell ref="E646:E649"/>
    <mergeCell ref="F646:F649"/>
    <mergeCell ref="G646:G649"/>
    <mergeCell ref="H646:H649"/>
    <mergeCell ref="I646:I649"/>
    <mergeCell ref="J646:J649"/>
    <mergeCell ref="K646:K649"/>
    <mergeCell ref="L646:L649"/>
    <mergeCell ref="M646:M649"/>
    <mergeCell ref="N646:N649"/>
    <mergeCell ref="O646:O649"/>
    <mergeCell ref="B648:B649"/>
    <mergeCell ref="B634:B635"/>
    <mergeCell ref="D634:D637"/>
    <mergeCell ref="E634:E637"/>
    <mergeCell ref="F634:F637"/>
    <mergeCell ref="G634:G637"/>
    <mergeCell ref="H634:H637"/>
    <mergeCell ref="I634:I637"/>
    <mergeCell ref="J634:J637"/>
    <mergeCell ref="K634:K637"/>
    <mergeCell ref="L634:L637"/>
    <mergeCell ref="M634:M637"/>
    <mergeCell ref="N634:N637"/>
    <mergeCell ref="O634:O637"/>
    <mergeCell ref="B636:B637"/>
    <mergeCell ref="B638:B639"/>
    <mergeCell ref="D638:D641"/>
    <mergeCell ref="E638:E641"/>
    <mergeCell ref="F638:F641"/>
    <mergeCell ref="G638:G641"/>
    <mergeCell ref="H638:H641"/>
    <mergeCell ref="I638:I641"/>
    <mergeCell ref="J638:J641"/>
    <mergeCell ref="K638:K641"/>
    <mergeCell ref="L638:L641"/>
    <mergeCell ref="M638:M641"/>
    <mergeCell ref="N638:N641"/>
    <mergeCell ref="O638:O641"/>
    <mergeCell ref="B640:B641"/>
    <mergeCell ref="B626:B627"/>
    <mergeCell ref="D626:D629"/>
    <mergeCell ref="E626:E629"/>
    <mergeCell ref="F626:F629"/>
    <mergeCell ref="G626:G629"/>
    <mergeCell ref="H626:H629"/>
    <mergeCell ref="I626:I629"/>
    <mergeCell ref="J626:J629"/>
    <mergeCell ref="K626:K629"/>
    <mergeCell ref="L626:L629"/>
    <mergeCell ref="M626:M629"/>
    <mergeCell ref="N626:N629"/>
    <mergeCell ref="O626:O629"/>
    <mergeCell ref="B628:B629"/>
    <mergeCell ref="B630:B631"/>
    <mergeCell ref="D630:D633"/>
    <mergeCell ref="E630:E633"/>
    <mergeCell ref="F630:F633"/>
    <mergeCell ref="G630:G633"/>
    <mergeCell ref="H630:H633"/>
    <mergeCell ref="I630:I633"/>
    <mergeCell ref="J630:J633"/>
    <mergeCell ref="K630:K633"/>
    <mergeCell ref="L630:L633"/>
    <mergeCell ref="M630:M633"/>
    <mergeCell ref="N630:N633"/>
    <mergeCell ref="O630:O633"/>
    <mergeCell ref="B632:B633"/>
    <mergeCell ref="B618:B619"/>
    <mergeCell ref="D618:D621"/>
    <mergeCell ref="E618:E621"/>
    <mergeCell ref="F618:F621"/>
    <mergeCell ref="G618:G621"/>
    <mergeCell ref="H618:H621"/>
    <mergeCell ref="I618:I621"/>
    <mergeCell ref="J618:J621"/>
    <mergeCell ref="K618:K621"/>
    <mergeCell ref="L618:L621"/>
    <mergeCell ref="M618:M621"/>
    <mergeCell ref="N618:N621"/>
    <mergeCell ref="O618:O621"/>
    <mergeCell ref="B620:B621"/>
    <mergeCell ref="B622:B623"/>
    <mergeCell ref="D622:D625"/>
    <mergeCell ref="E622:E625"/>
    <mergeCell ref="F622:F625"/>
    <mergeCell ref="G622:G625"/>
    <mergeCell ref="H622:H625"/>
    <mergeCell ref="I622:I625"/>
    <mergeCell ref="J622:J625"/>
    <mergeCell ref="K622:K625"/>
    <mergeCell ref="L622:L625"/>
    <mergeCell ref="M622:M625"/>
    <mergeCell ref="N622:N625"/>
    <mergeCell ref="O622:O625"/>
    <mergeCell ref="B624:B625"/>
    <mergeCell ref="B610:B611"/>
    <mergeCell ref="D610:D613"/>
    <mergeCell ref="E610:E613"/>
    <mergeCell ref="F610:F613"/>
    <mergeCell ref="G610:G613"/>
    <mergeCell ref="H610:H613"/>
    <mergeCell ref="I610:I613"/>
    <mergeCell ref="J610:J613"/>
    <mergeCell ref="K610:K613"/>
    <mergeCell ref="L610:L613"/>
    <mergeCell ref="M610:M613"/>
    <mergeCell ref="N610:N613"/>
    <mergeCell ref="O610:O613"/>
    <mergeCell ref="B612:B613"/>
    <mergeCell ref="B614:B615"/>
    <mergeCell ref="D614:D617"/>
    <mergeCell ref="E614:E617"/>
    <mergeCell ref="F614:F617"/>
    <mergeCell ref="G614:G617"/>
    <mergeCell ref="H614:H617"/>
    <mergeCell ref="I614:I617"/>
    <mergeCell ref="J614:J617"/>
    <mergeCell ref="K614:K617"/>
    <mergeCell ref="L614:L617"/>
    <mergeCell ref="M614:M617"/>
    <mergeCell ref="N614:N617"/>
    <mergeCell ref="O614:O617"/>
    <mergeCell ref="B616:B617"/>
    <mergeCell ref="B602:B603"/>
    <mergeCell ref="D602:D605"/>
    <mergeCell ref="E602:E605"/>
    <mergeCell ref="F602:F605"/>
    <mergeCell ref="G602:G605"/>
    <mergeCell ref="H602:H605"/>
    <mergeCell ref="I602:I605"/>
    <mergeCell ref="J602:J605"/>
    <mergeCell ref="K602:K605"/>
    <mergeCell ref="L602:L605"/>
    <mergeCell ref="M602:M605"/>
    <mergeCell ref="N602:N605"/>
    <mergeCell ref="O602:O605"/>
    <mergeCell ref="B604:B605"/>
    <mergeCell ref="B606:B607"/>
    <mergeCell ref="D606:D609"/>
    <mergeCell ref="E606:E609"/>
    <mergeCell ref="F606:F609"/>
    <mergeCell ref="G606:G609"/>
    <mergeCell ref="H606:H609"/>
    <mergeCell ref="I606:I609"/>
    <mergeCell ref="J606:J609"/>
    <mergeCell ref="K606:K609"/>
    <mergeCell ref="L606:L609"/>
    <mergeCell ref="M606:M609"/>
    <mergeCell ref="N606:N609"/>
    <mergeCell ref="O606:O609"/>
    <mergeCell ref="B608:B609"/>
    <mergeCell ref="B594:B595"/>
    <mergeCell ref="D594:D597"/>
    <mergeCell ref="E594:E597"/>
    <mergeCell ref="F594:F597"/>
    <mergeCell ref="G594:G597"/>
    <mergeCell ref="H594:H597"/>
    <mergeCell ref="I594:I597"/>
    <mergeCell ref="J594:J597"/>
    <mergeCell ref="K594:K597"/>
    <mergeCell ref="L594:L597"/>
    <mergeCell ref="M594:M597"/>
    <mergeCell ref="N594:N597"/>
    <mergeCell ref="O594:O597"/>
    <mergeCell ref="B596:B597"/>
    <mergeCell ref="B598:B599"/>
    <mergeCell ref="D598:D601"/>
    <mergeCell ref="E598:E601"/>
    <mergeCell ref="F598:F601"/>
    <mergeCell ref="G598:G601"/>
    <mergeCell ref="H598:H601"/>
    <mergeCell ref="I598:I601"/>
    <mergeCell ref="J598:J601"/>
    <mergeCell ref="K598:K601"/>
    <mergeCell ref="L598:L601"/>
    <mergeCell ref="M598:M601"/>
    <mergeCell ref="N598:N601"/>
    <mergeCell ref="O598:O601"/>
    <mergeCell ref="B600:B601"/>
    <mergeCell ref="B586:B587"/>
    <mergeCell ref="D586:D589"/>
    <mergeCell ref="E586:E589"/>
    <mergeCell ref="F586:F589"/>
    <mergeCell ref="G586:G589"/>
    <mergeCell ref="H586:H589"/>
    <mergeCell ref="I586:I589"/>
    <mergeCell ref="J586:J589"/>
    <mergeCell ref="K586:K589"/>
    <mergeCell ref="L586:L589"/>
    <mergeCell ref="M586:M589"/>
    <mergeCell ref="N586:N589"/>
    <mergeCell ref="O586:O589"/>
    <mergeCell ref="B588:B589"/>
    <mergeCell ref="B590:B591"/>
    <mergeCell ref="D590:D593"/>
    <mergeCell ref="E590:E593"/>
    <mergeCell ref="F590:F593"/>
    <mergeCell ref="G590:G593"/>
    <mergeCell ref="H590:H593"/>
    <mergeCell ref="I590:I593"/>
    <mergeCell ref="J590:J593"/>
    <mergeCell ref="K590:K593"/>
    <mergeCell ref="L590:L593"/>
    <mergeCell ref="M590:M593"/>
    <mergeCell ref="N590:N593"/>
    <mergeCell ref="O590:O593"/>
    <mergeCell ref="B592:B593"/>
    <mergeCell ref="B578:B579"/>
    <mergeCell ref="D578:D581"/>
    <mergeCell ref="E578:E581"/>
    <mergeCell ref="F578:F581"/>
    <mergeCell ref="G578:G581"/>
    <mergeCell ref="H578:H581"/>
    <mergeCell ref="I578:I581"/>
    <mergeCell ref="J578:J581"/>
    <mergeCell ref="K578:K581"/>
    <mergeCell ref="L578:L581"/>
    <mergeCell ref="M578:M581"/>
    <mergeCell ref="N578:N581"/>
    <mergeCell ref="O578:O581"/>
    <mergeCell ref="B580:B581"/>
    <mergeCell ref="B582:B583"/>
    <mergeCell ref="D582:D585"/>
    <mergeCell ref="E582:E585"/>
    <mergeCell ref="F582:F585"/>
    <mergeCell ref="G582:G585"/>
    <mergeCell ref="H582:H585"/>
    <mergeCell ref="I582:I585"/>
    <mergeCell ref="J582:J585"/>
    <mergeCell ref="K582:K585"/>
    <mergeCell ref="L582:L585"/>
    <mergeCell ref="M582:M585"/>
    <mergeCell ref="N582:N585"/>
    <mergeCell ref="O582:O585"/>
    <mergeCell ref="B584:B585"/>
    <mergeCell ref="B570:B571"/>
    <mergeCell ref="D570:D573"/>
    <mergeCell ref="E570:E573"/>
    <mergeCell ref="F570:F573"/>
    <mergeCell ref="G570:G573"/>
    <mergeCell ref="H570:H573"/>
    <mergeCell ref="I570:I573"/>
    <mergeCell ref="J570:J573"/>
    <mergeCell ref="K570:K573"/>
    <mergeCell ref="L570:L573"/>
    <mergeCell ref="M570:M573"/>
    <mergeCell ref="N570:N573"/>
    <mergeCell ref="O570:O573"/>
    <mergeCell ref="B572:B573"/>
    <mergeCell ref="B574:B575"/>
    <mergeCell ref="D574:D577"/>
    <mergeCell ref="E574:E577"/>
    <mergeCell ref="F574:F577"/>
    <mergeCell ref="G574:G577"/>
    <mergeCell ref="H574:H577"/>
    <mergeCell ref="I574:I577"/>
    <mergeCell ref="J574:J577"/>
    <mergeCell ref="K574:K577"/>
    <mergeCell ref="L574:L577"/>
    <mergeCell ref="M574:M577"/>
    <mergeCell ref="N574:N577"/>
    <mergeCell ref="O574:O577"/>
    <mergeCell ref="B576:B577"/>
    <mergeCell ref="B562:B563"/>
    <mergeCell ref="D562:D565"/>
    <mergeCell ref="E562:E565"/>
    <mergeCell ref="F562:F565"/>
    <mergeCell ref="G562:G565"/>
    <mergeCell ref="H562:H565"/>
    <mergeCell ref="I562:I565"/>
    <mergeCell ref="J562:J565"/>
    <mergeCell ref="K562:K565"/>
    <mergeCell ref="L562:L565"/>
    <mergeCell ref="M562:M565"/>
    <mergeCell ref="N562:N565"/>
    <mergeCell ref="O562:O565"/>
    <mergeCell ref="B564:B565"/>
    <mergeCell ref="B566:B567"/>
    <mergeCell ref="D566:D569"/>
    <mergeCell ref="E566:E569"/>
    <mergeCell ref="F566:F569"/>
    <mergeCell ref="G566:G569"/>
    <mergeCell ref="H566:H569"/>
    <mergeCell ref="I566:I569"/>
    <mergeCell ref="J566:J569"/>
    <mergeCell ref="K566:K569"/>
    <mergeCell ref="L566:L569"/>
    <mergeCell ref="M566:M569"/>
    <mergeCell ref="N566:N569"/>
    <mergeCell ref="O566:O569"/>
    <mergeCell ref="B568:B569"/>
    <mergeCell ref="B554:B555"/>
    <mergeCell ref="D554:D557"/>
    <mergeCell ref="E554:E557"/>
    <mergeCell ref="F554:F557"/>
    <mergeCell ref="G554:G557"/>
    <mergeCell ref="H554:H557"/>
    <mergeCell ref="I554:I557"/>
    <mergeCell ref="J554:J557"/>
    <mergeCell ref="K554:K557"/>
    <mergeCell ref="L554:L557"/>
    <mergeCell ref="M554:M557"/>
    <mergeCell ref="N554:N557"/>
    <mergeCell ref="O554:O557"/>
    <mergeCell ref="B556:B557"/>
    <mergeCell ref="B558:B559"/>
    <mergeCell ref="D558:D561"/>
    <mergeCell ref="E558:E561"/>
    <mergeCell ref="F558:F561"/>
    <mergeCell ref="G558:G561"/>
    <mergeCell ref="H558:H561"/>
    <mergeCell ref="I558:I561"/>
    <mergeCell ref="J558:J561"/>
    <mergeCell ref="K558:K561"/>
    <mergeCell ref="L558:L561"/>
    <mergeCell ref="M558:M561"/>
    <mergeCell ref="N558:N561"/>
    <mergeCell ref="O558:O561"/>
    <mergeCell ref="B560:B561"/>
    <mergeCell ref="B546:B547"/>
    <mergeCell ref="D546:D549"/>
    <mergeCell ref="E546:E549"/>
    <mergeCell ref="F546:F549"/>
    <mergeCell ref="G546:G549"/>
    <mergeCell ref="H546:H549"/>
    <mergeCell ref="I546:I549"/>
    <mergeCell ref="J546:J549"/>
    <mergeCell ref="K546:K549"/>
    <mergeCell ref="L546:L549"/>
    <mergeCell ref="M546:M549"/>
    <mergeCell ref="N546:N549"/>
    <mergeCell ref="O546:O549"/>
    <mergeCell ref="B548:B549"/>
    <mergeCell ref="B550:B551"/>
    <mergeCell ref="D550:D553"/>
    <mergeCell ref="E550:E553"/>
    <mergeCell ref="F550:F553"/>
    <mergeCell ref="G550:G553"/>
    <mergeCell ref="H550:H553"/>
    <mergeCell ref="I550:I553"/>
    <mergeCell ref="J550:J553"/>
    <mergeCell ref="K550:K553"/>
    <mergeCell ref="L550:L553"/>
    <mergeCell ref="M550:M553"/>
    <mergeCell ref="N550:N553"/>
    <mergeCell ref="O550:O553"/>
    <mergeCell ref="B552:B553"/>
    <mergeCell ref="B538:B539"/>
    <mergeCell ref="D538:D541"/>
    <mergeCell ref="E538:E541"/>
    <mergeCell ref="F538:F541"/>
    <mergeCell ref="G538:G541"/>
    <mergeCell ref="H538:H541"/>
    <mergeCell ref="I538:I541"/>
    <mergeCell ref="J538:J541"/>
    <mergeCell ref="K538:K541"/>
    <mergeCell ref="L538:L541"/>
    <mergeCell ref="M538:M541"/>
    <mergeCell ref="N538:N541"/>
    <mergeCell ref="O538:O541"/>
    <mergeCell ref="B540:B541"/>
    <mergeCell ref="B542:B543"/>
    <mergeCell ref="D542:D545"/>
    <mergeCell ref="E542:E545"/>
    <mergeCell ref="F542:F545"/>
    <mergeCell ref="G542:G545"/>
    <mergeCell ref="H542:H545"/>
    <mergeCell ref="I542:I545"/>
    <mergeCell ref="J542:J545"/>
    <mergeCell ref="K542:K545"/>
    <mergeCell ref="L542:L545"/>
    <mergeCell ref="M542:M545"/>
    <mergeCell ref="N542:N545"/>
    <mergeCell ref="O542:O545"/>
    <mergeCell ref="B544:B545"/>
    <mergeCell ref="B530:B531"/>
    <mergeCell ref="D530:D533"/>
    <mergeCell ref="E530:E533"/>
    <mergeCell ref="F530:F533"/>
    <mergeCell ref="G530:G533"/>
    <mergeCell ref="H530:H533"/>
    <mergeCell ref="I530:I533"/>
    <mergeCell ref="J530:J533"/>
    <mergeCell ref="K530:K533"/>
    <mergeCell ref="L530:L533"/>
    <mergeCell ref="M530:M533"/>
    <mergeCell ref="N530:N533"/>
    <mergeCell ref="O530:O533"/>
    <mergeCell ref="B532:B533"/>
    <mergeCell ref="B534:B535"/>
    <mergeCell ref="D534:D537"/>
    <mergeCell ref="E534:E537"/>
    <mergeCell ref="F534:F537"/>
    <mergeCell ref="G534:G537"/>
    <mergeCell ref="H534:H537"/>
    <mergeCell ref="I534:I537"/>
    <mergeCell ref="J534:J537"/>
    <mergeCell ref="K534:K537"/>
    <mergeCell ref="L534:L537"/>
    <mergeCell ref="M534:M537"/>
    <mergeCell ref="N534:N537"/>
    <mergeCell ref="O534:O537"/>
    <mergeCell ref="B536:B537"/>
    <mergeCell ref="B522:B523"/>
    <mergeCell ref="D522:D525"/>
    <mergeCell ref="E522:E525"/>
    <mergeCell ref="F522:F525"/>
    <mergeCell ref="G522:G525"/>
    <mergeCell ref="H522:H525"/>
    <mergeCell ref="I522:I525"/>
    <mergeCell ref="J522:J525"/>
    <mergeCell ref="K522:K525"/>
    <mergeCell ref="L522:L525"/>
    <mergeCell ref="M522:M525"/>
    <mergeCell ref="N522:N525"/>
    <mergeCell ref="O522:O525"/>
    <mergeCell ref="B524:B525"/>
    <mergeCell ref="B526:B527"/>
    <mergeCell ref="D526:D529"/>
    <mergeCell ref="E526:E529"/>
    <mergeCell ref="F526:F529"/>
    <mergeCell ref="G526:G529"/>
    <mergeCell ref="H526:H529"/>
    <mergeCell ref="I526:I529"/>
    <mergeCell ref="J526:J529"/>
    <mergeCell ref="K526:K529"/>
    <mergeCell ref="L526:L529"/>
    <mergeCell ref="M526:M529"/>
    <mergeCell ref="N526:N529"/>
    <mergeCell ref="O526:O529"/>
    <mergeCell ref="B528:B529"/>
    <mergeCell ref="B514:B515"/>
    <mergeCell ref="D514:D517"/>
    <mergeCell ref="E514:E517"/>
    <mergeCell ref="F514:F517"/>
    <mergeCell ref="G514:G517"/>
    <mergeCell ref="H514:H517"/>
    <mergeCell ref="I514:I517"/>
    <mergeCell ref="J514:J517"/>
    <mergeCell ref="K514:K517"/>
    <mergeCell ref="L514:L517"/>
    <mergeCell ref="M514:M517"/>
    <mergeCell ref="N514:N517"/>
    <mergeCell ref="O514:O517"/>
    <mergeCell ref="B516:B517"/>
    <mergeCell ref="B518:B519"/>
    <mergeCell ref="D518:D521"/>
    <mergeCell ref="E518:E521"/>
    <mergeCell ref="F518:F521"/>
    <mergeCell ref="G518:G521"/>
    <mergeCell ref="H518:H521"/>
    <mergeCell ref="I518:I521"/>
    <mergeCell ref="J518:J521"/>
    <mergeCell ref="K518:K521"/>
    <mergeCell ref="L518:L521"/>
    <mergeCell ref="M518:M521"/>
    <mergeCell ref="N518:N521"/>
    <mergeCell ref="O518:O521"/>
    <mergeCell ref="B520:B521"/>
    <mergeCell ref="B506:B507"/>
    <mergeCell ref="D506:D509"/>
    <mergeCell ref="E506:E509"/>
    <mergeCell ref="F506:F509"/>
    <mergeCell ref="G506:G509"/>
    <mergeCell ref="H506:H509"/>
    <mergeCell ref="I506:I509"/>
    <mergeCell ref="J506:J509"/>
    <mergeCell ref="K506:K509"/>
    <mergeCell ref="L506:L509"/>
    <mergeCell ref="M506:M509"/>
    <mergeCell ref="N506:N509"/>
    <mergeCell ref="O506:O509"/>
    <mergeCell ref="B508:B509"/>
    <mergeCell ref="B510:B511"/>
    <mergeCell ref="D510:D513"/>
    <mergeCell ref="E510:E513"/>
    <mergeCell ref="F510:F513"/>
    <mergeCell ref="G510:G513"/>
    <mergeCell ref="H510:H513"/>
    <mergeCell ref="I510:I513"/>
    <mergeCell ref="J510:J513"/>
    <mergeCell ref="K510:K513"/>
    <mergeCell ref="L510:L513"/>
    <mergeCell ref="M510:M513"/>
    <mergeCell ref="N510:N513"/>
    <mergeCell ref="O510:O513"/>
    <mergeCell ref="B512:B513"/>
    <mergeCell ref="B498:B499"/>
    <mergeCell ref="D498:D501"/>
    <mergeCell ref="E498:E501"/>
    <mergeCell ref="F498:F501"/>
    <mergeCell ref="G498:G501"/>
    <mergeCell ref="H498:H501"/>
    <mergeCell ref="I498:I501"/>
    <mergeCell ref="J498:J501"/>
    <mergeCell ref="K498:K501"/>
    <mergeCell ref="L498:L501"/>
    <mergeCell ref="M498:M501"/>
    <mergeCell ref="N498:N501"/>
    <mergeCell ref="O498:O501"/>
    <mergeCell ref="B500:B501"/>
    <mergeCell ref="B502:B503"/>
    <mergeCell ref="D502:D505"/>
    <mergeCell ref="E502:E505"/>
    <mergeCell ref="F502:F505"/>
    <mergeCell ref="G502:G505"/>
    <mergeCell ref="H502:H505"/>
    <mergeCell ref="I502:I505"/>
    <mergeCell ref="J502:J505"/>
    <mergeCell ref="K502:K505"/>
    <mergeCell ref="L502:L505"/>
    <mergeCell ref="M502:M505"/>
    <mergeCell ref="N502:N505"/>
    <mergeCell ref="O502:O505"/>
    <mergeCell ref="B504:B505"/>
    <mergeCell ref="B490:B491"/>
    <mergeCell ref="D490:D493"/>
    <mergeCell ref="E490:E493"/>
    <mergeCell ref="F490:F493"/>
    <mergeCell ref="G490:G493"/>
    <mergeCell ref="H490:H493"/>
    <mergeCell ref="I490:I493"/>
    <mergeCell ref="J490:J493"/>
    <mergeCell ref="K490:K493"/>
    <mergeCell ref="L490:L493"/>
    <mergeCell ref="M490:M493"/>
    <mergeCell ref="N490:N493"/>
    <mergeCell ref="O490:O493"/>
    <mergeCell ref="B492:B493"/>
    <mergeCell ref="B494:B495"/>
    <mergeCell ref="D494:D497"/>
    <mergeCell ref="E494:E497"/>
    <mergeCell ref="F494:F497"/>
    <mergeCell ref="G494:G497"/>
    <mergeCell ref="H494:H497"/>
    <mergeCell ref="I494:I497"/>
    <mergeCell ref="J494:J497"/>
    <mergeCell ref="K494:K497"/>
    <mergeCell ref="L494:L497"/>
    <mergeCell ref="M494:M497"/>
    <mergeCell ref="N494:N497"/>
    <mergeCell ref="O494:O497"/>
    <mergeCell ref="B496:B497"/>
    <mergeCell ref="B482:B483"/>
    <mergeCell ref="D482:D485"/>
    <mergeCell ref="E482:E485"/>
    <mergeCell ref="F482:F485"/>
    <mergeCell ref="G482:G485"/>
    <mergeCell ref="H482:H485"/>
    <mergeCell ref="I482:I485"/>
    <mergeCell ref="J482:J485"/>
    <mergeCell ref="K482:K485"/>
    <mergeCell ref="L482:L485"/>
    <mergeCell ref="M482:M485"/>
    <mergeCell ref="N482:N485"/>
    <mergeCell ref="O482:O485"/>
    <mergeCell ref="B484:B485"/>
    <mergeCell ref="B486:B487"/>
    <mergeCell ref="D486:D489"/>
    <mergeCell ref="E486:E489"/>
    <mergeCell ref="F486:F489"/>
    <mergeCell ref="G486:G489"/>
    <mergeCell ref="H486:H489"/>
    <mergeCell ref="I486:I489"/>
    <mergeCell ref="J486:J489"/>
    <mergeCell ref="K486:K489"/>
    <mergeCell ref="L486:L489"/>
    <mergeCell ref="M486:M489"/>
    <mergeCell ref="N486:N489"/>
    <mergeCell ref="O486:O489"/>
    <mergeCell ref="B488:B489"/>
    <mergeCell ref="B474:B475"/>
    <mergeCell ref="D474:D477"/>
    <mergeCell ref="E474:E477"/>
    <mergeCell ref="F474:F477"/>
    <mergeCell ref="G474:G477"/>
    <mergeCell ref="H474:H477"/>
    <mergeCell ref="I474:I477"/>
    <mergeCell ref="J474:J477"/>
    <mergeCell ref="K474:K477"/>
    <mergeCell ref="L474:L477"/>
    <mergeCell ref="M474:M477"/>
    <mergeCell ref="N474:N477"/>
    <mergeCell ref="O474:O477"/>
    <mergeCell ref="B476:B477"/>
    <mergeCell ref="B478:B479"/>
    <mergeCell ref="D478:D481"/>
    <mergeCell ref="E478:E481"/>
    <mergeCell ref="F478:F481"/>
    <mergeCell ref="G478:G481"/>
    <mergeCell ref="H478:H481"/>
    <mergeCell ref="I478:I481"/>
    <mergeCell ref="J478:J481"/>
    <mergeCell ref="K478:K481"/>
    <mergeCell ref="L478:L481"/>
    <mergeCell ref="M478:M481"/>
    <mergeCell ref="N478:N481"/>
    <mergeCell ref="O478:O481"/>
    <mergeCell ref="B480:B481"/>
    <mergeCell ref="B466:B467"/>
    <mergeCell ref="D466:D469"/>
    <mergeCell ref="E466:E469"/>
    <mergeCell ref="F466:F469"/>
    <mergeCell ref="G466:G469"/>
    <mergeCell ref="H466:H469"/>
    <mergeCell ref="I466:I469"/>
    <mergeCell ref="J466:J469"/>
    <mergeCell ref="K466:K469"/>
    <mergeCell ref="L466:L469"/>
    <mergeCell ref="M466:M469"/>
    <mergeCell ref="N466:N469"/>
    <mergeCell ref="O466:O469"/>
    <mergeCell ref="B468:B469"/>
    <mergeCell ref="B470:B471"/>
    <mergeCell ref="D470:D473"/>
    <mergeCell ref="E470:E473"/>
    <mergeCell ref="F470:F473"/>
    <mergeCell ref="G470:G473"/>
    <mergeCell ref="H470:H473"/>
    <mergeCell ref="I470:I473"/>
    <mergeCell ref="J470:J473"/>
    <mergeCell ref="K470:K473"/>
    <mergeCell ref="L470:L473"/>
    <mergeCell ref="M470:M473"/>
    <mergeCell ref="N470:N473"/>
    <mergeCell ref="O470:O473"/>
    <mergeCell ref="B472:B473"/>
    <mergeCell ref="B458:B459"/>
    <mergeCell ref="D458:D461"/>
    <mergeCell ref="E458:E461"/>
    <mergeCell ref="F458:F461"/>
    <mergeCell ref="G458:G461"/>
    <mergeCell ref="H458:H461"/>
    <mergeCell ref="I458:I461"/>
    <mergeCell ref="J458:J461"/>
    <mergeCell ref="K458:K461"/>
    <mergeCell ref="L458:L461"/>
    <mergeCell ref="M458:M461"/>
    <mergeCell ref="N458:N461"/>
    <mergeCell ref="O458:O461"/>
    <mergeCell ref="B460:B461"/>
    <mergeCell ref="B462:B463"/>
    <mergeCell ref="D462:D465"/>
    <mergeCell ref="E462:E465"/>
    <mergeCell ref="F462:F465"/>
    <mergeCell ref="G462:G465"/>
    <mergeCell ref="H462:H465"/>
    <mergeCell ref="I462:I465"/>
    <mergeCell ref="J462:J465"/>
    <mergeCell ref="K462:K465"/>
    <mergeCell ref="L462:L465"/>
    <mergeCell ref="M462:M465"/>
    <mergeCell ref="N462:N465"/>
    <mergeCell ref="O462:O465"/>
    <mergeCell ref="B464:B465"/>
    <mergeCell ref="O234:O237"/>
    <mergeCell ref="B236:B237"/>
    <mergeCell ref="M230:M233"/>
    <mergeCell ref="N230:N233"/>
    <mergeCell ref="O230:O233"/>
    <mergeCell ref="B232:B233"/>
    <mergeCell ref="B234:B235"/>
    <mergeCell ref="D234:D237"/>
    <mergeCell ref="E234:E237"/>
    <mergeCell ref="F234:F237"/>
    <mergeCell ref="G234:G237"/>
    <mergeCell ref="H234:H237"/>
    <mergeCell ref="I234:I237"/>
    <mergeCell ref="J234:J237"/>
    <mergeCell ref="K234:K237"/>
    <mergeCell ref="L234:L237"/>
    <mergeCell ref="M234:M237"/>
    <mergeCell ref="N234:N237"/>
    <mergeCell ref="H230:H233"/>
    <mergeCell ref="I230:I233"/>
    <mergeCell ref="J230:J233"/>
    <mergeCell ref="K230:K233"/>
    <mergeCell ref="L230:L233"/>
    <mergeCell ref="B230:B231"/>
    <mergeCell ref="D230:D233"/>
    <mergeCell ref="E230:E233"/>
    <mergeCell ref="F230:F233"/>
    <mergeCell ref="G230:G233"/>
    <mergeCell ref="O222:O225"/>
    <mergeCell ref="B224:B225"/>
    <mergeCell ref="B226:B227"/>
    <mergeCell ref="D226:D229"/>
    <mergeCell ref="E226:E229"/>
    <mergeCell ref="F226:F229"/>
    <mergeCell ref="G226:G229"/>
    <mergeCell ref="H226:H229"/>
    <mergeCell ref="I226:I229"/>
    <mergeCell ref="J226:J229"/>
    <mergeCell ref="K226:K229"/>
    <mergeCell ref="L226:L229"/>
    <mergeCell ref="M226:M229"/>
    <mergeCell ref="N226:N229"/>
    <mergeCell ref="O226:O229"/>
    <mergeCell ref="B228:B229"/>
    <mergeCell ref="B222:B223"/>
    <mergeCell ref="D222:D225"/>
    <mergeCell ref="E222:E225"/>
    <mergeCell ref="F222:F225"/>
    <mergeCell ref="G222:G225"/>
    <mergeCell ref="H222:H225"/>
    <mergeCell ref="I222:I225"/>
    <mergeCell ref="J222:J225"/>
    <mergeCell ref="K222:K225"/>
    <mergeCell ref="L222:L225"/>
    <mergeCell ref="M222:M225"/>
    <mergeCell ref="N222:N225"/>
    <mergeCell ref="H218:H221"/>
    <mergeCell ref="I218:I221"/>
    <mergeCell ref="J218:J221"/>
    <mergeCell ref="K218:K221"/>
    <mergeCell ref="L218:L221"/>
    <mergeCell ref="B218:B219"/>
    <mergeCell ref="D218:D221"/>
    <mergeCell ref="E218:E221"/>
    <mergeCell ref="F218:F221"/>
    <mergeCell ref="G218:G221"/>
    <mergeCell ref="O210:O213"/>
    <mergeCell ref="B212:B213"/>
    <mergeCell ref="B214:B215"/>
    <mergeCell ref="D214:D217"/>
    <mergeCell ref="E214:E217"/>
    <mergeCell ref="F214:F217"/>
    <mergeCell ref="G214:G217"/>
    <mergeCell ref="H214:H217"/>
    <mergeCell ref="I214:I217"/>
    <mergeCell ref="J214:J217"/>
    <mergeCell ref="K214:K217"/>
    <mergeCell ref="L214:L217"/>
    <mergeCell ref="M214:M217"/>
    <mergeCell ref="N214:N217"/>
    <mergeCell ref="O214:O217"/>
    <mergeCell ref="B216:B217"/>
    <mergeCell ref="M218:M221"/>
    <mergeCell ref="N218:N221"/>
    <mergeCell ref="O218:O221"/>
    <mergeCell ref="B220:B221"/>
    <mergeCell ref="B210:B211"/>
    <mergeCell ref="D210:D213"/>
    <mergeCell ref="E210:E213"/>
    <mergeCell ref="F210:F213"/>
    <mergeCell ref="G210:G213"/>
    <mergeCell ref="H210:H213"/>
    <mergeCell ref="I210:I213"/>
    <mergeCell ref="J210:J213"/>
    <mergeCell ref="K210:K213"/>
    <mergeCell ref="L210:L213"/>
    <mergeCell ref="M210:M213"/>
    <mergeCell ref="N210:N213"/>
    <mergeCell ref="H206:H209"/>
    <mergeCell ref="I206:I209"/>
    <mergeCell ref="J206:J209"/>
    <mergeCell ref="K206:K209"/>
    <mergeCell ref="L206:L209"/>
    <mergeCell ref="B206:B207"/>
    <mergeCell ref="D206:D209"/>
    <mergeCell ref="E206:E209"/>
    <mergeCell ref="F206:F209"/>
    <mergeCell ref="G206:G209"/>
    <mergeCell ref="O198:O201"/>
    <mergeCell ref="B200:B201"/>
    <mergeCell ref="B202:B203"/>
    <mergeCell ref="D202:D205"/>
    <mergeCell ref="E202:E205"/>
    <mergeCell ref="F202:F205"/>
    <mergeCell ref="G202:G205"/>
    <mergeCell ref="H202:H205"/>
    <mergeCell ref="I202:I205"/>
    <mergeCell ref="J202:J205"/>
    <mergeCell ref="K202:K205"/>
    <mergeCell ref="L202:L205"/>
    <mergeCell ref="M202:M205"/>
    <mergeCell ref="N202:N205"/>
    <mergeCell ref="O202:O205"/>
    <mergeCell ref="B204:B205"/>
    <mergeCell ref="M206:M209"/>
    <mergeCell ref="N206:N209"/>
    <mergeCell ref="O206:O209"/>
    <mergeCell ref="B208:B209"/>
    <mergeCell ref="B198:B199"/>
    <mergeCell ref="D198:D201"/>
    <mergeCell ref="E198:E201"/>
    <mergeCell ref="F198:F201"/>
    <mergeCell ref="G198:G201"/>
    <mergeCell ref="H198:H201"/>
    <mergeCell ref="I198:I201"/>
    <mergeCell ref="J198:J201"/>
    <mergeCell ref="K198:K201"/>
    <mergeCell ref="L198:L201"/>
    <mergeCell ref="M198:M201"/>
    <mergeCell ref="N198:N201"/>
    <mergeCell ref="H194:H197"/>
    <mergeCell ref="I194:I197"/>
    <mergeCell ref="J194:J197"/>
    <mergeCell ref="K194:K197"/>
    <mergeCell ref="L194:L197"/>
    <mergeCell ref="B194:B195"/>
    <mergeCell ref="D194:D197"/>
    <mergeCell ref="E194:E197"/>
    <mergeCell ref="F194:F197"/>
    <mergeCell ref="G194:G197"/>
    <mergeCell ref="O186:O189"/>
    <mergeCell ref="B188:B189"/>
    <mergeCell ref="B190:B191"/>
    <mergeCell ref="D190:D193"/>
    <mergeCell ref="E190:E193"/>
    <mergeCell ref="F190:F193"/>
    <mergeCell ref="G190:G193"/>
    <mergeCell ref="H190:H193"/>
    <mergeCell ref="I190:I193"/>
    <mergeCell ref="J190:J193"/>
    <mergeCell ref="K190:K193"/>
    <mergeCell ref="L190:L193"/>
    <mergeCell ref="M190:M193"/>
    <mergeCell ref="N190:N193"/>
    <mergeCell ref="O190:O193"/>
    <mergeCell ref="B192:B193"/>
    <mergeCell ref="M194:M197"/>
    <mergeCell ref="N194:N197"/>
    <mergeCell ref="O194:O197"/>
    <mergeCell ref="B196:B197"/>
    <mergeCell ref="B186:B187"/>
    <mergeCell ref="D186:D189"/>
    <mergeCell ref="E186:E189"/>
    <mergeCell ref="F186:F189"/>
    <mergeCell ref="G186:G189"/>
    <mergeCell ref="H186:H189"/>
    <mergeCell ref="I186:I189"/>
    <mergeCell ref="J186:J189"/>
    <mergeCell ref="K186:K189"/>
    <mergeCell ref="L186:L189"/>
    <mergeCell ref="M186:M189"/>
    <mergeCell ref="N186:N189"/>
    <mergeCell ref="H182:H185"/>
    <mergeCell ref="I182:I185"/>
    <mergeCell ref="J182:J185"/>
    <mergeCell ref="K182:K185"/>
    <mergeCell ref="L182:L185"/>
    <mergeCell ref="B182:B183"/>
    <mergeCell ref="D182:D185"/>
    <mergeCell ref="E182:E185"/>
    <mergeCell ref="F182:F185"/>
    <mergeCell ref="G182:G185"/>
    <mergeCell ref="O174:O177"/>
    <mergeCell ref="B176:B177"/>
    <mergeCell ref="B178:B179"/>
    <mergeCell ref="D178:D181"/>
    <mergeCell ref="E178:E181"/>
    <mergeCell ref="F178:F181"/>
    <mergeCell ref="G178:G181"/>
    <mergeCell ref="H178:H181"/>
    <mergeCell ref="I178:I181"/>
    <mergeCell ref="J178:J181"/>
    <mergeCell ref="K178:K181"/>
    <mergeCell ref="L178:L181"/>
    <mergeCell ref="M178:M181"/>
    <mergeCell ref="N178:N181"/>
    <mergeCell ref="O178:O181"/>
    <mergeCell ref="B180:B181"/>
    <mergeCell ref="M182:M185"/>
    <mergeCell ref="N182:N185"/>
    <mergeCell ref="O182:O185"/>
    <mergeCell ref="B184:B185"/>
    <mergeCell ref="B174:B175"/>
    <mergeCell ref="D174:D177"/>
    <mergeCell ref="E174:E177"/>
    <mergeCell ref="F174:F177"/>
    <mergeCell ref="G174:G177"/>
    <mergeCell ref="H174:H177"/>
    <mergeCell ref="I174:I177"/>
    <mergeCell ref="J174:J177"/>
    <mergeCell ref="K174:K177"/>
    <mergeCell ref="L174:L177"/>
    <mergeCell ref="M174:M177"/>
    <mergeCell ref="N174:N177"/>
    <mergeCell ref="H170:H173"/>
    <mergeCell ref="I170:I173"/>
    <mergeCell ref="J170:J173"/>
    <mergeCell ref="K170:K173"/>
    <mergeCell ref="L170:L173"/>
    <mergeCell ref="B170:B171"/>
    <mergeCell ref="D170:D173"/>
    <mergeCell ref="E170:E173"/>
    <mergeCell ref="F170:F173"/>
    <mergeCell ref="G170:G173"/>
    <mergeCell ref="O162:O165"/>
    <mergeCell ref="B164:B165"/>
    <mergeCell ref="B166:B167"/>
    <mergeCell ref="D166:D169"/>
    <mergeCell ref="E166:E169"/>
    <mergeCell ref="F166:F169"/>
    <mergeCell ref="G166:G169"/>
    <mergeCell ref="H166:H169"/>
    <mergeCell ref="I166:I169"/>
    <mergeCell ref="J166:J169"/>
    <mergeCell ref="K166:K169"/>
    <mergeCell ref="L166:L169"/>
    <mergeCell ref="M166:M169"/>
    <mergeCell ref="N166:N169"/>
    <mergeCell ref="O166:O169"/>
    <mergeCell ref="B168:B169"/>
    <mergeCell ref="M170:M173"/>
    <mergeCell ref="N170:N173"/>
    <mergeCell ref="O170:O173"/>
    <mergeCell ref="B172:B173"/>
    <mergeCell ref="B162:B163"/>
    <mergeCell ref="D162:D165"/>
    <mergeCell ref="E162:E165"/>
    <mergeCell ref="F162:F165"/>
    <mergeCell ref="G162:G165"/>
    <mergeCell ref="H162:H165"/>
    <mergeCell ref="I162:I165"/>
    <mergeCell ref="J162:J165"/>
    <mergeCell ref="K162:K165"/>
    <mergeCell ref="L162:L165"/>
    <mergeCell ref="M162:M165"/>
    <mergeCell ref="N162:N165"/>
    <mergeCell ref="H158:H161"/>
    <mergeCell ref="I158:I161"/>
    <mergeCell ref="J158:J161"/>
    <mergeCell ref="K158:K161"/>
    <mergeCell ref="L158:L161"/>
    <mergeCell ref="B158:B159"/>
    <mergeCell ref="D158:D161"/>
    <mergeCell ref="E158:E161"/>
    <mergeCell ref="F158:F161"/>
    <mergeCell ref="G158:G161"/>
    <mergeCell ref="O150:O153"/>
    <mergeCell ref="B152:B153"/>
    <mergeCell ref="B154:B155"/>
    <mergeCell ref="D154:D157"/>
    <mergeCell ref="E154:E157"/>
    <mergeCell ref="F154:F157"/>
    <mergeCell ref="G154:G157"/>
    <mergeCell ref="H154:H157"/>
    <mergeCell ref="I154:I157"/>
    <mergeCell ref="J154:J157"/>
    <mergeCell ref="K154:K157"/>
    <mergeCell ref="L154:L157"/>
    <mergeCell ref="M154:M157"/>
    <mergeCell ref="N154:N157"/>
    <mergeCell ref="O154:O157"/>
    <mergeCell ref="B156:B157"/>
    <mergeCell ref="M158:M161"/>
    <mergeCell ref="N158:N161"/>
    <mergeCell ref="O158:O161"/>
    <mergeCell ref="B160:B161"/>
    <mergeCell ref="B150:B151"/>
    <mergeCell ref="D150:D153"/>
    <mergeCell ref="E150:E153"/>
    <mergeCell ref="F150:F153"/>
    <mergeCell ref="G150:G153"/>
    <mergeCell ref="H150:H153"/>
    <mergeCell ref="I150:I153"/>
    <mergeCell ref="J150:J153"/>
    <mergeCell ref="K150:K153"/>
    <mergeCell ref="L150:L153"/>
    <mergeCell ref="M150:M153"/>
    <mergeCell ref="N150:N153"/>
    <mergeCell ref="H146:H149"/>
    <mergeCell ref="I146:I149"/>
    <mergeCell ref="J146:J149"/>
    <mergeCell ref="K146:K149"/>
    <mergeCell ref="L146:L149"/>
    <mergeCell ref="B146:B147"/>
    <mergeCell ref="D146:D149"/>
    <mergeCell ref="E146:E149"/>
    <mergeCell ref="F146:F149"/>
    <mergeCell ref="G146:G149"/>
    <mergeCell ref="O138:O141"/>
    <mergeCell ref="B140:B141"/>
    <mergeCell ref="B142:B143"/>
    <mergeCell ref="D142:D145"/>
    <mergeCell ref="E142:E145"/>
    <mergeCell ref="F142:F145"/>
    <mergeCell ref="G142:G145"/>
    <mergeCell ref="H142:H145"/>
    <mergeCell ref="I142:I145"/>
    <mergeCell ref="J142:J145"/>
    <mergeCell ref="K142:K145"/>
    <mergeCell ref="L142:L145"/>
    <mergeCell ref="M142:M145"/>
    <mergeCell ref="N142:N145"/>
    <mergeCell ref="O142:O145"/>
    <mergeCell ref="B144:B145"/>
    <mergeCell ref="M146:M149"/>
    <mergeCell ref="N146:N149"/>
    <mergeCell ref="O146:O149"/>
    <mergeCell ref="B148:B149"/>
    <mergeCell ref="B138:B139"/>
    <mergeCell ref="D138:D141"/>
    <mergeCell ref="E138:E141"/>
    <mergeCell ref="F138:F141"/>
    <mergeCell ref="G138:G141"/>
    <mergeCell ref="H138:H141"/>
    <mergeCell ref="I138:I141"/>
    <mergeCell ref="J138:J141"/>
    <mergeCell ref="K138:K141"/>
    <mergeCell ref="L138:L141"/>
    <mergeCell ref="M138:M141"/>
    <mergeCell ref="N138:N141"/>
    <mergeCell ref="H134:H137"/>
    <mergeCell ref="I134:I137"/>
    <mergeCell ref="J134:J137"/>
    <mergeCell ref="K134:K137"/>
    <mergeCell ref="L134:L137"/>
    <mergeCell ref="B134:B135"/>
    <mergeCell ref="D134:D137"/>
    <mergeCell ref="E134:E137"/>
    <mergeCell ref="F134:F137"/>
    <mergeCell ref="G134:G137"/>
    <mergeCell ref="O126:O129"/>
    <mergeCell ref="B128:B129"/>
    <mergeCell ref="B130:B131"/>
    <mergeCell ref="D130:D133"/>
    <mergeCell ref="E130:E133"/>
    <mergeCell ref="F130:F133"/>
    <mergeCell ref="G130:G133"/>
    <mergeCell ref="H130:H133"/>
    <mergeCell ref="I130:I133"/>
    <mergeCell ref="J130:J133"/>
    <mergeCell ref="K130:K133"/>
    <mergeCell ref="L130:L133"/>
    <mergeCell ref="M130:M133"/>
    <mergeCell ref="N130:N133"/>
    <mergeCell ref="O130:O133"/>
    <mergeCell ref="B132:B133"/>
    <mergeCell ref="M134:M137"/>
    <mergeCell ref="N134:N137"/>
    <mergeCell ref="O134:O137"/>
    <mergeCell ref="B136:B137"/>
    <mergeCell ref="B126:B127"/>
    <mergeCell ref="D126:D129"/>
    <mergeCell ref="E126:E129"/>
    <mergeCell ref="F126:F129"/>
    <mergeCell ref="G126:G129"/>
    <mergeCell ref="H126:H129"/>
    <mergeCell ref="I126:I129"/>
    <mergeCell ref="J126:J129"/>
    <mergeCell ref="K126:K129"/>
    <mergeCell ref="L126:L129"/>
    <mergeCell ref="M126:M129"/>
    <mergeCell ref="N126:N129"/>
    <mergeCell ref="H122:H125"/>
    <mergeCell ref="I122:I125"/>
    <mergeCell ref="J122:J125"/>
    <mergeCell ref="K122:K125"/>
    <mergeCell ref="L122:L125"/>
    <mergeCell ref="B122:B123"/>
    <mergeCell ref="D122:D125"/>
    <mergeCell ref="E122:E125"/>
    <mergeCell ref="F122:F125"/>
    <mergeCell ref="G122:G125"/>
    <mergeCell ref="O114:O117"/>
    <mergeCell ref="B116:B117"/>
    <mergeCell ref="B118:B119"/>
    <mergeCell ref="D118:D121"/>
    <mergeCell ref="E118:E121"/>
    <mergeCell ref="F118:F121"/>
    <mergeCell ref="G118:G121"/>
    <mergeCell ref="H118:H121"/>
    <mergeCell ref="I118:I121"/>
    <mergeCell ref="J118:J121"/>
    <mergeCell ref="K118:K121"/>
    <mergeCell ref="L118:L121"/>
    <mergeCell ref="M118:M121"/>
    <mergeCell ref="N118:N121"/>
    <mergeCell ref="O118:O121"/>
    <mergeCell ref="B120:B121"/>
    <mergeCell ref="M122:M125"/>
    <mergeCell ref="N122:N125"/>
    <mergeCell ref="O122:O125"/>
    <mergeCell ref="B124:B125"/>
    <mergeCell ref="B114:B115"/>
    <mergeCell ref="D114:D117"/>
    <mergeCell ref="E114:E117"/>
    <mergeCell ref="F114:F117"/>
    <mergeCell ref="G114:G117"/>
    <mergeCell ref="H114:H117"/>
    <mergeCell ref="I114:I117"/>
    <mergeCell ref="J114:J117"/>
    <mergeCell ref="K114:K117"/>
    <mergeCell ref="L114:L117"/>
    <mergeCell ref="M114:M117"/>
    <mergeCell ref="N114:N117"/>
    <mergeCell ref="H110:H113"/>
    <mergeCell ref="I110:I113"/>
    <mergeCell ref="J110:J113"/>
    <mergeCell ref="K110:K113"/>
    <mergeCell ref="L110:L113"/>
    <mergeCell ref="B110:B111"/>
    <mergeCell ref="D110:D113"/>
    <mergeCell ref="E110:E113"/>
    <mergeCell ref="F110:F113"/>
    <mergeCell ref="G110:G113"/>
    <mergeCell ref="O102:O105"/>
    <mergeCell ref="B104:B105"/>
    <mergeCell ref="B106:B107"/>
    <mergeCell ref="D106:D109"/>
    <mergeCell ref="E106:E109"/>
    <mergeCell ref="F106:F109"/>
    <mergeCell ref="G106:G109"/>
    <mergeCell ref="H106:H109"/>
    <mergeCell ref="I106:I109"/>
    <mergeCell ref="J106:J109"/>
    <mergeCell ref="K106:K109"/>
    <mergeCell ref="L106:L109"/>
    <mergeCell ref="M106:M109"/>
    <mergeCell ref="N106:N109"/>
    <mergeCell ref="O106:O109"/>
    <mergeCell ref="B108:B109"/>
    <mergeCell ref="M110:M113"/>
    <mergeCell ref="N110:N113"/>
    <mergeCell ref="O110:O113"/>
    <mergeCell ref="B112:B113"/>
    <mergeCell ref="B102:B103"/>
    <mergeCell ref="D102:D105"/>
    <mergeCell ref="E102:E105"/>
    <mergeCell ref="F102:F105"/>
    <mergeCell ref="G102:G105"/>
    <mergeCell ref="H102:H105"/>
    <mergeCell ref="I102:I105"/>
    <mergeCell ref="J102:J105"/>
    <mergeCell ref="K102:K105"/>
    <mergeCell ref="L102:L105"/>
    <mergeCell ref="M102:M105"/>
    <mergeCell ref="N102:N105"/>
    <mergeCell ref="H98:H101"/>
    <mergeCell ref="I98:I101"/>
    <mergeCell ref="J98:J101"/>
    <mergeCell ref="K98:K101"/>
    <mergeCell ref="L98:L101"/>
    <mergeCell ref="B98:B99"/>
    <mergeCell ref="D98:D101"/>
    <mergeCell ref="E98:E101"/>
    <mergeCell ref="F98:F101"/>
    <mergeCell ref="G98:G101"/>
    <mergeCell ref="O90:O93"/>
    <mergeCell ref="B92:B93"/>
    <mergeCell ref="B94:B95"/>
    <mergeCell ref="D94:D97"/>
    <mergeCell ref="E94:E97"/>
    <mergeCell ref="F94:F97"/>
    <mergeCell ref="G94:G97"/>
    <mergeCell ref="H94:H97"/>
    <mergeCell ref="I94:I97"/>
    <mergeCell ref="J94:J97"/>
    <mergeCell ref="K94:K97"/>
    <mergeCell ref="L94:L97"/>
    <mergeCell ref="M94:M97"/>
    <mergeCell ref="N94:N97"/>
    <mergeCell ref="O94:O97"/>
    <mergeCell ref="B96:B97"/>
    <mergeCell ref="M98:M101"/>
    <mergeCell ref="N98:N101"/>
    <mergeCell ref="O98:O101"/>
    <mergeCell ref="B100:B101"/>
    <mergeCell ref="B90:B91"/>
    <mergeCell ref="D90:D93"/>
    <mergeCell ref="E90:E93"/>
    <mergeCell ref="F90:F93"/>
    <mergeCell ref="G90:G93"/>
    <mergeCell ref="H90:H93"/>
    <mergeCell ref="I90:I93"/>
    <mergeCell ref="J90:J93"/>
    <mergeCell ref="K90:K93"/>
    <mergeCell ref="L90:L93"/>
    <mergeCell ref="M90:M93"/>
    <mergeCell ref="N90:N93"/>
    <mergeCell ref="H86:H89"/>
    <mergeCell ref="I86:I89"/>
    <mergeCell ref="J86:J89"/>
    <mergeCell ref="K86:K89"/>
    <mergeCell ref="L86:L89"/>
    <mergeCell ref="B86:B87"/>
    <mergeCell ref="D86:D89"/>
    <mergeCell ref="E86:E89"/>
    <mergeCell ref="F86:F89"/>
    <mergeCell ref="G86:G89"/>
    <mergeCell ref="O78:O81"/>
    <mergeCell ref="B80:B81"/>
    <mergeCell ref="B82:B83"/>
    <mergeCell ref="D82:D85"/>
    <mergeCell ref="E82:E85"/>
    <mergeCell ref="F82:F85"/>
    <mergeCell ref="G82:G85"/>
    <mergeCell ref="H82:H85"/>
    <mergeCell ref="I82:I85"/>
    <mergeCell ref="J82:J85"/>
    <mergeCell ref="K82:K85"/>
    <mergeCell ref="L82:L85"/>
    <mergeCell ref="M82:M85"/>
    <mergeCell ref="N82:N85"/>
    <mergeCell ref="O82:O85"/>
    <mergeCell ref="B84:B85"/>
    <mergeCell ref="M86:M89"/>
    <mergeCell ref="N86:N89"/>
    <mergeCell ref="O86:O89"/>
    <mergeCell ref="B88:B89"/>
    <mergeCell ref="B78:B79"/>
    <mergeCell ref="D78:D81"/>
    <mergeCell ref="E78:E81"/>
    <mergeCell ref="F78:F81"/>
    <mergeCell ref="G78:G81"/>
    <mergeCell ref="H78:H81"/>
    <mergeCell ref="I78:I81"/>
    <mergeCell ref="J78:J81"/>
    <mergeCell ref="K78:K81"/>
    <mergeCell ref="L78:L81"/>
    <mergeCell ref="M78:M81"/>
    <mergeCell ref="N78:N81"/>
    <mergeCell ref="H74:H77"/>
    <mergeCell ref="I74:I77"/>
    <mergeCell ref="J74:J77"/>
    <mergeCell ref="K74:K77"/>
    <mergeCell ref="L74:L77"/>
    <mergeCell ref="B74:B75"/>
    <mergeCell ref="D74:D77"/>
    <mergeCell ref="E74:E77"/>
    <mergeCell ref="F74:F77"/>
    <mergeCell ref="G74:G77"/>
    <mergeCell ref="O66:O69"/>
    <mergeCell ref="B68:B69"/>
    <mergeCell ref="B70:B71"/>
    <mergeCell ref="D70:D73"/>
    <mergeCell ref="E70:E73"/>
    <mergeCell ref="F70:F73"/>
    <mergeCell ref="G70:G73"/>
    <mergeCell ref="H70:H73"/>
    <mergeCell ref="I70:I73"/>
    <mergeCell ref="J70:J73"/>
    <mergeCell ref="K70:K73"/>
    <mergeCell ref="L70:L73"/>
    <mergeCell ref="M70:M73"/>
    <mergeCell ref="N70:N73"/>
    <mergeCell ref="O70:O73"/>
    <mergeCell ref="B72:B73"/>
    <mergeCell ref="M74:M77"/>
    <mergeCell ref="N74:N77"/>
    <mergeCell ref="O74:O77"/>
    <mergeCell ref="B76:B77"/>
    <mergeCell ref="B66:B67"/>
    <mergeCell ref="D66:D69"/>
    <mergeCell ref="E66:E69"/>
    <mergeCell ref="F66:F69"/>
    <mergeCell ref="G66:G69"/>
    <mergeCell ref="H66:H69"/>
    <mergeCell ref="I66:I69"/>
    <mergeCell ref="J66:J69"/>
    <mergeCell ref="K66:K69"/>
    <mergeCell ref="L66:L69"/>
    <mergeCell ref="M66:M69"/>
    <mergeCell ref="N66:N69"/>
    <mergeCell ref="H62:H65"/>
    <mergeCell ref="I62:I65"/>
    <mergeCell ref="J62:J65"/>
    <mergeCell ref="K62:K65"/>
    <mergeCell ref="L62:L65"/>
    <mergeCell ref="B62:B63"/>
    <mergeCell ref="D62:D65"/>
    <mergeCell ref="E62:E65"/>
    <mergeCell ref="F62:F65"/>
    <mergeCell ref="G62:G65"/>
    <mergeCell ref="O54:O57"/>
    <mergeCell ref="B56:B57"/>
    <mergeCell ref="B58:B59"/>
    <mergeCell ref="D58:D61"/>
    <mergeCell ref="E58:E61"/>
    <mergeCell ref="F58:F61"/>
    <mergeCell ref="G58:G61"/>
    <mergeCell ref="H58:H61"/>
    <mergeCell ref="I58:I61"/>
    <mergeCell ref="J58:J61"/>
    <mergeCell ref="K58:K61"/>
    <mergeCell ref="L58:L61"/>
    <mergeCell ref="M58:M61"/>
    <mergeCell ref="N58:N61"/>
    <mergeCell ref="O58:O61"/>
    <mergeCell ref="B60:B61"/>
    <mergeCell ref="M62:M65"/>
    <mergeCell ref="N62:N65"/>
    <mergeCell ref="O62:O65"/>
    <mergeCell ref="B64:B65"/>
    <mergeCell ref="B54:B55"/>
    <mergeCell ref="D54:D57"/>
    <mergeCell ref="E54:E57"/>
    <mergeCell ref="F54:F57"/>
    <mergeCell ref="G54:G57"/>
    <mergeCell ref="H54:H57"/>
    <mergeCell ref="I54:I57"/>
    <mergeCell ref="J54:J57"/>
    <mergeCell ref="K54:K57"/>
    <mergeCell ref="L54:L57"/>
    <mergeCell ref="M54:M57"/>
    <mergeCell ref="N54:N57"/>
    <mergeCell ref="H50:H53"/>
    <mergeCell ref="I50:I53"/>
    <mergeCell ref="J50:J53"/>
    <mergeCell ref="K50:K53"/>
    <mergeCell ref="L50:L53"/>
    <mergeCell ref="B50:B51"/>
    <mergeCell ref="D50:D53"/>
    <mergeCell ref="E50:E53"/>
    <mergeCell ref="F50:F53"/>
    <mergeCell ref="G50:G53"/>
    <mergeCell ref="O42:O45"/>
    <mergeCell ref="B44:B45"/>
    <mergeCell ref="B46:B47"/>
    <mergeCell ref="D46:D49"/>
    <mergeCell ref="E46:E49"/>
    <mergeCell ref="F46:F49"/>
    <mergeCell ref="G46:G49"/>
    <mergeCell ref="H46:H49"/>
    <mergeCell ref="I46:I49"/>
    <mergeCell ref="J46:J49"/>
    <mergeCell ref="K46:K49"/>
    <mergeCell ref="L46:L49"/>
    <mergeCell ref="M46:M49"/>
    <mergeCell ref="N46:N49"/>
    <mergeCell ref="O46:O49"/>
    <mergeCell ref="B48:B49"/>
    <mergeCell ref="M50:M53"/>
    <mergeCell ref="N50:N53"/>
    <mergeCell ref="O50:O53"/>
    <mergeCell ref="B52:B53"/>
    <mergeCell ref="B42:B43"/>
    <mergeCell ref="D42:D45"/>
    <mergeCell ref="E42:E45"/>
    <mergeCell ref="F42:F45"/>
    <mergeCell ref="G42:G45"/>
    <mergeCell ref="H42:H45"/>
    <mergeCell ref="I42:I45"/>
    <mergeCell ref="J42:J45"/>
    <mergeCell ref="K42:K45"/>
    <mergeCell ref="L42:L45"/>
    <mergeCell ref="M42:M45"/>
    <mergeCell ref="N42:N45"/>
    <mergeCell ref="H38:H41"/>
    <mergeCell ref="I38:I41"/>
    <mergeCell ref="J38:J41"/>
    <mergeCell ref="K38:K41"/>
    <mergeCell ref="L38:L41"/>
    <mergeCell ref="B38:B39"/>
    <mergeCell ref="D38:D41"/>
    <mergeCell ref="E38:E41"/>
    <mergeCell ref="F38:F41"/>
    <mergeCell ref="G38:G41"/>
    <mergeCell ref="O30:O33"/>
    <mergeCell ref="B32:B33"/>
    <mergeCell ref="B34:B35"/>
    <mergeCell ref="D34:D37"/>
    <mergeCell ref="E34:E37"/>
    <mergeCell ref="F34:F37"/>
    <mergeCell ref="G34:G37"/>
    <mergeCell ref="H34:H37"/>
    <mergeCell ref="I34:I37"/>
    <mergeCell ref="J34:J37"/>
    <mergeCell ref="K34:K37"/>
    <mergeCell ref="L34:L37"/>
    <mergeCell ref="M34:M37"/>
    <mergeCell ref="N34:N37"/>
    <mergeCell ref="O34:O37"/>
    <mergeCell ref="B36:B37"/>
    <mergeCell ref="M38:M41"/>
    <mergeCell ref="N38:N41"/>
    <mergeCell ref="O38:O41"/>
    <mergeCell ref="B40:B41"/>
    <mergeCell ref="B30:B31"/>
    <mergeCell ref="D30:D33"/>
    <mergeCell ref="E30:E33"/>
    <mergeCell ref="F30:F33"/>
    <mergeCell ref="G30:G33"/>
    <mergeCell ref="H30:H33"/>
    <mergeCell ref="I30:I33"/>
    <mergeCell ref="J30:J33"/>
    <mergeCell ref="K30:K33"/>
    <mergeCell ref="L30:L33"/>
    <mergeCell ref="M30:M33"/>
    <mergeCell ref="N30:N33"/>
    <mergeCell ref="H26:H29"/>
    <mergeCell ref="I26:I29"/>
    <mergeCell ref="J26:J29"/>
    <mergeCell ref="K26:K29"/>
    <mergeCell ref="L26:L29"/>
    <mergeCell ref="B26:B27"/>
    <mergeCell ref="D26:D29"/>
    <mergeCell ref="E26:E29"/>
    <mergeCell ref="F26:F29"/>
    <mergeCell ref="G26:G29"/>
    <mergeCell ref="O18:O21"/>
    <mergeCell ref="B20:B21"/>
    <mergeCell ref="B22:B23"/>
    <mergeCell ref="D22:D25"/>
    <mergeCell ref="E22:E25"/>
    <mergeCell ref="F22:F25"/>
    <mergeCell ref="G22:G25"/>
    <mergeCell ref="H22:H25"/>
    <mergeCell ref="I22:I25"/>
    <mergeCell ref="J22:J25"/>
    <mergeCell ref="K22:K25"/>
    <mergeCell ref="L22:L25"/>
    <mergeCell ref="M22:M25"/>
    <mergeCell ref="N22:N25"/>
    <mergeCell ref="O22:O25"/>
    <mergeCell ref="B24:B25"/>
    <mergeCell ref="M26:M29"/>
    <mergeCell ref="N26:N29"/>
    <mergeCell ref="O26:O29"/>
    <mergeCell ref="B28:B29"/>
    <mergeCell ref="C11:H11"/>
    <mergeCell ref="I11:N11"/>
    <mergeCell ref="C12:H12"/>
    <mergeCell ref="I12:N12"/>
    <mergeCell ref="C13:H13"/>
    <mergeCell ref="I13:N13"/>
    <mergeCell ref="J4:M4"/>
    <mergeCell ref="J5:M5"/>
    <mergeCell ref="D7:N7"/>
    <mergeCell ref="J16:J17"/>
    <mergeCell ref="K16:M16"/>
    <mergeCell ref="N16:N17"/>
    <mergeCell ref="O16:O17"/>
    <mergeCell ref="B18:B19"/>
    <mergeCell ref="D18:D21"/>
    <mergeCell ref="E18:E21"/>
    <mergeCell ref="F18:F21"/>
    <mergeCell ref="G18:G21"/>
    <mergeCell ref="H18:H21"/>
    <mergeCell ref="I18:I21"/>
    <mergeCell ref="J18:J21"/>
    <mergeCell ref="K18:K21"/>
    <mergeCell ref="L18:L21"/>
    <mergeCell ref="M18:M21"/>
    <mergeCell ref="N18:N21"/>
    <mergeCell ref="B16:B17"/>
    <mergeCell ref="C16:C17"/>
    <mergeCell ref="D16:D17"/>
    <mergeCell ref="E16:E17"/>
    <mergeCell ref="F16:I16"/>
    <mergeCell ref="N4:O4"/>
    <mergeCell ref="N5:O5"/>
    <mergeCell ref="L238:L241"/>
    <mergeCell ref="M238:M241"/>
    <mergeCell ref="N238:N241"/>
    <mergeCell ref="O238:O241"/>
    <mergeCell ref="B240:B241"/>
    <mergeCell ref="B242:B243"/>
    <mergeCell ref="D242:D245"/>
    <mergeCell ref="E242:E245"/>
    <mergeCell ref="F242:F245"/>
    <mergeCell ref="G242:G245"/>
    <mergeCell ref="H242:H245"/>
    <mergeCell ref="I242:I245"/>
    <mergeCell ref="J242:J245"/>
    <mergeCell ref="K242:K245"/>
    <mergeCell ref="L242:L245"/>
    <mergeCell ref="M242:M245"/>
    <mergeCell ref="N242:N245"/>
    <mergeCell ref="O242:O245"/>
    <mergeCell ref="B244:B245"/>
    <mergeCell ref="B238:B239"/>
    <mergeCell ref="D238:D241"/>
    <mergeCell ref="E238:E241"/>
    <mergeCell ref="F238:F241"/>
    <mergeCell ref="G238:G241"/>
    <mergeCell ref="H238:H241"/>
    <mergeCell ref="I238:I241"/>
    <mergeCell ref="J238:J241"/>
    <mergeCell ref="K238:K241"/>
    <mergeCell ref="L246:L249"/>
    <mergeCell ref="M246:M249"/>
    <mergeCell ref="N246:N249"/>
    <mergeCell ref="O246:O249"/>
    <mergeCell ref="B248:B249"/>
    <mergeCell ref="B250:B251"/>
    <mergeCell ref="D250:D253"/>
    <mergeCell ref="E250:E253"/>
    <mergeCell ref="F250:F253"/>
    <mergeCell ref="G250:G253"/>
    <mergeCell ref="H250:H253"/>
    <mergeCell ref="I250:I253"/>
    <mergeCell ref="J250:J253"/>
    <mergeCell ref="K250:K253"/>
    <mergeCell ref="L250:L253"/>
    <mergeCell ref="M250:M253"/>
    <mergeCell ref="N250:N253"/>
    <mergeCell ref="O250:O253"/>
    <mergeCell ref="B252:B253"/>
    <mergeCell ref="B246:B247"/>
    <mergeCell ref="D246:D249"/>
    <mergeCell ref="E246:E249"/>
    <mergeCell ref="F246:F249"/>
    <mergeCell ref="G246:G249"/>
    <mergeCell ref="H246:H249"/>
    <mergeCell ref="I246:I249"/>
    <mergeCell ref="J246:J249"/>
    <mergeCell ref="K246:K249"/>
    <mergeCell ref="L254:L257"/>
    <mergeCell ref="M254:M257"/>
    <mergeCell ref="N254:N257"/>
    <mergeCell ref="O254:O257"/>
    <mergeCell ref="B256:B257"/>
    <mergeCell ref="B258:B259"/>
    <mergeCell ref="D258:D261"/>
    <mergeCell ref="E258:E261"/>
    <mergeCell ref="F258:F261"/>
    <mergeCell ref="G258:G261"/>
    <mergeCell ref="H258:H261"/>
    <mergeCell ref="I258:I261"/>
    <mergeCell ref="J258:J261"/>
    <mergeCell ref="K258:K261"/>
    <mergeCell ref="L258:L261"/>
    <mergeCell ref="M258:M261"/>
    <mergeCell ref="N258:N261"/>
    <mergeCell ref="O258:O261"/>
    <mergeCell ref="B260:B261"/>
    <mergeCell ref="B254:B255"/>
    <mergeCell ref="D254:D257"/>
    <mergeCell ref="E254:E257"/>
    <mergeCell ref="F254:F257"/>
    <mergeCell ref="G254:G257"/>
    <mergeCell ref="H254:H257"/>
    <mergeCell ref="I254:I257"/>
    <mergeCell ref="J254:J257"/>
    <mergeCell ref="K254:K257"/>
    <mergeCell ref="L262:L265"/>
    <mergeCell ref="M262:M265"/>
    <mergeCell ref="N262:N265"/>
    <mergeCell ref="O262:O265"/>
    <mergeCell ref="B264:B265"/>
    <mergeCell ref="B266:B267"/>
    <mergeCell ref="D266:D269"/>
    <mergeCell ref="E266:E269"/>
    <mergeCell ref="F266:F269"/>
    <mergeCell ref="G266:G269"/>
    <mergeCell ref="H266:H269"/>
    <mergeCell ref="I266:I269"/>
    <mergeCell ref="J266:J269"/>
    <mergeCell ref="K266:K269"/>
    <mergeCell ref="L266:L269"/>
    <mergeCell ref="M266:M269"/>
    <mergeCell ref="N266:N269"/>
    <mergeCell ref="O266:O269"/>
    <mergeCell ref="B268:B269"/>
    <mergeCell ref="B262:B263"/>
    <mergeCell ref="D262:D265"/>
    <mergeCell ref="E262:E265"/>
    <mergeCell ref="F262:F265"/>
    <mergeCell ref="G262:G265"/>
    <mergeCell ref="H262:H265"/>
    <mergeCell ref="I262:I265"/>
    <mergeCell ref="J262:J265"/>
    <mergeCell ref="K262:K265"/>
    <mergeCell ref="L270:L273"/>
    <mergeCell ref="M270:M273"/>
    <mergeCell ref="N270:N273"/>
    <mergeCell ref="O270:O273"/>
    <mergeCell ref="B272:B273"/>
    <mergeCell ref="B274:B275"/>
    <mergeCell ref="D274:D277"/>
    <mergeCell ref="E274:E277"/>
    <mergeCell ref="F274:F277"/>
    <mergeCell ref="G274:G277"/>
    <mergeCell ref="H274:H277"/>
    <mergeCell ref="I274:I277"/>
    <mergeCell ref="J274:J277"/>
    <mergeCell ref="K274:K277"/>
    <mergeCell ref="L274:L277"/>
    <mergeCell ref="M274:M277"/>
    <mergeCell ref="N274:N277"/>
    <mergeCell ref="O274:O277"/>
    <mergeCell ref="B276:B277"/>
    <mergeCell ref="B270:B271"/>
    <mergeCell ref="D270:D273"/>
    <mergeCell ref="E270:E273"/>
    <mergeCell ref="F270:F273"/>
    <mergeCell ref="G270:G273"/>
    <mergeCell ref="H270:H273"/>
    <mergeCell ref="I270:I273"/>
    <mergeCell ref="J270:J273"/>
    <mergeCell ref="K270:K273"/>
    <mergeCell ref="L278:L281"/>
    <mergeCell ref="M278:M281"/>
    <mergeCell ref="N278:N281"/>
    <mergeCell ref="O278:O281"/>
    <mergeCell ref="B280:B281"/>
    <mergeCell ref="B282:B283"/>
    <mergeCell ref="D282:D285"/>
    <mergeCell ref="E282:E285"/>
    <mergeCell ref="F282:F285"/>
    <mergeCell ref="G282:G285"/>
    <mergeCell ref="H282:H285"/>
    <mergeCell ref="I282:I285"/>
    <mergeCell ref="J282:J285"/>
    <mergeCell ref="K282:K285"/>
    <mergeCell ref="L282:L285"/>
    <mergeCell ref="M282:M285"/>
    <mergeCell ref="N282:N285"/>
    <mergeCell ref="O282:O285"/>
    <mergeCell ref="B284:B285"/>
    <mergeCell ref="B278:B279"/>
    <mergeCell ref="D278:D281"/>
    <mergeCell ref="E278:E281"/>
    <mergeCell ref="F278:F281"/>
    <mergeCell ref="G278:G281"/>
    <mergeCell ref="H278:H281"/>
    <mergeCell ref="I278:I281"/>
    <mergeCell ref="J278:J281"/>
    <mergeCell ref="K278:K281"/>
    <mergeCell ref="L286:L289"/>
    <mergeCell ref="M286:M289"/>
    <mergeCell ref="N286:N289"/>
    <mergeCell ref="O286:O289"/>
    <mergeCell ref="B288:B289"/>
    <mergeCell ref="B290:B291"/>
    <mergeCell ref="D290:D293"/>
    <mergeCell ref="E290:E293"/>
    <mergeCell ref="F290:F293"/>
    <mergeCell ref="G290:G293"/>
    <mergeCell ref="H290:H293"/>
    <mergeCell ref="I290:I293"/>
    <mergeCell ref="J290:J293"/>
    <mergeCell ref="K290:K293"/>
    <mergeCell ref="L290:L293"/>
    <mergeCell ref="M290:M293"/>
    <mergeCell ref="N290:N293"/>
    <mergeCell ref="O290:O293"/>
    <mergeCell ref="B292:B293"/>
    <mergeCell ref="B286:B287"/>
    <mergeCell ref="D286:D289"/>
    <mergeCell ref="E286:E289"/>
    <mergeCell ref="F286:F289"/>
    <mergeCell ref="G286:G289"/>
    <mergeCell ref="H286:H289"/>
    <mergeCell ref="I286:I289"/>
    <mergeCell ref="J286:J289"/>
    <mergeCell ref="K286:K289"/>
    <mergeCell ref="L294:L297"/>
    <mergeCell ref="M294:M297"/>
    <mergeCell ref="N294:N297"/>
    <mergeCell ref="O294:O297"/>
    <mergeCell ref="B296:B297"/>
    <mergeCell ref="B298:B299"/>
    <mergeCell ref="D298:D301"/>
    <mergeCell ref="E298:E301"/>
    <mergeCell ref="F298:F301"/>
    <mergeCell ref="G298:G301"/>
    <mergeCell ref="H298:H301"/>
    <mergeCell ref="I298:I301"/>
    <mergeCell ref="J298:J301"/>
    <mergeCell ref="K298:K301"/>
    <mergeCell ref="L298:L301"/>
    <mergeCell ref="M298:M301"/>
    <mergeCell ref="N298:N301"/>
    <mergeCell ref="O298:O301"/>
    <mergeCell ref="B300:B301"/>
    <mergeCell ref="B294:B295"/>
    <mergeCell ref="D294:D297"/>
    <mergeCell ref="E294:E297"/>
    <mergeCell ref="F294:F297"/>
    <mergeCell ref="G294:G297"/>
    <mergeCell ref="H294:H297"/>
    <mergeCell ref="I294:I297"/>
    <mergeCell ref="J294:J297"/>
    <mergeCell ref="K294:K297"/>
    <mergeCell ref="L302:L305"/>
    <mergeCell ref="M302:M305"/>
    <mergeCell ref="N302:N305"/>
    <mergeCell ref="O302:O305"/>
    <mergeCell ref="B304:B305"/>
    <mergeCell ref="B306:B307"/>
    <mergeCell ref="D306:D309"/>
    <mergeCell ref="E306:E309"/>
    <mergeCell ref="F306:F309"/>
    <mergeCell ref="G306:G309"/>
    <mergeCell ref="H306:H309"/>
    <mergeCell ref="I306:I309"/>
    <mergeCell ref="J306:J309"/>
    <mergeCell ref="K306:K309"/>
    <mergeCell ref="L306:L309"/>
    <mergeCell ref="M306:M309"/>
    <mergeCell ref="N306:N309"/>
    <mergeCell ref="O306:O309"/>
    <mergeCell ref="B308:B309"/>
    <mergeCell ref="B302:B303"/>
    <mergeCell ref="D302:D305"/>
    <mergeCell ref="E302:E305"/>
    <mergeCell ref="F302:F305"/>
    <mergeCell ref="G302:G305"/>
    <mergeCell ref="H302:H305"/>
    <mergeCell ref="I302:I305"/>
    <mergeCell ref="J302:J305"/>
    <mergeCell ref="K302:K305"/>
    <mergeCell ref="L310:L313"/>
    <mergeCell ref="M310:M313"/>
    <mergeCell ref="N310:N313"/>
    <mergeCell ref="O310:O313"/>
    <mergeCell ref="B312:B313"/>
    <mergeCell ref="B314:B315"/>
    <mergeCell ref="D314:D317"/>
    <mergeCell ref="E314:E317"/>
    <mergeCell ref="F314:F317"/>
    <mergeCell ref="G314:G317"/>
    <mergeCell ref="H314:H317"/>
    <mergeCell ref="I314:I317"/>
    <mergeCell ref="J314:J317"/>
    <mergeCell ref="K314:K317"/>
    <mergeCell ref="L314:L317"/>
    <mergeCell ref="M314:M317"/>
    <mergeCell ref="N314:N317"/>
    <mergeCell ref="O314:O317"/>
    <mergeCell ref="B316:B317"/>
    <mergeCell ref="B310:B311"/>
    <mergeCell ref="D310:D313"/>
    <mergeCell ref="E310:E313"/>
    <mergeCell ref="F310:F313"/>
    <mergeCell ref="G310:G313"/>
    <mergeCell ref="H310:H313"/>
    <mergeCell ref="I310:I313"/>
    <mergeCell ref="J310:J313"/>
    <mergeCell ref="K310:K313"/>
    <mergeCell ref="L318:L321"/>
    <mergeCell ref="M318:M321"/>
    <mergeCell ref="N318:N321"/>
    <mergeCell ref="O318:O321"/>
    <mergeCell ref="B320:B321"/>
    <mergeCell ref="B322:B323"/>
    <mergeCell ref="D322:D325"/>
    <mergeCell ref="E322:E325"/>
    <mergeCell ref="F322:F325"/>
    <mergeCell ref="G322:G325"/>
    <mergeCell ref="H322:H325"/>
    <mergeCell ref="I322:I325"/>
    <mergeCell ref="J322:J325"/>
    <mergeCell ref="K322:K325"/>
    <mergeCell ref="L322:L325"/>
    <mergeCell ref="M322:M325"/>
    <mergeCell ref="N322:N325"/>
    <mergeCell ref="O322:O325"/>
    <mergeCell ref="B324:B325"/>
    <mergeCell ref="B318:B319"/>
    <mergeCell ref="D318:D321"/>
    <mergeCell ref="E318:E321"/>
    <mergeCell ref="F318:F321"/>
    <mergeCell ref="G318:G321"/>
    <mergeCell ref="H318:H321"/>
    <mergeCell ref="I318:I321"/>
    <mergeCell ref="J318:J321"/>
    <mergeCell ref="K318:K321"/>
    <mergeCell ref="L326:L329"/>
    <mergeCell ref="M326:M329"/>
    <mergeCell ref="N326:N329"/>
    <mergeCell ref="O326:O329"/>
    <mergeCell ref="B328:B329"/>
    <mergeCell ref="B330:B331"/>
    <mergeCell ref="D330:D333"/>
    <mergeCell ref="E330:E333"/>
    <mergeCell ref="F330:F333"/>
    <mergeCell ref="G330:G333"/>
    <mergeCell ref="H330:H333"/>
    <mergeCell ref="I330:I333"/>
    <mergeCell ref="J330:J333"/>
    <mergeCell ref="K330:K333"/>
    <mergeCell ref="L330:L333"/>
    <mergeCell ref="M330:M333"/>
    <mergeCell ref="N330:N333"/>
    <mergeCell ref="O330:O333"/>
    <mergeCell ref="B332:B333"/>
    <mergeCell ref="B326:B327"/>
    <mergeCell ref="D326:D329"/>
    <mergeCell ref="E326:E329"/>
    <mergeCell ref="F326:F329"/>
    <mergeCell ref="G326:G329"/>
    <mergeCell ref="H326:H329"/>
    <mergeCell ref="I326:I329"/>
    <mergeCell ref="J326:J329"/>
    <mergeCell ref="K326:K329"/>
    <mergeCell ref="L334:L337"/>
    <mergeCell ref="M334:M337"/>
    <mergeCell ref="N334:N337"/>
    <mergeCell ref="O334:O337"/>
    <mergeCell ref="B336:B337"/>
    <mergeCell ref="B338:B339"/>
    <mergeCell ref="D338:D341"/>
    <mergeCell ref="E338:E341"/>
    <mergeCell ref="F338:F341"/>
    <mergeCell ref="G338:G341"/>
    <mergeCell ref="H338:H341"/>
    <mergeCell ref="I338:I341"/>
    <mergeCell ref="J338:J341"/>
    <mergeCell ref="K338:K341"/>
    <mergeCell ref="L338:L341"/>
    <mergeCell ref="M338:M341"/>
    <mergeCell ref="N338:N341"/>
    <mergeCell ref="O338:O341"/>
    <mergeCell ref="B340:B341"/>
    <mergeCell ref="B334:B335"/>
    <mergeCell ref="D334:D337"/>
    <mergeCell ref="E334:E337"/>
    <mergeCell ref="F334:F337"/>
    <mergeCell ref="G334:G337"/>
    <mergeCell ref="H334:H337"/>
    <mergeCell ref="I334:I337"/>
    <mergeCell ref="J334:J337"/>
    <mergeCell ref="K334:K337"/>
    <mergeCell ref="L342:L345"/>
    <mergeCell ref="M342:M345"/>
    <mergeCell ref="N342:N345"/>
    <mergeCell ref="O342:O345"/>
    <mergeCell ref="B344:B345"/>
    <mergeCell ref="B346:B347"/>
    <mergeCell ref="D346:D349"/>
    <mergeCell ref="E346:E349"/>
    <mergeCell ref="F346:F349"/>
    <mergeCell ref="G346:G349"/>
    <mergeCell ref="H346:H349"/>
    <mergeCell ref="I346:I349"/>
    <mergeCell ref="J346:J349"/>
    <mergeCell ref="K346:K349"/>
    <mergeCell ref="L346:L349"/>
    <mergeCell ref="M346:M349"/>
    <mergeCell ref="N346:N349"/>
    <mergeCell ref="O346:O349"/>
    <mergeCell ref="B348:B349"/>
    <mergeCell ref="B342:B343"/>
    <mergeCell ref="D342:D345"/>
    <mergeCell ref="E342:E345"/>
    <mergeCell ref="F342:F345"/>
    <mergeCell ref="G342:G345"/>
    <mergeCell ref="H342:H345"/>
    <mergeCell ref="I342:I345"/>
    <mergeCell ref="J342:J345"/>
    <mergeCell ref="K342:K345"/>
    <mergeCell ref="L350:L353"/>
    <mergeCell ref="M350:M353"/>
    <mergeCell ref="N350:N353"/>
    <mergeCell ref="O350:O353"/>
    <mergeCell ref="B352:B353"/>
    <mergeCell ref="B354:B355"/>
    <mergeCell ref="D354:D357"/>
    <mergeCell ref="E354:E357"/>
    <mergeCell ref="F354:F357"/>
    <mergeCell ref="G354:G357"/>
    <mergeCell ref="H354:H357"/>
    <mergeCell ref="I354:I357"/>
    <mergeCell ref="J354:J357"/>
    <mergeCell ref="K354:K357"/>
    <mergeCell ref="L354:L357"/>
    <mergeCell ref="M354:M357"/>
    <mergeCell ref="N354:N357"/>
    <mergeCell ref="O354:O357"/>
    <mergeCell ref="B356:B357"/>
    <mergeCell ref="B350:B351"/>
    <mergeCell ref="D350:D353"/>
    <mergeCell ref="E350:E353"/>
    <mergeCell ref="F350:F353"/>
    <mergeCell ref="G350:G353"/>
    <mergeCell ref="H350:H353"/>
    <mergeCell ref="I350:I353"/>
    <mergeCell ref="J350:J353"/>
    <mergeCell ref="K350:K353"/>
    <mergeCell ref="L358:L361"/>
    <mergeCell ref="M358:M361"/>
    <mergeCell ref="N358:N361"/>
    <mergeCell ref="O358:O361"/>
    <mergeCell ref="B360:B361"/>
    <mergeCell ref="B362:B363"/>
    <mergeCell ref="D362:D365"/>
    <mergeCell ref="E362:E365"/>
    <mergeCell ref="F362:F365"/>
    <mergeCell ref="G362:G365"/>
    <mergeCell ref="H362:H365"/>
    <mergeCell ref="I362:I365"/>
    <mergeCell ref="J362:J365"/>
    <mergeCell ref="K362:K365"/>
    <mergeCell ref="L362:L365"/>
    <mergeCell ref="M362:M365"/>
    <mergeCell ref="N362:N365"/>
    <mergeCell ref="O362:O365"/>
    <mergeCell ref="B364:B365"/>
    <mergeCell ref="B358:B359"/>
    <mergeCell ref="D358:D361"/>
    <mergeCell ref="E358:E361"/>
    <mergeCell ref="F358:F361"/>
    <mergeCell ref="G358:G361"/>
    <mergeCell ref="H358:H361"/>
    <mergeCell ref="I358:I361"/>
    <mergeCell ref="J358:J361"/>
    <mergeCell ref="K358:K361"/>
    <mergeCell ref="L366:L369"/>
    <mergeCell ref="M366:M369"/>
    <mergeCell ref="N366:N369"/>
    <mergeCell ref="O366:O369"/>
    <mergeCell ref="B368:B369"/>
    <mergeCell ref="B370:B371"/>
    <mergeCell ref="D370:D373"/>
    <mergeCell ref="E370:E373"/>
    <mergeCell ref="F370:F373"/>
    <mergeCell ref="G370:G373"/>
    <mergeCell ref="H370:H373"/>
    <mergeCell ref="I370:I373"/>
    <mergeCell ref="J370:J373"/>
    <mergeCell ref="K370:K373"/>
    <mergeCell ref="L370:L373"/>
    <mergeCell ref="M370:M373"/>
    <mergeCell ref="N370:N373"/>
    <mergeCell ref="O370:O373"/>
    <mergeCell ref="B372:B373"/>
    <mergeCell ref="B366:B367"/>
    <mergeCell ref="D366:D369"/>
    <mergeCell ref="E366:E369"/>
    <mergeCell ref="F366:F369"/>
    <mergeCell ref="G366:G369"/>
    <mergeCell ref="H366:H369"/>
    <mergeCell ref="I366:I369"/>
    <mergeCell ref="J366:J369"/>
    <mergeCell ref="K366:K369"/>
    <mergeCell ref="L374:L377"/>
    <mergeCell ref="M374:M377"/>
    <mergeCell ref="N374:N377"/>
    <mergeCell ref="O374:O377"/>
    <mergeCell ref="B376:B377"/>
    <mergeCell ref="B378:B379"/>
    <mergeCell ref="D378:D381"/>
    <mergeCell ref="E378:E381"/>
    <mergeCell ref="F378:F381"/>
    <mergeCell ref="G378:G381"/>
    <mergeCell ref="H378:H381"/>
    <mergeCell ref="I378:I381"/>
    <mergeCell ref="J378:J381"/>
    <mergeCell ref="K378:K381"/>
    <mergeCell ref="L378:L381"/>
    <mergeCell ref="M378:M381"/>
    <mergeCell ref="N378:N381"/>
    <mergeCell ref="O378:O381"/>
    <mergeCell ref="B380:B381"/>
    <mergeCell ref="B374:B375"/>
    <mergeCell ref="D374:D377"/>
    <mergeCell ref="E374:E377"/>
    <mergeCell ref="F374:F377"/>
    <mergeCell ref="G374:G377"/>
    <mergeCell ref="H374:H377"/>
    <mergeCell ref="I374:I377"/>
    <mergeCell ref="J374:J377"/>
    <mergeCell ref="K374:K377"/>
    <mergeCell ref="L382:L385"/>
    <mergeCell ref="M382:M385"/>
    <mergeCell ref="N382:N385"/>
    <mergeCell ref="O382:O385"/>
    <mergeCell ref="B384:B385"/>
    <mergeCell ref="B386:B387"/>
    <mergeCell ref="D386:D389"/>
    <mergeCell ref="E386:E389"/>
    <mergeCell ref="F386:F389"/>
    <mergeCell ref="G386:G389"/>
    <mergeCell ref="H386:H389"/>
    <mergeCell ref="I386:I389"/>
    <mergeCell ref="J386:J389"/>
    <mergeCell ref="K386:K389"/>
    <mergeCell ref="L386:L389"/>
    <mergeCell ref="M386:M389"/>
    <mergeCell ref="N386:N389"/>
    <mergeCell ref="O386:O389"/>
    <mergeCell ref="B388:B389"/>
    <mergeCell ref="B382:B383"/>
    <mergeCell ref="D382:D385"/>
    <mergeCell ref="E382:E385"/>
    <mergeCell ref="F382:F385"/>
    <mergeCell ref="G382:G385"/>
    <mergeCell ref="H382:H385"/>
    <mergeCell ref="I382:I385"/>
    <mergeCell ref="J382:J385"/>
    <mergeCell ref="K382:K385"/>
    <mergeCell ref="L390:L393"/>
    <mergeCell ref="M390:M393"/>
    <mergeCell ref="N390:N393"/>
    <mergeCell ref="O390:O393"/>
    <mergeCell ref="B392:B393"/>
    <mergeCell ref="B394:B395"/>
    <mergeCell ref="D394:D397"/>
    <mergeCell ref="E394:E397"/>
    <mergeCell ref="F394:F397"/>
    <mergeCell ref="G394:G397"/>
    <mergeCell ref="H394:H397"/>
    <mergeCell ref="I394:I397"/>
    <mergeCell ref="J394:J397"/>
    <mergeCell ref="K394:K397"/>
    <mergeCell ref="L394:L397"/>
    <mergeCell ref="M394:M397"/>
    <mergeCell ref="N394:N397"/>
    <mergeCell ref="O394:O397"/>
    <mergeCell ref="B396:B397"/>
    <mergeCell ref="B390:B391"/>
    <mergeCell ref="D390:D393"/>
    <mergeCell ref="E390:E393"/>
    <mergeCell ref="F390:F393"/>
    <mergeCell ref="G390:G393"/>
    <mergeCell ref="H390:H393"/>
    <mergeCell ref="I390:I393"/>
    <mergeCell ref="J390:J393"/>
    <mergeCell ref="K390:K393"/>
    <mergeCell ref="L398:L401"/>
    <mergeCell ref="M398:M401"/>
    <mergeCell ref="N398:N401"/>
    <mergeCell ref="O398:O401"/>
    <mergeCell ref="B400:B401"/>
    <mergeCell ref="B402:B403"/>
    <mergeCell ref="D402:D405"/>
    <mergeCell ref="E402:E405"/>
    <mergeCell ref="F402:F405"/>
    <mergeCell ref="G402:G405"/>
    <mergeCell ref="H402:H405"/>
    <mergeCell ref="I402:I405"/>
    <mergeCell ref="J402:J405"/>
    <mergeCell ref="K402:K405"/>
    <mergeCell ref="L402:L405"/>
    <mergeCell ref="M402:M405"/>
    <mergeCell ref="N402:N405"/>
    <mergeCell ref="O402:O405"/>
    <mergeCell ref="B404:B405"/>
    <mergeCell ref="B398:B399"/>
    <mergeCell ref="D398:D401"/>
    <mergeCell ref="E398:E401"/>
    <mergeCell ref="F398:F401"/>
    <mergeCell ref="G398:G401"/>
    <mergeCell ref="H398:H401"/>
    <mergeCell ref="I398:I401"/>
    <mergeCell ref="J398:J401"/>
    <mergeCell ref="K398:K401"/>
    <mergeCell ref="L406:L409"/>
    <mergeCell ref="M406:M409"/>
    <mergeCell ref="N406:N409"/>
    <mergeCell ref="O406:O409"/>
    <mergeCell ref="B408:B409"/>
    <mergeCell ref="B410:B411"/>
    <mergeCell ref="D410:D413"/>
    <mergeCell ref="E410:E413"/>
    <mergeCell ref="F410:F413"/>
    <mergeCell ref="G410:G413"/>
    <mergeCell ref="H410:H413"/>
    <mergeCell ref="I410:I413"/>
    <mergeCell ref="J410:J413"/>
    <mergeCell ref="K410:K413"/>
    <mergeCell ref="L410:L413"/>
    <mergeCell ref="M410:M413"/>
    <mergeCell ref="N410:N413"/>
    <mergeCell ref="O410:O413"/>
    <mergeCell ref="B412:B413"/>
    <mergeCell ref="B406:B407"/>
    <mergeCell ref="D406:D409"/>
    <mergeCell ref="E406:E409"/>
    <mergeCell ref="F406:F409"/>
    <mergeCell ref="G406:G409"/>
    <mergeCell ref="H406:H409"/>
    <mergeCell ref="I406:I409"/>
    <mergeCell ref="J406:J409"/>
    <mergeCell ref="K406:K409"/>
    <mergeCell ref="L414:L417"/>
    <mergeCell ref="M414:M417"/>
    <mergeCell ref="N414:N417"/>
    <mergeCell ref="O414:O417"/>
    <mergeCell ref="B416:B417"/>
    <mergeCell ref="B418:B419"/>
    <mergeCell ref="D418:D421"/>
    <mergeCell ref="E418:E421"/>
    <mergeCell ref="F418:F421"/>
    <mergeCell ref="G418:G421"/>
    <mergeCell ref="H418:H421"/>
    <mergeCell ref="I418:I421"/>
    <mergeCell ref="J418:J421"/>
    <mergeCell ref="K418:K421"/>
    <mergeCell ref="L418:L421"/>
    <mergeCell ref="M418:M421"/>
    <mergeCell ref="N418:N421"/>
    <mergeCell ref="O418:O421"/>
    <mergeCell ref="B420:B421"/>
    <mergeCell ref="B414:B415"/>
    <mergeCell ref="D414:D417"/>
    <mergeCell ref="E414:E417"/>
    <mergeCell ref="F414:F417"/>
    <mergeCell ref="G414:G417"/>
    <mergeCell ref="H414:H417"/>
    <mergeCell ref="I414:I417"/>
    <mergeCell ref="J414:J417"/>
    <mergeCell ref="K414:K417"/>
    <mergeCell ref="J430:J433"/>
    <mergeCell ref="K430:K433"/>
    <mergeCell ref="L422:L425"/>
    <mergeCell ref="M422:M425"/>
    <mergeCell ref="N422:N425"/>
    <mergeCell ref="O422:O425"/>
    <mergeCell ref="B424:B425"/>
    <mergeCell ref="B426:B427"/>
    <mergeCell ref="D426:D429"/>
    <mergeCell ref="E426:E429"/>
    <mergeCell ref="F426:F429"/>
    <mergeCell ref="G426:G429"/>
    <mergeCell ref="H426:H429"/>
    <mergeCell ref="I426:I429"/>
    <mergeCell ref="J426:J429"/>
    <mergeCell ref="K426:K429"/>
    <mergeCell ref="L426:L429"/>
    <mergeCell ref="M426:M429"/>
    <mergeCell ref="N426:N429"/>
    <mergeCell ref="O426:O429"/>
    <mergeCell ref="B428:B429"/>
    <mergeCell ref="B422:B423"/>
    <mergeCell ref="D422:D425"/>
    <mergeCell ref="E422:E425"/>
    <mergeCell ref="F422:F425"/>
    <mergeCell ref="G422:G425"/>
    <mergeCell ref="H422:H425"/>
    <mergeCell ref="I422:I425"/>
    <mergeCell ref="J422:J425"/>
    <mergeCell ref="K422:K425"/>
    <mergeCell ref="F438:F441"/>
    <mergeCell ref="G438:G441"/>
    <mergeCell ref="H438:H441"/>
    <mergeCell ref="I438:I441"/>
    <mergeCell ref="J438:J441"/>
    <mergeCell ref="K438:K441"/>
    <mergeCell ref="L430:L433"/>
    <mergeCell ref="M430:M433"/>
    <mergeCell ref="N430:N433"/>
    <mergeCell ref="O430:O433"/>
    <mergeCell ref="B432:B433"/>
    <mergeCell ref="B434:B435"/>
    <mergeCell ref="D434:D437"/>
    <mergeCell ref="E434:E437"/>
    <mergeCell ref="F434:F437"/>
    <mergeCell ref="G434:G437"/>
    <mergeCell ref="H434:H437"/>
    <mergeCell ref="I434:I437"/>
    <mergeCell ref="J434:J437"/>
    <mergeCell ref="K434:K437"/>
    <mergeCell ref="L434:L437"/>
    <mergeCell ref="M434:M437"/>
    <mergeCell ref="N434:N437"/>
    <mergeCell ref="O434:O437"/>
    <mergeCell ref="B436:B437"/>
    <mergeCell ref="B430:B431"/>
    <mergeCell ref="D430:D433"/>
    <mergeCell ref="E430:E433"/>
    <mergeCell ref="F430:F433"/>
    <mergeCell ref="G430:G433"/>
    <mergeCell ref="H430:H433"/>
    <mergeCell ref="I430:I433"/>
    <mergeCell ref="B452:B453"/>
    <mergeCell ref="B446:B447"/>
    <mergeCell ref="D446:D449"/>
    <mergeCell ref="E446:E449"/>
    <mergeCell ref="F446:F449"/>
    <mergeCell ref="G446:G449"/>
    <mergeCell ref="H446:H449"/>
    <mergeCell ref="I446:I449"/>
    <mergeCell ref="J446:J449"/>
    <mergeCell ref="K446:K449"/>
    <mergeCell ref="L438:L441"/>
    <mergeCell ref="M438:M441"/>
    <mergeCell ref="N438:N441"/>
    <mergeCell ref="O438:O441"/>
    <mergeCell ref="B440:B441"/>
    <mergeCell ref="B442:B443"/>
    <mergeCell ref="D442:D445"/>
    <mergeCell ref="E442:E445"/>
    <mergeCell ref="F442:F445"/>
    <mergeCell ref="G442:G445"/>
    <mergeCell ref="H442:H445"/>
    <mergeCell ref="I442:I445"/>
    <mergeCell ref="J442:J445"/>
    <mergeCell ref="K442:K445"/>
    <mergeCell ref="L442:L445"/>
    <mergeCell ref="M442:M445"/>
    <mergeCell ref="N442:N445"/>
    <mergeCell ref="O442:O445"/>
    <mergeCell ref="B444:B445"/>
    <mergeCell ref="B438:B439"/>
    <mergeCell ref="D438:D441"/>
    <mergeCell ref="E438:E441"/>
    <mergeCell ref="L454:L457"/>
    <mergeCell ref="M454:M457"/>
    <mergeCell ref="N454:N457"/>
    <mergeCell ref="O454:O457"/>
    <mergeCell ref="B456:B457"/>
    <mergeCell ref="B454:B455"/>
    <mergeCell ref="D454:D457"/>
    <mergeCell ref="E454:E457"/>
    <mergeCell ref="F454:F457"/>
    <mergeCell ref="G454:G457"/>
    <mergeCell ref="H454:H457"/>
    <mergeCell ref="I454:I457"/>
    <mergeCell ref="J454:J457"/>
    <mergeCell ref="K454:K457"/>
    <mergeCell ref="L446:L449"/>
    <mergeCell ref="M446:M449"/>
    <mergeCell ref="N446:N449"/>
    <mergeCell ref="O446:O449"/>
    <mergeCell ref="B448:B449"/>
    <mergeCell ref="B450:B451"/>
    <mergeCell ref="D450:D453"/>
    <mergeCell ref="E450:E453"/>
    <mergeCell ref="F450:F453"/>
    <mergeCell ref="G450:G453"/>
    <mergeCell ref="H450:H453"/>
    <mergeCell ref="I450:I453"/>
    <mergeCell ref="J450:J453"/>
    <mergeCell ref="K450:K453"/>
    <mergeCell ref="L450:L453"/>
    <mergeCell ref="M450:M453"/>
    <mergeCell ref="N450:N453"/>
    <mergeCell ref="O450:O453"/>
    <mergeCell ref="E966:E969"/>
    <mergeCell ref="F966:F969"/>
    <mergeCell ref="G966:G969"/>
    <mergeCell ref="H966:H969"/>
    <mergeCell ref="I966:I969"/>
    <mergeCell ref="J966:J969"/>
    <mergeCell ref="K966:K969"/>
    <mergeCell ref="L966:L969"/>
    <mergeCell ref="M966:M969"/>
    <mergeCell ref="N966:N969"/>
    <mergeCell ref="O966:O969"/>
    <mergeCell ref="B968:B969"/>
    <mergeCell ref="B858:B859"/>
    <mergeCell ref="D858:D861"/>
    <mergeCell ref="E858:E861"/>
    <mergeCell ref="F858:F861"/>
    <mergeCell ref="G858:G861"/>
    <mergeCell ref="H858:H861"/>
    <mergeCell ref="I858:I861"/>
    <mergeCell ref="J858:J861"/>
    <mergeCell ref="K858:K861"/>
    <mergeCell ref="L858:L861"/>
    <mergeCell ref="M858:M861"/>
    <mergeCell ref="N858:N861"/>
    <mergeCell ref="O858:O861"/>
    <mergeCell ref="B860:B861"/>
    <mergeCell ref="B862:B863"/>
    <mergeCell ref="D862:D865"/>
    <mergeCell ref="E862:E865"/>
    <mergeCell ref="F862:F865"/>
    <mergeCell ref="G862:G865"/>
    <mergeCell ref="H862:H865"/>
    <mergeCell ref="I862:I865"/>
    <mergeCell ref="J862:J865"/>
    <mergeCell ref="K862:K865"/>
    <mergeCell ref="L862:L865"/>
    <mergeCell ref="M862:M865"/>
    <mergeCell ref="N862:N865"/>
    <mergeCell ref="O862:O865"/>
    <mergeCell ref="B864:B865"/>
    <mergeCell ref="B882:B883"/>
    <mergeCell ref="D882:D885"/>
    <mergeCell ref="E882:E885"/>
    <mergeCell ref="F882:F885"/>
    <mergeCell ref="G882:G885"/>
    <mergeCell ref="H882:H885"/>
    <mergeCell ref="I882:I885"/>
    <mergeCell ref="J882:J885"/>
    <mergeCell ref="K882:K885"/>
    <mergeCell ref="L882:L885"/>
    <mergeCell ref="M882:M885"/>
    <mergeCell ref="N882:N885"/>
    <mergeCell ref="O882:O885"/>
    <mergeCell ref="B884:B885"/>
    <mergeCell ref="K870:K873"/>
    <mergeCell ref="L870:L873"/>
    <mergeCell ref="M870:M873"/>
    <mergeCell ref="N870:N873"/>
    <mergeCell ref="O870:O873"/>
    <mergeCell ref="B872:B873"/>
    <mergeCell ref="B874:B875"/>
    <mergeCell ref="D874:D877"/>
    <mergeCell ref="E874:E877"/>
    <mergeCell ref="F874:F877"/>
    <mergeCell ref="G954:G957"/>
    <mergeCell ref="H954:H957"/>
    <mergeCell ref="I954:I957"/>
    <mergeCell ref="J954:J957"/>
    <mergeCell ref="K954:K957"/>
    <mergeCell ref="L954:L957"/>
    <mergeCell ref="M954:M957"/>
    <mergeCell ref="N954:N957"/>
    <mergeCell ref="O954:O957"/>
    <mergeCell ref="B956:B957"/>
    <mergeCell ref="B890:B891"/>
    <mergeCell ref="D890:D893"/>
    <mergeCell ref="E890:E893"/>
    <mergeCell ref="F890:F893"/>
    <mergeCell ref="G890:G893"/>
    <mergeCell ref="H890:H893"/>
    <mergeCell ref="I890:I893"/>
    <mergeCell ref="J890:J893"/>
    <mergeCell ref="K890:K893"/>
    <mergeCell ref="L890:L893"/>
    <mergeCell ref="M890:M893"/>
    <mergeCell ref="N890:N893"/>
    <mergeCell ref="O890:O893"/>
    <mergeCell ref="B892:B893"/>
    <mergeCell ref="B894:B895"/>
    <mergeCell ref="D894:D897"/>
    <mergeCell ref="E894:E897"/>
    <mergeCell ref="F894:F897"/>
    <mergeCell ref="B922:B923"/>
    <mergeCell ref="D922:D925"/>
    <mergeCell ref="E922:E925"/>
    <mergeCell ref="F922:F925"/>
    <mergeCell ref="G894:G897"/>
    <mergeCell ref="H894:H897"/>
    <mergeCell ref="I894:I897"/>
    <mergeCell ref="J894:J897"/>
    <mergeCell ref="K894:K897"/>
    <mergeCell ref="L894:L897"/>
    <mergeCell ref="M894:M897"/>
    <mergeCell ref="N894:N897"/>
    <mergeCell ref="O894:O897"/>
    <mergeCell ref="B896:B897"/>
    <mergeCell ref="B898:B899"/>
    <mergeCell ref="D898:D901"/>
    <mergeCell ref="E898:E901"/>
    <mergeCell ref="F898:F901"/>
    <mergeCell ref="G898:G901"/>
    <mergeCell ref="H898:H901"/>
    <mergeCell ref="I898:I901"/>
    <mergeCell ref="J898:J901"/>
    <mergeCell ref="K898:K901"/>
    <mergeCell ref="L898:L901"/>
    <mergeCell ref="M898:M901"/>
    <mergeCell ref="N898:N901"/>
    <mergeCell ref="O898:O901"/>
    <mergeCell ref="B900:B901"/>
    <mergeCell ref="G902:G905"/>
    <mergeCell ref="H902:H905"/>
    <mergeCell ref="I902:I905"/>
    <mergeCell ref="J902:J905"/>
    <mergeCell ref="K902:K905"/>
    <mergeCell ref="L902:L905"/>
    <mergeCell ref="M902:M905"/>
    <mergeCell ref="N902:N905"/>
    <mergeCell ref="O902:O905"/>
    <mergeCell ref="B904:B905"/>
    <mergeCell ref="B958:B959"/>
    <mergeCell ref="D958:D961"/>
    <mergeCell ref="E958:E961"/>
    <mergeCell ref="F958:F961"/>
    <mergeCell ref="G958:G961"/>
    <mergeCell ref="H958:H961"/>
    <mergeCell ref="I958:I961"/>
    <mergeCell ref="J958:J961"/>
    <mergeCell ref="K958:K961"/>
    <mergeCell ref="L958:L961"/>
    <mergeCell ref="M958:M961"/>
    <mergeCell ref="N958:N961"/>
    <mergeCell ref="O958:O961"/>
    <mergeCell ref="B960:B961"/>
    <mergeCell ref="B950:B951"/>
    <mergeCell ref="D950:D953"/>
    <mergeCell ref="E950:E953"/>
    <mergeCell ref="F950:F953"/>
    <mergeCell ref="B954:B955"/>
    <mergeCell ref="D954:D957"/>
    <mergeCell ref="E954:E957"/>
    <mergeCell ref="F954:F957"/>
    <mergeCell ref="G970:G973"/>
    <mergeCell ref="H970:H973"/>
    <mergeCell ref="I970:I973"/>
    <mergeCell ref="J970:J973"/>
    <mergeCell ref="K970:K973"/>
    <mergeCell ref="L970:L973"/>
    <mergeCell ref="M970:M973"/>
    <mergeCell ref="N970:N973"/>
    <mergeCell ref="O970:O973"/>
    <mergeCell ref="B972:B973"/>
    <mergeCell ref="B974:B975"/>
    <mergeCell ref="D974:D977"/>
    <mergeCell ref="E974:E977"/>
    <mergeCell ref="F974:F977"/>
    <mergeCell ref="G974:G977"/>
    <mergeCell ref="H974:H977"/>
    <mergeCell ref="I974:I977"/>
    <mergeCell ref="J974:J977"/>
    <mergeCell ref="K974:K977"/>
    <mergeCell ref="L974:L977"/>
    <mergeCell ref="M974:M977"/>
    <mergeCell ref="N974:N977"/>
    <mergeCell ref="O974:O977"/>
    <mergeCell ref="B976:B977"/>
    <mergeCell ref="B978:B979"/>
    <mergeCell ref="D978:D981"/>
    <mergeCell ref="E978:E981"/>
    <mergeCell ref="F978:F981"/>
    <mergeCell ref="G978:G981"/>
    <mergeCell ref="H978:H981"/>
    <mergeCell ref="I978:I981"/>
    <mergeCell ref="J978:J981"/>
    <mergeCell ref="K978:K981"/>
    <mergeCell ref="L978:L981"/>
    <mergeCell ref="M978:M981"/>
    <mergeCell ref="N978:N981"/>
    <mergeCell ref="O978:O981"/>
    <mergeCell ref="B980:B981"/>
    <mergeCell ref="B962:B963"/>
    <mergeCell ref="D962:D965"/>
    <mergeCell ref="E962:E965"/>
    <mergeCell ref="F962:F965"/>
    <mergeCell ref="G962:G965"/>
    <mergeCell ref="H962:H965"/>
    <mergeCell ref="I962:I965"/>
    <mergeCell ref="J962:J965"/>
    <mergeCell ref="K962:K965"/>
    <mergeCell ref="L962:L965"/>
    <mergeCell ref="M962:M965"/>
    <mergeCell ref="N962:N965"/>
    <mergeCell ref="O962:O965"/>
    <mergeCell ref="B964:B965"/>
    <mergeCell ref="B970:B971"/>
    <mergeCell ref="D970:D973"/>
    <mergeCell ref="E970:E973"/>
    <mergeCell ref="F970:F973"/>
    <mergeCell ref="G950:G953"/>
    <mergeCell ref="H950:H953"/>
    <mergeCell ref="I950:I953"/>
    <mergeCell ref="J950:J953"/>
    <mergeCell ref="K950:K953"/>
    <mergeCell ref="L950:L953"/>
    <mergeCell ref="M950:M953"/>
    <mergeCell ref="N950:N953"/>
    <mergeCell ref="O950:O953"/>
    <mergeCell ref="B952:B953"/>
    <mergeCell ref="B866:B867"/>
    <mergeCell ref="D866:D869"/>
    <mergeCell ref="E866:E869"/>
    <mergeCell ref="F866:F869"/>
    <mergeCell ref="G866:G869"/>
    <mergeCell ref="H866:H869"/>
    <mergeCell ref="I866:I869"/>
    <mergeCell ref="J866:J869"/>
    <mergeCell ref="K866:K869"/>
    <mergeCell ref="L866:L869"/>
    <mergeCell ref="M866:M869"/>
    <mergeCell ref="N866:N869"/>
    <mergeCell ref="O866:O869"/>
    <mergeCell ref="B868:B869"/>
    <mergeCell ref="B870:B871"/>
    <mergeCell ref="D870:D873"/>
    <mergeCell ref="E870:E873"/>
    <mergeCell ref="F870:F873"/>
    <mergeCell ref="G870:G873"/>
    <mergeCell ref="H870:H873"/>
    <mergeCell ref="I870:I873"/>
    <mergeCell ref="J870:J873"/>
    <mergeCell ref="G874:G877"/>
    <mergeCell ref="H874:H877"/>
    <mergeCell ref="I874:I877"/>
    <mergeCell ref="J874:J877"/>
    <mergeCell ref="K874:K877"/>
    <mergeCell ref="L874:L877"/>
    <mergeCell ref="M874:M877"/>
    <mergeCell ref="N874:N877"/>
    <mergeCell ref="O874:O877"/>
    <mergeCell ref="B876:B877"/>
    <mergeCell ref="B878:B879"/>
    <mergeCell ref="D878:D881"/>
    <mergeCell ref="E878:E881"/>
    <mergeCell ref="F878:F881"/>
    <mergeCell ref="G878:G881"/>
    <mergeCell ref="H878:H881"/>
    <mergeCell ref="I878:I881"/>
    <mergeCell ref="J878:J881"/>
    <mergeCell ref="K878:K881"/>
    <mergeCell ref="L878:L881"/>
    <mergeCell ref="M878:M881"/>
    <mergeCell ref="N878:N881"/>
    <mergeCell ref="O878:O881"/>
    <mergeCell ref="B880:B881"/>
    <mergeCell ref="B886:B887"/>
    <mergeCell ref="D886:D889"/>
    <mergeCell ref="E886:E889"/>
    <mergeCell ref="F886:F889"/>
    <mergeCell ref="G886:G889"/>
    <mergeCell ref="H886:H889"/>
    <mergeCell ref="I886:I889"/>
    <mergeCell ref="J886:J889"/>
    <mergeCell ref="K886:K889"/>
    <mergeCell ref="L886:L889"/>
    <mergeCell ref="M886:M889"/>
    <mergeCell ref="N886:N889"/>
    <mergeCell ref="O886:O889"/>
    <mergeCell ref="B888:B889"/>
    <mergeCell ref="B906:B907"/>
    <mergeCell ref="D906:D909"/>
    <mergeCell ref="E906:E909"/>
    <mergeCell ref="F906:F909"/>
    <mergeCell ref="G906:G909"/>
    <mergeCell ref="H906:H909"/>
    <mergeCell ref="I906:I909"/>
    <mergeCell ref="J906:J909"/>
    <mergeCell ref="K906:K909"/>
    <mergeCell ref="L906:L909"/>
    <mergeCell ref="M906:M909"/>
    <mergeCell ref="N906:N909"/>
    <mergeCell ref="O906:O909"/>
    <mergeCell ref="B908:B909"/>
    <mergeCell ref="B902:B903"/>
    <mergeCell ref="D902:D905"/>
    <mergeCell ref="E902:E905"/>
    <mergeCell ref="F902:F905"/>
    <mergeCell ref="B910:B911"/>
    <mergeCell ref="D910:D913"/>
    <mergeCell ref="E910:E913"/>
    <mergeCell ref="F910:F913"/>
    <mergeCell ref="G910:G913"/>
    <mergeCell ref="H910:H913"/>
    <mergeCell ref="I910:I913"/>
    <mergeCell ref="J910:J913"/>
    <mergeCell ref="K910:K913"/>
    <mergeCell ref="L910:L913"/>
    <mergeCell ref="M910:M913"/>
    <mergeCell ref="N910:N913"/>
    <mergeCell ref="O910:O913"/>
    <mergeCell ref="B912:B913"/>
    <mergeCell ref="B914:B915"/>
    <mergeCell ref="D914:D917"/>
    <mergeCell ref="E914:E917"/>
    <mergeCell ref="F914:F917"/>
    <mergeCell ref="G914:G917"/>
    <mergeCell ref="H914:H917"/>
    <mergeCell ref="I914:I917"/>
    <mergeCell ref="J914:J917"/>
    <mergeCell ref="K914:K917"/>
    <mergeCell ref="L914:L917"/>
    <mergeCell ref="M914:M917"/>
    <mergeCell ref="N914:N917"/>
    <mergeCell ref="O914:O917"/>
    <mergeCell ref="B916:B917"/>
    <mergeCell ref="B926:B927"/>
    <mergeCell ref="D926:D929"/>
    <mergeCell ref="E926:E929"/>
    <mergeCell ref="F926:F929"/>
    <mergeCell ref="G926:G929"/>
    <mergeCell ref="H926:H929"/>
    <mergeCell ref="I926:I929"/>
    <mergeCell ref="J926:J929"/>
    <mergeCell ref="K926:K929"/>
    <mergeCell ref="L926:L929"/>
    <mergeCell ref="M926:M929"/>
    <mergeCell ref="N926:N929"/>
    <mergeCell ref="O926:O929"/>
    <mergeCell ref="B928:B929"/>
    <mergeCell ref="B930:B931"/>
    <mergeCell ref="D930:D933"/>
    <mergeCell ref="E930:E933"/>
    <mergeCell ref="F930:F933"/>
    <mergeCell ref="G930:G933"/>
    <mergeCell ref="H930:H933"/>
    <mergeCell ref="I930:I933"/>
    <mergeCell ref="J930:J933"/>
    <mergeCell ref="K930:K933"/>
    <mergeCell ref="L930:L933"/>
    <mergeCell ref="M930:M933"/>
    <mergeCell ref="N930:N933"/>
    <mergeCell ref="O930:O933"/>
    <mergeCell ref="B932:B933"/>
    <mergeCell ref="B934:B935"/>
    <mergeCell ref="D934:D937"/>
    <mergeCell ref="E934:E937"/>
    <mergeCell ref="F934:F937"/>
    <mergeCell ref="G934:G937"/>
    <mergeCell ref="H934:H937"/>
    <mergeCell ref="I934:I937"/>
    <mergeCell ref="J934:J937"/>
    <mergeCell ref="K934:K937"/>
    <mergeCell ref="L934:L937"/>
    <mergeCell ref="M934:M937"/>
    <mergeCell ref="N934:N937"/>
    <mergeCell ref="O934:O937"/>
    <mergeCell ref="B936:B937"/>
    <mergeCell ref="B938:B939"/>
    <mergeCell ref="D938:D941"/>
    <mergeCell ref="E938:E941"/>
    <mergeCell ref="F938:F941"/>
    <mergeCell ref="G938:G941"/>
    <mergeCell ref="H938:H941"/>
    <mergeCell ref="I938:I941"/>
    <mergeCell ref="J938:J941"/>
    <mergeCell ref="K938:K941"/>
    <mergeCell ref="L938:L941"/>
    <mergeCell ref="M938:M941"/>
    <mergeCell ref="N938:N941"/>
    <mergeCell ref="O938:O941"/>
    <mergeCell ref="B940:B941"/>
    <mergeCell ref="B942:B943"/>
    <mergeCell ref="D942:D945"/>
    <mergeCell ref="E942:E945"/>
    <mergeCell ref="F942:F945"/>
    <mergeCell ref="G942:G945"/>
    <mergeCell ref="H942:H945"/>
    <mergeCell ref="I942:I945"/>
    <mergeCell ref="J942:J945"/>
    <mergeCell ref="K942:K945"/>
    <mergeCell ref="L942:L945"/>
    <mergeCell ref="M942:M945"/>
    <mergeCell ref="N942:N945"/>
    <mergeCell ref="O942:O945"/>
    <mergeCell ref="B944:B945"/>
    <mergeCell ref="B946:B947"/>
    <mergeCell ref="D946:D949"/>
    <mergeCell ref="E946:E949"/>
    <mergeCell ref="F946:F949"/>
    <mergeCell ref="G946:G949"/>
    <mergeCell ref="H946:H949"/>
    <mergeCell ref="I946:I949"/>
    <mergeCell ref="J946:J949"/>
    <mergeCell ref="K946:K949"/>
    <mergeCell ref="L946:L949"/>
    <mergeCell ref="M946:M949"/>
    <mergeCell ref="N946:N949"/>
    <mergeCell ref="O946:O949"/>
    <mergeCell ref="B948:B949"/>
  </mergeCells>
  <printOptions headings="1" gridLines="1"/>
  <pageMargins left="0.70866141732283472" right="0.70866141732283472" top="0.41" bottom="0.74803149606299213" header="0.31496062992125984" footer="0.22"/>
  <pageSetup orientation="landscape"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INGRESOS</vt:lpstr>
      <vt:lpstr>EGRESOS</vt:lpstr>
      <vt:lpstr>DIARIO</vt:lpstr>
    </vt:vector>
  </TitlesOfParts>
  <Company>www.intercambiosvirtuales.org</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www.intercambiosvirtuales.org</dc:creator>
  <cp:lastModifiedBy>Archivo Municipal</cp:lastModifiedBy>
  <cp:lastPrinted>2019-02-13T20:13:00Z</cp:lastPrinted>
  <dcterms:created xsi:type="dcterms:W3CDTF">2019-01-31T20:33:00Z</dcterms:created>
  <dcterms:modified xsi:type="dcterms:W3CDTF">2019-04-04T17:11:32Z</dcterms:modified>
</cp:coreProperties>
</file>