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C:\Users\Unidad Información\Desktop\SOLICITUDES 2018\RESPUESTAS-SOLICITUDES-INF. PÚBLICA-2018\RESPUESTAS SOLICITUDES 2018\INFORME MENSUAL SOLICITUDES PETS\"/>
    </mc:Choice>
  </mc:AlternateContent>
  <xr:revisionPtr revIDLastSave="0" documentId="13_ncr:1_{09D72EE0-3F42-4ACC-9839-49DAEF30C203}" xr6:coauthVersionLast="40" xr6:coauthVersionMax="40" xr10:uidLastSave="{00000000-0000-0000-0000-000000000000}"/>
  <bookViews>
    <workbookView xWindow="0" yWindow="0" windowWidth="24240" windowHeight="11955" activeTab="1" xr2:uid="{00000000-000D-0000-FFFF-FFFF00000000}"/>
  </bookViews>
  <sheets>
    <sheet name="Fundamentación" sheetId="2" r:id="rId1"/>
    <sheet name="Formato" sheetId="1" r:id="rId2"/>
  </sheets>
  <definedNames>
    <definedName name="CMedios">Medios[Descripción]</definedName>
    <definedName name="CRespuestas">Fundamentación!$C$13:$C$23</definedName>
    <definedName name="CTramites">Fundamentación!$C$28:$C$30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L10" i="1"/>
  <c r="L11" i="1"/>
  <c r="L12" i="1"/>
  <c r="L13" i="1"/>
  <c r="L14" i="1"/>
  <c r="L15" i="1"/>
  <c r="L16" i="1"/>
  <c r="L17" i="1"/>
  <c r="L18" i="1"/>
  <c r="L19" i="1"/>
  <c r="L20" i="1"/>
  <c r="L21" i="1"/>
  <c r="L22"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<sst xmlns="http://schemas.openxmlformats.org/spreadsheetml/2006/main" count="182" uniqueCount="107">
  <si>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</si>
  <si>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</si>
  <si>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</si>
  <si>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</si>
  <si>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</si>
  <si>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</si>
  <si>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</si>
  <si>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</si>
  <si>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</si>
  <si>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</si>
  <si>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</si>
  <si>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</si>
  <si>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</si>
  <si>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</si>
  <si>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</si>
  <si>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</si>
  <si>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</si>
  <si>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</si>
  <si>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</si>
  <si>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</si>
  <si>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</si>
  <si>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</si>
  <si>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</si>
  <si>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</si>
  <si>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</si>
  <si>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</si>
  <si>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</si>
  <si>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</si>
  <si>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</si>
  <si>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</si>
  <si>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</si>
  <si>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</si>
  <si>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</si>
  <si>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</si>
  <si>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</si>
  <si>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</si>
  <si>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</si>
  <si>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</si>
  <si>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</si>
  <si>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</si>
  <si>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</si>
  <si>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</si>
  <si>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</si>
  <si>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</si>
  <si>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</si>
  <si>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</si>
  <si>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</si>
  <si>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</si>
  <si>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</si>
  <si>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</si>
  <si>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</si>
  <si>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</si>
  <si>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</si>
  <si>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</si>
  <si>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</si>
  <si>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</si>
  <si>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</si>
  <si>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</si>
  <si>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</si>
  <si>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</si>
  <si>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</si>
  <si>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 xml:space="preserve">CEGAIP-SI-282/2018-   00961818-PNT
</t>
  </si>
  <si>
    <t>Liliana Bringas</t>
  </si>
  <si>
    <t xml:space="preserve">CEGAIP-SI-283/2018-   00961918-PNT
</t>
  </si>
  <si>
    <t xml:space="preserve">CEGAIP-SI-284/2018-   00962018-PNT
</t>
  </si>
  <si>
    <t>1.- Todas las resoluciones emitidas respecto de los derechos de cancelación y oposición en el periodo del año 2010 a 2018.
2.- Todos los recursos de revisión respecto de los ejercicios de los derechos de cancelación y oposición interpuestos en el periodo del
año 2010 a 2018.</t>
  </si>
  <si>
    <t xml:space="preserve">1.- Todas las resoluciones emitidas respecto de los derechos de cancelación y oposición en el periodo del año 2010 a 2018.
2.- Todos los recursos de revisión respecto de los ejercicios de los derechos de cancelación y oposición interpuestos en el periodo del
año 2010 a 2018. </t>
  </si>
  <si>
    <t xml:space="preserve">Todas las resoluciones emitidas respecto de los derechos de cancelación y oposición en el periodo del año 2010 a 2018 además de
los recursos de revisión respecto de los ejercicios de los derechos de cancelación y oposición interpuestos en el periodo del año 2010
a 2018. </t>
  </si>
  <si>
    <t>NINGUNO</t>
  </si>
  <si>
    <t xml:space="preserve">CEGAIP-SI-285/2018-   00963918-PNT
</t>
  </si>
  <si>
    <t>sofia x x</t>
  </si>
  <si>
    <t>Solicito de su órgano garante la siguiente información:
1.- Presupuesto asignado en el año, 2016, 2017 y 2018
2.- Número de funcionarios públicos pertenecientes a su órgano garante a) de base b) de confianza c) de contrato o asimilados d)
comisionados.
3.- Sueldos, bonos, compensaciones de sus integrantes del pleno (comisionados, consejeros etc.) y de su secretario (ejecutivo,
técnico, etc.) por mes.
4.-Número de sujetos obligados, general y dividido por categorías.
5.- Número de recursos, medios de impugnación, recibidos (de obligaciones fundamentales de transparencia, de revisión y de
protección de datos) total y en lo particular.
6.- Número de resoluciones de estos medios de impugnación (de obligaciones fundamentales de transparencia, de revisión y de
protección de datos) total y por rubro.
7.- Número de capacitaciones a sujetos obligados, desglosados en funcionarios públicos y en sujetos obligados.
8.- Número de capacitados en tema de transparencia a la sociedad civil. En los años 2016 y 2017</t>
  </si>
  <si>
    <t xml:space="preserve">CEGAIP-SI-287/2018-   00966218-PNT
</t>
  </si>
  <si>
    <t xml:space="preserve">CEGAIP-SI-286/2018-   00965618-PNT
</t>
  </si>
  <si>
    <t>Miguel Garcia Mendoza</t>
  </si>
  <si>
    <t xml:space="preserve">pido en datos abiertos y por este medio las sesiones de su organo de gobierno del año 2018
</t>
  </si>
  <si>
    <t>Jaime Medina Martinez</t>
  </si>
  <si>
    <t xml:space="preserve">se solicita informe de gestión del contralor que estuvo en este organismo durante 2017
</t>
  </si>
  <si>
    <t xml:space="preserve">CEGAIP-SI-288/2018-   00966718-PNT
</t>
  </si>
  <si>
    <t xml:space="preserve">solicito a este organismo en datos abiertos y por este medio, el sistema de control y evaluación que lleva acabo, y los resultados de
este, esto por el año 2017 y lo que va del 2018 de cada unidad administrativa o Dirección que tiene el organismo  </t>
  </si>
  <si>
    <t xml:space="preserve">CEGAIP-SI-289/2018-   00966818-PNT
</t>
  </si>
  <si>
    <t xml:space="preserve">solicito en datos abiertos y por este medio los informes trimestrales de los avances y cumplimiento de los programas de trabajo de las
unidades administrativas o de las Direcciones con que cuenta el organismo </t>
  </si>
  <si>
    <t xml:space="preserve">CEGAIP-SI-290/2018-   00966918-PNT
</t>
  </si>
  <si>
    <t>solicito en datos abiertos los resultados de las auditorias internas, inspecciones o procedimientos realizados durante 2017 y 2018</t>
  </si>
  <si>
    <t xml:space="preserve">CEGAIP-SI-291/2018-   00978418-PNT
</t>
  </si>
  <si>
    <t>José Victoriano Martínez Guzmán</t>
  </si>
  <si>
    <t>Copia simple y/o en formato electrónico del documento o documentos con los que hayan realizado su comprobación de viáticos los
comisionados Paulina Sánchez Pérez del Pozo y Alejandro Lafuente Torres, correspondientes a su viaje a la Ciudad de México con
motivo de la Semana Nacional de Transparencia 2018.</t>
  </si>
  <si>
    <t xml:space="preserve">CEGAIP-SI-292/2018-   00981118-PNT
</t>
  </si>
  <si>
    <t>Xóchil Perez .</t>
  </si>
  <si>
    <t xml:space="preserve">Conforme a lo dispuesto en el Artículo 6 CONSTITUCIÓN POLÍTICA DE LOS ESTADOS UNIDOS MEXICANOS
 A. Para el ejercicio del derecho de acceso a la información, la Federación, los Estados y el Distrito Federal, en el ámbito de sus respectivas competencias, se regirán por los siguientes principios y bases:
I. Toda la información en posesión de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es pública y sólo podrá ser reservada temporalmente por razones de interés público y seguridad nacional, en los términos que fijen las leyes. En la interpretación de este derecho deberá prevalecer el principio de máxima publicidad. Los sujetos obligados deberán documentar todo acto que derive del ejercicio de sus facultades, competencias o funciones, la ley determinará los supuestos específicos bajo los cuales procederá la declaración de inexistencia de la información.
Solicito la siguiente información
Tipologia (nombres de los documentos) que se generan de cada una de las series y describir la actividad
12C.4 Unidades de enlace
12C.5 Comité de información
12C.6 Solicitudes de acceso a la información
12C.7 Portal de trasparencia
12C.8 Clasificación de la Información resevada
12C.9 Clasificación de la información confidencial
12C.10 Sistema de datos personales.
</t>
  </si>
  <si>
    <t xml:space="preserve">CEGAIP-SI-293/2018-   00985318-PNT
</t>
  </si>
  <si>
    <t>Alfredo Muñoz Avila</t>
  </si>
  <si>
    <t xml:space="preserve">Sujetos obligados con mayor solicitudes de información recibidas
Del 2013 a la fecha </t>
  </si>
  <si>
    <t xml:space="preserve">CEGAIP-SI-294/2018-   01004818-PNT
</t>
  </si>
  <si>
    <t>Sct multas a plataformas de transporte</t>
  </si>
  <si>
    <t>Raul Aguilera Mata</t>
  </si>
  <si>
    <t xml:space="preserve">En primer lugar, se señala que el artículo 34 de la vigente Ley de Transparencia y Acceso a la Información Pública del Estado de San Luis Potosí, establece entre otras cosas, que esta Comisión funcionará en forma colegiada en sesiones de Pleno, en consecuencia, atendiendo a dicho numeral, es evidente que el órgano de gobierno oficial de esta Comisión es el Pleno, integrado por tres Comisionados.
En virtud de lo anterior, la información que se proporciona como respuesta a su solicitud de información, es la relativa a las Actas levantadas con motivo de la celebración de las sesiones de Pleno tanto ordinarias como extraordinarias, del año 2018.
En consecuencia, le hago de su conocimiento que en cumplimiento a lo dispuesto en el artículo 88 fracción III, inciso c), de la Ley de Transparencia y Acceso a la Información Pública del Estado de San Luis Potosí, la información relativa a las  Actas levantadas con motivo de la celebración de las sesiones de Pleno tanto ordinarias como extraordinarias del año 2018, se encuentra publicada en la Plataforma Estatal de Transparencia, y puede ser consultada siguiendo los pasos que a continuación se enuncian.
1. Ingresar al portal de transparencia de esta Comisión www.cegaipslp.org.mx
2. Seleccionar el vínculo denominado “Transparencia CEGAIP”, ubicado en la parte superior de la página de inicio del portal de esta Comisión.
3. Seleccionar el apartado “Registro de formatos desde Mayo del 2015 a la fecha. 2018” 
4. Seleccionar el vínculo del periodo de 2018, Enero – Noviembre 2018.
5. Seleccionar el periodo (mes) de su interés, y posteriormente dar clic en el enlace correspondiente al artículo 88 III C “Las Actas de las sesiones de Pleno y la versiones estenográficas”
6. Inmediatamente se desplegará un hipervínculo que al darle click lo dirigirá a una página en la que podrá visualizar un acceso directo y un hipervínculo que descargará el formato que contiene la información sobre las actas de pleno del mes que eligió, y por último, en dicho formato al seleccionar el hipervínculo del acta de pleno de su interés, se descargará el archivo que contiene el acta de pleno.
En la inteligencia de que dicha información se encuentra publicada en datos abiertos
Se informa al peticionario que la información se proporciona en el estado en que se encuentra.
</t>
  </si>
  <si>
    <t xml:space="preserve">En atención a su solicitud de información interpuesta en esta Comisión, a través del Sistema de Solicitudes de Acceso a la Información (INFOMEX) perteneciente a la Plataforma Nacional de Transparencia (PNT), y una vez analizado su contenido, se desprende que éste no se encuentra apegado a los supuestos previstos por la Ley de Transparencia y Acceso a la Información Pública del Estado de San Luis Potosí, que actualmente se encuentra en vigor, por lo que con fundamento en lo dispuesto por el artículo 150 del citado ordenamiento, solicito a usted se sirva indicar de manera más amplia, especificando y aclarando a qué se refiere en lo que peticiona lo siguiente: “…Sct multas a plataformas de transporte…” Si se refiere al incumplimiento en la publicación de las Obligaciones de Transparencia, por parte del Sujeto Obligado (Secretaría de Comunicaciones y Transportes), en la plataforma estatal de transparencia, o bien, al incumplimiento en la atención y trámite de las solicitudes de información pública a través del Sistema INFOMEX, perteneciente a la Plataforma Nacional de Transparencia, o a que se refiere en su petición??
Lo anterior comenzará a computarse nuevamente al día siguiente del desahogo por parte del particular. La solicitud se tendrá por no presentada, cuando los solicitantes no atiendan el requerimiento de información adicional
</t>
  </si>
  <si>
    <t xml:space="preserve">Dirección de Datos Personales: A la fecha de presentación de las solicitudes de mérito, esta Dirección de Datos Personales no es la unidad administrativa de esta Comisión Estatal de Garantía de Acceso a la Información Pública (CEGAIP), que genera la información que usted solicita, ello de conformidad con el artículo 41 del vigente Reglamento Interior de la CEGAIP publicado en el Periódico Oficial del Estado “Plan de San Luis”, el 08 noviembre de 2016.
Lo anterior no es óbice para que la suscrita haya hecho una búsqueda en los archivos y registros de esta Dirección, sin embargo, no se tiene registro de algún recurso de revisión y de resolución emitida por el ejercicio de los derechos de cancelación y oposición de 2010 a 2018 (a la fecha de interposición de las solicitudes de información de mérito).
Secretaria de Pleno: En atención a lo anterior, se informa que durante el periodo del 2010 al 09 de mayo de 2016, estuvo vigente la ahora abrogada Ley de Transparencia y Acceso a la Información Pública del Estado de San Luis Potosí, en la que se contemplaba como medio de impugnación el Recurso de Queja, y el trámite de dichos recursos se encontraban a cargo de esta Secretaría de Pleno, en consecuencia, se proporcionan 07 archivos electrónicos que contienen los registros de todos los recursos de Queja que en general fueron interpuestos ante esta Comisión en dichos años, en los que se contiene el número de recurso y el sujeto obligado.Se precisa también que en lo que toca a los recursos de queja que se tramitaron en esta área a mi cargo de conformidad con la abrogada ley de transparencia, todos fueron tramitados de manera general e indistinta, es decir, sin distinguir durante el registro y trámite cuáles fueron respecto de los ejercicios de los derechos de cancelación y oposición, pues dicha cuestión en todo caso fue materia del contenido de la resolución que en cada recurso se emitió, por tal razón, no es posible para esta área, identificar los recursos de queja en lo particular (de los ejercicios de los derechos de cancelación y oposición).En lo relativo al periodo del 10 de mayo de 2016 a la fecha (diciembre 2018), se hace del conocimiento del peticionario, que a partir del 10 de mayo de 2016, entró en vigor la actual Ley de Transparencia y Acceso a la Información Pública del Estado de San Luis Potosí, en la cual se contempla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ni tampoco realiza el estudio ni análisis de los recursos para poder determinar cuáles son respecto de ejercicios de los derechos de cancelación y oposición, por tal, la información que posee esta área es el número total de recursos de revisión en general que ha recibido este organismo garante del 10 de mayo de 2016 a la fecha, sin poder distinguir cuáles son respecto de ejercicios de los derechos de cancelación y oposición, en consecuencia, se le proporcionan 03 archivos electrónicos que contiene el registro de los Recursos de revisión que en general fueron interpuestos ante esta Comisión en dichos años, en los que se contiene el número de recurso y el sujeto obligado.
Por último, la información que se peticiona en el punto 1 de sus solicitudes de información no obra en los archivos de esta área. Se informa al peticionario que la información se proporciona en el estado en que se encuentra.
Dirección jurídica: Por ello, después de una búsqueda exhaustiva en los archivos de esta oficina, no se encontraron recursos de queja en materia de protección de datos personales específicamente de cancelación y oposición desde el inicio de la abrogada Ley de Transparencia, que fue del 18 de mayo de 2008 –en donde esta área tenía la atribución de acuerdo al reglamento abrogado–  hasta la publicación del nuevo reglamento interno que fue el 8 de noviembre de 2016.
Asimismo, el 17 de diciembre de 2017 fue publicada en el Periódico Oficial del Estado de San Luis Potosí la Ley de Protección de Datos Personales en Posesión de los Sujetos Obligados del Estado en donde en su artículo 86 establece el recurso de revisión de acuerdo a lo siguiente:
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Es decir que, fue a partir de esa fecha en que en que se estableció el recurso de revisión en materia de protección de datos personales, en el caso, de cancelación y oposición.
En conclusión a su solicitud de acceso a la información pública:
En virtud de que esta área era la encargada de conocer los recursos de queja en materia de protección de datos personales de mayo de 2008 –que fue la fecha de publicación de la Ley de Transparencia y Acceso a la Información Pública del Estado–  al 7 de noviembre de 2016 –un día antes de la expedición del nuevo reglamento interno– en esas fechas no se encontró registro de recursos de queja en materia de protección de datos personales, específicamente en cuanto a la cancelación y oposición.
Así, no es el caso que el Comité de Información de esta CEGAIP declare la inexistencia sobre la información solicitada, en virtud de que de acuerdo a la disposiciones vista, esta área es la encargada de poseer la información en caso de que existiera, empero como ya lo expresé, esa información no existe. 
Lo anterior es de acuerdo al criterio 7/10 del Instituto Nacional de Transparencia, Acceso a la Información y Protección de Datos Personales
Ponencia 1: Hago de su conocimiento, que en el período por Usted señalado no se han recibido en esta Ponencia recursos de revisión interpuestosen el ejercicio de los derechos de cancelación y oposición de datos personales.
Consecuentemente, tampoco se han emitido resoluciones en esa materia, por lo que la respuesta es igual a cero, y de conformidad con el Criterio 18/13 emitido por el Instituto Nacional de Transparencia, Acceso a la Información y Protección de Datos Personales, no es necesario declarar formalmente su inexistencia:
“Respuesta igual a cero. No es necesario declarar formalmente la inexistencia. En los casos en que se requiere un dato estadístico o numérico, y el resultado de la búsqueda de la información sea cero, éste deberá entenderse como un dato que constituye un elemento numérico que atiende la solicitud, y no como la inexistencia de la información solicitada. Por lo anterior, en términos del artículo 42 de la Ley Federal de Transparencia y Acceso a la Información Pública Gubernamental, el número cero es una respuesta válida cuando se solicita información cuantitativa, en virtud de que se trata de un valor en sí mismo.”
Ponencia 2: Con base en lo establecido por los artículos 1°, 2°, fracción III; 3°, fracciones II, VI, VII, XI; 4°, 12, 18, 19, 23, 74, fracción III; 129 y 133 de la Ley General de Transparencia y Acceso a la Información Pública; 18, 19, 2º, 59, 84, fracción XLIII; 88, fracción III; inciso a; 151 y 154 de la Ley de Transparencia y Acceso a la Información Pública del Estado, esta Ponencia cuenta con atribuciones para otorgar la respuesta a la presente solicitud de manera parcial, pues solamente le corresponde el trámite de los recursos de revisión de los que conozca.
A partir del diez de mayo de dos mil dieciséis, se integraron como nuevas áreas administrativas las diversas ponencias que conforman a la Comisión Estatal de Garantía de Acceso a la Información Pública, mismas que operan con fundamento en los artículos 150, fracción I, de la Ley General, 174, fracción I, de la Ley Local y 51 del Reglamento Interior de la Comisión Estatal de Garantía de Acceso a la Información Pública del Estado; por lo que corresponde llevar a cabo la admisión y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es decir, lo relativo a los recursos que han sido turnados ante esta área.
Así, le informo que después de realizar una búsqueda exhaustiva en los archivos y registros de esta Ponencia, no se ha admitido recurso de revisión por el ejercicio de los derechos de cancelación y oposición dentro del periodo del 2016 al 2018 (a la fecha de interposición de las solicitudes que nos ocupan).
Ponencia 3: Con base en lo establecido por los artículos 1°, 2°, fracción III; 3°, fracciones II, VI, VII, XI; 4°, 12, 18, 19, 23, 74, fracción III; 129 y 133 de la Ley General de Transparencia y Acceso a la Información Pública; 18, 19, 2º, 59, 84, fracción XLIII; 88, fracción III; inciso a; 151 y 154 de la Ley de Transparencia y Acceso a la Información Pública del Estado, esta Ponencia cuenta con atribuciones para otorgar la respuesta a la presente solicitud de manera parcial, pues solamente le corresponde el trámite de los recursos de revisión de los que conozca.
A partir del diez de mayo de dos mil dieciséis, se integraron como nuevas áreas administrativas las diversas ponencias que conforman a la Comisión Estatal de Garantía de Acceso a la Información Pública, mismas que operan con fundamento en los artículos 150, fracción I, de la Ley General, 174, fracción I, de la Ley Local y 51 del Reglamento Interior de la Comisión Estatal de Garantía de Acceso a la Información Pública del Estado; por lo que corresponde llevar a cabo la admisión y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es decir, lo relativo a los recursos que han sido turnados ante esta área.
Así, le informo que después de realizar una búsqueda exhaustiva en los archivos y registros de esta Ponencia, no se ha admitido recurso de revisión por el ejercicio de los derechos de cancelación y oposición dentro del periodo del 2016 al 2018 (a la fecha de interposición de las solicitudes que nos ocupan), en consecuencia, tampoco se ha emitido resolución alguna.
</t>
  </si>
  <si>
    <t>Adjunto al presente escrito la versión publica aprobada por el Comité de Transparencia en sesión extraordinaria de fecha 14 de diciembre de 2018, mediante el acuerdo número CT/151/12/18, del informe de gestión del Lic. Joseph Vandoni Zavala Trejo de fecha 30 de octubre de 2017, mismo que consta de 07 siete fojas útiles</t>
  </si>
  <si>
    <t xml:space="preserve">De conformidad en lo dispuesto en el artículo 38 de la Ley de Transparencia y Acceso a la Información Pública del Estado, este Órgano de Control Interno cuenta con la atribución de planear, organizar y coordinar el sistema de control y evaluación de conformidad con las disposiciones que emita la dirección de Administración y Finanzas relativas al párrafo tercero del artículo 79 de la Ley de Presupuesto y Responsabilidad Hacendaria; el cual señala que los entes autónomos emitirán sus respectivas disposiciones por conducto de sus unidades de administración, asimismo cabe resaltar que de conformidad con el Transitorio Octavo de la Ley de Presupuesto en cita que los ejecutores del gasto deberán contar con el sistema de evaluación del desempeño a que se refiere el artículo 79 de la Ley que se expide en el artículo Segundo de ese Decreto, para el Presupuesto de Egresos; y la Ley de Ingresos, correspondientes al Ejercicio Fiscal 2018 por lo que dicho sistema de control referente al año 2017 no se tenía la obligación de dar cumplimiento al encontrarse en el periodo de vacatio legis señalado por la misma Ley, en referencia al sistema 2018, el de la voz, en mi carácter de titular de la  contraloría interna no encontré registro alguno de disposiciones para la implementación del sistema emitidas por la dirección de administración y finanzas de conformidad con el numeral 79 párrafo tercero de la multicitada Ley de Presupuesto, ya 
que al inicio de la gestión (16 de marzo de este año) no se contaba con dichas disposiciones para dar cumplimiento con dicho sistema. 
</t>
  </si>
  <si>
    <t>Se adjunta al presente, la información requerida consistente en resultados de las auditorias y acciones programadas, objetivos y alcances de cada una de ellas, siendo este un informe cuyo número de fojas útiles es de 04 cuatro.</t>
  </si>
  <si>
    <t xml:space="preserve">DESCRIPCIÓN DE LA ACTIVIDAD
1 - 12C.4 Unidades de enlaces. Conforme a la ley de Transparencia y Acceso a la Información Públicas del Estado de san Luis Potosí ARTÍCULO 54. Los sujetos obligados designarán al responsable de la Unidad de Transparencia que tendrá las siguientes funciones:
2 - 12c.5 Comité de Información, conforme a la LTAIPESLP ARTÍCULO 51. En cada sujeto obligado se integrará un Comité de Transparencia colegiado e integrado por un número impar
3 -12C.6 Solicitudes de Acceso a la Información conforme a la LTAIPESLP  ARTÍCULO 54 fracción II. Recibir y dar trámite a las solicitudes de acceso a la información
4 -12C.7 Portal de Transparencia 
La información de obligaciones de transparencia deberá publicarse con perspectiva de género y discapacidad, cuando así corresponda a su naturaleza.  
Los sujetos obligados deberán notificar a la CEGAIP a más tardar dentro de los tres días siguientes, cuando sus páginas de internet institucionales suspendan su servicio, informando las causas y tiempo estimado de restablecimiento. 
5 - 12C.8 Clasificación de la Información reservada. conforme a la LTAIPESLP ARTÍCULO 3 fracción XXI 
Información reservada: aquélla clasificada con carácter temporal como restringida al acceso del público Y
ARTÍCULO 127. Se considerará reservada aquella información que, conforme a los procedimientos previstos en esta Ley, determinen los comités de transparencia de cada sujeto obligado mediante el acuerdo correspondiente
6 - 12C.9 Clasificación de la información confidencial conforme a la LTAIPESLP ARTÍCULO 3 fracción XVII. Información confidencial. la información en posesión de los sujetos obligados que refiera a datos personales; la que se refiere a los secretos bancario, fiduciario, industrial, comercial, fiscal, bursátil y postal cuya titularidad corresponda a particulares, sujetos de derecho internacional o a sujetos obligados cuando no involucren el ejercicio de recursos públicos; así como aquella que presenten los particulares a los sujetos obligados siempre que tengan el derecho a entregarla con ese carácter; y toda aquella información susceptible de ser tutelada por los derechos humanos a la privacidad, intimidad, honor y dignidad, que se encuentra en posesión de alguno de los entes obligados y sobre la que no puede realizarse ningún acto o hecho, sin la autorización debida de los titulares o sus representantes legales; 
7 - 12C.10 Sistemas de Datos Personales conforme a la LTAIPESLP ARTÍCULO 82. Los sujetos obligados serán responsables de los datos personales en su posesión y, en relación con éstos.
RESPONSABLE DE LLEVARLA A CABO
1 - SISTEMA ESTATAL DE DOCUMENTACION Y ARCHIVO 
2 - SISTEMA ESTATAL DE DOCUMENTACION Y ARCHIVO
3 - UNIDAD DE TRANSPARENCIA 
4 - SISTEMA ESTATAL DE DOCUMENTACIÓN Y ARCHIVO
5 - Áreas administrativas del sujeto obligado / Comité de Transparencia.
6 - Áreas administrativas del sujeto obligado / Comité de Transparencia.
7 - Dirección de Datos Personales
ACTIVIDAD COORDINADA CON
1 - UNIDAD DETRANSPARENCIA DE CADA SUJETO ONLIGADO, PONENCIA, DENUNCIAS Y VERIFICACIONES 
4 - Unidad de Verificaciones y Sistema Estatal de Documentación y Archivos 
5 - Comité de Transparencia 
6 - Comité de Transparencia 
7 - Datos Personales
TIPO DOCUMENTAL
1 - DA.5.3 Expedientes De Integración De Unidades De Información 
2 - DA.5.4 Expedientes de Integración De Comités De Información
3 - TAIP.4 Expedientes De Solicitudes De Acceso A La Información
4 - TAIP.5 Expedientes de portal de Transparencia 
5 - TAIP.6 Expedientes de Clasificación De Información Reservada
6 - TAIP.7 Expedientes Clasificación De Información Confidencial
7 - TAIP.8 Expedientes Sistemas De Datos Personales
Cabe mencionar que el cuadro anterior, se llenó y se interpretaron los datos con lo enviado por el solicitante, por último se informa que dichas series documentales son cotejadas con el Cuadro General de Clasificación Archivística que se encuentra vigente de esta Comisión.
</t>
  </si>
  <si>
    <t xml:space="preserve">1, 2, 3.- Se le comunica que con fundamento en el artículo 6, 23, 60, 61, 143 y 154 de la Ley de Transparencia y Acceso a la Información Pública del Estado en vigor, al respecto esta Dirección de Administración le da respuesta a su solicitud de información de acuerdo a la información que resguarda.
Para darle respuesta a su solicitud de información se anexan 3 documentos que amparan la respuesta de lo solicitado.
4.- Anexo se encuentra el Padrón de Sujetos Obligados del Estado 2018, en el que encontrará la cantidad de sujetos obligados de esta entidad potosina, cabe mencionar que dicho padrón fue aprobado por el Pleno de Esta Comisión el día 05 de abril de 2018, mediante acuerdo de Pleno número CEGAIP-088/2018
5 Y 6.- 
Secretaria de pleno: Se precisa que de lo peticionado, lo que corresponde a esta área a mi cargo es únicamente la información identificada con el número 5 de la solicitud de información que se contesta.
Se informa, que a partir del 10 de mayo de 2016, entró en vigor la actual Ley de Transparencia y Acceso a la Información Pública del Estado de San Luis Potosí, en la cual se contempla el recurso de revisión, y de conformidad con lo establecido en el artículo 33 fracción XVIII del Reglamento Interior de esta Comisión vigente, esta área a mi cargo es la encargada de Auxiliar al Presidente únicamente en el Registro y turno de los recursos de revisión a las Ponencias, más no es la encargada del trámite de los recursos, ni tampoco realiza el estudio ni análisis de los recursos para poder determinar cuáles son de obligaciones fundamentales de transparencia, de revisión y de protección de datos, por tal, la información que posee esta área es el número total de recursos de revisión en general que ha recibido este organismo garante durante el periodo respecto del cual se proporciona la información, sin poder distinguir cuáles son respecto de obligaciones fundamentales de transparencia, de revisión y de protección de datos.
En consecuencia, se le informa que el número total de recursos de revisión y/o medios de impugnación en general recibidos ante esta Comisión durante el periodo del 03 de diciembre de 2017 al 03 de diciembre de 2018 (según el criterio 09/2013 arriba trascrito), es de 1005 recursos de revisión en general.
Por último, la información que se peticiona en los puntos restantes de su solicitud de información no obra en los archivos de esta área.
Se informa al peticionario que la información se proporciona en el estado en que se encuentra.
Ponencia 1: Por lo que toca alos puntos 5 y 6 de su solicitud, le informo que con fundamento en el artículo 151 de la Ley de Transparencia y Acceso a la Información Pública del Estado de San Luis Potosí, sírvase encontrar adjunto al presente el registro de los recursos de revisión turnados a la ponencia 1, de las anualidades 2017 y 2018, en donde puede localizar los datos por Ustedsolicitados.
Lo anterior en un ejercicio de Transparencia proactiva en relación con el principio de máxima publicidad establecido en el artículo 8° fracción VI de la materia.
Asimismo, se hace de su conocimiento quela información se le entrega en el estado en que se encuentra, de conformidad con el artículo 60 y 61 de la Ley de Transparencia y Acceso a la Información Pública del Estado de San Luis Potosí.
Ponencia 2: Esta Unidad de Ponencia es competente para resolver su petición, lo anterior con fundamento en los artículos 6 de la Constitución Política de los Estados Unidos Mexicanos, 17 fracción III de la Constitución Política del Estado Libre y Soberano de San Luis Potosí, 4, 12, 174, fracción I de la Ley de Transparencia y Acceso a la Información Pública del Estado; y 51 del Reglamento Interior de esta Comisión procedo a otorgar el acceso a la información pública en los siguientes términos: 
Pues bien, le informó a usted que a partir del diez de mayo de dos mil dieciséis, se integraron como nuevas áreas administrativas las diversas ponencias que conforman a la Comisión Estatal de Garantía de Acceso a la Información Pública, mismas que operan con fundamento en los artículos 150, fracción I, de la Ley General, 174, fracción I, de la Ley Local y 51 del Reglamento Interior de la Comisión Estatal de Garantía de Acceso a la Información Pública del Estado; por lo que corresponde llevar a cabo el trámite de los recursos de revisión, así como el cumplimiento de las resoluciones dictadas dentro de los expedientes incorporados a la ponencia mediante el turno correspondiente; en consecuencia, esta unidad administrativa, en acatamiento a sus atribuciones proporcionará la información que con fundamento en los preceptos normativos citados tiene la obligación de generar, poseer y administrar, es decir, lo relativo a los recursos que han sido turnados ante esta área; por lo tanto esta unidad administrativa procederá a atender los puntos identificados como 05 y 06 de la solicitud de información en la que se requirió lo siguiente:
Ahora bien, una vez precisado lo anterior, le informo que esta Ponencia recibió de mayo a diciembre del 2016 un total de 162 recurso de revisión en materia de acceso a la información, en el 2017 un total de 278 recurso de revisión en materia de acceso a la información y en lo referente al año 2018 a la fecha se han recibido 328 recurso de revisión en materia de acceso a la información. Por lo que toca a las resoluciones que resolvió el H. Pleno de esta Comisión pongo a su disposición el medio documental en el cual obran esos datos.
Para garantizar el criterio de verificabilidad de la información, con fundamento en el artículo 151 de la Ley de Transparencia y Acceso a la Información Pública del Estado, me permito proporcionarle en formato excel (formato abierto) la base de datos de 2016, 2017 y lo generado hasta el momento del 2018.
Ponencia 3: esta unidad administrativa, en acatamiento a sus atribuciones proporcionará la información que con fundamento en los preceptos normativos citados tiene la obligación de generar, poseer y administrar, es decir, lo relativo a los recursos que han sido turnados ante esta área; por lo tanto esta unidad administrativa procederá a atender los puntos identificados como 05 y 06 de la solicitud de información 
En lo que se refiere a estos puntos, le informo que esta Ponencia recibió de mayo a diciembre del 2016 un total de 165, en el 2017 un total de 331 y en lo referente al año 2018 a la fecha se han recibido 341 recursos en materia de acceso a la información; Para garantizar el criterio de verificabilidad de la información, con fundamento en el artículo 151 de la Ley de Transparencia y Acceso a la Información Pública del Estado, me permito proporcionarle en formato Word (formato abierto) el resumen del 2016, 2017 y lo generado hasta el momento del 2018.
RECURSOS TRAMITADOS EN PONENCIA 3 DURANTE EL AÑO 2016
RECURSOS TURNADOS A LA PONENCIA 165
RECURSOS DESECHADOS POR AUTO 6
RECURSOS SOBRESEÍDO POR AUTO 0
INCOMPETENCIA POR AUTO 0
RECURSOS RE TURNADOS 0
RECURSOS ADMITIDOS 149
RECURSOS RESUELTOS 53
RECURSOS EN TRÁMITE 10
RECURSOS ENVIADOS A ARCHIVO 0
RECURSOS TRAMITADOS EN PONENCIA 3 DURANTE EL AÑO 2017
RECURSOS TURNADOS A LA PONENCIA 331
RECURSOS DESECHADOS POR AUTO 22
RECURSOS SOBRESEÍDO POR AUTO 4
INCOMPETENCIA POR AUTO 0
RECURSOS RE TURNADOS 2
RECURSOS ADMITIDOS 331
RECURSOS RESUELTOS 290
RECURSOS EN TRÁMITE 13
RECURSOS ENVIADOS A ARCHIVO 0
RECURSOS TRAMITADOS EN PONENCIA 3 DURANTE EL AÑO 2018
RECURSOS TURNADOS A LA PONENCIA 341
RECURSOS DESECHADOS POR AUTO 21
RECURSOS SOBRESEÍDO POR AUTO 2
INCOMPETENCIA POR AUTO 3
RECURSOS RE TURNADOS 7
RECURSOS ADMITIDOS 293
RECURSOS RESUELTOS 271
RECURSOS EN TRÁMITE 75
RECURSOS ENVIADOS A ARCHIVO 358
Dirección de datos personales: De lo anterior, se le otorga respuesta correspondiente al año inmediato anterior, ya que el solicitante no señaló en su petición algún periodo de la información, ello de conformidad con el Criterio 9/13 aprobado por el Instituto Nacional de Acceso a la Información Pública y Protección de Datos Personales (INAI):
 Pregunta 5.Número de recursos y medios de impugnación de protección de datos:en dicho periodo fueron un total de ocho procedimientos de investigación interpuestos a petición de parte, así como 4 recursos de revisión. 
 Pregunta 6.Número de resoluciones de estos medios de impugnación de protección de datos: en dicho periodo fueron un total de diez medios de impugnación resueltos o de autos que pusieron fin a los procedimientos.
Unidad de atención a denuncias: Una vez analizado lo anterior y, en lo que respecta a la documentación que obra dentro de los archivos de esta unidad de Atención a Denuncias, se advierte que el solicitante requiere el número de medios de impugnación en materia de obligaciones fundamentales de transparencia y el número de resolución de los mismos, esto es, lo referente a los puntos 5 y 6 de la presente solicitud de información. 
Atendiendo a lo anterior, primeramente me permito informarle que de conformidad con el Anexo I, Apartado B del Acuerdo CONAIP/SNT/ACUERDO/EXT03-03/05/2017-02 , expedido por el Sistema Nacional de Transparencia, Acceso a la Información Pública y Protección de Datos Personales, publicado en el Diario Oficial de la Federación el 11 de mayo de 2017, el procedimiento de denuncia por incumplimiento a las obligaciones de transparencia entró en vigor el 05 de mayo de 2017, sin embargo, cabe señalar que de manera previa a dicha fecha este Órgano Garante recibió diversas denuncias por incumplimiento a las obligaciones de transparencia, mismas que fueron desechadas en virtud de que a la fecha de su presentación no había concluido el plazo que a través del Acuerdo CONAIP/SNT/ACUERDO/26/10/2016-04  el referido Sistema Nacional de Transparencia otorgó a los sujetos obligados para publicar la información de las obligaciones de transparencia en los sitios de internet y en la Plataforma Estatal de Transparencia. 
Precisado lo anterior, con fundamento en los artículos 61 y 151, de la Ley de Transparencia y Acceso a la Información Pública del Estado de San Luis Potosí , adjunto a la presente tres archivos electrónicos en formato Excel (base de datos) que contienen los registros conjuntados de las denuncias por incumplimiento a las obligaciones de transparencia recibidas por esta Comisión de Transparencia durante los años 2016, 2017 y 2018; registros los anteriores, que esta Unidad de Atención a Denuncias lleva en cumplimiento al Lineamiento Segundo, párrafo primero, de los Lineamientos que determinan el procedimiento interno al que habrá de someterse el trámite y resolución de las denuncias por incumplimiento a las obligaciones de transparencia ; en los que podrá consultar el número de denuncias recibidas durante cada una de las citadas anualidades, el nombre de los sujetos obligados en contra de quienes se presentaron dichas denuncias y el sentido de las resoluciones emitidas en las denuncias presentadas después del 05 de mayo de 2017, pues como ya se dijo, es a partir de esa fecha que el procedimiento de las denuncias entró en vigor, y previo a dicha fecha las denuncias presentadas fueron desechadas sin que llegara a emitirse resolución por las razones asentadas en párrafos anteriores. 
Asimismo, le hago de su conocimiento que en cumplimiento a lo dispuesto en el artículo 88 fracción III, inciso g), de la Ley de Transparencia y Acceso a la Información Pública del Estado de San Luis Potosí, la información sobre el número de denuncias por incumplimiento a las obligaciones de transparencia recibidas cada mes por este Órgano garante, puede ser consultada en la Plataforma Estatal de Transparencia, siguiendo los pasos que a continuación se enuncian.
1. Ingresar al portal de transparencia de esta Comisión www.cegaipslp.org.mx
2. Seleccionar el vínculo denominado “Transparencia CEGAIP”, ubicado en la parte superior de la página de inicio del portal de esta Comisión.
3. Seleccionar el apartado “Registro de formatos desde Mayo del 2015 a la fecha. 2018” 
4. Seleccionar el vínculo del periodo de su elección, ya sea 2015/2016, 2017 ó 2018.
5. Seleccionar el periodo (mes) de su interés, y posteriormente dar clic en el enlace correspondiente al artículo 88, 
6. Dar clic en la fracción III, inciso G, ó artículo 88 fracción III, inciso G2 (en lo que corresponde a la información del año 2018). 
7. Inmediatamente se desplegará un hipervínculo que lo dirigirá a una página en la que podrá visualizar un acceso directo y un hipervínculo que descargará el formato que contiene la información sobre el número de denuncias por incumplimiento a las obligaciones de transparencia recibidas cada mes por este Órgano garante. 
Asimismo, me permito comunicarle que las resoluciones emitidas en las denuncias presentadas después del 05 de mayo de 2017, pueden ser consultadas en la Plataforma Estatal de Transparencia, siguiendo los pasos enumerados con antelación, pero en este caso seleccionando el rubro correspondiente al artículo 84 fracción XLIII, a partir del mes de diciembre de 2017.
Dirección de capacitación: De lo anterior y en repuesta a su solicitud, es menester de esta Dirección de Capacitación informarle lo siguiente:
  UNICO. - Respecto del rubro séptimo que corresponde a esta Dirección de Capacitación, de acuerdo con lo establecido en su artículo 38 del Reglamento Interno de esta Comisión vigente al momento de la solicitud, se indica que la información solicitada referente a los años 2016 y 2017, se encuentran en los informes anuales publicados por la CEGAIP, en los siguientes links:
AÑO 2016
https://drive.google.com/drive/folders/0B4uOB8f5mSl_dDQzeGpQYkFKT0k
AÑO 2017
PARTE 1
http://www.cegaipslp.org.mx/webcegaip2018N.nsf/af56201fa851b94c862580be005c7aa5/79AD7E9E1A740D1D8625826A00632DAD/$file/CEGAIP%20parte%201.pdf
PARTE 2
http://www.cegaipslp.org.mx/webcegaip2018N.nsf/af56201fa851b94c862580be005c7aa5/7AE6D92BBAF386338625826A006410F7/$file/CEGAIP%202%20parte%202.pdf
Respecto del año 2018, se informa que en capacitación se realizó lo siguiente (se anexan tablas)
De lo anterior, se le comunica que la información proporcionada es la información con la que cuenta y ha generado el suscrito desde la fecha de su nombramiento.
</t>
  </si>
  <si>
    <t xml:space="preserve">
Por lo cual y cumpliendo con las obligaciones de transparencia; me permito contestar con lo siguiente;
Quede acuerdo con el Reglamento Interior vigente de este órgano garante, según él;
CAPÍTULO IX
DE LA SECRETARIA TECNICA
ARTÍCULO 34. Atribuciones. Son atribuciones del Secretario Técnico: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IV. Dar seguimiento y rendir informes trimestrales del avance y cumplimiento de los programas de trabajo aprobados por el Pleno, así como identificar oportunidades y plantear propuestas de mejora para el desarrollo de sus actividades.
VI. Llevar a cabo reuniones de trabajo y mantener una comunicación permanente con las demás coordinaciones para conjugar esfuerzos, optimizar y eficientar los recursos presupuestales para el logro de los objetivos y metas establecidas en sus respectivos programas de trabajo.
Considerando lo anterior;
1. Se anexan los informes trimestrales de trabajo y actividades de esta Secretaría Técnica, y no habiendo especificado temporalidad en su solicitud de información, anexo los correspondientes al año en curso en formatos abiertos (Word) para su consulta y análisis (anexo I), destacando que la que suscribe inició su encargo en el mes de marzo y los informes inician en la misma mensualidad.
2. Respecto de la fracción III, le informo que a partir del día 04 de diciembre del año corriente se han llevado a cabo reuniones de trabajo con motivo de la planeación para la anualidad venidera así como identificar áreas de oportunidad en cada una de las Direcciones que conforman esta comisión.
3. Respecto de la fracción IV, de manera conjunta con el Instituto Nacional de Transparencia, Acceso a la Información y Protección de Datos Personales (INAI) y en seguimiento a los acuerdos del Sistema Nacional de Transparencia (SNT) se desarrolló el Programa Nacional de Transparencia y Acceso a la Información(PROTAI)y Programa Nacional de Protección de Datos Personales (PRONADATOS), formato que anexo (anexo II).
4. Así también, en la Plataforma Estatal de Transparencia (PETS), artículo84 fracción VII: 
Los manuales de organización, servicios que se ofrecen, trámites, requisitos y formatos, así como los documentos que contengan las políticas de cada dependencia y unidad administrativa, que incluya metas, objetivos y responsables de los programas operativos a desarrollar; mensualmente se sube información en datos abiertos y formato abierto, para efectos de su consulta dejo url:
http://www.cegaipslp.org.mx/webcegaip2018N2.nsf/2e2c2e16181e1bc98625817700671a6a/252c77aea90048f3862583580056b0f8?OpenDocument
5. Con respecto de la fracción VI,se llevan a cabo reuniones de trabajo y seguimiento a los planes de trabajo/cumplimientos de pleno, todos los viernes por la mañana.
</t>
  </si>
  <si>
    <t xml:space="preserve">Le hago de su conocimiento que, en referencia a los viáticos realizados por los Comisionados Paulina Sánchez Pérez del Pozo y Alejandro Lafuente Torres, correspondiente a su viaje a la Cd. de México con motivo de la Semana Nacional de Transparencia 2018; estos se encuentran publicados en la página web de la Comisión, y a cuya información puede accesar de la siguiente manera:
•	Entrar a la página http://www.cegaipslp.org.mx
•	Dar click en la página principal dentro del apartado Motor de búsqueda 2018 (se encuentra en el lado izquierdo)
•	Posteriormente de click en el apartado Motor de búsqueda en formatos 2018 (se encuentra en la parte central de la página).
•	Posteriormente de click en el apartado Motor de búsqueda en formatos 2018 (se encuentra en la parte central de la página).
•	En la página que se despliega  seleccione,  en el apartado Reportes de Cumplimiento, la pestaña que dice 1 Semestre 2018, al hacerlo le solicitará seleccionar al sujeto obligado, debiendo seleccionar en este caso Comisión Estatal de Garantía de Acceso a la Información Pública para posteriormente y dar click en presentar reporte
•	Posteriormente seleccionará el mes que el mes de octubre (mes en el que se publicó el viaje), al seleccionarlo, se desglosaran las obligaciones mediante las fracciones del articulo 84 y 88, en este caso deberá seleccionar la fracción XIV1 del artículo 84, que es la fracción que contiene los egresos del ente publico.
•	Al seleccionar la fracción en mención, se desagrega información, de click en el hipervínculo que dice: Liga Directa al formato
•	Con lo anterior, se visualizará el formato con la información solicitada.
De la misma manera se adjunta los comprobantes de los viáticos de los comisionados Paulina Sánchez Pérez del Pozo y Alejandro Lafuente Torres, correspondiente a su viaje a la Cd. de México con motivo de la Semana Nacional de Transparencia 2018. </t>
  </si>
  <si>
    <t xml:space="preserve">Al cierre del mes, esta solicitud se encuentra en trámite según los plazos establecidos en la Ley de Transparencia y Acceso a la Información Pública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</si>
</sst>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4">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7" fillId="6" borderId="0" xfId="0" applyFont="1" applyFill="1" applyAlignment="1">
      <alignment horizontal="center" wrapText="1"/>
    </xf>
    <xf numFmtId="0" fontId="7" fillId="6" borderId="0" xfId="0" applyFont="1" applyFill="1" applyAlignment="1">
      <alignment wrapText="1"/>
    </xf>
    <xf numFmtId="0" fontId="6" fillId="6" borderId="0" xfId="0" applyFont="1" applyFill="1" applyAlignment="1">
      <alignment wrapText="1"/>
    </xf>
    <xf numFmtId="14" fontId="7" fillId="6" borderId="0" xfId="0" applyNumberFormat="1" applyFont="1" applyFill="1" applyAlignment="1">
      <alignment horizontal="center" wrapText="1"/>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14" fontId="6" fillId="6" borderId="0" xfId="0" applyNumberFormat="1" applyFont="1" applyFill="1" applyAlignment="1">
      <alignment horizontal="center" wrapText="1"/>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general" vertical="bottom" textRotation="0" wrapText="1"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3"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7:C30"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5:C41"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2"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1"/>
  <sheetViews>
    <sheetView showGridLines="0" workbookViewId="0">
      <selection activeCell="C28" sqref="C28"/>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47</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11" t="s">
        <v>20</v>
      </c>
    </row>
    <row r="23" spans="2:3" x14ac:dyDescent="0.2">
      <c r="B23" s="38">
        <v>11</v>
      </c>
      <c r="C23" s="39" t="s">
        <v>60</v>
      </c>
    </row>
    <row r="25" spans="2:3" ht="15.75" x14ac:dyDescent="0.2">
      <c r="B25" s="44" t="s">
        <v>46</v>
      </c>
      <c r="C25" s="44"/>
    </row>
    <row r="27" spans="2:3" x14ac:dyDescent="0.2">
      <c r="B27" s="24" t="s">
        <v>21</v>
      </c>
      <c r="C27" s="11" t="s">
        <v>10</v>
      </c>
    </row>
    <row r="28" spans="2:3" x14ac:dyDescent="0.2">
      <c r="B28" s="12">
        <v>1</v>
      </c>
      <c r="C28" s="11" t="s">
        <v>22</v>
      </c>
    </row>
    <row r="29" spans="2:3" x14ac:dyDescent="0.2">
      <c r="B29" s="12">
        <v>2</v>
      </c>
      <c r="C29" s="11" t="s">
        <v>23</v>
      </c>
    </row>
    <row r="30" spans="2:3" x14ac:dyDescent="0.2">
      <c r="B30" s="12">
        <v>3</v>
      </c>
      <c r="C30" s="11" t="s">
        <v>24</v>
      </c>
    </row>
    <row r="33" spans="2:3" ht="15.75" x14ac:dyDescent="0.2">
      <c r="B33" s="44" t="s">
        <v>48</v>
      </c>
      <c r="C33" s="44"/>
    </row>
    <row r="35" spans="2:3" x14ac:dyDescent="0.2">
      <c r="B35" s="24" t="s">
        <v>49</v>
      </c>
      <c r="C35" s="11" t="s">
        <v>10</v>
      </c>
    </row>
    <row r="36" spans="2:3" x14ac:dyDescent="0.2">
      <c r="B36" s="12">
        <v>1</v>
      </c>
      <c r="C36" s="11" t="s">
        <v>50</v>
      </c>
    </row>
    <row r="37" spans="2:3" x14ac:dyDescent="0.2">
      <c r="B37" s="12">
        <v>2</v>
      </c>
      <c r="C37" s="11" t="s">
        <v>56</v>
      </c>
    </row>
    <row r="38" spans="2:3" x14ac:dyDescent="0.2">
      <c r="B38" s="12">
        <v>3</v>
      </c>
      <c r="C38" s="11" t="s">
        <v>51</v>
      </c>
    </row>
    <row r="39" spans="2:3" x14ac:dyDescent="0.2">
      <c r="B39" s="12">
        <v>4</v>
      </c>
      <c r="C39" s="11" t="s">
        <v>54</v>
      </c>
    </row>
    <row r="40" spans="2:3" x14ac:dyDescent="0.2">
      <c r="B40" s="12">
        <v>5</v>
      </c>
      <c r="C40" s="34" t="s">
        <v>53</v>
      </c>
    </row>
    <row r="41" spans="2:3" x14ac:dyDescent="0.2">
      <c r="B41" s="12">
        <v>6</v>
      </c>
      <c r="C41" s="34" t="s">
        <v>55</v>
      </c>
    </row>
  </sheetData>
  <mergeCells count="7">
    <mergeCell ref="B33:C33"/>
    <mergeCell ref="C2:E2"/>
    <mergeCell ref="C3:E3"/>
    <mergeCell ref="C4:E4"/>
    <mergeCell ref="C1:E1"/>
    <mergeCell ref="B25:C25"/>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6"/>
  <sheetViews>
    <sheetView showGridLines="0" tabSelected="1" topLeftCell="A11" zoomScale="90" zoomScaleNormal="90" workbookViewId="0">
      <selection activeCell="E11" sqref="E11"/>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35.28515625" customWidth="1"/>
    <col min="5" max="5" width="19" customWidth="1"/>
    <col min="6" max="6" width="53.7109375" customWidth="1"/>
    <col min="7" max="7" width="21.7109375" bestFit="1" customWidth="1"/>
    <col min="8" max="8" width="36.85546875"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25</v>
      </c>
      <c r="B1" s="21">
        <v>12</v>
      </c>
      <c r="C1" s="49" t="s">
        <v>26</v>
      </c>
      <c r="D1" s="50"/>
      <c r="F1" s="3" t="s">
        <v>27</v>
      </c>
      <c r="G1" s="9" t="s">
        <v>28</v>
      </c>
      <c r="H1" s="8">
        <f>COUNTIF(Formato!$L$10:$L$22,B1)</f>
        <v>13</v>
      </c>
      <c r="I1" s="51" t="s">
        <v>29</v>
      </c>
      <c r="J1" s="52"/>
      <c r="K1" s="52"/>
      <c r="L1" s="52"/>
    </row>
    <row r="2" spans="1:14" ht="29.25" customHeight="1" thickBot="1" x14ac:dyDescent="0.25">
      <c r="B2" s="22" t="str">
        <f>IF(B1&gt;0, CHOOSE(B1,"Enero", "Febrero", "Marzo", "Abril", "Mayo", "Junio", "Julio", "Agosto","Septiembre","Octubre","Noviembre","Diciembre"),"Escriba arriba número de mes a reportar")</f>
        <v>Diciembre</v>
      </c>
      <c r="F2" s="4"/>
      <c r="G2" s="10" t="s">
        <v>30</v>
      </c>
      <c r="H2" s="8">
        <f>COUNTIF(Formato!$M$10:$M$22,B1)</f>
        <v>10</v>
      </c>
      <c r="I2" s="51" t="s">
        <v>31</v>
      </c>
      <c r="J2" s="52"/>
      <c r="K2" s="52"/>
      <c r="L2" s="52"/>
    </row>
    <row r="3" spans="1:14" ht="18.75" thickBot="1" x14ac:dyDescent="0.25">
      <c r="A3" s="3" t="s">
        <v>32</v>
      </c>
      <c r="B3" s="21">
        <v>2018</v>
      </c>
      <c r="D3" s="4"/>
      <c r="E3" s="16"/>
      <c r="F3" s="15"/>
      <c r="M3" s="25" t="s">
        <v>33</v>
      </c>
      <c r="N3" s="36"/>
    </row>
    <row r="4" spans="1:14" ht="32.25" customHeight="1" x14ac:dyDescent="0.2">
      <c r="M4" s="26">
        <v>1</v>
      </c>
      <c r="N4" s="37" t="s">
        <v>34</v>
      </c>
    </row>
    <row r="5" spans="1:14" ht="77.25" thickBot="1" x14ac:dyDescent="0.25">
      <c r="F5" s="11"/>
      <c r="M5" s="27">
        <v>2</v>
      </c>
      <c r="N5" s="35" t="s">
        <v>35</v>
      </c>
    </row>
    <row r="6" spans="1:14" ht="18" customHeight="1" x14ac:dyDescent="0.25">
      <c r="A6" s="48" t="s">
        <v>36</v>
      </c>
      <c r="B6" s="48"/>
      <c r="C6" s="48"/>
      <c r="D6" s="48"/>
      <c r="E6" s="48"/>
      <c r="F6" s="48"/>
      <c r="G6" s="48"/>
      <c r="H6" s="48"/>
      <c r="I6" s="48"/>
    </row>
    <row r="9" spans="1:14" s="2" customFormat="1" ht="44.25" customHeight="1" thickBot="1" x14ac:dyDescent="0.25">
      <c r="A9" s="23" t="s">
        <v>52</v>
      </c>
      <c r="B9" s="23" t="s">
        <v>58</v>
      </c>
      <c r="C9" s="31" t="s">
        <v>37</v>
      </c>
      <c r="D9" s="23" t="s">
        <v>38</v>
      </c>
      <c r="E9" s="31" t="s">
        <v>21</v>
      </c>
      <c r="F9" s="31" t="s">
        <v>9</v>
      </c>
      <c r="G9" s="31" t="s">
        <v>39</v>
      </c>
      <c r="H9" s="33" t="s">
        <v>57</v>
      </c>
      <c r="I9" s="31" t="s">
        <v>40</v>
      </c>
      <c r="J9" s="32" t="s">
        <v>59</v>
      </c>
      <c r="K9" s="31" t="s">
        <v>41</v>
      </c>
      <c r="L9" s="17" t="s">
        <v>42</v>
      </c>
      <c r="M9" s="17" t="s">
        <v>43</v>
      </c>
    </row>
    <row r="10" spans="1:14" ht="409.5" x14ac:dyDescent="0.2">
      <c r="A10" s="40" t="s">
        <v>93</v>
      </c>
      <c r="B10" s="40" t="s">
        <v>95</v>
      </c>
      <c r="C10" s="29">
        <v>43447</v>
      </c>
      <c r="D10" s="41" t="s">
        <v>94</v>
      </c>
      <c r="E10" s="28" t="s">
        <v>23</v>
      </c>
      <c r="F10" s="41" t="s">
        <v>14</v>
      </c>
      <c r="G10" s="29">
        <v>43447</v>
      </c>
      <c r="H10" s="43" t="s">
        <v>97</v>
      </c>
      <c r="I10" s="29" t="s">
        <v>68</v>
      </c>
      <c r="J10" s="30" t="s">
        <v>50</v>
      </c>
      <c r="K10" s="30" t="s">
        <v>68</v>
      </c>
      <c r="L10" s="5">
        <f>IF(Formato!$C10&lt;&gt;"",MONTH(C10),"")</f>
        <v>12</v>
      </c>
      <c r="M10" s="6">
        <f>IF(Formato!$G10&lt;&gt;"",MONTH(G10),"")</f>
        <v>12</v>
      </c>
    </row>
    <row r="11" spans="1:14" ht="75" x14ac:dyDescent="0.2">
      <c r="A11" s="40" t="s">
        <v>90</v>
      </c>
      <c r="B11" s="40" t="s">
        <v>91</v>
      </c>
      <c r="C11" s="29">
        <v>43444</v>
      </c>
      <c r="D11" s="41" t="s">
        <v>92</v>
      </c>
      <c r="E11" s="28" t="s">
        <v>23</v>
      </c>
      <c r="F11" s="41" t="s">
        <v>17</v>
      </c>
      <c r="G11" s="29"/>
      <c r="H11" s="43" t="s">
        <v>106</v>
      </c>
      <c r="I11" s="29" t="s">
        <v>68</v>
      </c>
      <c r="J11" s="30" t="s">
        <v>50</v>
      </c>
      <c r="K11" s="30" t="s">
        <v>68</v>
      </c>
      <c r="L11" s="5">
        <f>IF(Formato!$C11&lt;&gt;"",MONTH(C11),"")</f>
        <v>12</v>
      </c>
      <c r="M11" s="6" t="str">
        <f>IF(Formato!$G11&lt;&gt;"",MONTH(G11),"")</f>
        <v/>
      </c>
    </row>
    <row r="12" spans="1:14" ht="409.5" x14ac:dyDescent="0.2">
      <c r="A12" s="40" t="s">
        <v>87</v>
      </c>
      <c r="B12" s="40" t="s">
        <v>88</v>
      </c>
      <c r="C12" s="29">
        <v>43441</v>
      </c>
      <c r="D12" s="41" t="s">
        <v>89</v>
      </c>
      <c r="E12" s="28" t="s">
        <v>24</v>
      </c>
      <c r="F12" s="41" t="s">
        <v>17</v>
      </c>
      <c r="G12" s="29">
        <v>43448</v>
      </c>
      <c r="H12" s="43" t="s">
        <v>102</v>
      </c>
      <c r="I12" s="29" t="s">
        <v>68</v>
      </c>
      <c r="J12" s="30" t="s">
        <v>50</v>
      </c>
      <c r="K12" s="30" t="s">
        <v>68</v>
      </c>
      <c r="L12" s="5">
        <f>IF(Formato!$C12&lt;&gt;"",MONTH(C12),"")</f>
        <v>12</v>
      </c>
      <c r="M12" s="6">
        <f>IF(Formato!$G12&lt;&gt;"",MONTH(G12),"")</f>
        <v>12</v>
      </c>
    </row>
    <row r="13" spans="1:14" ht="408.75" customHeight="1" x14ac:dyDescent="0.2">
      <c r="A13" s="40" t="s">
        <v>84</v>
      </c>
      <c r="B13" s="40" t="s">
        <v>85</v>
      </c>
      <c r="C13" s="29">
        <v>43440</v>
      </c>
      <c r="D13" s="41" t="s">
        <v>86</v>
      </c>
      <c r="E13" s="28" t="s">
        <v>24</v>
      </c>
      <c r="F13" s="41" t="s">
        <v>17</v>
      </c>
      <c r="G13" s="29">
        <v>43473</v>
      </c>
      <c r="H13" s="53" t="s">
        <v>105</v>
      </c>
      <c r="I13" s="29" t="s">
        <v>68</v>
      </c>
      <c r="J13" s="30" t="s">
        <v>50</v>
      </c>
      <c r="K13" s="30" t="s">
        <v>68</v>
      </c>
      <c r="L13" s="5">
        <f>IF(Formato!$C13&lt;&gt;"",MONTH(C13),"")</f>
        <v>12</v>
      </c>
      <c r="M13" s="6">
        <f>IF(Formato!$G13&lt;&gt;"",MONTH(G13),"")</f>
        <v>1</v>
      </c>
    </row>
    <row r="14" spans="1:14" ht="120" x14ac:dyDescent="0.2">
      <c r="A14" s="40" t="s">
        <v>82</v>
      </c>
      <c r="B14" s="40" t="s">
        <v>76</v>
      </c>
      <c r="C14" s="29">
        <v>43438</v>
      </c>
      <c r="D14" s="41" t="s">
        <v>83</v>
      </c>
      <c r="E14" s="28" t="s">
        <v>24</v>
      </c>
      <c r="F14" s="41" t="s">
        <v>17</v>
      </c>
      <c r="G14" s="29"/>
      <c r="H14" s="43" t="s">
        <v>101</v>
      </c>
      <c r="I14" s="29" t="s">
        <v>68</v>
      </c>
      <c r="J14" s="30" t="s">
        <v>50</v>
      </c>
      <c r="K14" s="30" t="s">
        <v>68</v>
      </c>
      <c r="L14" s="5">
        <f>IF(Formato!$C14&lt;&gt;"",MONTH(C14),"")</f>
        <v>12</v>
      </c>
      <c r="M14" s="6" t="str">
        <f>IF(Formato!$G14&lt;&gt;"",MONTH(G14),"")</f>
        <v/>
      </c>
    </row>
    <row r="15" spans="1:14" ht="409.5" x14ac:dyDescent="0.2">
      <c r="A15" s="40" t="s">
        <v>80</v>
      </c>
      <c r="B15" s="40" t="s">
        <v>76</v>
      </c>
      <c r="C15" s="29">
        <v>43438</v>
      </c>
      <c r="D15" s="41" t="s">
        <v>81</v>
      </c>
      <c r="E15" s="28" t="s">
        <v>24</v>
      </c>
      <c r="F15" s="41" t="s">
        <v>17</v>
      </c>
      <c r="G15" s="29">
        <v>43452</v>
      </c>
      <c r="H15" s="43" t="s">
        <v>104</v>
      </c>
      <c r="I15" s="29" t="s">
        <v>68</v>
      </c>
      <c r="J15" s="30" t="s">
        <v>50</v>
      </c>
      <c r="K15" s="30" t="s">
        <v>68</v>
      </c>
      <c r="L15" s="5">
        <f>IF(Formato!$C15&lt;&gt;"",MONTH(C15),"")</f>
        <v>12</v>
      </c>
      <c r="M15" s="6">
        <f>IF(Formato!$G15&lt;&gt;"",MONTH(G15),"")</f>
        <v>12</v>
      </c>
    </row>
    <row r="16" spans="1:14" ht="409.5" x14ac:dyDescent="0.2">
      <c r="A16" s="40" t="s">
        <v>78</v>
      </c>
      <c r="B16" s="40" t="s">
        <v>76</v>
      </c>
      <c r="C16" s="29">
        <v>43438</v>
      </c>
      <c r="D16" s="41" t="s">
        <v>79</v>
      </c>
      <c r="E16" s="28" t="s">
        <v>24</v>
      </c>
      <c r="F16" s="41" t="s">
        <v>17</v>
      </c>
      <c r="G16" s="29">
        <v>43451</v>
      </c>
      <c r="H16" s="43" t="s">
        <v>100</v>
      </c>
      <c r="I16" s="29" t="s">
        <v>68</v>
      </c>
      <c r="J16" s="30" t="s">
        <v>50</v>
      </c>
      <c r="K16" s="30" t="s">
        <v>68</v>
      </c>
      <c r="L16" s="5">
        <f>IF(Formato!$C16&lt;&gt;"",MONTH(C16),"")</f>
        <v>12</v>
      </c>
      <c r="M16" s="6">
        <f>IF(Formato!$G16&lt;&gt;"",MONTH(G16),"")</f>
        <v>12</v>
      </c>
    </row>
    <row r="17" spans="1:14" ht="150" x14ac:dyDescent="0.2">
      <c r="A17" s="40" t="s">
        <v>72</v>
      </c>
      <c r="B17" s="40" t="s">
        <v>76</v>
      </c>
      <c r="C17" s="29">
        <v>43438</v>
      </c>
      <c r="D17" s="41" t="s">
        <v>77</v>
      </c>
      <c r="E17" s="28" t="s">
        <v>24</v>
      </c>
      <c r="F17" s="41" t="s">
        <v>17</v>
      </c>
      <c r="G17" s="29">
        <v>43451</v>
      </c>
      <c r="H17" s="43" t="s">
        <v>99</v>
      </c>
      <c r="I17" s="29" t="s">
        <v>68</v>
      </c>
      <c r="J17" s="30" t="s">
        <v>50</v>
      </c>
      <c r="K17" s="30" t="s">
        <v>68</v>
      </c>
      <c r="L17" s="5">
        <f>IF(Formato!$C17&lt;&gt;"",MONTH(C17),"")</f>
        <v>12</v>
      </c>
      <c r="M17" s="6">
        <f>IF(Formato!$G17&lt;&gt;"",MONTH(G17),"")</f>
        <v>12</v>
      </c>
    </row>
    <row r="18" spans="1:14" ht="409.5" x14ac:dyDescent="0.2">
      <c r="A18" s="40" t="s">
        <v>73</v>
      </c>
      <c r="B18" s="40" t="s">
        <v>74</v>
      </c>
      <c r="C18" s="29">
        <v>43438</v>
      </c>
      <c r="D18" s="41" t="s">
        <v>75</v>
      </c>
      <c r="E18" s="28" t="s">
        <v>24</v>
      </c>
      <c r="F18" s="41" t="s">
        <v>17</v>
      </c>
      <c r="G18" s="29">
        <v>43447</v>
      </c>
      <c r="H18" s="43" t="s">
        <v>96</v>
      </c>
      <c r="I18" s="29" t="s">
        <v>68</v>
      </c>
      <c r="J18" s="30" t="s">
        <v>50</v>
      </c>
      <c r="K18" s="30" t="s">
        <v>68</v>
      </c>
      <c r="L18" s="5">
        <f>IF(Formato!$C18&lt;&gt;"",MONTH(C18),"")</f>
        <v>12</v>
      </c>
      <c r="M18" s="6">
        <f>IF(Formato!$G18&lt;&gt;"",MONTH(G18),"")</f>
        <v>12</v>
      </c>
    </row>
    <row r="19" spans="1:14" ht="409.5" x14ac:dyDescent="0.2">
      <c r="A19" s="40" t="s">
        <v>69</v>
      </c>
      <c r="B19" s="28" t="s">
        <v>70</v>
      </c>
      <c r="C19" s="29">
        <v>43438</v>
      </c>
      <c r="D19" s="42" t="s">
        <v>71</v>
      </c>
      <c r="E19" s="28" t="s">
        <v>24</v>
      </c>
      <c r="F19" s="41" t="s">
        <v>17</v>
      </c>
      <c r="G19" s="29">
        <v>43452</v>
      </c>
      <c r="H19" s="43" t="s">
        <v>103</v>
      </c>
      <c r="I19" s="29" t="s">
        <v>68</v>
      </c>
      <c r="J19" s="30" t="s">
        <v>50</v>
      </c>
      <c r="K19" s="30" t="s">
        <v>68</v>
      </c>
      <c r="L19" s="5">
        <f>IF(Formato!$C19&lt;&gt;"",MONTH(C19),"")</f>
        <v>12</v>
      </c>
      <c r="M19" s="6">
        <f>IF(Formato!$G19&lt;&gt;"",MONTH(G19),"")</f>
        <v>12</v>
      </c>
    </row>
    <row r="20" spans="1:14" ht="409.5" x14ac:dyDescent="0.2">
      <c r="A20" s="40" t="s">
        <v>64</v>
      </c>
      <c r="B20" s="28" t="s">
        <v>62</v>
      </c>
      <c r="C20" s="29">
        <v>43437</v>
      </c>
      <c r="D20" s="41" t="s">
        <v>67</v>
      </c>
      <c r="E20" s="28" t="s">
        <v>24</v>
      </c>
      <c r="F20" s="41" t="s">
        <v>17</v>
      </c>
      <c r="G20" s="29">
        <v>43448</v>
      </c>
      <c r="H20" s="43" t="s">
        <v>98</v>
      </c>
      <c r="I20" s="29" t="s">
        <v>68</v>
      </c>
      <c r="J20" s="30" t="s">
        <v>50</v>
      </c>
      <c r="K20" s="30" t="s">
        <v>68</v>
      </c>
      <c r="L20" s="5">
        <f>IF(Formato!$C20&lt;&gt;"",MONTH(C20),"")</f>
        <v>12</v>
      </c>
      <c r="M20" s="6">
        <f>IF(Formato!$G20&lt;&gt;"",MONTH(G20),"")</f>
        <v>12</v>
      </c>
    </row>
    <row r="21" spans="1:14" ht="409.5" x14ac:dyDescent="0.2">
      <c r="A21" s="40" t="s">
        <v>63</v>
      </c>
      <c r="B21" s="28" t="s">
        <v>62</v>
      </c>
      <c r="C21" s="29">
        <v>43437</v>
      </c>
      <c r="D21" s="41" t="s">
        <v>66</v>
      </c>
      <c r="E21" s="28" t="s">
        <v>24</v>
      </c>
      <c r="F21" s="41" t="s">
        <v>17</v>
      </c>
      <c r="G21" s="29">
        <v>43448</v>
      </c>
      <c r="H21" s="43" t="s">
        <v>98</v>
      </c>
      <c r="I21" s="29" t="s">
        <v>68</v>
      </c>
      <c r="J21" s="30" t="s">
        <v>50</v>
      </c>
      <c r="K21" s="30" t="s">
        <v>68</v>
      </c>
      <c r="L21" s="5">
        <f>IF(Formato!$C21&lt;&gt;"",MONTH(C21),"")</f>
        <v>12</v>
      </c>
      <c r="M21" s="6">
        <f>IF(Formato!$G21&lt;&gt;"",MONTH(G21),"")</f>
        <v>12</v>
      </c>
    </row>
    <row r="22" spans="1:14" ht="409.5" x14ac:dyDescent="0.2">
      <c r="A22" s="40" t="s">
        <v>61</v>
      </c>
      <c r="B22" s="28" t="s">
        <v>62</v>
      </c>
      <c r="C22" s="29">
        <v>43437</v>
      </c>
      <c r="D22" s="41" t="s">
        <v>65</v>
      </c>
      <c r="E22" s="28" t="s">
        <v>24</v>
      </c>
      <c r="F22" s="41" t="s">
        <v>17</v>
      </c>
      <c r="G22" s="29">
        <v>43448</v>
      </c>
      <c r="H22" s="43" t="s">
        <v>98</v>
      </c>
      <c r="I22" s="29" t="s">
        <v>68</v>
      </c>
      <c r="J22" s="30" t="s">
        <v>50</v>
      </c>
      <c r="K22" s="30" t="s">
        <v>68</v>
      </c>
      <c r="L22" s="18">
        <f>IF(Formato!$C22&lt;&gt;"",MONTH(C22),"")</f>
        <v>12</v>
      </c>
      <c r="M22" s="19">
        <f>IF(Formato!$G22&lt;&gt;"",MONTH(G22),"")</f>
        <v>12</v>
      </c>
    </row>
    <row r="24" spans="1:14" x14ac:dyDescent="0.2">
      <c r="B24" s="1"/>
      <c r="C24" s="1"/>
      <c r="D24" s="1"/>
      <c r="E24" s="1"/>
    </row>
    <row r="25" spans="1:14" x14ac:dyDescent="0.2">
      <c r="M25" s="20" t="s">
        <v>44</v>
      </c>
    </row>
    <row r="26" spans="1:14" ht="39.75" customHeight="1" x14ac:dyDescent="0.2">
      <c r="M26" s="47" t="s">
        <v>45</v>
      </c>
      <c r="N26" s="47"/>
    </row>
  </sheetData>
  <sheetProtection selectLockedCells="1"/>
  <mergeCells count="5">
    <mergeCell ref="M26:N26"/>
    <mergeCell ref="A6:I6"/>
    <mergeCell ref="C1:D1"/>
    <mergeCell ref="I1:L1"/>
    <mergeCell ref="I2:L2"/>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22"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2" xr:uid="{00000000-0002-0000-0100-000002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2" xr:uid="{00000000-0002-0000-0100-000003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Unidad Información</cp:lastModifiedBy>
  <cp:revision/>
  <dcterms:created xsi:type="dcterms:W3CDTF">2017-10-19T22:18:57Z</dcterms:created>
  <dcterms:modified xsi:type="dcterms:W3CDTF">2019-01-09T15:08:47Z</dcterms:modified>
</cp:coreProperties>
</file>